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IETE\"/>
    </mc:Choice>
  </mc:AlternateContent>
  <xr:revisionPtr revIDLastSave="0" documentId="8_{A0C37F3A-CC37-4D07-952C-36C70EB3FF85}" xr6:coauthVersionLast="47" xr6:coauthVersionMax="47" xr10:uidLastSave="{00000000-0000-0000-0000-000000000000}"/>
  <bookViews>
    <workbookView xWindow="-108" yWindow="-108" windowWidth="23256" windowHeight="12456" xr2:uid="{7C75D030-9A1B-4741-A236-C5EBAFF07543}"/>
  </bookViews>
  <sheets>
    <sheet name="Table S1" sheetId="3" r:id="rId1"/>
    <sheet name="Table S2" sheetId="4" r:id="rId2"/>
    <sheet name="Table S3" sheetId="1" r:id="rId3"/>
    <sheet name="Table S4" sheetId="5" r:id="rId4"/>
  </sheets>
  <definedNames>
    <definedName name="_xlnm._FilterDatabase" localSheetId="0" hidden="1">'Table S1'!$A$2:$AB$2775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93" i="5" l="1"/>
  <c r="C192" i="5"/>
  <c r="C191" i="5"/>
  <c r="C190" i="5"/>
  <c r="C189" i="5"/>
  <c r="C188" i="5"/>
  <c r="C187" i="5"/>
  <c r="C186" i="5"/>
  <c r="C185" i="5"/>
  <c r="C184" i="5"/>
  <c r="C183" i="5"/>
  <c r="C182" i="5"/>
  <c r="C181" i="5"/>
  <c r="C180" i="5"/>
  <c r="C179" i="5"/>
  <c r="C178" i="5"/>
  <c r="C177" i="5"/>
  <c r="C176" i="5"/>
  <c r="C175" i="5"/>
  <c r="C174" i="5"/>
  <c r="C173" i="5"/>
  <c r="C172" i="5"/>
  <c r="C171" i="5"/>
  <c r="C170" i="5"/>
  <c r="C169" i="5"/>
  <c r="C168" i="5"/>
  <c r="C167" i="5"/>
  <c r="C166" i="5"/>
  <c r="C165" i="5"/>
  <c r="C164" i="5"/>
  <c r="C163" i="5"/>
  <c r="C162" i="5"/>
  <c r="C161" i="5"/>
  <c r="C160" i="5"/>
  <c r="C159" i="5"/>
  <c r="C158" i="5"/>
  <c r="C157" i="5"/>
  <c r="C156" i="5"/>
  <c r="C155" i="5"/>
  <c r="C154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3" i="1"/>
</calcChain>
</file>

<file path=xl/sharedStrings.xml><?xml version="1.0" encoding="utf-8"?>
<sst xmlns="http://schemas.openxmlformats.org/spreadsheetml/2006/main" count="6459" uniqueCount="253">
  <si>
    <t>Energy</t>
  </si>
  <si>
    <t>Protein</t>
  </si>
  <si>
    <t>Zinc</t>
  </si>
  <si>
    <t>Iron</t>
  </si>
  <si>
    <t>Calcium</t>
  </si>
  <si>
    <t>Selenium</t>
  </si>
  <si>
    <t>Magnesium</t>
  </si>
  <si>
    <t>Vitamin C</t>
  </si>
  <si>
    <t>Thiamine</t>
  </si>
  <si>
    <t>Riboflavin</t>
  </si>
  <si>
    <t>Niacin</t>
  </si>
  <si>
    <t>Vitamin B6</t>
  </si>
  <si>
    <t>Pathothenate</t>
  </si>
  <si>
    <t>Vitamin B12</t>
  </si>
  <si>
    <t>Folate</t>
  </si>
  <si>
    <t>Vitamin A</t>
  </si>
  <si>
    <t>Vitamin E</t>
  </si>
  <si>
    <t>Vitamin K</t>
  </si>
  <si>
    <t>Polyunsaturate fatty acids</t>
  </si>
  <si>
    <t>Phosphorus</t>
  </si>
  <si>
    <t>Manganese</t>
  </si>
  <si>
    <t>Copper</t>
  </si>
  <si>
    <t>Choline</t>
  </si>
  <si>
    <t>Potassium</t>
  </si>
  <si>
    <t>Fibre</t>
  </si>
  <si>
    <t>Armenia</t>
  </si>
  <si>
    <t>Afghanistan</t>
  </si>
  <si>
    <t>Albania</t>
  </si>
  <si>
    <t>Algeria</t>
  </si>
  <si>
    <t>Angola</t>
  </si>
  <si>
    <t>Antigua and Barbuda</t>
  </si>
  <si>
    <t>Argentina</t>
  </si>
  <si>
    <t>Australia</t>
  </si>
  <si>
    <t>Austria</t>
  </si>
  <si>
    <t>Bahamas</t>
  </si>
  <si>
    <t>Bahrain</t>
  </si>
  <si>
    <t>Barbados</t>
  </si>
  <si>
    <t>Bangladesh</t>
  </si>
  <si>
    <t>Bhutan</t>
  </si>
  <si>
    <t>Bolivia (Plurinational State of)</t>
  </si>
  <si>
    <t>Botswana</t>
  </si>
  <si>
    <t>Brazil</t>
  </si>
  <si>
    <t>Belize</t>
  </si>
  <si>
    <t>Solomon Islands</t>
  </si>
  <si>
    <t>Brunei Darussalam</t>
  </si>
  <si>
    <t>Bulgaria</t>
  </si>
  <si>
    <t>Myanmar</t>
  </si>
  <si>
    <t>Burundi</t>
  </si>
  <si>
    <t>Cameroon</t>
  </si>
  <si>
    <t>Canada</t>
  </si>
  <si>
    <t>Cabo Verde</t>
  </si>
  <si>
    <t>Central African Republic</t>
  </si>
  <si>
    <t>Sri Lanka</t>
  </si>
  <si>
    <t>Chad</t>
  </si>
  <si>
    <t>Chile</t>
  </si>
  <si>
    <t>Colombia</t>
  </si>
  <si>
    <t>Comoros</t>
  </si>
  <si>
    <t>Congo</t>
  </si>
  <si>
    <t>Costa Rica</t>
  </si>
  <si>
    <t>Cuba</t>
  </si>
  <si>
    <t>Cyprus</t>
  </si>
  <si>
    <t>Azerbaijan</t>
  </si>
  <si>
    <t>Benin</t>
  </si>
  <si>
    <t>Denmark</t>
  </si>
  <si>
    <t>Dominican Republic</t>
  </si>
  <si>
    <t>Belarus</t>
  </si>
  <si>
    <t>Ecuador</t>
  </si>
  <si>
    <t>Egypt</t>
  </si>
  <si>
    <t>El Salvador</t>
  </si>
  <si>
    <t>Equatorial Guinea</t>
  </si>
  <si>
    <t>Estonia</t>
  </si>
  <si>
    <t>Fiji</t>
  </si>
  <si>
    <t>Finland</t>
  </si>
  <si>
    <t>France</t>
  </si>
  <si>
    <t>French Polynesia</t>
  </si>
  <si>
    <t>Djibouti</t>
  </si>
  <si>
    <t>Georgia</t>
  </si>
  <si>
    <t>Gabon</t>
  </si>
  <si>
    <t>Gambia</t>
  </si>
  <si>
    <t>Germany</t>
  </si>
  <si>
    <t>Bosnia and Herzegovina</t>
  </si>
  <si>
    <t>Ghana</t>
  </si>
  <si>
    <t>Kiribati</t>
  </si>
  <si>
    <t>Greece</t>
  </si>
  <si>
    <t>Grenada</t>
  </si>
  <si>
    <t>Guadeloupe</t>
  </si>
  <si>
    <t>Guam</t>
  </si>
  <si>
    <t>Guatemala</t>
  </si>
  <si>
    <t>Guinea</t>
  </si>
  <si>
    <t>Guyana</t>
  </si>
  <si>
    <t>Haiti</t>
  </si>
  <si>
    <t>Honduras</t>
  </si>
  <si>
    <t>Hungary</t>
  </si>
  <si>
    <t>Croatia</t>
  </si>
  <si>
    <t>Iceland</t>
  </si>
  <si>
    <t>India</t>
  </si>
  <si>
    <t>Indonesia</t>
  </si>
  <si>
    <t>Iran (Islamic Republic of)</t>
  </si>
  <si>
    <t>Iraq</t>
  </si>
  <si>
    <t>Ireland</t>
  </si>
  <si>
    <t>Israel</t>
  </si>
  <si>
    <t>Italy</t>
  </si>
  <si>
    <t>CÃ´te d'Ivoire</t>
  </si>
  <si>
    <t>Kazakhstan</t>
  </si>
  <si>
    <t>Jamaica</t>
  </si>
  <si>
    <t>Japan</t>
  </si>
  <si>
    <t>Jordan</t>
  </si>
  <si>
    <t>Kyrgyzstan</t>
  </si>
  <si>
    <t>Kenya</t>
  </si>
  <si>
    <t>Cambodia</t>
  </si>
  <si>
    <t>Democratic People's Republic of Korea</t>
  </si>
  <si>
    <t>Republic of Korea</t>
  </si>
  <si>
    <t>Kuwait</t>
  </si>
  <si>
    <t>Latvia</t>
  </si>
  <si>
    <t>Lao People's Democratic Republic</t>
  </si>
  <si>
    <t>Lebanon</t>
  </si>
  <si>
    <t>Lesotho</t>
  </si>
  <si>
    <t>Liberia</t>
  </si>
  <si>
    <t>Libya</t>
  </si>
  <si>
    <t>Lithuania</t>
  </si>
  <si>
    <t>Madagascar</t>
  </si>
  <si>
    <t>Malawi</t>
  </si>
  <si>
    <t>Malaysia</t>
  </si>
  <si>
    <t>Maldives</t>
  </si>
  <si>
    <t>Mali</t>
  </si>
  <si>
    <t>Malta</t>
  </si>
  <si>
    <t>Mauritania</t>
  </si>
  <si>
    <t>Mauritius</t>
  </si>
  <si>
    <t>Mexico</t>
  </si>
  <si>
    <t>Mongolia</t>
  </si>
  <si>
    <t>Morocco</t>
  </si>
  <si>
    <t>Mozambique</t>
  </si>
  <si>
    <t>Micronesia (Federated States of)</t>
  </si>
  <si>
    <t>Republic of Moldova</t>
  </si>
  <si>
    <t>Namibia</t>
  </si>
  <si>
    <t>Nepal</t>
  </si>
  <si>
    <t>Netherlands</t>
  </si>
  <si>
    <t>New Caledonia</t>
  </si>
  <si>
    <t>North Macedonia</t>
  </si>
  <si>
    <t>Vanuatu</t>
  </si>
  <si>
    <t>New Zealand</t>
  </si>
  <si>
    <t>Nicaragua</t>
  </si>
  <si>
    <t>Niger</t>
  </si>
  <si>
    <t>Nigeria</t>
  </si>
  <si>
    <t>Norway</t>
  </si>
  <si>
    <t>Pakistan</t>
  </si>
  <si>
    <t>Panama</t>
  </si>
  <si>
    <t>Czechia</t>
  </si>
  <si>
    <t>Papua New Guinea</t>
  </si>
  <si>
    <t>Paraguay</t>
  </si>
  <si>
    <t>Peru</t>
  </si>
  <si>
    <t>Philippines</t>
  </si>
  <si>
    <t>Poland</t>
  </si>
  <si>
    <t>Portugal</t>
  </si>
  <si>
    <t>Guinea-Bissau</t>
  </si>
  <si>
    <t>Timor-Leste</t>
  </si>
  <si>
    <t>Puerto Rico</t>
  </si>
  <si>
    <t>Eritrea</t>
  </si>
  <si>
    <t>Qatar</t>
  </si>
  <si>
    <t>Zimbabwe</t>
  </si>
  <si>
    <t>Romania</t>
  </si>
  <si>
    <t>Rwanda</t>
  </si>
  <si>
    <t>Russian Federation</t>
  </si>
  <si>
    <t>Saint Lucia</t>
  </si>
  <si>
    <t>Saint Vincent and the Grenadines</t>
  </si>
  <si>
    <t>Sao Tome and Principe</t>
  </si>
  <si>
    <t>Saudi Arabia</t>
  </si>
  <si>
    <t>Senegal</t>
  </si>
  <si>
    <t>Seychelles</t>
  </si>
  <si>
    <t>Sierra Leone</t>
  </si>
  <si>
    <t>Slovenia</t>
  </si>
  <si>
    <t>Slovakia</t>
  </si>
  <si>
    <t>Singapore</t>
  </si>
  <si>
    <t>Somalia</t>
  </si>
  <si>
    <t>South Africa</t>
  </si>
  <si>
    <t>Spain</t>
  </si>
  <si>
    <t>Western Sahara</t>
  </si>
  <si>
    <t>Suriname</t>
  </si>
  <si>
    <t>Tajikistan</t>
  </si>
  <si>
    <t>Eswatini</t>
  </si>
  <si>
    <t>Sweden</t>
  </si>
  <si>
    <t>Switzerland</t>
  </si>
  <si>
    <t>Syrian Arab Republic</t>
  </si>
  <si>
    <t>Turkmenistan</t>
  </si>
  <si>
    <t>United Republic of Tanzania</t>
  </si>
  <si>
    <t>Thailand</t>
  </si>
  <si>
    <t>Togo</t>
  </si>
  <si>
    <t>Tonga</t>
  </si>
  <si>
    <t>Trinidad and Tobago</t>
  </si>
  <si>
    <t>Oman</t>
  </si>
  <si>
    <t>Tunisia</t>
  </si>
  <si>
    <t>Turkey</t>
  </si>
  <si>
    <t>United Arab Emirates</t>
  </si>
  <si>
    <t>Uganda</t>
  </si>
  <si>
    <t>United Kingdom of Great Britain and Northern Ireland</t>
  </si>
  <si>
    <t>Ukraine</t>
  </si>
  <si>
    <t>United States of America</t>
  </si>
  <si>
    <t>Burkina Faso</t>
  </si>
  <si>
    <t>Uruguay</t>
  </si>
  <si>
    <t>Uzbekistan</t>
  </si>
  <si>
    <t>Venezuela (Bolivarian Republic of)</t>
  </si>
  <si>
    <t>Viet Nam</t>
  </si>
  <si>
    <t>Ethiopia</t>
  </si>
  <si>
    <t>United States Virgin Islands</t>
  </si>
  <si>
    <t>Samoa</t>
  </si>
  <si>
    <t>Yemen</t>
  </si>
  <si>
    <t>Democratic Republic of the Congo</t>
  </si>
  <si>
    <t>Zambia</t>
  </si>
  <si>
    <t>Belgium</t>
  </si>
  <si>
    <t>Luxembourg</t>
  </si>
  <si>
    <t>Serbia</t>
  </si>
  <si>
    <t>Montenegro</t>
  </si>
  <si>
    <t>Sudan</t>
  </si>
  <si>
    <t>South Sudan</t>
  </si>
  <si>
    <t>Palestine</t>
  </si>
  <si>
    <t>China</t>
  </si>
  <si>
    <t>Country</t>
  </si>
  <si>
    <t>Country Code</t>
  </si>
  <si>
    <t>cereals</t>
  </si>
  <si>
    <t>chicken</t>
  </si>
  <si>
    <t>dairy</t>
  </si>
  <si>
    <t>eggs</t>
  </si>
  <si>
    <t>fish</t>
  </si>
  <si>
    <t>fruits</t>
  </si>
  <si>
    <t>legumes</t>
  </si>
  <si>
    <t>nuts</t>
  </si>
  <si>
    <t>oil</t>
  </si>
  <si>
    <t>others</t>
  </si>
  <si>
    <t>pork</t>
  </si>
  <si>
    <t>roots</t>
  </si>
  <si>
    <t>ruminant_meat</t>
  </si>
  <si>
    <t>sugar</t>
  </si>
  <si>
    <t>vegetables</t>
  </si>
  <si>
    <t>soybeans</t>
  </si>
  <si>
    <t>Food group</t>
  </si>
  <si>
    <t>East Asia &amp; Pacific</t>
  </si>
  <si>
    <t>Europe &amp; Central Asia</t>
  </si>
  <si>
    <t>High income</t>
  </si>
  <si>
    <t>Latin America &amp; Caribbean</t>
  </si>
  <si>
    <t>Low income</t>
  </si>
  <si>
    <t>Lower middle income</t>
  </si>
  <si>
    <t>Middle East &amp; North Africa</t>
  </si>
  <si>
    <t>North America</t>
  </si>
  <si>
    <t>South Asia</t>
  </si>
  <si>
    <t>Sub-Saharan Africa</t>
  </si>
  <si>
    <t>Upper middle income</t>
  </si>
  <si>
    <t>Region</t>
  </si>
  <si>
    <t>Table S2. Food group specific contribution to the regional total production (average of year 2011-2014) of different nutrient. Scenario = 'all'</t>
  </si>
  <si>
    <t>Food Production Adequacy indic ator</t>
  </si>
  <si>
    <t>Table S3: Adequacy ratio per country per nutrient (average of year 2011-2014). For each nutrient each country, the value is calcuated as the ratio between the average annual produced amount across year 2011-2014 and the average annual required amount across year 2011-2014.</t>
  </si>
  <si>
    <t xml:space="preserve">Table S1. Food group - specific contribution to the national total production of different nutrients. </t>
  </si>
  <si>
    <t>PAN</t>
  </si>
  <si>
    <t>Table S4: Population share with adequate nutrition (PAN) per country per nutrient (average of year 2011-2014).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</si>
</sst>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mbria"/>
      <family val="1"/>
    </font>
    <font>
      <b/>
      <sz val="12"/>
      <color theme="1"/>
      <name val="Cambria"/>
      <family val="1"/>
    </font>
    <font>
      <b/>
      <sz val="11"/>
      <color theme="1"/>
      <name val="Cambria"/>
      <family val="1"/>
    </font>
    <font>
      <sz val="12"/>
      <color theme="1"/>
      <name val="Cambria"/>
      <family val="1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3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9" fontId="5" fillId="0" borderId="0" xfId="1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9" fontId="2" fillId="0" borderId="0" xfId="0" applyNumberFormat="1" applyFont="1" applyAlignment="1">
      <alignment horizontal="center"/>
    </xf>
    <xf numFmtId="9" fontId="4" fillId="0" borderId="0" xfId="0" applyNumberFormat="1" applyFont="1" applyAlignment="1">
      <alignment horizontal="center"/>
    </xf>
    <xf numFmtId="9" fontId="3" fillId="0" borderId="0" xfId="0" applyNumberFormat="1" applyFont="1" applyAlignment="1">
      <alignment horizontal="left"/>
    </xf>
    <xf numFmtId="0" fontId="4" fillId="2" borderId="0" xfId="0" applyFont="1" applyFill="1" applyAlignment="1">
      <alignment horizontal="center"/>
    </xf>
    <xf numFmtId="1" fontId="5" fillId="0" borderId="0" xfId="0" applyNumberFormat="1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12420-2DA9-4958-BF77-45835B1D3AB0}">
  <dimension ref="A1:AB2775"/>
  <sheetViews>
    <sheetView tabSelected="1" workbookViewId="0">
      <selection activeCell="K12" sqref="K12"/>
    </sheetView>
  </sheetViews>
  <sheetFormatPr defaultColWidth="16.88671875" defaultRowHeight="15" x14ac:dyDescent="0.25"/>
  <cols>
    <col min="1" max="16384" width="16.88671875" style="5"/>
  </cols>
  <sheetData>
    <row r="1" spans="1:28" x14ac:dyDescent="0.25">
      <c r="A1" s="9" t="s">
        <v>250</v>
      </c>
    </row>
    <row r="2" spans="1:28" s="9" customFormat="1" x14ac:dyDescent="0.25">
      <c r="A2" s="3" t="s">
        <v>217</v>
      </c>
      <c r="B2" s="3" t="s">
        <v>216</v>
      </c>
      <c r="C2" s="8" t="s">
        <v>234</v>
      </c>
      <c r="D2" s="8" t="s">
        <v>0</v>
      </c>
      <c r="E2" s="8" t="s">
        <v>1</v>
      </c>
      <c r="F2" s="8" t="s">
        <v>2</v>
      </c>
      <c r="G2" s="8" t="s">
        <v>3</v>
      </c>
      <c r="H2" s="8" t="s">
        <v>4</v>
      </c>
      <c r="I2" s="8" t="s">
        <v>5</v>
      </c>
      <c r="J2" s="8" t="s">
        <v>6</v>
      </c>
      <c r="K2" s="8" t="s">
        <v>7</v>
      </c>
      <c r="L2" s="8" t="s">
        <v>8</v>
      </c>
      <c r="M2" s="8" t="s">
        <v>9</v>
      </c>
      <c r="N2" s="8" t="s">
        <v>10</v>
      </c>
      <c r="O2" s="8" t="s">
        <v>11</v>
      </c>
      <c r="P2" s="8" t="s">
        <v>12</v>
      </c>
      <c r="Q2" s="8" t="s">
        <v>13</v>
      </c>
      <c r="R2" s="8" t="s">
        <v>14</v>
      </c>
      <c r="S2" s="8" t="s">
        <v>15</v>
      </c>
      <c r="T2" s="8" t="s">
        <v>16</v>
      </c>
      <c r="U2" s="8" t="s">
        <v>17</v>
      </c>
      <c r="V2" s="8" t="s">
        <v>18</v>
      </c>
      <c r="W2" s="8" t="s">
        <v>19</v>
      </c>
      <c r="X2" s="8" t="s">
        <v>20</v>
      </c>
      <c r="Y2" s="8" t="s">
        <v>21</v>
      </c>
      <c r="Z2" s="8" t="s">
        <v>22</v>
      </c>
      <c r="AA2" s="8" t="s">
        <v>23</v>
      </c>
      <c r="AB2" s="8" t="s">
        <v>24</v>
      </c>
    </row>
    <row r="3" spans="1:28" x14ac:dyDescent="0.25">
      <c r="A3" s="6">
        <v>1</v>
      </c>
      <c r="B3" s="6" t="s">
        <v>25</v>
      </c>
      <c r="C3" s="6" t="s">
        <v>218</v>
      </c>
      <c r="D3" s="7">
        <v>0.36137383852535399</v>
      </c>
      <c r="E3" s="7">
        <v>0.30856370384887</v>
      </c>
      <c r="F3" s="7">
        <v>0.44296969132407499</v>
      </c>
      <c r="G3" s="7">
        <v>0.47301378264006</v>
      </c>
      <c r="H3" s="7">
        <v>5.1714348349117603E-2</v>
      </c>
      <c r="I3" s="7">
        <v>0.72541642693722996</v>
      </c>
      <c r="J3" s="7">
        <v>0.46619123955111702</v>
      </c>
      <c r="K3" s="7">
        <v>4.6087107963706302E-4</v>
      </c>
      <c r="L3" s="7">
        <v>0.43890862671014003</v>
      </c>
      <c r="M3" s="7">
        <v>9.2936301227458995E-2</v>
      </c>
      <c r="N3" s="7">
        <v>0.50145526076637403</v>
      </c>
      <c r="O3" s="7">
        <v>0.24952014789583499</v>
      </c>
      <c r="P3" s="7">
        <v>0.23678343372901001</v>
      </c>
      <c r="Q3" s="7">
        <v>0</v>
      </c>
      <c r="R3" s="7">
        <v>0.199039712220037</v>
      </c>
      <c r="S3" s="7">
        <v>1.09149681453847E-4</v>
      </c>
      <c r="T3" s="7">
        <v>0.27621670460613201</v>
      </c>
      <c r="U3" s="7">
        <v>5.8795178732229903E-3</v>
      </c>
      <c r="V3" s="7">
        <v>0.25643039388865202</v>
      </c>
      <c r="W3" s="7">
        <v>0.39454827489164002</v>
      </c>
      <c r="X3" s="7">
        <v>0.75684632626986803</v>
      </c>
      <c r="Y3" s="7">
        <v>0.42804405516692201</v>
      </c>
      <c r="Z3" s="7">
        <v>0.15979929974635801</v>
      </c>
      <c r="AA3" s="7">
        <v>0.15890899001561401</v>
      </c>
      <c r="AB3" s="7">
        <v>0.54460450499271595</v>
      </c>
    </row>
    <row r="4" spans="1:28" x14ac:dyDescent="0.25">
      <c r="A4" s="6">
        <v>1</v>
      </c>
      <c r="B4" s="6" t="s">
        <v>25</v>
      </c>
      <c r="C4" s="6" t="s">
        <v>219</v>
      </c>
      <c r="D4" s="7">
        <v>6.2824795612455098E-3</v>
      </c>
      <c r="E4" s="7">
        <v>1.77414710681781E-2</v>
      </c>
      <c r="F4" s="7">
        <v>8.3647796824921298E-3</v>
      </c>
      <c r="G4" s="7">
        <v>4.0494784331728297E-3</v>
      </c>
      <c r="H4" s="7">
        <v>3.99877107288733E-4</v>
      </c>
      <c r="I4" s="7">
        <v>4.11648022865908E-3</v>
      </c>
      <c r="J4" s="7">
        <v>3.3300915738958001E-3</v>
      </c>
      <c r="K4" s="7">
        <v>0</v>
      </c>
      <c r="L4" s="7">
        <v>4.6586874875257697E-3</v>
      </c>
      <c r="M4" s="7">
        <v>7.6535550512685097E-3</v>
      </c>
      <c r="N4" s="7">
        <v>2.1880318401834901E-2</v>
      </c>
      <c r="O4" s="7">
        <v>1.5078391502007101E-2</v>
      </c>
      <c r="P4" s="7">
        <v>1.1757363191661801E-2</v>
      </c>
      <c r="Q4" s="7">
        <v>8.8037092130990799E-3</v>
      </c>
      <c r="R4" s="7">
        <v>1.98734762990728E-4</v>
      </c>
      <c r="S4" s="7">
        <v>0</v>
      </c>
      <c r="T4" s="7">
        <v>3.08302769264168E-3</v>
      </c>
      <c r="U4" s="7">
        <v>1.0122351591817501E-4</v>
      </c>
      <c r="V4" s="7">
        <v>1.9462904489144801E-2</v>
      </c>
      <c r="W4" s="7">
        <v>7.2931792692895701E-3</v>
      </c>
      <c r="X4" s="7">
        <v>1.34724335735838E-4</v>
      </c>
      <c r="Y4" s="7">
        <v>2.5606907845000101E-3</v>
      </c>
      <c r="Z4" s="7">
        <v>1.2013887469501E-2</v>
      </c>
      <c r="AA4" s="7">
        <v>8.4031656499457593E-3</v>
      </c>
      <c r="AB4" s="7">
        <v>0</v>
      </c>
    </row>
    <row r="5" spans="1:28" x14ac:dyDescent="0.25">
      <c r="A5" s="6">
        <v>1</v>
      </c>
      <c r="B5" s="6" t="s">
        <v>25</v>
      </c>
      <c r="C5" s="6" t="s">
        <v>220</v>
      </c>
      <c r="D5" s="7">
        <v>0.23095190700434401</v>
      </c>
      <c r="E5" s="7">
        <v>0.27859983292861701</v>
      </c>
      <c r="F5" s="7">
        <v>0.17725031966298599</v>
      </c>
      <c r="G5" s="7">
        <v>1.41829983797673E-2</v>
      </c>
      <c r="H5" s="7">
        <v>0.64636786740749297</v>
      </c>
      <c r="I5" s="7">
        <v>0.11652662919740001</v>
      </c>
      <c r="J5" s="7">
        <v>0.13711416486438899</v>
      </c>
      <c r="K5" s="7">
        <v>1.01843686357784E-2</v>
      </c>
      <c r="L5" s="7">
        <v>0.165162391268214</v>
      </c>
      <c r="M5" s="7">
        <v>0.47239633667021402</v>
      </c>
      <c r="N5" s="7">
        <v>3.6469587296896401E-2</v>
      </c>
      <c r="O5" s="7">
        <v>9.0773238823310107E-2</v>
      </c>
      <c r="P5" s="7">
        <v>0.329300729457771</v>
      </c>
      <c r="Q5" s="7">
        <v>0.59864883628757704</v>
      </c>
      <c r="R5" s="7">
        <v>8.3049905813705402E-2</v>
      </c>
      <c r="S5" s="7">
        <v>0.31372224521057301</v>
      </c>
      <c r="T5" s="7">
        <v>6.5161327897770002E-2</v>
      </c>
      <c r="U5" s="7">
        <v>3.09450301613989E-3</v>
      </c>
      <c r="V5" s="7">
        <v>0.21363452559263499</v>
      </c>
      <c r="W5" s="7">
        <v>0.299143557691819</v>
      </c>
      <c r="X5" s="7">
        <v>3.4987021299264201E-3</v>
      </c>
      <c r="Y5" s="7">
        <v>8.5574121558482596E-2</v>
      </c>
      <c r="Z5" s="7">
        <v>0.23936977345772001</v>
      </c>
      <c r="AA5" s="7">
        <v>0.17419302835380601</v>
      </c>
      <c r="AB5" s="7">
        <v>0</v>
      </c>
    </row>
    <row r="6" spans="1:28" x14ac:dyDescent="0.25">
      <c r="A6" s="6">
        <v>1</v>
      </c>
      <c r="B6" s="6" t="s">
        <v>25</v>
      </c>
      <c r="C6" s="6" t="s">
        <v>221</v>
      </c>
      <c r="D6" s="7">
        <v>2.5386893902611798E-2</v>
      </c>
      <c r="E6" s="7">
        <v>5.1533224028534698E-2</v>
      </c>
      <c r="F6" s="7">
        <v>2.9626984392973701E-2</v>
      </c>
      <c r="G6" s="7">
        <v>3.5320006995336703E-2</v>
      </c>
      <c r="H6" s="7">
        <v>1.50920568166047E-2</v>
      </c>
      <c r="I6" s="7">
        <v>5.00150955546328E-2</v>
      </c>
      <c r="J6" s="7">
        <v>7.69012827684366E-3</v>
      </c>
      <c r="K6" s="7">
        <v>0</v>
      </c>
      <c r="L6" s="7">
        <v>7.0872979279516203E-3</v>
      </c>
      <c r="M6" s="7">
        <v>5.8574450411692597E-2</v>
      </c>
      <c r="N6" s="7">
        <v>1.19874281276716E-3</v>
      </c>
      <c r="O6" s="7">
        <v>2.0208071392883199E-2</v>
      </c>
      <c r="P6" s="7">
        <v>6.6668391536734206E-2</v>
      </c>
      <c r="Q6" s="7">
        <v>5.8322877124612399E-2</v>
      </c>
      <c r="R6" s="7">
        <v>3.7895661437256402E-2</v>
      </c>
      <c r="S6" s="7">
        <v>5.4115479212787802E-2</v>
      </c>
      <c r="T6" s="7">
        <v>4.8423055712159803E-2</v>
      </c>
      <c r="U6" s="7">
        <v>1.53388279297351E-4</v>
      </c>
      <c r="V6" s="7">
        <v>9.9126971818518803E-2</v>
      </c>
      <c r="W6" s="7">
        <v>3.2711377074425299E-2</v>
      </c>
      <c r="X6" s="7">
        <v>9.5424928094265597E-4</v>
      </c>
      <c r="Y6" s="7">
        <v>1.14125153566834E-2</v>
      </c>
      <c r="Z6" s="7">
        <v>0.24162803222875501</v>
      </c>
      <c r="AA6" s="7">
        <v>8.9830724136354002E-3</v>
      </c>
      <c r="AB6" s="7">
        <v>0</v>
      </c>
    </row>
    <row r="7" spans="1:28" x14ac:dyDescent="0.25">
      <c r="A7" s="6">
        <v>1</v>
      </c>
      <c r="B7" s="6" t="s">
        <v>25</v>
      </c>
      <c r="C7" s="6" t="s">
        <v>222</v>
      </c>
      <c r="D7" s="7">
        <v>8.8800009678147006E-3</v>
      </c>
      <c r="E7" s="7">
        <v>3.1154984674366702E-2</v>
      </c>
      <c r="F7" s="7">
        <v>7.9500079917260401E-3</v>
      </c>
      <c r="G7" s="7">
        <v>5.9939456053984099E-3</v>
      </c>
      <c r="H7" s="7">
        <v>3.0850715969324202E-3</v>
      </c>
      <c r="I7" s="7">
        <v>1.5343118569915101E-2</v>
      </c>
      <c r="J7" s="7">
        <v>8.5633960388929002E-3</v>
      </c>
      <c r="K7" s="7">
        <v>6.6248218994127098E-4</v>
      </c>
      <c r="L7" s="7">
        <v>7.3321547364935298E-3</v>
      </c>
      <c r="M7" s="7">
        <v>5.7453213370475603E-3</v>
      </c>
      <c r="N7" s="7">
        <v>3.17693636432081E-2</v>
      </c>
      <c r="O7" s="7">
        <v>1.5226565293384099E-2</v>
      </c>
      <c r="P7" s="7">
        <v>1.6251185237763401E-2</v>
      </c>
      <c r="Q7" s="7">
        <v>7.3845907217002293E-2</v>
      </c>
      <c r="R7" s="7">
        <v>5.5013380585898497E-3</v>
      </c>
      <c r="S7" s="7">
        <v>7.9618454543182605E-3</v>
      </c>
      <c r="T7" s="7">
        <v>2.4241316792069E-2</v>
      </c>
      <c r="U7" s="7">
        <v>3.1179140518848999E-5</v>
      </c>
      <c r="V7" s="7">
        <v>2.6649013828868501E-2</v>
      </c>
      <c r="W7" s="7">
        <v>1.8832095174517598E-2</v>
      </c>
      <c r="X7" s="7">
        <v>1.62562794657439E-3</v>
      </c>
      <c r="Y7" s="7">
        <v>6.8023880315362401E-3</v>
      </c>
      <c r="Z7" s="7">
        <v>2.5624113196749301E-2</v>
      </c>
      <c r="AA7" s="7">
        <v>9.2752075949165992E-3</v>
      </c>
      <c r="AB7" s="7">
        <v>0</v>
      </c>
    </row>
    <row r="8" spans="1:28" x14ac:dyDescent="0.25">
      <c r="A8" s="6">
        <v>1</v>
      </c>
      <c r="B8" s="6" t="s">
        <v>25</v>
      </c>
      <c r="C8" s="6" t="s">
        <v>223</v>
      </c>
      <c r="D8" s="7">
        <v>8.6385700272391494E-2</v>
      </c>
      <c r="E8" s="7">
        <v>3.3359416721370598E-2</v>
      </c>
      <c r="F8" s="7">
        <v>2.8134089198080098E-2</v>
      </c>
      <c r="G8" s="7">
        <v>5.7595446680889797E-2</v>
      </c>
      <c r="H8" s="7">
        <v>3.0715240473475999E-2</v>
      </c>
      <c r="I8" s="7">
        <v>2.8527313339388699E-3</v>
      </c>
      <c r="J8" s="7">
        <v>6.1889869635421403E-2</v>
      </c>
      <c r="K8" s="7">
        <v>0.138911919691803</v>
      </c>
      <c r="L8" s="7">
        <v>6.2187906115617801E-2</v>
      </c>
      <c r="M8" s="7">
        <v>0.1799830230195</v>
      </c>
      <c r="N8" s="7">
        <v>6.0661235598935999E-2</v>
      </c>
      <c r="O8" s="7">
        <v>6.3406326191569495E-2</v>
      </c>
      <c r="P8" s="7">
        <v>7.3884073514100507E-2</v>
      </c>
      <c r="Q8" s="7">
        <v>0</v>
      </c>
      <c r="R8" s="7">
        <v>3.8831998141600002E-2</v>
      </c>
      <c r="S8" s="7">
        <v>9.7204695151407894E-2</v>
      </c>
      <c r="T8" s="7">
        <v>0.17438226172193699</v>
      </c>
      <c r="U8" s="7">
        <v>2.1270564847137598E-2</v>
      </c>
      <c r="V8" s="7">
        <v>3.7679926189819198E-2</v>
      </c>
      <c r="W8" s="7">
        <v>3.0026509057852199E-2</v>
      </c>
      <c r="X8" s="7">
        <v>7.0675923316260894E-2</v>
      </c>
      <c r="Y8" s="7">
        <v>0.108245758806585</v>
      </c>
      <c r="Z8" s="7">
        <v>3.8715944581169802E-2</v>
      </c>
      <c r="AA8" s="7">
        <v>0.114066148742566</v>
      </c>
      <c r="AB8" s="7">
        <v>0.13294094048852301</v>
      </c>
    </row>
    <row r="9" spans="1:28" x14ac:dyDescent="0.25">
      <c r="A9" s="6">
        <v>1</v>
      </c>
      <c r="B9" s="6" t="s">
        <v>25</v>
      </c>
      <c r="C9" s="6" t="s">
        <v>224</v>
      </c>
      <c r="D9" s="7">
        <v>3.1281306876179398E-3</v>
      </c>
      <c r="E9" s="7">
        <v>4.6648489165119402E-3</v>
      </c>
      <c r="F9" s="7">
        <v>3.42618780908387E-3</v>
      </c>
      <c r="G9" s="7">
        <v>6.51289093328549E-3</v>
      </c>
      <c r="H9" s="7">
        <v>1.98679425563987E-3</v>
      </c>
      <c r="I9" s="7">
        <v>8.45019434006058E-4</v>
      </c>
      <c r="J9" s="7">
        <v>5.7418447662305697E-3</v>
      </c>
      <c r="K9" s="7">
        <v>5.11926530439726E-4</v>
      </c>
      <c r="L9" s="7">
        <v>6.5399564490299499E-3</v>
      </c>
      <c r="M9" s="7">
        <v>1.57070770536692E-3</v>
      </c>
      <c r="N9" s="7">
        <v>1.7840131025171799E-3</v>
      </c>
      <c r="O9" s="7">
        <v>2.4971966846489102E-3</v>
      </c>
      <c r="P9" s="7">
        <v>1.9826726068172401E-3</v>
      </c>
      <c r="Q9" s="7">
        <v>0</v>
      </c>
      <c r="R9" s="7">
        <v>1.8229037309124299E-2</v>
      </c>
      <c r="S9" s="7">
        <v>5.8031460714648601E-7</v>
      </c>
      <c r="T9" s="7">
        <v>6.11475359830067E-4</v>
      </c>
      <c r="U9" s="7">
        <v>3.5134031888445802E-4</v>
      </c>
      <c r="V9" s="7">
        <v>1.96617977128126E-3</v>
      </c>
      <c r="W9" s="7">
        <v>3.4353840194417599E-3</v>
      </c>
      <c r="X9" s="7">
        <v>2.1152046693031202E-3</v>
      </c>
      <c r="Y9" s="7">
        <v>6.8024305014798602E-3</v>
      </c>
      <c r="Z9" s="7">
        <v>3.04471614707671E-3</v>
      </c>
      <c r="AA9" s="7">
        <v>4.5485426039198196E-3</v>
      </c>
      <c r="AB9" s="7">
        <v>7.6732503411972601E-3</v>
      </c>
    </row>
    <row r="10" spans="1:28" x14ac:dyDescent="0.25">
      <c r="A10" s="6">
        <v>1</v>
      </c>
      <c r="B10" s="6" t="s">
        <v>25</v>
      </c>
      <c r="C10" s="6" t="s">
        <v>225</v>
      </c>
      <c r="D10" s="7">
        <v>6.5493728383234102E-3</v>
      </c>
      <c r="E10" s="7">
        <v>3.53605118214096E-3</v>
      </c>
      <c r="F10" s="7">
        <v>3.9682796463239396E-3</v>
      </c>
      <c r="G10" s="7">
        <v>3.40258162257269E-3</v>
      </c>
      <c r="H10" s="7">
        <v>1.5066485875692699E-3</v>
      </c>
      <c r="I10" s="7">
        <v>4.3822154703452898E-4</v>
      </c>
      <c r="J10" s="7">
        <v>5.7352323065501098E-3</v>
      </c>
      <c r="K10" s="7">
        <v>1.4486592714188799E-4</v>
      </c>
      <c r="L10" s="7">
        <v>3.5039667174872101E-3</v>
      </c>
      <c r="M10" s="7">
        <v>1.07254835866528E-3</v>
      </c>
      <c r="N10" s="7">
        <v>1.0445219191492199E-3</v>
      </c>
      <c r="O10" s="7">
        <v>3.6236408970871498E-3</v>
      </c>
      <c r="P10" s="7">
        <v>1.45270978593012E-3</v>
      </c>
      <c r="Q10" s="7">
        <v>0</v>
      </c>
      <c r="R10" s="7">
        <v>4.4900528353857497E-3</v>
      </c>
      <c r="S10" s="7">
        <v>1.9151840361885101E-5</v>
      </c>
      <c r="T10" s="7">
        <v>4.0321898965788999E-3</v>
      </c>
      <c r="U10" s="7">
        <v>9.7671872950482605E-5</v>
      </c>
      <c r="V10" s="7">
        <v>0.132279134343568</v>
      </c>
      <c r="W10" s="7">
        <v>3.20813354948405E-3</v>
      </c>
      <c r="X10" s="7">
        <v>6.88147073029484E-3</v>
      </c>
      <c r="Y10" s="7">
        <v>1.43494056573622E-2</v>
      </c>
      <c r="Z10" s="7">
        <v>1.84757851107002E-3</v>
      </c>
      <c r="AA10" s="7">
        <v>1.6738949697299001E-3</v>
      </c>
      <c r="AB10" s="7">
        <v>2.8174157357739901E-3</v>
      </c>
    </row>
    <row r="11" spans="1:28" x14ac:dyDescent="0.25">
      <c r="A11" s="6">
        <v>1</v>
      </c>
      <c r="B11" s="6" t="s">
        <v>25</v>
      </c>
      <c r="C11" s="6" t="s">
        <v>226</v>
      </c>
      <c r="D11" s="7">
        <v>1.70064865181471E-4</v>
      </c>
      <c r="E11" s="7">
        <v>1.34876145889922E-4</v>
      </c>
      <c r="F11" s="7">
        <v>1.79021502033004E-4</v>
      </c>
      <c r="G11" s="7">
        <v>2.05124792670376E-4</v>
      </c>
      <c r="H11" s="7">
        <v>1.2319519434411799E-4</v>
      </c>
      <c r="I11" s="7">
        <v>7.4308393782871498E-5</v>
      </c>
      <c r="J11" s="7">
        <v>4.50610434065881E-4</v>
      </c>
      <c r="K11" s="7">
        <v>1.7289463757568901E-6</v>
      </c>
      <c r="L11" s="7">
        <v>5.0935102995649704E-4</v>
      </c>
      <c r="M11" s="7">
        <v>3.7063833737770399E-5</v>
      </c>
      <c r="N11" s="7">
        <v>8.7626966523129696E-5</v>
      </c>
      <c r="O11" s="7">
        <v>1.0097747118024701E-4</v>
      </c>
      <c r="P11" s="7">
        <v>7.6877954823753296E-5</v>
      </c>
      <c r="Q11" s="7">
        <v>0</v>
      </c>
      <c r="R11" s="7">
        <v>1.2533471823264399E-4</v>
      </c>
      <c r="S11" s="7">
        <v>0</v>
      </c>
      <c r="T11" s="7">
        <v>2.5659822660355202E-5</v>
      </c>
      <c r="U11" s="7">
        <v>3.9440115843435603E-6</v>
      </c>
      <c r="V11" s="7">
        <v>2.6879440902507199E-3</v>
      </c>
      <c r="W11" s="7">
        <v>1.90682224502604E-4</v>
      </c>
      <c r="X11" s="7">
        <v>1.5149773527380899E-4</v>
      </c>
      <c r="Y11" s="7">
        <v>3.4840301749128902E-4</v>
      </c>
      <c r="Z11" s="7">
        <v>1.16562609425396E-4</v>
      </c>
      <c r="AA11" s="7">
        <v>9.4872700467656598E-5</v>
      </c>
      <c r="AB11" s="7">
        <v>3.5485019779146298E-4</v>
      </c>
    </row>
    <row r="12" spans="1:28" x14ac:dyDescent="0.25">
      <c r="A12" s="6">
        <v>1</v>
      </c>
      <c r="B12" s="6" t="s">
        <v>25</v>
      </c>
      <c r="C12" s="6" t="s">
        <v>227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  <c r="Z12" s="7">
        <v>0</v>
      </c>
      <c r="AA12" s="7">
        <v>0</v>
      </c>
      <c r="AB12" s="7">
        <v>0</v>
      </c>
    </row>
    <row r="13" spans="1:28" x14ac:dyDescent="0.25">
      <c r="A13" s="6">
        <v>1</v>
      </c>
      <c r="B13" s="6" t="s">
        <v>25</v>
      </c>
      <c r="C13" s="6" t="s">
        <v>228</v>
      </c>
      <c r="D13" s="7">
        <v>1.7247940541590599E-2</v>
      </c>
      <c r="E13" s="7">
        <v>1.9745618560329099E-2</v>
      </c>
      <c r="F13" s="7">
        <v>1.79306326915907E-2</v>
      </c>
      <c r="G13" s="7">
        <v>2.7104586353865999E-2</v>
      </c>
      <c r="H13" s="7">
        <v>2.7111557091108799E-2</v>
      </c>
      <c r="I13" s="7">
        <v>1.7147087968511401E-2</v>
      </c>
      <c r="J13" s="7">
        <v>3.2766154903552799E-3</v>
      </c>
      <c r="K13" s="7">
        <v>3.59350814776784E-4</v>
      </c>
      <c r="L13" s="7">
        <v>3.8471442819737897E-2</v>
      </c>
      <c r="M13" s="7">
        <v>8.2434847923235997E-3</v>
      </c>
      <c r="N13" s="7">
        <v>1.6072136925909999E-2</v>
      </c>
      <c r="O13" s="7">
        <v>1.4071985996886501E-2</v>
      </c>
      <c r="P13" s="7">
        <v>8.2036651071027995E-3</v>
      </c>
      <c r="Q13" s="7">
        <v>1.1775362124949699E-2</v>
      </c>
      <c r="R13" s="7">
        <v>7.6995210701367295E-4</v>
      </c>
      <c r="S13" s="7">
        <v>3.2475325770495801E-4</v>
      </c>
      <c r="T13" s="7">
        <v>5.4561211054177097E-3</v>
      </c>
      <c r="U13" s="7">
        <v>0</v>
      </c>
      <c r="V13" s="7">
        <v>4.0669117832872401E-2</v>
      </c>
      <c r="W13" s="7">
        <v>1.0582675953668E-2</v>
      </c>
      <c r="X13" s="7">
        <v>1.19615475027776E-4</v>
      </c>
      <c r="Y13" s="7">
        <v>4.1718266118658098E-3</v>
      </c>
      <c r="Z13" s="7">
        <v>1.5752488840835299E-2</v>
      </c>
      <c r="AA13" s="7">
        <v>6.1952281081158198E-3</v>
      </c>
      <c r="AB13" s="7">
        <v>0</v>
      </c>
    </row>
    <row r="14" spans="1:28" x14ac:dyDescent="0.25">
      <c r="A14" s="6">
        <v>1</v>
      </c>
      <c r="B14" s="6" t="s">
        <v>25</v>
      </c>
      <c r="C14" s="6" t="s">
        <v>229</v>
      </c>
      <c r="D14" s="7">
        <v>6.46652344787782E-2</v>
      </c>
      <c r="E14" s="7">
        <v>3.98641118229041E-2</v>
      </c>
      <c r="F14" s="7">
        <v>3.2631986396300897E-2</v>
      </c>
      <c r="G14" s="7">
        <v>7.6463705663043599E-2</v>
      </c>
      <c r="H14" s="7">
        <v>1.5287681354595401E-2</v>
      </c>
      <c r="I14" s="7">
        <v>3.0858224763653502E-3</v>
      </c>
      <c r="J14" s="7">
        <v>6.9718783745953694E-2</v>
      </c>
      <c r="K14" s="7">
        <v>0.149693619257319</v>
      </c>
      <c r="L14" s="7">
        <v>6.6177016510836101E-2</v>
      </c>
      <c r="M14" s="7">
        <v>1.9425903666319601E-2</v>
      </c>
      <c r="N14" s="7">
        <v>7.9599297393290497E-2</v>
      </c>
      <c r="O14" s="7">
        <v>0.16775922186616701</v>
      </c>
      <c r="P14" s="7">
        <v>6.0714775879308597E-2</v>
      </c>
      <c r="Q14" s="7">
        <v>0</v>
      </c>
      <c r="R14" s="7">
        <v>5.6983639635243298E-2</v>
      </c>
      <c r="S14" s="7">
        <v>0</v>
      </c>
      <c r="T14" s="7">
        <v>2.18272361004205E-3</v>
      </c>
      <c r="U14" s="7">
        <v>4.8373388621855001E-3</v>
      </c>
      <c r="V14" s="7">
        <v>1.03619307348366E-2</v>
      </c>
      <c r="W14" s="7">
        <v>4.4643355194884903E-2</v>
      </c>
      <c r="X14" s="7">
        <v>2.4626493811966001E-2</v>
      </c>
      <c r="Y14" s="7">
        <v>8.2836463911784897E-2</v>
      </c>
      <c r="Z14" s="7">
        <v>4.72581469662334E-2</v>
      </c>
      <c r="AA14" s="7">
        <v>0.130781536808179</v>
      </c>
      <c r="AB14" s="7">
        <v>7.1979444180379104E-2</v>
      </c>
    </row>
    <row r="15" spans="1:28" x14ac:dyDescent="0.25">
      <c r="A15" s="6">
        <v>1</v>
      </c>
      <c r="B15" s="6" t="s">
        <v>25</v>
      </c>
      <c r="C15" s="6" t="s">
        <v>230</v>
      </c>
      <c r="D15" s="7">
        <v>7.5961101607804601E-2</v>
      </c>
      <c r="E15" s="7">
        <v>0.105641953294538</v>
      </c>
      <c r="F15" s="7">
        <v>0.121059490376284</v>
      </c>
      <c r="G15" s="7">
        <v>5.3295220185957601E-2</v>
      </c>
      <c r="H15" s="7">
        <v>3.4398542780022302E-3</v>
      </c>
      <c r="I15" s="7">
        <v>4.4518414419712098E-2</v>
      </c>
      <c r="J15" s="7">
        <v>1.6887037509131501E-2</v>
      </c>
      <c r="K15" s="7">
        <v>0</v>
      </c>
      <c r="L15" s="7">
        <v>2.2054629391907998E-2</v>
      </c>
      <c r="M15" s="7">
        <v>3.2278735506902502E-2</v>
      </c>
      <c r="N15" s="7">
        <v>9.2264205173711006E-2</v>
      </c>
      <c r="O15" s="7">
        <v>5.3331237873859703E-2</v>
      </c>
      <c r="P15" s="7">
        <v>2.39595615230364E-2</v>
      </c>
      <c r="Q15" s="7">
        <v>0.24859891679660601</v>
      </c>
      <c r="R15" s="7">
        <v>1.02535033490297E-2</v>
      </c>
      <c r="S15" s="7">
        <v>0</v>
      </c>
      <c r="T15" s="7">
        <v>1.20793975397025E-2</v>
      </c>
      <c r="U15" s="7">
        <v>1.5009696823615501E-3</v>
      </c>
      <c r="V15" s="7">
        <v>8.0066569015307898E-2</v>
      </c>
      <c r="W15" s="7">
        <v>3.8181926320726201E-2</v>
      </c>
      <c r="X15" s="7">
        <v>7.0345622347550599E-4</v>
      </c>
      <c r="Y15" s="7">
        <v>1.7588865890620701E-2</v>
      </c>
      <c r="Z15" s="7">
        <v>7.2582823842073499E-2</v>
      </c>
      <c r="AA15" s="7">
        <v>2.5357782142213299E-2</v>
      </c>
      <c r="AB15" s="7">
        <v>0</v>
      </c>
    </row>
    <row r="16" spans="1:28" x14ac:dyDescent="0.25">
      <c r="A16" s="6">
        <v>1</v>
      </c>
      <c r="B16" s="6" t="s">
        <v>25</v>
      </c>
      <c r="C16" s="6" t="s">
        <v>231</v>
      </c>
      <c r="D16" s="7">
        <v>1.9812369569808402E-2</v>
      </c>
      <c r="E16" s="7">
        <v>1.9113028956570799E-4</v>
      </c>
      <c r="F16" s="7">
        <v>4.51198052296299E-4</v>
      </c>
      <c r="G16" s="7">
        <v>3.9981164630965103E-3</v>
      </c>
      <c r="H16" s="7">
        <v>5.6673478974356003E-3</v>
      </c>
      <c r="I16" s="7">
        <v>5.6033775264617103E-4</v>
      </c>
      <c r="J16" s="7">
        <v>1.50989497911855E-3</v>
      </c>
      <c r="K16" s="7">
        <v>4.4304250878770301E-5</v>
      </c>
      <c r="L16" s="7">
        <v>0</v>
      </c>
      <c r="M16" s="7">
        <v>2.6900055728313498E-4</v>
      </c>
      <c r="N16" s="7">
        <v>5.4121109318443499E-4</v>
      </c>
      <c r="O16" s="7">
        <v>1.3751671446188901E-3</v>
      </c>
      <c r="P16" s="7">
        <v>1.5963869372869601E-3</v>
      </c>
      <c r="Q16" s="7">
        <v>0</v>
      </c>
      <c r="R16" s="7">
        <v>2.89006893327495E-4</v>
      </c>
      <c r="S16" s="7">
        <v>0</v>
      </c>
      <c r="T16" s="7">
        <v>0</v>
      </c>
      <c r="U16" s="7">
        <v>0</v>
      </c>
      <c r="V16" s="7">
        <v>0</v>
      </c>
      <c r="W16" s="7">
        <v>2.01804297903904E-4</v>
      </c>
      <c r="X16" s="7">
        <v>6.93590025925949E-4</v>
      </c>
      <c r="Y16" s="7">
        <v>2.1833005530589099E-3</v>
      </c>
      <c r="Z16" s="7">
        <v>5.7408448486751397E-4</v>
      </c>
      <c r="AA16" s="7">
        <v>2.3456597477964701E-3</v>
      </c>
      <c r="AB16" s="7">
        <v>7.9938780821153793E-5</v>
      </c>
    </row>
    <row r="17" spans="1:28" x14ac:dyDescent="0.25">
      <c r="A17" s="6">
        <v>1</v>
      </c>
      <c r="B17" s="6" t="s">
        <v>25</v>
      </c>
      <c r="C17" s="6" t="s">
        <v>232</v>
      </c>
      <c r="D17" s="7">
        <v>9.3204965177132407E-2</v>
      </c>
      <c r="E17" s="7">
        <v>0.10526877651818101</v>
      </c>
      <c r="F17" s="7">
        <v>0.12605733127375199</v>
      </c>
      <c r="G17" s="7">
        <v>0.238862115250882</v>
      </c>
      <c r="H17" s="7">
        <v>0.197502459590392</v>
      </c>
      <c r="I17" s="7">
        <v>1.90603061861652E-2</v>
      </c>
      <c r="J17" s="7">
        <v>0.21190109082803299</v>
      </c>
      <c r="K17" s="7">
        <v>0.69902456267590696</v>
      </c>
      <c r="L17" s="7">
        <v>0.177406572835099</v>
      </c>
      <c r="M17" s="7">
        <v>0.119813567862218</v>
      </c>
      <c r="N17" s="7">
        <v>0.15517247890569599</v>
      </c>
      <c r="O17" s="7">
        <v>0.30302783096656</v>
      </c>
      <c r="P17" s="7">
        <v>0.16736817353865099</v>
      </c>
      <c r="Q17" s="7">
        <v>4.39123615218856E-6</v>
      </c>
      <c r="R17" s="7">
        <v>0.54434212271846205</v>
      </c>
      <c r="S17" s="7">
        <v>0.52654209987678502</v>
      </c>
      <c r="T17" s="7">
        <v>0.38410473824305702</v>
      </c>
      <c r="U17" s="7">
        <v>0.962678358579799</v>
      </c>
      <c r="V17" s="7">
        <v>7.8985388404242796E-2</v>
      </c>
      <c r="W17" s="7">
        <v>0.11700104527984399</v>
      </c>
      <c r="X17" s="7">
        <v>0.13097311804942299</v>
      </c>
      <c r="Y17" s="7">
        <v>0.229079774151627</v>
      </c>
      <c r="Z17" s="7">
        <v>0.141672547918164</v>
      </c>
      <c r="AA17" s="7">
        <v>0.35517287014909299</v>
      </c>
      <c r="AB17" s="7">
        <v>0.23954965528279601</v>
      </c>
    </row>
    <row r="18" spans="1:28" x14ac:dyDescent="0.25">
      <c r="A18" s="6">
        <v>2</v>
      </c>
      <c r="B18" s="6" t="s">
        <v>26</v>
      </c>
      <c r="C18" s="6" t="s">
        <v>218</v>
      </c>
      <c r="D18" s="7">
        <v>0.82079244299241705</v>
      </c>
      <c r="E18" s="7">
        <v>0.77148407814142494</v>
      </c>
      <c r="F18" s="7">
        <v>0.83571115564615694</v>
      </c>
      <c r="G18" s="7">
        <v>0.84413277477835202</v>
      </c>
      <c r="H18" s="7">
        <v>0.28310842546774001</v>
      </c>
      <c r="I18" s="7">
        <v>0.96012524287270795</v>
      </c>
      <c r="J18" s="7">
        <v>0.86401214614125799</v>
      </c>
      <c r="K18" s="7">
        <v>0</v>
      </c>
      <c r="L18" s="7">
        <v>0.85894896455325698</v>
      </c>
      <c r="M18" s="7">
        <v>0.347272370492541</v>
      </c>
      <c r="N18" s="7">
        <v>0.89758108138165404</v>
      </c>
      <c r="O18" s="7">
        <v>0.79932996483782703</v>
      </c>
      <c r="P18" s="7">
        <v>0.77977869957561496</v>
      </c>
      <c r="Q18" s="7">
        <v>0</v>
      </c>
      <c r="R18" s="7">
        <v>0.76440729060395796</v>
      </c>
      <c r="S18" s="7">
        <v>3.5165288741616598E-3</v>
      </c>
      <c r="T18" s="7">
        <v>0.76351918409750097</v>
      </c>
      <c r="U18" s="7">
        <v>6.3146805454318902E-2</v>
      </c>
      <c r="V18" s="7">
        <v>0.61210593640702904</v>
      </c>
      <c r="W18" s="7">
        <v>0.83769744462457996</v>
      </c>
      <c r="X18" s="7">
        <v>0.938586132262476</v>
      </c>
      <c r="Y18" s="7">
        <v>0.79269698343657402</v>
      </c>
      <c r="Z18" s="7">
        <v>0.67567431690948598</v>
      </c>
      <c r="AA18" s="7">
        <v>0.65962706556161599</v>
      </c>
      <c r="AB18" s="7">
        <v>0.89950966514850295</v>
      </c>
    </row>
    <row r="19" spans="1:28" x14ac:dyDescent="0.25">
      <c r="A19" s="6">
        <v>2</v>
      </c>
      <c r="B19" s="6" t="s">
        <v>26</v>
      </c>
      <c r="C19" s="6" t="s">
        <v>219</v>
      </c>
      <c r="D19" s="7">
        <v>1.9217935342540301E-3</v>
      </c>
      <c r="E19" s="7">
        <v>6.2827503015675003E-3</v>
      </c>
      <c r="F19" s="7">
        <v>2.2630076636284699E-3</v>
      </c>
      <c r="G19" s="7">
        <v>1.0500948420200901E-3</v>
      </c>
      <c r="H19" s="7">
        <v>3.2857278936875798E-4</v>
      </c>
      <c r="I19" s="7">
        <v>7.7344409279537097E-4</v>
      </c>
      <c r="J19" s="7">
        <v>8.8444049141787298E-4</v>
      </c>
      <c r="K19" s="7">
        <v>0</v>
      </c>
      <c r="L19" s="7">
        <v>1.2832194871823699E-3</v>
      </c>
      <c r="M19" s="7">
        <v>4.22277996616169E-3</v>
      </c>
      <c r="N19" s="7">
        <v>5.44257708850118E-3</v>
      </c>
      <c r="O19" s="7">
        <v>6.54987463565628E-3</v>
      </c>
      <c r="P19" s="7">
        <v>5.1065731212908303E-3</v>
      </c>
      <c r="Q19" s="7">
        <v>9.7796090490831801E-3</v>
      </c>
      <c r="R19" s="7">
        <v>1.11875165101397E-4</v>
      </c>
      <c r="S19" s="7">
        <v>0</v>
      </c>
      <c r="T19" s="7">
        <v>1.2162541937729501E-3</v>
      </c>
      <c r="U19" s="7">
        <v>1.60180509622493E-4</v>
      </c>
      <c r="V19" s="7">
        <v>6.56510563274257E-3</v>
      </c>
      <c r="W19" s="7">
        <v>2.2129140936489699E-3</v>
      </c>
      <c r="X19" s="7">
        <v>2.34814075092476E-5</v>
      </c>
      <c r="Y19" s="7">
        <v>6.7741411188666605E-4</v>
      </c>
      <c r="Z19" s="7">
        <v>7.4216900154379902E-3</v>
      </c>
      <c r="AA19" s="7">
        <v>5.0408411017131196E-3</v>
      </c>
      <c r="AB19" s="7">
        <v>0</v>
      </c>
    </row>
    <row r="20" spans="1:28" x14ac:dyDescent="0.25">
      <c r="A20" s="6">
        <v>2</v>
      </c>
      <c r="B20" s="6" t="s">
        <v>26</v>
      </c>
      <c r="C20" s="6" t="s">
        <v>220</v>
      </c>
      <c r="D20" s="7">
        <v>6.3043142824364906E-2</v>
      </c>
      <c r="E20" s="7">
        <v>8.8445027018947894E-2</v>
      </c>
      <c r="F20" s="7">
        <v>4.1496522516607397E-2</v>
      </c>
      <c r="G20" s="7">
        <v>3.54107623510463E-3</v>
      </c>
      <c r="H20" s="7">
        <v>0.47432569282340997</v>
      </c>
      <c r="I20" s="7">
        <v>1.7579137691097899E-2</v>
      </c>
      <c r="J20" s="7">
        <v>3.30249923270561E-2</v>
      </c>
      <c r="K20" s="7">
        <v>3.2352878303131903E-2</v>
      </c>
      <c r="L20" s="7">
        <v>3.9843453624874597E-2</v>
      </c>
      <c r="M20" s="7">
        <v>0.23128334269669101</v>
      </c>
      <c r="N20" s="7">
        <v>9.5599691307746999E-3</v>
      </c>
      <c r="O20" s="7">
        <v>3.5345942290552601E-2</v>
      </c>
      <c r="P20" s="7">
        <v>0.122005559551517</v>
      </c>
      <c r="Q20" s="7">
        <v>0.55573996049198604</v>
      </c>
      <c r="R20" s="7">
        <v>3.8864634650569697E-2</v>
      </c>
      <c r="S20" s="7">
        <v>0.57363390261700098</v>
      </c>
      <c r="T20" s="7">
        <v>2.20734088747793E-2</v>
      </c>
      <c r="U20" s="7">
        <v>4.2048617380547404E-3</v>
      </c>
      <c r="V20" s="7">
        <v>6.2489599340886999E-2</v>
      </c>
      <c r="W20" s="7">
        <v>8.2188372490312397E-2</v>
      </c>
      <c r="X20" s="7">
        <v>6.7556400746740498E-4</v>
      </c>
      <c r="Y20" s="7">
        <v>2.10573970327168E-2</v>
      </c>
      <c r="Z20" s="7">
        <v>0.12823835310676501</v>
      </c>
      <c r="AA20" s="7">
        <v>9.2913142496071605E-2</v>
      </c>
      <c r="AB20" s="7">
        <v>0</v>
      </c>
    </row>
    <row r="21" spans="1:28" x14ac:dyDescent="0.25">
      <c r="A21" s="6">
        <v>2</v>
      </c>
      <c r="B21" s="6" t="s">
        <v>26</v>
      </c>
      <c r="C21" s="6" t="s">
        <v>221</v>
      </c>
      <c r="D21" s="7">
        <v>1.07270967875138E-3</v>
      </c>
      <c r="E21" s="7">
        <v>2.5256224525778302E-3</v>
      </c>
      <c r="F21" s="7">
        <v>1.10849533941729E-3</v>
      </c>
      <c r="G21" s="7">
        <v>1.2509161306918301E-3</v>
      </c>
      <c r="H21" s="7">
        <v>1.7117638187698701E-3</v>
      </c>
      <c r="I21" s="7">
        <v>1.2993992203301199E-3</v>
      </c>
      <c r="J21" s="7">
        <v>2.8210191856516402E-4</v>
      </c>
      <c r="K21" s="7">
        <v>0</v>
      </c>
      <c r="L21" s="7">
        <v>2.6285116783273901E-4</v>
      </c>
      <c r="M21" s="7">
        <v>4.46964551907155E-3</v>
      </c>
      <c r="N21" s="7">
        <v>4.0869229679387798E-5</v>
      </c>
      <c r="O21" s="7">
        <v>1.21391260022596E-3</v>
      </c>
      <c r="P21" s="7">
        <v>4.0015158614762998E-3</v>
      </c>
      <c r="Q21" s="7">
        <v>8.6755885043892696E-3</v>
      </c>
      <c r="R21" s="7">
        <v>2.9349926529697698E-3</v>
      </c>
      <c r="S21" s="7">
        <v>1.5735123541437301E-2</v>
      </c>
      <c r="T21" s="7">
        <v>2.64013027286817E-3</v>
      </c>
      <c r="U21" s="7">
        <v>3.3528676459658303E-5</v>
      </c>
      <c r="V21" s="7">
        <v>4.6438323764130896E-3</v>
      </c>
      <c r="W21" s="7">
        <v>1.37399519499628E-3</v>
      </c>
      <c r="X21" s="7">
        <v>2.2937054449187899E-5</v>
      </c>
      <c r="Y21" s="7">
        <v>4.1884067485106503E-4</v>
      </c>
      <c r="Z21" s="7">
        <v>2.0699161245413E-2</v>
      </c>
      <c r="AA21" s="7">
        <v>7.4385290326319995E-4</v>
      </c>
      <c r="AB21" s="7">
        <v>0</v>
      </c>
    </row>
    <row r="22" spans="1:28" x14ac:dyDescent="0.25">
      <c r="A22" s="6">
        <v>2</v>
      </c>
      <c r="B22" s="6" t="s">
        <v>26</v>
      </c>
      <c r="C22" s="6" t="s">
        <v>222</v>
      </c>
      <c r="D22" s="7">
        <v>3.4658660737405097E-4</v>
      </c>
      <c r="E22" s="7">
        <v>1.3768399562690799E-3</v>
      </c>
      <c r="F22" s="7">
        <v>4.1556976506584002E-4</v>
      </c>
      <c r="G22" s="7">
        <v>2.9467858891486299E-4</v>
      </c>
      <c r="H22" s="7">
        <v>5.0670377641553902E-4</v>
      </c>
      <c r="I22" s="7">
        <v>2.1164374267658599E-4</v>
      </c>
      <c r="J22" s="7">
        <v>2.5896528447915198E-4</v>
      </c>
      <c r="K22" s="7">
        <v>2.5083090160398999E-4</v>
      </c>
      <c r="L22" s="7">
        <v>2.9133538030811398E-4</v>
      </c>
      <c r="M22" s="7">
        <v>2.7733686707485402E-4</v>
      </c>
      <c r="N22" s="7">
        <v>3.8671766033291602E-4</v>
      </c>
      <c r="O22" s="7">
        <v>5.3509231226402196E-4</v>
      </c>
      <c r="P22" s="7">
        <v>7.6218740511831097E-4</v>
      </c>
      <c r="Q22" s="7">
        <v>6.4697852076890904E-3</v>
      </c>
      <c r="R22" s="7">
        <v>3.2512940371891199E-4</v>
      </c>
      <c r="S22" s="7">
        <v>5.3863675041995295E-4</v>
      </c>
      <c r="T22" s="7">
        <v>5.1303523025017495E-4</v>
      </c>
      <c r="U22" s="7">
        <v>4.4059820836340399E-6</v>
      </c>
      <c r="V22" s="7">
        <v>1.1812169396731801E-3</v>
      </c>
      <c r="W22" s="7">
        <v>9.3580718451068102E-4</v>
      </c>
      <c r="X22" s="7">
        <v>5.0163238902743197E-5</v>
      </c>
      <c r="Y22" s="7">
        <v>1.7723620437226401E-4</v>
      </c>
      <c r="Z22" s="7">
        <v>1.76685866527529E-3</v>
      </c>
      <c r="AA22" s="7">
        <v>6.7335057723055195E-4</v>
      </c>
      <c r="AB22" s="7">
        <v>0</v>
      </c>
    </row>
    <row r="23" spans="1:28" x14ac:dyDescent="0.25">
      <c r="A23" s="6">
        <v>2</v>
      </c>
      <c r="B23" s="6" t="s">
        <v>26</v>
      </c>
      <c r="C23" s="6" t="s">
        <v>223</v>
      </c>
      <c r="D23" s="7">
        <v>2.9747317699925099E-2</v>
      </c>
      <c r="E23" s="7">
        <v>1.15281104227085E-2</v>
      </c>
      <c r="F23" s="7">
        <v>6.4847234874019196E-3</v>
      </c>
      <c r="G23" s="7">
        <v>1.6432597287938999E-2</v>
      </c>
      <c r="H23" s="7">
        <v>4.1300179526257801E-2</v>
      </c>
      <c r="I23" s="7">
        <v>6.0597399809331003E-4</v>
      </c>
      <c r="J23" s="7">
        <v>1.8444537683494602E-2</v>
      </c>
      <c r="K23" s="7">
        <v>0.39074510071380703</v>
      </c>
      <c r="L23" s="7">
        <v>2.52106979749478E-2</v>
      </c>
      <c r="M23" s="7">
        <v>0.30597450160074502</v>
      </c>
      <c r="N23" s="7">
        <v>1.14159975146774E-2</v>
      </c>
      <c r="O23" s="7">
        <v>3.9554548892058797E-2</v>
      </c>
      <c r="P23" s="7">
        <v>2.11602072613848E-2</v>
      </c>
      <c r="Q23" s="7">
        <v>0</v>
      </c>
      <c r="R23" s="7">
        <v>2.3596821543924801E-2</v>
      </c>
      <c r="S23" s="7">
        <v>0.14619739188537001</v>
      </c>
      <c r="T23" s="7">
        <v>5.2464615059126203E-2</v>
      </c>
      <c r="U23" s="7">
        <v>7.5442353750621194E-2</v>
      </c>
      <c r="V23" s="7">
        <v>1.05346948537839E-2</v>
      </c>
      <c r="W23" s="7">
        <v>9.8790601322072905E-3</v>
      </c>
      <c r="X23" s="7">
        <v>3.4574161897093898E-2</v>
      </c>
      <c r="Y23" s="7">
        <v>3.8144565793545103E-2</v>
      </c>
      <c r="Z23" s="7">
        <v>2.7580047974396001E-2</v>
      </c>
      <c r="AA23" s="7">
        <v>7.5001111758660699E-2</v>
      </c>
      <c r="AB23" s="7">
        <v>3.8252828703182501E-2</v>
      </c>
    </row>
    <row r="24" spans="1:28" x14ac:dyDescent="0.25">
      <c r="A24" s="6">
        <v>2</v>
      </c>
      <c r="B24" s="6" t="s">
        <v>26</v>
      </c>
      <c r="C24" s="6" t="s">
        <v>224</v>
      </c>
      <c r="D24" s="7">
        <v>7.8653103777634008E-3</v>
      </c>
      <c r="E24" s="7">
        <v>1.44654461177603E-2</v>
      </c>
      <c r="F24" s="7">
        <v>1.5878159309093899E-2</v>
      </c>
      <c r="G24" s="7">
        <v>1.81353231080566E-2</v>
      </c>
      <c r="H24" s="7">
        <v>2.3581532222711501E-2</v>
      </c>
      <c r="I24" s="7">
        <v>9.5938639787161099E-4</v>
      </c>
      <c r="J24" s="7">
        <v>1.4770539399337699E-2</v>
      </c>
      <c r="K24" s="7">
        <v>1.19750596346558E-2</v>
      </c>
      <c r="L24" s="7">
        <v>1.8988892391629399E-2</v>
      </c>
      <c r="M24" s="7">
        <v>7.97306338987251E-3</v>
      </c>
      <c r="N24" s="7">
        <v>3.5393579639777001E-3</v>
      </c>
      <c r="O24" s="7">
        <v>3.5210699902726E-3</v>
      </c>
      <c r="P24" s="7">
        <v>7.4978115211914503E-3</v>
      </c>
      <c r="Q24" s="7">
        <v>0</v>
      </c>
      <c r="R24" s="7">
        <v>6.6220486578236204E-3</v>
      </c>
      <c r="S24" s="7">
        <v>1.30359712494817E-4</v>
      </c>
      <c r="T24" s="7">
        <v>4.5994760765571902E-3</v>
      </c>
      <c r="U24" s="7">
        <v>1.3333092275425899E-4</v>
      </c>
      <c r="V24" s="7">
        <v>1.6389140210283801E-2</v>
      </c>
      <c r="W24" s="7">
        <v>7.7358713637282004E-3</v>
      </c>
      <c r="X24" s="7">
        <v>5.8136810406426301E-3</v>
      </c>
      <c r="Y24" s="7">
        <v>3.2871907555063001E-2</v>
      </c>
      <c r="Z24" s="7">
        <v>3.8102576116508498E-3</v>
      </c>
      <c r="AA24" s="7">
        <v>1.6876449697649201E-2</v>
      </c>
      <c r="AB24" s="7">
        <v>1.8004954261708301E-2</v>
      </c>
    </row>
    <row r="25" spans="1:28" x14ac:dyDescent="0.25">
      <c r="A25" s="6">
        <v>2</v>
      </c>
      <c r="B25" s="6" t="s">
        <v>26</v>
      </c>
      <c r="C25" s="6" t="s">
        <v>225</v>
      </c>
      <c r="D25" s="7">
        <v>8.8298795706247598E-3</v>
      </c>
      <c r="E25" s="7">
        <v>7.8387112149874306E-3</v>
      </c>
      <c r="F25" s="7">
        <v>5.2271670023817203E-3</v>
      </c>
      <c r="G25" s="7">
        <v>5.0254628853100697E-3</v>
      </c>
      <c r="H25" s="7">
        <v>1.33451959933376E-2</v>
      </c>
      <c r="I25" s="7">
        <v>3.73603852845962E-4</v>
      </c>
      <c r="J25" s="7">
        <v>1.10464917897023E-2</v>
      </c>
      <c r="K25" s="7">
        <v>5.3020020480639405E-4</v>
      </c>
      <c r="L25" s="7">
        <v>3.6398807426268401E-3</v>
      </c>
      <c r="M25" s="7">
        <v>1.6669208726876002E-2</v>
      </c>
      <c r="N25" s="7">
        <v>3.18015822112636E-3</v>
      </c>
      <c r="O25" s="7">
        <v>4.3198916812011096E-3</v>
      </c>
      <c r="P25" s="7">
        <v>2.55747840720736E-3</v>
      </c>
      <c r="Q25" s="7">
        <v>0</v>
      </c>
      <c r="R25" s="7">
        <v>6.8574507611999999E-3</v>
      </c>
      <c r="S25" s="7">
        <v>3.2090852452014499E-4</v>
      </c>
      <c r="T25" s="7">
        <v>9.3561088571381304E-2</v>
      </c>
      <c r="U25" s="7">
        <v>4.0044333060557699E-4</v>
      </c>
      <c r="V25" s="7">
        <v>9.5392435226073199E-2</v>
      </c>
      <c r="W25" s="7">
        <v>6.1881639827316504E-3</v>
      </c>
      <c r="X25" s="7">
        <v>3.9480637484080004E-3</v>
      </c>
      <c r="Y25" s="7">
        <v>1.3333041440204399E-2</v>
      </c>
      <c r="Z25" s="7">
        <v>7.0195929616976797E-3</v>
      </c>
      <c r="AA25" s="7">
        <v>7.2854328541730696E-3</v>
      </c>
      <c r="AB25" s="7">
        <v>5.2855134697292697E-3</v>
      </c>
    </row>
    <row r="26" spans="1:28" x14ac:dyDescent="0.25">
      <c r="A26" s="6">
        <v>2</v>
      </c>
      <c r="B26" s="6" t="s">
        <v>26</v>
      </c>
      <c r="C26" s="6" t="s">
        <v>226</v>
      </c>
      <c r="D26" s="7">
        <v>1.05120645611212E-2</v>
      </c>
      <c r="E26" s="7">
        <v>8.4805939159547008E-3</v>
      </c>
      <c r="F26" s="7">
        <v>1.5075820124890499E-2</v>
      </c>
      <c r="G26" s="7">
        <v>2.3770850664989102E-2</v>
      </c>
      <c r="H26" s="7">
        <v>6.6369217090308602E-2</v>
      </c>
      <c r="I26" s="7">
        <v>3.3712382177133798E-3</v>
      </c>
      <c r="J26" s="7">
        <v>1.95996664045167E-2</v>
      </c>
      <c r="K26" s="7">
        <v>1.6153670983209601E-4</v>
      </c>
      <c r="L26" s="7">
        <v>1.33456413850815E-2</v>
      </c>
      <c r="M26" s="7">
        <v>5.5356913687551199E-3</v>
      </c>
      <c r="N26" s="7">
        <v>5.6868611396176296E-3</v>
      </c>
      <c r="O26" s="7">
        <v>1.2923954397769199E-2</v>
      </c>
      <c r="P26" s="7">
        <v>8.3295887979768096E-4</v>
      </c>
      <c r="Q26" s="7">
        <v>0</v>
      </c>
      <c r="R26" s="7">
        <v>1.42451045043027E-2</v>
      </c>
      <c r="S26" s="7">
        <v>9.9797194742007496E-4</v>
      </c>
      <c r="T26" s="7">
        <v>6.2662074248689701E-3</v>
      </c>
      <c r="U26" s="7">
        <v>1.6970058234515401E-4</v>
      </c>
      <c r="V26" s="7">
        <v>0.12859601921202099</v>
      </c>
      <c r="W26" s="7">
        <v>1.02617638278058E-2</v>
      </c>
      <c r="X26" s="7">
        <v>4.7282005220897396E-3</v>
      </c>
      <c r="Y26" s="7">
        <v>5.2858250033291601E-2</v>
      </c>
      <c r="Z26" s="7">
        <v>5.39925995150543E-3</v>
      </c>
      <c r="AA26" s="7">
        <v>6.34490200994296E-3</v>
      </c>
      <c r="AB26" s="7">
        <v>7.7482583296284296E-3</v>
      </c>
    </row>
    <row r="27" spans="1:28" x14ac:dyDescent="0.25">
      <c r="A27" s="6">
        <v>2</v>
      </c>
      <c r="B27" s="6" t="s">
        <v>26</v>
      </c>
      <c r="C27" s="6" t="s">
        <v>227</v>
      </c>
      <c r="D27" s="7">
        <v>2.6177401422543302E-3</v>
      </c>
      <c r="E27" s="7">
        <v>3.6645372963977599E-3</v>
      </c>
      <c r="F27" s="7">
        <v>4.7157185281559398E-3</v>
      </c>
      <c r="G27" s="7">
        <v>2.7360132121006301E-2</v>
      </c>
      <c r="H27" s="7">
        <v>2.0449210885794301E-2</v>
      </c>
      <c r="I27" s="7">
        <v>2.1916323793605801E-4</v>
      </c>
      <c r="J27" s="7">
        <v>4.1387082587449097E-3</v>
      </c>
      <c r="K27" s="7">
        <v>9.72723977358988E-3</v>
      </c>
      <c r="L27" s="7">
        <v>2.3134149104853002E-3</v>
      </c>
      <c r="M27" s="7">
        <v>2.93715751212728E-3</v>
      </c>
      <c r="N27" s="7">
        <v>1.7265934044667999E-3</v>
      </c>
      <c r="O27" s="7">
        <v>4.8064573758319698E-3</v>
      </c>
      <c r="P27" s="7">
        <v>2.1540832226528699E-3</v>
      </c>
      <c r="Q27" s="7">
        <v>0</v>
      </c>
      <c r="R27" s="7">
        <v>6.4843422667307498E-4</v>
      </c>
      <c r="S27" s="7">
        <v>1.63154726921142E-3</v>
      </c>
      <c r="T27" s="7">
        <v>4.4657308059212899E-6</v>
      </c>
      <c r="U27" s="7">
        <v>2.8797744940410799E-5</v>
      </c>
      <c r="V27" s="7">
        <v>7.9253998614896501E-3</v>
      </c>
      <c r="W27" s="7">
        <v>3.1613860811573499E-3</v>
      </c>
      <c r="X27" s="7">
        <v>1.95323240067266E-3</v>
      </c>
      <c r="Y27" s="7">
        <v>5.4815613598322597E-3</v>
      </c>
      <c r="Z27" s="7">
        <v>9.7497538964687204E-7</v>
      </c>
      <c r="AA27" s="7">
        <v>8.0428769511079294E-3</v>
      </c>
      <c r="AB27" s="7">
        <v>3.6416892007186501E-3</v>
      </c>
    </row>
    <row r="28" spans="1:28" x14ac:dyDescent="0.25">
      <c r="A28" s="6">
        <v>2</v>
      </c>
      <c r="B28" s="6" t="s">
        <v>26</v>
      </c>
      <c r="C28" s="6" t="s">
        <v>229</v>
      </c>
      <c r="D28" s="7">
        <v>7.3698611700915703E-3</v>
      </c>
      <c r="E28" s="7">
        <v>5.2596285175720396E-3</v>
      </c>
      <c r="F28" s="7">
        <v>3.2891814776999902E-3</v>
      </c>
      <c r="G28" s="7">
        <v>7.38750151688242E-3</v>
      </c>
      <c r="H28" s="7">
        <v>4.6801468648692297E-3</v>
      </c>
      <c r="I28" s="7">
        <v>2.16016357038236E-4</v>
      </c>
      <c r="J28" s="7">
        <v>6.8988237499154996E-3</v>
      </c>
      <c r="K28" s="7">
        <v>0.112414346881251</v>
      </c>
      <c r="L28" s="7">
        <v>6.7913694781605704E-3</v>
      </c>
      <c r="M28" s="7">
        <v>3.9932755543551999E-3</v>
      </c>
      <c r="N28" s="7">
        <v>7.3768846497927597E-3</v>
      </c>
      <c r="O28" s="7">
        <v>2.7150459376095702E-2</v>
      </c>
      <c r="P28" s="7">
        <v>9.8248702548772403E-3</v>
      </c>
      <c r="Q28" s="7">
        <v>0</v>
      </c>
      <c r="R28" s="7">
        <v>1.1951511662269799E-2</v>
      </c>
      <c r="S28" s="7">
        <v>0</v>
      </c>
      <c r="T28" s="7">
        <v>3.2081781594508498E-4</v>
      </c>
      <c r="U28" s="7">
        <v>2.85198719347355E-3</v>
      </c>
      <c r="V28" s="7">
        <v>1.3022295871530901E-3</v>
      </c>
      <c r="W28" s="7">
        <v>5.0468140031788298E-3</v>
      </c>
      <c r="X28" s="7">
        <v>1.5991656959104001E-3</v>
      </c>
      <c r="Y28" s="7">
        <v>8.1645350811376093E-3</v>
      </c>
      <c r="Z28" s="7">
        <v>1.08769904341859E-2</v>
      </c>
      <c r="AA28" s="7">
        <v>2.92293613364429E-2</v>
      </c>
      <c r="AB28" s="7">
        <v>6.4529962576788703E-3</v>
      </c>
    </row>
    <row r="29" spans="1:28" x14ac:dyDescent="0.25">
      <c r="A29" s="6">
        <v>2</v>
      </c>
      <c r="B29" s="6" t="s">
        <v>26</v>
      </c>
      <c r="C29" s="6" t="s">
        <v>230</v>
      </c>
      <c r="D29" s="7">
        <v>3.3759299617604502E-2</v>
      </c>
      <c r="E29" s="7">
        <v>6.5988638053915805E-2</v>
      </c>
      <c r="F29" s="7">
        <v>5.5862663010329397E-2</v>
      </c>
      <c r="G29" s="7">
        <v>2.6915083521803999E-2</v>
      </c>
      <c r="H29" s="7">
        <v>9.5375989157289696E-3</v>
      </c>
      <c r="I29" s="7">
        <v>1.30836870086758E-2</v>
      </c>
      <c r="J29" s="7">
        <v>6.8413098621552997E-3</v>
      </c>
      <c r="K29" s="7">
        <v>2.9607317095361302E-4</v>
      </c>
      <c r="L29" s="7">
        <v>1.21060413050903E-2</v>
      </c>
      <c r="M29" s="7">
        <v>4.3469193882071801E-2</v>
      </c>
      <c r="N29" s="7">
        <v>4.44546937170733E-2</v>
      </c>
      <c r="O29" s="7">
        <v>2.6828406044340902E-2</v>
      </c>
      <c r="P29" s="7">
        <v>1.91261161258157E-2</v>
      </c>
      <c r="Q29" s="7">
        <v>0.41933505674685101</v>
      </c>
      <c r="R29" s="7">
        <v>1.1763375136122601E-2</v>
      </c>
      <c r="S29" s="7">
        <v>0</v>
      </c>
      <c r="T29" s="7">
        <v>9.3980440886861499E-3</v>
      </c>
      <c r="U29" s="7">
        <v>4.4698648355664203E-3</v>
      </c>
      <c r="V29" s="7">
        <v>4.6304609507615897E-2</v>
      </c>
      <c r="W29" s="7">
        <v>2.0833415311976401E-2</v>
      </c>
      <c r="X29" s="7">
        <v>2.9714138455504E-4</v>
      </c>
      <c r="Y29" s="7">
        <v>1.23262329953661E-2</v>
      </c>
      <c r="Z29" s="7">
        <v>8.6617868063051995E-2</v>
      </c>
      <c r="AA29" s="7">
        <v>2.7265143589656302E-2</v>
      </c>
      <c r="AB29" s="7">
        <v>0</v>
      </c>
    </row>
    <row r="30" spans="1:28" x14ac:dyDescent="0.25">
      <c r="A30" s="6">
        <v>2</v>
      </c>
      <c r="B30" s="6" t="s">
        <v>26</v>
      </c>
      <c r="C30" s="6" t="s">
        <v>231</v>
      </c>
      <c r="D30" s="7">
        <v>8.9226365367478197E-4</v>
      </c>
      <c r="E30" s="7">
        <v>1.34762583767214E-5</v>
      </c>
      <c r="F30" s="7">
        <v>3.2388233969777399E-5</v>
      </c>
      <c r="G30" s="7">
        <v>1.43583433914348E-4</v>
      </c>
      <c r="H30" s="7">
        <v>5.2755326051043803E-4</v>
      </c>
      <c r="I30" s="7">
        <v>1.49203883233749E-5</v>
      </c>
      <c r="J30" s="7">
        <v>4.8575117534936402E-5</v>
      </c>
      <c r="K30" s="7">
        <v>3.2288637854710097E-5</v>
      </c>
      <c r="L30" s="7">
        <v>0</v>
      </c>
      <c r="M30" s="7">
        <v>5.3664501823954502E-5</v>
      </c>
      <c r="N30" s="7">
        <v>2.1359070863230401E-5</v>
      </c>
      <c r="O30" s="7">
        <v>8.2566798830135905E-5</v>
      </c>
      <c r="P30" s="7">
        <v>9.3678370264650801E-5</v>
      </c>
      <c r="Q30" s="7">
        <v>0</v>
      </c>
      <c r="R30" s="7">
        <v>3.0366905474497401E-5</v>
      </c>
      <c r="S30" s="7">
        <v>0</v>
      </c>
      <c r="T30" s="7">
        <v>0</v>
      </c>
      <c r="U30" s="7">
        <v>0</v>
      </c>
      <c r="V30" s="7">
        <v>0</v>
      </c>
      <c r="W30" s="7">
        <v>9.4900710832156506E-6</v>
      </c>
      <c r="X30" s="7">
        <v>1.9817127103871099E-5</v>
      </c>
      <c r="Y30" s="7">
        <v>8.4237109466299699E-5</v>
      </c>
      <c r="Z30" s="7">
        <v>5.438378491102E-5</v>
      </c>
      <c r="AA30" s="7">
        <v>1.82059849716387E-4</v>
      </c>
      <c r="AB30" s="7">
        <v>6.9549869337673596E-6</v>
      </c>
    </row>
    <row r="31" spans="1:28" x14ac:dyDescent="0.25">
      <c r="A31" s="6">
        <v>2</v>
      </c>
      <c r="B31" s="6" t="s">
        <v>26</v>
      </c>
      <c r="C31" s="6" t="s">
        <v>232</v>
      </c>
      <c r="D31" s="7">
        <v>1.12295875697777E-2</v>
      </c>
      <c r="E31" s="7">
        <v>1.2646540331539301E-2</v>
      </c>
      <c r="F31" s="7">
        <v>1.24394278952002E-2</v>
      </c>
      <c r="G31" s="7">
        <v>2.4559924885014701E-2</v>
      </c>
      <c r="H31" s="7">
        <v>6.0228206564775601E-2</v>
      </c>
      <c r="I31" s="7">
        <v>1.1671429218935499E-3</v>
      </c>
      <c r="J31" s="7">
        <v>1.9748701571820099E-2</v>
      </c>
      <c r="K31" s="7">
        <v>0.44151444506851101</v>
      </c>
      <c r="L31" s="7">
        <v>1.6974237598522901E-2</v>
      </c>
      <c r="M31" s="7">
        <v>2.5868767921830901E-2</v>
      </c>
      <c r="N31" s="7">
        <v>9.5868798274619405E-3</v>
      </c>
      <c r="O31" s="7">
        <v>3.7837858767073199E-2</v>
      </c>
      <c r="P31" s="7">
        <v>2.5098260441790799E-2</v>
      </c>
      <c r="Q31" s="7">
        <v>0</v>
      </c>
      <c r="R31" s="7">
        <v>0.11764096412588999</v>
      </c>
      <c r="S31" s="7">
        <v>0.25729762887796198</v>
      </c>
      <c r="T31" s="7">
        <v>4.3423272563457002E-2</v>
      </c>
      <c r="U31" s="7">
        <v>0.84895373927915296</v>
      </c>
      <c r="V31" s="7">
        <v>6.5697808448337497E-3</v>
      </c>
      <c r="W31" s="7">
        <v>1.2475501638082099E-2</v>
      </c>
      <c r="X31" s="7">
        <v>7.7082582127181998E-3</v>
      </c>
      <c r="Y31" s="7">
        <v>2.1707797171691499E-2</v>
      </c>
      <c r="Z31" s="7">
        <v>2.4840244300832901E-2</v>
      </c>
      <c r="AA31" s="7">
        <v>7.0774409312754805E-2</v>
      </c>
      <c r="AB31" s="7">
        <v>2.1097139641917499E-2</v>
      </c>
    </row>
    <row r="32" spans="1:28" x14ac:dyDescent="0.25">
      <c r="A32" s="6">
        <v>3</v>
      </c>
      <c r="B32" s="6" t="s">
        <v>27</v>
      </c>
      <c r="C32" s="6" t="s">
        <v>218</v>
      </c>
      <c r="D32" s="7">
        <v>0.27087899199422499</v>
      </c>
      <c r="E32" s="7">
        <v>0.23764713975156099</v>
      </c>
      <c r="F32" s="7">
        <v>0.372861897355804</v>
      </c>
      <c r="G32" s="7">
        <v>0.39728521505593101</v>
      </c>
      <c r="H32" s="7">
        <v>3.2090180911678201E-2</v>
      </c>
      <c r="I32" s="7">
        <v>0.64618030483491395</v>
      </c>
      <c r="J32" s="7">
        <v>0.39869378188386101</v>
      </c>
      <c r="K32" s="7">
        <v>0</v>
      </c>
      <c r="L32" s="7">
        <v>0.35663844376614201</v>
      </c>
      <c r="M32" s="7">
        <v>5.1082142610505199E-2</v>
      </c>
      <c r="N32" s="7">
        <v>0.476455490126167</v>
      </c>
      <c r="O32" s="7">
        <v>0.23158975740718499</v>
      </c>
      <c r="P32" s="7">
        <v>0.19276584818523901</v>
      </c>
      <c r="Q32" s="7">
        <v>0</v>
      </c>
      <c r="R32" s="7">
        <v>0.19426575333843299</v>
      </c>
      <c r="S32" s="7">
        <v>5.8339304818003296E-4</v>
      </c>
      <c r="T32" s="7">
        <v>0.187106720627504</v>
      </c>
      <c r="U32" s="7">
        <v>1.6566387827677199E-2</v>
      </c>
      <c r="V32" s="7">
        <v>0.18271245894902299</v>
      </c>
      <c r="W32" s="7">
        <v>0.31287276303782902</v>
      </c>
      <c r="X32" s="7">
        <v>0.63443412943215005</v>
      </c>
      <c r="Y32" s="7">
        <v>0.331370248771998</v>
      </c>
      <c r="Z32" s="7">
        <v>0.121012355533706</v>
      </c>
      <c r="AA32" s="7">
        <v>0.14352404654325701</v>
      </c>
      <c r="AB32" s="7">
        <v>0.46181036737308601</v>
      </c>
    </row>
    <row r="33" spans="1:28" x14ac:dyDescent="0.25">
      <c r="A33" s="6">
        <v>3</v>
      </c>
      <c r="B33" s="6" t="s">
        <v>27</v>
      </c>
      <c r="C33" s="6" t="s">
        <v>219</v>
      </c>
      <c r="D33" s="7">
        <v>1.02475491206104E-2</v>
      </c>
      <c r="E33" s="7">
        <v>3.0255618294277802E-2</v>
      </c>
      <c r="F33" s="7">
        <v>1.56865307324155E-2</v>
      </c>
      <c r="G33" s="7">
        <v>7.5670811082011197E-3</v>
      </c>
      <c r="H33" s="7">
        <v>5.8772803511912596E-4</v>
      </c>
      <c r="I33" s="7">
        <v>8.1113700514003299E-3</v>
      </c>
      <c r="J33" s="7">
        <v>6.3159396298302301E-3</v>
      </c>
      <c r="K33" s="7">
        <v>0</v>
      </c>
      <c r="L33" s="7">
        <v>8.2467706569889204E-3</v>
      </c>
      <c r="M33" s="7">
        <v>9.1880117095017796E-3</v>
      </c>
      <c r="N33" s="7">
        <v>4.55713715280439E-2</v>
      </c>
      <c r="O33" s="7">
        <v>2.9654308597896299E-2</v>
      </c>
      <c r="P33" s="7">
        <v>2.12069145624601E-2</v>
      </c>
      <c r="Q33" s="7">
        <v>1.32951041382983E-2</v>
      </c>
      <c r="R33" s="7">
        <v>4.4131500301305499E-4</v>
      </c>
      <c r="S33" s="7">
        <v>0</v>
      </c>
      <c r="T33" s="7">
        <v>4.6259756261869097E-3</v>
      </c>
      <c r="U33" s="7">
        <v>6.2779538922599302E-4</v>
      </c>
      <c r="V33" s="7">
        <v>2.9029498646554099E-2</v>
      </c>
      <c r="W33" s="7">
        <v>1.29004210228311E-2</v>
      </c>
      <c r="X33" s="7">
        <v>2.5278516434827902E-4</v>
      </c>
      <c r="Y33" s="7">
        <v>4.4133846713789596E-3</v>
      </c>
      <c r="Z33" s="7">
        <v>2.0490050214034199E-2</v>
      </c>
      <c r="AA33" s="7">
        <v>1.6805557367263101E-2</v>
      </c>
      <c r="AB33" s="7">
        <v>0</v>
      </c>
    </row>
    <row r="34" spans="1:28" x14ac:dyDescent="0.25">
      <c r="A34" s="6">
        <v>3</v>
      </c>
      <c r="B34" s="6" t="s">
        <v>27</v>
      </c>
      <c r="C34" s="6" t="s">
        <v>220</v>
      </c>
      <c r="D34" s="7">
        <v>0.290473843494512</v>
      </c>
      <c r="E34" s="7">
        <v>0.36635041672725399</v>
      </c>
      <c r="F34" s="7">
        <v>0.251517840974877</v>
      </c>
      <c r="G34" s="7">
        <v>2.1007141956592201E-2</v>
      </c>
      <c r="H34" s="7">
        <v>0.734775797417202</v>
      </c>
      <c r="I34" s="7">
        <v>0.168609151723077</v>
      </c>
      <c r="J34" s="7">
        <v>0.20355875624148201</v>
      </c>
      <c r="K34" s="7">
        <v>2.2822405972497298E-2</v>
      </c>
      <c r="L34" s="7">
        <v>0.22425042423516001</v>
      </c>
      <c r="M34" s="7">
        <v>0.42975434401671597</v>
      </c>
      <c r="N34" s="7">
        <v>6.4044902399989501E-2</v>
      </c>
      <c r="O34" s="7">
        <v>0.13879055591174599</v>
      </c>
      <c r="P34" s="7">
        <v>0.44966714896937598</v>
      </c>
      <c r="Q34" s="7">
        <v>0.65795227197039796</v>
      </c>
      <c r="R34" s="7">
        <v>0.13447279132506801</v>
      </c>
      <c r="S34" s="7">
        <v>0.53062921932815199</v>
      </c>
      <c r="T34" s="7">
        <v>7.4767580714358503E-2</v>
      </c>
      <c r="U34" s="7">
        <v>1.46765879573823E-2</v>
      </c>
      <c r="V34" s="7">
        <v>0.240505115445937</v>
      </c>
      <c r="W34" s="7">
        <v>0.41236756402425101</v>
      </c>
      <c r="X34" s="7">
        <v>5.8660152698099899E-3</v>
      </c>
      <c r="Y34" s="7">
        <v>0.118239136741028</v>
      </c>
      <c r="Z34" s="7">
        <v>0.31443914095974501</v>
      </c>
      <c r="AA34" s="7">
        <v>0.27511037699150198</v>
      </c>
      <c r="AB34" s="7">
        <v>0</v>
      </c>
    </row>
    <row r="35" spans="1:28" x14ac:dyDescent="0.25">
      <c r="A35" s="6">
        <v>3</v>
      </c>
      <c r="B35" s="6" t="s">
        <v>27</v>
      </c>
      <c r="C35" s="6" t="s">
        <v>221</v>
      </c>
      <c r="D35" s="7">
        <v>2.2686759451633801E-2</v>
      </c>
      <c r="E35" s="7">
        <v>4.8204739732846599E-2</v>
      </c>
      <c r="F35" s="7">
        <v>3.0461805346889401E-2</v>
      </c>
      <c r="G35" s="7">
        <v>3.59066410389332E-2</v>
      </c>
      <c r="H35" s="7">
        <v>1.21473573922194E-2</v>
      </c>
      <c r="I35" s="7">
        <v>5.40278464574784E-2</v>
      </c>
      <c r="J35" s="7">
        <v>7.9903606819581099E-3</v>
      </c>
      <c r="K35" s="7">
        <v>0</v>
      </c>
      <c r="L35" s="7">
        <v>6.7656518005323497E-3</v>
      </c>
      <c r="M35" s="7">
        <v>3.8554181507285498E-2</v>
      </c>
      <c r="N35" s="7">
        <v>1.36126707285602E-3</v>
      </c>
      <c r="O35" s="7">
        <v>2.1788864575141498E-2</v>
      </c>
      <c r="P35" s="7">
        <v>6.5898917064093399E-2</v>
      </c>
      <c r="Q35" s="7">
        <v>4.7337606203400301E-2</v>
      </c>
      <c r="R35" s="7">
        <v>4.59894934691236E-2</v>
      </c>
      <c r="S35" s="7">
        <v>6.4706274754100901E-2</v>
      </c>
      <c r="T35" s="7">
        <v>3.9819381755674003E-2</v>
      </c>
      <c r="U35" s="7">
        <v>5.21197384990255E-4</v>
      </c>
      <c r="V35" s="7">
        <v>8.1275817881530807E-2</v>
      </c>
      <c r="W35" s="7">
        <v>3.1742788045757898E-2</v>
      </c>
      <c r="X35" s="7">
        <v>9.7995713464635401E-4</v>
      </c>
      <c r="Y35" s="7">
        <v>1.0805248174017099E-2</v>
      </c>
      <c r="Z35" s="7">
        <v>0.226324152250546</v>
      </c>
      <c r="AA35" s="7">
        <v>9.8384274612611199E-3</v>
      </c>
      <c r="AB35" s="7">
        <v>0</v>
      </c>
    </row>
    <row r="36" spans="1:28" x14ac:dyDescent="0.25">
      <c r="A36" s="6">
        <v>3</v>
      </c>
      <c r="B36" s="6" t="s">
        <v>27</v>
      </c>
      <c r="C36" s="6" t="s">
        <v>222</v>
      </c>
      <c r="D36" s="7">
        <v>5.7871779388516302E-3</v>
      </c>
      <c r="E36" s="7">
        <v>2.0820920770126101E-2</v>
      </c>
      <c r="F36" s="7">
        <v>7.2025421444089901E-3</v>
      </c>
      <c r="G36" s="7">
        <v>7.5647469137882896E-3</v>
      </c>
      <c r="H36" s="7">
        <v>2.6139517526880701E-3</v>
      </c>
      <c r="I36" s="7">
        <v>1.8931679217535299E-2</v>
      </c>
      <c r="J36" s="7">
        <v>6.7176170894233502E-3</v>
      </c>
      <c r="K36" s="7">
        <v>9.0306048309097403E-4</v>
      </c>
      <c r="L36" s="7">
        <v>4.5643674559626198E-3</v>
      </c>
      <c r="M36" s="7">
        <v>3.4416573570313302E-3</v>
      </c>
      <c r="N36" s="7">
        <v>1.34079754968687E-2</v>
      </c>
      <c r="O36" s="7">
        <v>1.1321591998303701E-2</v>
      </c>
      <c r="P36" s="7">
        <v>9.1975942594007803E-3</v>
      </c>
      <c r="Q36" s="7">
        <v>8.0943342093508105E-2</v>
      </c>
      <c r="R36" s="7">
        <v>4.1191394141209103E-3</v>
      </c>
      <c r="S36" s="7">
        <v>5.4018666445502603E-3</v>
      </c>
      <c r="T36" s="7">
        <v>1.09645068441733E-2</v>
      </c>
      <c r="U36" s="7">
        <v>8.3986693790507404E-5</v>
      </c>
      <c r="V36" s="7">
        <v>1.40607697668894E-2</v>
      </c>
      <c r="W36" s="7">
        <v>1.21354501046616E-2</v>
      </c>
      <c r="X36" s="7">
        <v>4.1731693949465E-3</v>
      </c>
      <c r="Y36" s="7">
        <v>5.5863692773247898E-3</v>
      </c>
      <c r="Z36" s="7">
        <v>1.64867367128161E-2</v>
      </c>
      <c r="AA36" s="7">
        <v>7.4104472391470898E-3</v>
      </c>
      <c r="AB36" s="7">
        <v>0</v>
      </c>
    </row>
    <row r="37" spans="1:28" x14ac:dyDescent="0.25">
      <c r="A37" s="6">
        <v>3</v>
      </c>
      <c r="B37" s="6" t="s">
        <v>27</v>
      </c>
      <c r="C37" s="6" t="s">
        <v>223</v>
      </c>
      <c r="D37" s="7">
        <v>0.12093153067241801</v>
      </c>
      <c r="E37" s="7">
        <v>3.78118703669355E-2</v>
      </c>
      <c r="F37" s="7">
        <v>3.1118394473496298E-2</v>
      </c>
      <c r="G37" s="7">
        <v>7.8322661136491695E-2</v>
      </c>
      <c r="H37" s="7">
        <v>4.9450447144837997E-2</v>
      </c>
      <c r="I37" s="7">
        <v>5.4840890942337503E-3</v>
      </c>
      <c r="J37" s="7">
        <v>9.6120975137130804E-2</v>
      </c>
      <c r="K37" s="7">
        <v>0.23183201236439399</v>
      </c>
      <c r="L37" s="7">
        <v>0.106324152509683</v>
      </c>
      <c r="M37" s="7">
        <v>0.36714860366038099</v>
      </c>
      <c r="N37" s="7">
        <v>6.5309070282596096E-2</v>
      </c>
      <c r="O37" s="7">
        <v>0.118349603419682</v>
      </c>
      <c r="P37" s="7">
        <v>7.9064829771154796E-2</v>
      </c>
      <c r="Q37" s="7">
        <v>0</v>
      </c>
      <c r="R37" s="7">
        <v>5.84361628361523E-2</v>
      </c>
      <c r="S37" s="7">
        <v>8.0985081376887605E-2</v>
      </c>
      <c r="T37" s="7">
        <v>9.1266524918672404E-2</v>
      </c>
      <c r="U37" s="7">
        <v>0.163148688939665</v>
      </c>
      <c r="V37" s="7">
        <v>3.1857636896975197E-2</v>
      </c>
      <c r="W37" s="7">
        <v>3.9031494913828901E-2</v>
      </c>
      <c r="X37" s="7">
        <v>0.20495010651564399</v>
      </c>
      <c r="Y37" s="7">
        <v>0.168011810964043</v>
      </c>
      <c r="Z37" s="7">
        <v>5.2124662982311998E-2</v>
      </c>
      <c r="AA37" s="7">
        <v>0.17206400762233601</v>
      </c>
      <c r="AB37" s="7">
        <v>0.197711588717149</v>
      </c>
    </row>
    <row r="38" spans="1:28" x14ac:dyDescent="0.25">
      <c r="A38" s="6">
        <v>3</v>
      </c>
      <c r="B38" s="6" t="s">
        <v>27</v>
      </c>
      <c r="C38" s="6" t="s">
        <v>224</v>
      </c>
      <c r="D38" s="7">
        <v>2.2378018002400898E-2</v>
      </c>
      <c r="E38" s="7">
        <v>3.4896042112109199E-2</v>
      </c>
      <c r="F38" s="7">
        <v>2.8090610633513601E-2</v>
      </c>
      <c r="G38" s="7">
        <v>5.3329228342370097E-2</v>
      </c>
      <c r="H38" s="7">
        <v>1.28748783054557E-2</v>
      </c>
      <c r="I38" s="7">
        <v>7.3812728415680699E-3</v>
      </c>
      <c r="J38" s="7">
        <v>4.8153390957843503E-2</v>
      </c>
      <c r="K38" s="7">
        <v>5.2083531469274101E-3</v>
      </c>
      <c r="L38" s="7">
        <v>5.0737435214023199E-2</v>
      </c>
      <c r="M38" s="7">
        <v>8.3188949029893103E-3</v>
      </c>
      <c r="N38" s="7">
        <v>1.6340059796504301E-2</v>
      </c>
      <c r="O38" s="7">
        <v>2.1524200550506901E-2</v>
      </c>
      <c r="P38" s="7">
        <v>1.56285599603549E-2</v>
      </c>
      <c r="Q38" s="7">
        <v>0</v>
      </c>
      <c r="R38" s="7">
        <v>0.17830854630811299</v>
      </c>
      <c r="S38" s="7">
        <v>3.5400893853872899E-6</v>
      </c>
      <c r="T38" s="7">
        <v>3.9594671056778601E-3</v>
      </c>
      <c r="U38" s="7">
        <v>9.6265846916454307E-3</v>
      </c>
      <c r="V38" s="7">
        <v>1.27914123463366E-2</v>
      </c>
      <c r="W38" s="7">
        <v>2.6756103716257099E-2</v>
      </c>
      <c r="X38" s="7">
        <v>1.7361470723478201E-2</v>
      </c>
      <c r="Y38" s="7">
        <v>5.1190365585253701E-2</v>
      </c>
      <c r="Z38" s="7">
        <v>2.27703599322297E-2</v>
      </c>
      <c r="AA38" s="7">
        <v>4.0104656846336198E-2</v>
      </c>
      <c r="AB38" s="7">
        <v>6.3335433110196196E-2</v>
      </c>
    </row>
    <row r="39" spans="1:28" x14ac:dyDescent="0.25">
      <c r="A39" s="6">
        <v>3</v>
      </c>
      <c r="B39" s="6" t="s">
        <v>27</v>
      </c>
      <c r="C39" s="6" t="s">
        <v>225</v>
      </c>
      <c r="D39" s="7">
        <v>1.41555815994182E-2</v>
      </c>
      <c r="E39" s="7">
        <v>5.9652625046455699E-3</v>
      </c>
      <c r="F39" s="7">
        <v>1.0737152122283201E-2</v>
      </c>
      <c r="G39" s="7">
        <v>1.05669854013069E-2</v>
      </c>
      <c r="H39" s="7">
        <v>2.0304834057899802E-3</v>
      </c>
      <c r="I39" s="7">
        <v>1.2925652733196101E-3</v>
      </c>
      <c r="J39" s="7">
        <v>1.7213185324149501E-2</v>
      </c>
      <c r="K39" s="7">
        <v>9.89576471954947E-3</v>
      </c>
      <c r="L39" s="7">
        <v>1.80981984770569E-2</v>
      </c>
      <c r="M39" s="7">
        <v>2.91493410577224E-3</v>
      </c>
      <c r="N39" s="7">
        <v>6.5894331527176801E-3</v>
      </c>
      <c r="O39" s="7">
        <v>9.6873746246026893E-3</v>
      </c>
      <c r="P39" s="7">
        <v>4.8935347451278498E-3</v>
      </c>
      <c r="Q39" s="7">
        <v>0</v>
      </c>
      <c r="R39" s="7">
        <v>1.20577897790324E-2</v>
      </c>
      <c r="S39" s="7">
        <v>2.6005690701052202E-4</v>
      </c>
      <c r="T39" s="7">
        <v>1.53947068914402E-2</v>
      </c>
      <c r="U39" s="7">
        <v>6.3685290043508499E-3</v>
      </c>
      <c r="V39" s="7">
        <v>8.7253705264102005E-2</v>
      </c>
      <c r="W39" s="7">
        <v>6.8908268642869502E-3</v>
      </c>
      <c r="X39" s="7">
        <v>2.2314912870878899E-2</v>
      </c>
      <c r="Y39" s="7">
        <v>2.3546903393909899E-2</v>
      </c>
      <c r="Z39" s="7">
        <v>3.4756212123881001E-3</v>
      </c>
      <c r="AA39" s="7">
        <v>7.8205368259443193E-3</v>
      </c>
      <c r="AB39" s="7">
        <v>1.1892029180415599E-2</v>
      </c>
    </row>
    <row r="40" spans="1:28" x14ac:dyDescent="0.25">
      <c r="A40" s="6">
        <v>3</v>
      </c>
      <c r="B40" s="6" t="s">
        <v>27</v>
      </c>
      <c r="C40" s="6" t="s">
        <v>226</v>
      </c>
      <c r="D40" s="7">
        <v>6.09168611406894E-2</v>
      </c>
      <c r="E40" s="7">
        <v>1.2966012749072499E-2</v>
      </c>
      <c r="F40" s="7">
        <v>1.29364670001268E-2</v>
      </c>
      <c r="G40" s="7">
        <v>0.111879590097359</v>
      </c>
      <c r="H40" s="7">
        <v>4.2936775913656501E-2</v>
      </c>
      <c r="I40" s="7">
        <v>7.8734060811248095E-3</v>
      </c>
      <c r="J40" s="7">
        <v>2.1936400795337301E-2</v>
      </c>
      <c r="K40" s="7">
        <v>2.6636075549002799E-3</v>
      </c>
      <c r="L40" s="7">
        <v>1.47868831134932E-2</v>
      </c>
      <c r="M40" s="7">
        <v>1.93350572164171E-3</v>
      </c>
      <c r="N40" s="7">
        <v>1.24986926888455E-2</v>
      </c>
      <c r="O40" s="7">
        <v>1.35374977123275E-2</v>
      </c>
      <c r="P40" s="7">
        <v>4.0768441754775999E-3</v>
      </c>
      <c r="Q40" s="7">
        <v>0</v>
      </c>
      <c r="R40" s="7">
        <v>1.2301815483379001E-2</v>
      </c>
      <c r="S40" s="7">
        <v>2.26012324679008E-2</v>
      </c>
      <c r="T40" s="7">
        <v>0.33804369835035902</v>
      </c>
      <c r="U40" s="7">
        <v>6.7791728545638702E-3</v>
      </c>
      <c r="V40" s="7">
        <v>0.16826507982338901</v>
      </c>
      <c r="W40" s="7">
        <v>5.4886989915293302E-3</v>
      </c>
      <c r="X40" s="7">
        <v>4.47679725547823E-3</v>
      </c>
      <c r="Y40" s="7">
        <v>8.7743023205564305E-2</v>
      </c>
      <c r="Z40" s="7">
        <v>2.7915329990332999E-2</v>
      </c>
      <c r="AA40" s="7">
        <v>6.6696975092760897E-3</v>
      </c>
      <c r="AB40" s="7">
        <v>6.9610030606090903E-2</v>
      </c>
    </row>
    <row r="41" spans="1:28" x14ac:dyDescent="0.25">
      <c r="A41" s="6">
        <v>3</v>
      </c>
      <c r="B41" s="6" t="s">
        <v>27</v>
      </c>
      <c r="C41" s="6" t="s">
        <v>227</v>
      </c>
      <c r="D41" s="7">
        <v>5.3302332656991898E-4</v>
      </c>
      <c r="E41" s="7">
        <v>5.3896161032446395E-4</v>
      </c>
      <c r="F41" s="7">
        <v>1.0000371151749001E-3</v>
      </c>
      <c r="G41" s="7">
        <v>1.05464362868478E-2</v>
      </c>
      <c r="H41" s="7">
        <v>1.8601213113791E-3</v>
      </c>
      <c r="I41" s="7">
        <v>1.2093789439103701E-4</v>
      </c>
      <c r="J41" s="7">
        <v>1.5315279266547601E-3</v>
      </c>
      <c r="K41" s="7">
        <v>7.5260968455265599E-4</v>
      </c>
      <c r="L41" s="7">
        <v>4.3912669138021401E-4</v>
      </c>
      <c r="M41" s="7">
        <v>2.9097582783575102E-4</v>
      </c>
      <c r="N41" s="7">
        <v>4.69545033071323E-4</v>
      </c>
      <c r="O41" s="7">
        <v>9.9724531980803803E-4</v>
      </c>
      <c r="P41" s="7">
        <v>2.55438232307515E-4</v>
      </c>
      <c r="Q41" s="7">
        <v>0</v>
      </c>
      <c r="R41" s="7">
        <v>1.1316665129642101E-3</v>
      </c>
      <c r="S41" s="7">
        <v>3.9328613417171097E-4</v>
      </c>
      <c r="T41" s="7">
        <v>2.4760140633786698E-3</v>
      </c>
      <c r="U41" s="7">
        <v>1.6453129233957999E-2</v>
      </c>
      <c r="V41" s="7">
        <v>6.8327499587307497E-4</v>
      </c>
      <c r="W41" s="7">
        <v>4.2152494750091399E-4</v>
      </c>
      <c r="X41" s="7">
        <v>4.3007731686609202E-3</v>
      </c>
      <c r="Y41" s="7">
        <v>1.31654882613803E-3</v>
      </c>
      <c r="Z41" s="7">
        <v>3.9238775162114597E-4</v>
      </c>
      <c r="AA41" s="7">
        <v>9.24921227973889E-4</v>
      </c>
      <c r="AB41" s="7">
        <v>1.83905272990783E-3</v>
      </c>
    </row>
    <row r="42" spans="1:28" x14ac:dyDescent="0.25">
      <c r="A42" s="6">
        <v>3</v>
      </c>
      <c r="B42" s="6" t="s">
        <v>27</v>
      </c>
      <c r="C42" s="6" t="s">
        <v>228</v>
      </c>
      <c r="D42" s="7">
        <v>1.7931783151182198E-2</v>
      </c>
      <c r="E42" s="7">
        <v>2.1462704977572002E-2</v>
      </c>
      <c r="F42" s="7">
        <v>2.1432129250316401E-2</v>
      </c>
      <c r="G42" s="7">
        <v>3.2282665792829797E-2</v>
      </c>
      <c r="H42" s="7">
        <v>2.5398123710562999E-2</v>
      </c>
      <c r="I42" s="7">
        <v>2.15355448821762E-2</v>
      </c>
      <c r="J42" s="7">
        <v>3.9609976208544798E-3</v>
      </c>
      <c r="K42" s="7">
        <v>5.3076451719907098E-4</v>
      </c>
      <c r="L42" s="7">
        <v>4.3406635110659703E-2</v>
      </c>
      <c r="M42" s="7">
        <v>6.3076338952657201E-3</v>
      </c>
      <c r="N42" s="7">
        <v>2.1335822671860599E-2</v>
      </c>
      <c r="O42" s="7">
        <v>1.7639468260901601E-2</v>
      </c>
      <c r="P42" s="7">
        <v>9.4313265782110297E-3</v>
      </c>
      <c r="Q42" s="7">
        <v>1.13343764655673E-2</v>
      </c>
      <c r="R42" s="7">
        <v>1.08977256457754E-3</v>
      </c>
      <c r="S42" s="7">
        <v>4.5133983523738998E-4</v>
      </c>
      <c r="T42" s="7">
        <v>5.2180378320500998E-3</v>
      </c>
      <c r="U42" s="7">
        <v>0</v>
      </c>
      <c r="V42" s="7">
        <v>3.8662857043491601E-2</v>
      </c>
      <c r="W42" s="7">
        <v>1.1931081191334699E-2</v>
      </c>
      <c r="X42" s="7">
        <v>1.4305077271619201E-4</v>
      </c>
      <c r="Y42" s="7">
        <v>4.5828770009282999E-3</v>
      </c>
      <c r="Z42" s="7">
        <v>1.7124028863281401E-2</v>
      </c>
      <c r="AA42" s="7">
        <v>7.8970448622786103E-3</v>
      </c>
      <c r="AB42" s="7">
        <v>0</v>
      </c>
    </row>
    <row r="43" spans="1:28" x14ac:dyDescent="0.25">
      <c r="A43" s="6">
        <v>3</v>
      </c>
      <c r="B43" s="6" t="s">
        <v>27</v>
      </c>
      <c r="C43" s="6" t="s">
        <v>229</v>
      </c>
      <c r="D43" s="7">
        <v>2.9349042114410199E-2</v>
      </c>
      <c r="E43" s="7">
        <v>1.8916145588457899E-2</v>
      </c>
      <c r="F43" s="7">
        <v>1.7027467485063501E-2</v>
      </c>
      <c r="G43" s="7">
        <v>3.97574746299756E-2</v>
      </c>
      <c r="H43" s="7">
        <v>6.2520960020966401E-3</v>
      </c>
      <c r="I43" s="7">
        <v>1.69189446443866E-3</v>
      </c>
      <c r="J43" s="7">
        <v>3.6793046258541302E-2</v>
      </c>
      <c r="K43" s="7">
        <v>9.6521348167595E-2</v>
      </c>
      <c r="L43" s="7">
        <v>3.2595802138858099E-2</v>
      </c>
      <c r="M43" s="7">
        <v>6.4889392867496501E-3</v>
      </c>
      <c r="N43" s="7">
        <v>4.6129829199425702E-2</v>
      </c>
      <c r="O43" s="7">
        <v>9.18022532304473E-2</v>
      </c>
      <c r="P43" s="7">
        <v>3.0471658979308799E-2</v>
      </c>
      <c r="Q43" s="7">
        <v>0</v>
      </c>
      <c r="R43" s="7">
        <v>3.5209445540282103E-2</v>
      </c>
      <c r="S43" s="7">
        <v>0</v>
      </c>
      <c r="T43" s="7">
        <v>9.1129462980578304E-4</v>
      </c>
      <c r="U43" s="7">
        <v>8.3479024492999002E-3</v>
      </c>
      <c r="V43" s="7">
        <v>4.30037886995846E-3</v>
      </c>
      <c r="W43" s="7">
        <v>2.1972424086059299E-2</v>
      </c>
      <c r="X43" s="7">
        <v>1.28570776048283E-2</v>
      </c>
      <c r="Y43" s="7">
        <v>3.9725589063623598E-2</v>
      </c>
      <c r="Z43" s="7">
        <v>2.24269544991249E-2</v>
      </c>
      <c r="AA43" s="7">
        <v>7.2776402349988695E-2</v>
      </c>
      <c r="AB43" s="7">
        <v>3.7453508501322501E-2</v>
      </c>
    </row>
    <row r="44" spans="1:28" x14ac:dyDescent="0.25">
      <c r="A44" s="6">
        <v>3</v>
      </c>
      <c r="B44" s="6" t="s">
        <v>27</v>
      </c>
      <c r="C44" s="6" t="s">
        <v>230</v>
      </c>
      <c r="D44" s="7">
        <v>6.2088635186505703E-2</v>
      </c>
      <c r="E44" s="7">
        <v>0.102595220046309</v>
      </c>
      <c r="F44" s="7">
        <v>0.12758856508441799</v>
      </c>
      <c r="G44" s="7">
        <v>5.9064032622227397E-2</v>
      </c>
      <c r="H44" s="7">
        <v>3.1557109703881999E-3</v>
      </c>
      <c r="I44" s="7">
        <v>4.55751292009395E-2</v>
      </c>
      <c r="J44" s="7">
        <v>1.5772695549379E-2</v>
      </c>
      <c r="K44" s="7">
        <v>0</v>
      </c>
      <c r="L44" s="7">
        <v>2.3643641496916099E-2</v>
      </c>
      <c r="M44" s="7">
        <v>2.82138619350626E-2</v>
      </c>
      <c r="N44" s="7">
        <v>0.11357031032734299</v>
      </c>
      <c r="O44" s="7">
        <v>4.57891253284144E-2</v>
      </c>
      <c r="P44" s="7">
        <v>2.2975502667652099E-2</v>
      </c>
      <c r="Q44" s="7">
        <v>0.18913595516002499</v>
      </c>
      <c r="R44" s="7">
        <v>1.36161146037831E-2</v>
      </c>
      <c r="S44" s="7">
        <v>0</v>
      </c>
      <c r="T44" s="7">
        <v>1.10045625002632E-2</v>
      </c>
      <c r="U44" s="7">
        <v>5.3051101004484196E-3</v>
      </c>
      <c r="V44" s="7">
        <v>6.3721944908845196E-2</v>
      </c>
      <c r="W44" s="7">
        <v>3.8548016890335803E-2</v>
      </c>
      <c r="X44" s="7">
        <v>9.4976040156214E-4</v>
      </c>
      <c r="Y44" s="7">
        <v>2.36085018005858E-2</v>
      </c>
      <c r="Z44" s="7">
        <v>7.39287683895236E-2</v>
      </c>
      <c r="AA44" s="7">
        <v>2.9653675218297801E-2</v>
      </c>
      <c r="AB44" s="7">
        <v>0</v>
      </c>
    </row>
    <row r="45" spans="1:28" x14ac:dyDescent="0.25">
      <c r="A45" s="6">
        <v>3</v>
      </c>
      <c r="B45" s="6" t="s">
        <v>27</v>
      </c>
      <c r="C45" s="6" t="s">
        <v>233</v>
      </c>
      <c r="D45" s="7">
        <v>1.6462398682822799E-4</v>
      </c>
      <c r="E45" s="7">
        <v>3.5109215818231502E-4</v>
      </c>
      <c r="F45" s="7">
        <v>1.6509600854544001E-4</v>
      </c>
      <c r="G45" s="7">
        <v>5.1195843025448695E-4</v>
      </c>
      <c r="H45" s="7">
        <v>3.0156656716539702E-4</v>
      </c>
      <c r="I45" s="7">
        <v>1.86413393004815E-5</v>
      </c>
      <c r="J45" s="7">
        <v>3.0550888220904601E-4</v>
      </c>
      <c r="K45" s="7">
        <v>4.17472358226451E-4</v>
      </c>
      <c r="L45" s="7">
        <v>5.1432600704582102E-4</v>
      </c>
      <c r="M45" s="7">
        <v>1.04263993510548E-4</v>
      </c>
      <c r="N45" s="7">
        <v>2.1077688455724901E-4</v>
      </c>
      <c r="O45" s="7">
        <v>5.8833272711900002E-5</v>
      </c>
      <c r="P45" s="7">
        <v>4.4613263373638702E-5</v>
      </c>
      <c r="Q45" s="7">
        <v>0</v>
      </c>
      <c r="R45" s="7">
        <v>1.1379533151162401E-3</v>
      </c>
      <c r="S45" s="7">
        <v>2.57069650100387E-5</v>
      </c>
      <c r="T45" s="7">
        <v>7.4970328959451905E-5</v>
      </c>
      <c r="U45" s="7">
        <v>1.9008666098043199E-4</v>
      </c>
      <c r="V45" s="7">
        <v>9.62675637677136E-4</v>
      </c>
      <c r="W45" s="7">
        <v>2.19723961775251E-4</v>
      </c>
      <c r="X45" s="7">
        <v>1.3505502104646901E-4</v>
      </c>
      <c r="Y45" s="7">
        <v>1.3581889862566301E-4</v>
      </c>
      <c r="Z45" s="7">
        <v>2.08027556876886E-4</v>
      </c>
      <c r="AA45" s="7">
        <v>3.1193629985403002E-4</v>
      </c>
      <c r="AB45" s="7">
        <v>2.2008734772891201E-4</v>
      </c>
    </row>
    <row r="46" spans="1:28" x14ac:dyDescent="0.25">
      <c r="A46" s="6">
        <v>3</v>
      </c>
      <c r="B46" s="6" t="s">
        <v>27</v>
      </c>
      <c r="C46" s="6" t="s">
        <v>231</v>
      </c>
      <c r="D46" s="7">
        <v>1.3066858142060499E-2</v>
      </c>
      <c r="E46" s="7">
        <v>1.5680557655951699E-4</v>
      </c>
      <c r="F46" s="7">
        <v>4.8994695099751902E-4</v>
      </c>
      <c r="G46" s="7">
        <v>2.92433297098973E-3</v>
      </c>
      <c r="H46" s="7">
        <v>2.94987530011411E-3</v>
      </c>
      <c r="I46" s="7">
        <v>4.3744820754569401E-4</v>
      </c>
      <c r="J46" s="7">
        <v>1.04737535284033E-3</v>
      </c>
      <c r="K46" s="7">
        <v>7.4064490359037095E-5</v>
      </c>
      <c r="L46" s="7">
        <v>0</v>
      </c>
      <c r="M46" s="7">
        <v>2.3296474872483899E-4</v>
      </c>
      <c r="N46" s="7">
        <v>4.7484033935190798E-4</v>
      </c>
      <c r="O46" s="7">
        <v>1.0575161982636901E-3</v>
      </c>
      <c r="P46" s="7">
        <v>1.1126565153394899E-3</v>
      </c>
      <c r="Q46" s="7">
        <v>0</v>
      </c>
      <c r="R46" s="7">
        <v>2.96923376658095E-4</v>
      </c>
      <c r="S46" s="7">
        <v>0</v>
      </c>
      <c r="T46" s="7">
        <v>0</v>
      </c>
      <c r="U46" s="7">
        <v>0</v>
      </c>
      <c r="V46" s="7">
        <v>0</v>
      </c>
      <c r="W46" s="7">
        <v>1.4842995441806801E-4</v>
      </c>
      <c r="X46" s="7">
        <v>5.5836257777329304E-4</v>
      </c>
      <c r="Y46" s="7">
        <v>1.51382912093774E-3</v>
      </c>
      <c r="Z46" s="7">
        <v>4.0476224216939302E-4</v>
      </c>
      <c r="AA46" s="7">
        <v>1.7730161926177901E-3</v>
      </c>
      <c r="AB46" s="7">
        <v>1.0784154202611599E-4</v>
      </c>
    </row>
    <row r="47" spans="1:28" x14ac:dyDescent="0.25">
      <c r="A47" s="6">
        <v>3</v>
      </c>
      <c r="B47" s="6" t="s">
        <v>27</v>
      </c>
      <c r="C47" s="6" t="s">
        <v>232</v>
      </c>
      <c r="D47" s="7">
        <v>5.8409720677681999E-2</v>
      </c>
      <c r="E47" s="7">
        <v>6.1061047033763902E-2</v>
      </c>
      <c r="F47" s="7">
        <v>7.1683517321667695E-2</v>
      </c>
      <c r="G47" s="7">
        <v>0.131483808215899</v>
      </c>
      <c r="H47" s="7">
        <v>7.0574905859646306E-2</v>
      </c>
      <c r="I47" s="7">
        <v>1.27287184365558E-2</v>
      </c>
      <c r="J47" s="7">
        <v>0.133888440668504</v>
      </c>
      <c r="K47" s="7">
        <v>0.62837853654070797</v>
      </c>
      <c r="L47" s="7">
        <v>0.10898814132609699</v>
      </c>
      <c r="M47" s="7">
        <v>4.6025084721026302E-2</v>
      </c>
      <c r="N47" s="7">
        <v>0.116230612999801</v>
      </c>
      <c r="O47" s="7">
        <v>0.246411803592057</v>
      </c>
      <c r="P47" s="7">
        <v>9.3308612071121705E-2</v>
      </c>
      <c r="Q47" s="7">
        <v>1.34396880120373E-6</v>
      </c>
      <c r="R47" s="7">
        <v>0.30712531713018199</v>
      </c>
      <c r="S47" s="7">
        <v>0.29395900244941298</v>
      </c>
      <c r="T47" s="7">
        <v>0.214366557811495</v>
      </c>
      <c r="U47" s="7">
        <v>0.75130484081201998</v>
      </c>
      <c r="V47" s="7">
        <v>4.39173735234153E-2</v>
      </c>
      <c r="W47" s="7">
        <v>6.6572688247342804E-2</v>
      </c>
      <c r="X47" s="7">
        <v>8.6246576692030494E-2</v>
      </c>
      <c r="Y47" s="7">
        <v>0.128210344504641</v>
      </c>
      <c r="Z47" s="7">
        <v>8.0476660909290301E-2</v>
      </c>
      <c r="AA47" s="7">
        <v>0.20731524944266499</v>
      </c>
      <c r="AB47" s="7">
        <v>0.15602006089207601</v>
      </c>
    </row>
    <row r="48" spans="1:28" x14ac:dyDescent="0.25">
      <c r="A48" s="6">
        <v>4</v>
      </c>
      <c r="B48" s="6" t="s">
        <v>28</v>
      </c>
      <c r="C48" s="6" t="s">
        <v>218</v>
      </c>
      <c r="D48" s="7">
        <v>0.427900433206577</v>
      </c>
      <c r="E48" s="7">
        <v>0.40984878570238797</v>
      </c>
      <c r="F48" s="7">
        <v>0.57068096075048103</v>
      </c>
      <c r="G48" s="7">
        <v>0.54508091109087198</v>
      </c>
      <c r="H48" s="7">
        <v>9.3683164418610104E-2</v>
      </c>
      <c r="I48" s="7">
        <v>0.81431867331141805</v>
      </c>
      <c r="J48" s="7">
        <v>0.55375820872543602</v>
      </c>
      <c r="K48" s="7">
        <v>0</v>
      </c>
      <c r="L48" s="7">
        <v>0.56585322854520503</v>
      </c>
      <c r="M48" s="7">
        <v>0.164270775774429</v>
      </c>
      <c r="N48" s="7">
        <v>0.55639915801574702</v>
      </c>
      <c r="O48" s="7">
        <v>0.31478129346640799</v>
      </c>
      <c r="P48" s="7">
        <v>0.30626848893954201</v>
      </c>
      <c r="Q48" s="7">
        <v>0</v>
      </c>
      <c r="R48" s="7">
        <v>0.27201270694566099</v>
      </c>
      <c r="S48" s="7">
        <v>5.1801773922502403E-4</v>
      </c>
      <c r="T48" s="7">
        <v>0.31604402135489401</v>
      </c>
      <c r="U48" s="7">
        <v>2.9049895513003701E-2</v>
      </c>
      <c r="V48" s="7">
        <v>0.34433352382792498</v>
      </c>
      <c r="W48" s="7">
        <v>0.51311877610789403</v>
      </c>
      <c r="X48" s="7">
        <v>0.77740322636611503</v>
      </c>
      <c r="Y48" s="7">
        <v>0.483576434973507</v>
      </c>
      <c r="Z48" s="7">
        <v>0.23034047116269599</v>
      </c>
      <c r="AA48" s="7">
        <v>0.22627923612189099</v>
      </c>
      <c r="AB48" s="7">
        <v>0.56636341900524501</v>
      </c>
    </row>
    <row r="49" spans="1:28" x14ac:dyDescent="0.25">
      <c r="A49" s="6">
        <v>4</v>
      </c>
      <c r="B49" s="6" t="s">
        <v>28</v>
      </c>
      <c r="C49" s="6" t="s">
        <v>219</v>
      </c>
      <c r="D49" s="7">
        <v>1.9407364906808399E-2</v>
      </c>
      <c r="E49" s="7">
        <v>6.2731727381108104E-2</v>
      </c>
      <c r="F49" s="7">
        <v>2.9217939355941601E-2</v>
      </c>
      <c r="G49" s="7">
        <v>1.2420016687268699E-2</v>
      </c>
      <c r="H49" s="7">
        <v>2.0587692141780301E-3</v>
      </c>
      <c r="I49" s="7">
        <v>1.32494409827827E-2</v>
      </c>
      <c r="J49" s="7">
        <v>1.0526646000524401E-2</v>
      </c>
      <c r="K49" s="7">
        <v>0</v>
      </c>
      <c r="L49" s="7">
        <v>1.42228685678815E-2</v>
      </c>
      <c r="M49" s="7">
        <v>3.0939749311922001E-2</v>
      </c>
      <c r="N49" s="7">
        <v>6.5094838175831796E-2</v>
      </c>
      <c r="O49" s="7">
        <v>5.0994563543154001E-2</v>
      </c>
      <c r="P49" s="7">
        <v>4.301472099038E-2</v>
      </c>
      <c r="Q49" s="7">
        <v>4.2169557023896603E-2</v>
      </c>
      <c r="R49" s="7">
        <v>1.0349559052635E-3</v>
      </c>
      <c r="S49" s="7">
        <v>3.5512601503738598E-4</v>
      </c>
      <c r="T49" s="7">
        <v>9.3068060137515406E-3</v>
      </c>
      <c r="U49" s="7">
        <v>1.20938535896269E-3</v>
      </c>
      <c r="V49" s="7">
        <v>6.7760871325860395E-2</v>
      </c>
      <c r="W49" s="7">
        <v>2.5981492065563602E-2</v>
      </c>
      <c r="X49" s="7">
        <v>3.7424865568619098E-4</v>
      </c>
      <c r="Y49" s="7">
        <v>7.5895773991857098E-3</v>
      </c>
      <c r="Z49" s="7">
        <v>4.505367964148E-2</v>
      </c>
      <c r="AA49" s="7">
        <v>3.0062517568650901E-2</v>
      </c>
      <c r="AB49" s="7">
        <v>0</v>
      </c>
    </row>
    <row r="50" spans="1:28" x14ac:dyDescent="0.25">
      <c r="A50" s="6">
        <v>4</v>
      </c>
      <c r="B50" s="6" t="s">
        <v>28</v>
      </c>
      <c r="C50" s="6" t="s">
        <v>220</v>
      </c>
      <c r="D50" s="7">
        <v>0.123430532244539</v>
      </c>
      <c r="E50" s="7">
        <v>0.16830817345170501</v>
      </c>
      <c r="F50" s="7">
        <v>0.10374559196347399</v>
      </c>
      <c r="G50" s="7">
        <v>7.7712260349576999E-3</v>
      </c>
      <c r="H50" s="7">
        <v>0.55180081457346297</v>
      </c>
      <c r="I50" s="7">
        <v>5.7832996006070198E-2</v>
      </c>
      <c r="J50" s="7">
        <v>7.5318916489679297E-2</v>
      </c>
      <c r="K50" s="7">
        <v>8.8600421828520706E-3</v>
      </c>
      <c r="L50" s="7">
        <v>8.9375188145395995E-2</v>
      </c>
      <c r="M50" s="7">
        <v>0.32964983995743902</v>
      </c>
      <c r="N50" s="7">
        <v>2.0335461445892399E-2</v>
      </c>
      <c r="O50" s="7">
        <v>5.3013262042605397E-2</v>
      </c>
      <c r="P50" s="7">
        <v>0.20681975626490401</v>
      </c>
      <c r="Q50" s="7">
        <v>0.43949404036128198</v>
      </c>
      <c r="R50" s="7">
        <v>5.3041246772085097E-2</v>
      </c>
      <c r="S50" s="7">
        <v>0.244465545733624</v>
      </c>
      <c r="T50" s="7">
        <v>3.4887141590689098E-2</v>
      </c>
      <c r="U50" s="7">
        <v>6.6854826320218398E-3</v>
      </c>
      <c r="V50" s="7">
        <v>0.12606216675738199</v>
      </c>
      <c r="W50" s="7">
        <v>0.18613372297526001</v>
      </c>
      <c r="X50" s="7">
        <v>1.9929956859085899E-3</v>
      </c>
      <c r="Y50" s="7">
        <v>4.5147087132031999E-2</v>
      </c>
      <c r="Z50" s="7">
        <v>0.15459297115207199</v>
      </c>
      <c r="AA50" s="7">
        <v>0.113494301435907</v>
      </c>
      <c r="AB50" s="7">
        <v>0</v>
      </c>
    </row>
    <row r="51" spans="1:28" x14ac:dyDescent="0.25">
      <c r="A51" s="6">
        <v>4</v>
      </c>
      <c r="B51" s="6" t="s">
        <v>28</v>
      </c>
      <c r="C51" s="6" t="s">
        <v>221</v>
      </c>
      <c r="D51" s="7">
        <v>1.89685015397612E-2</v>
      </c>
      <c r="E51" s="7">
        <v>4.3575488760901102E-2</v>
      </c>
      <c r="F51" s="7">
        <v>2.4771091267349801E-2</v>
      </c>
      <c r="G51" s="7">
        <v>2.5836937314868101E-2</v>
      </c>
      <c r="H51" s="7">
        <v>1.7952069297368499E-2</v>
      </c>
      <c r="I51" s="7">
        <v>3.67607248761277E-2</v>
      </c>
      <c r="J51" s="7">
        <v>5.8178250488307697E-3</v>
      </c>
      <c r="K51" s="7">
        <v>0</v>
      </c>
      <c r="L51" s="7">
        <v>5.2645559755520703E-3</v>
      </c>
      <c r="M51" s="7">
        <v>5.8090892971932998E-2</v>
      </c>
      <c r="N51" s="7">
        <v>8.3877953567109103E-4</v>
      </c>
      <c r="O51" s="7">
        <v>1.6394608872487601E-2</v>
      </c>
      <c r="P51" s="7">
        <v>5.9873879757164801E-2</v>
      </c>
      <c r="Q51" s="7">
        <v>6.1490030115654203E-2</v>
      </c>
      <c r="R51" s="7">
        <v>3.56842828117813E-2</v>
      </c>
      <c r="S51" s="7">
        <v>5.8981011753789801E-2</v>
      </c>
      <c r="T51" s="7">
        <v>3.6730969130941302E-2</v>
      </c>
      <c r="U51" s="7">
        <v>4.69254563879731E-4</v>
      </c>
      <c r="V51" s="7">
        <v>8.4057262742002495E-2</v>
      </c>
      <c r="W51" s="7">
        <v>2.8203341880356399E-2</v>
      </c>
      <c r="X51" s="7">
        <v>6.4911304777815696E-4</v>
      </c>
      <c r="Y51" s="7">
        <v>8.1336400617278599E-3</v>
      </c>
      <c r="Z51" s="7">
        <v>0.22019049952085101</v>
      </c>
      <c r="AA51" s="7">
        <v>8.0214762184190307E-3</v>
      </c>
      <c r="AB51" s="7">
        <v>0</v>
      </c>
    </row>
    <row r="52" spans="1:28" x14ac:dyDescent="0.25">
      <c r="A52" s="6">
        <v>4</v>
      </c>
      <c r="B52" s="6" t="s">
        <v>28</v>
      </c>
      <c r="C52" s="6" t="s">
        <v>222</v>
      </c>
      <c r="D52" s="7">
        <v>7.9620938957188098E-3</v>
      </c>
      <c r="E52" s="7">
        <v>2.47193873370272E-2</v>
      </c>
      <c r="F52" s="7">
        <v>5.4002232993852596E-3</v>
      </c>
      <c r="G52" s="7">
        <v>6.1224599186624302E-3</v>
      </c>
      <c r="H52" s="7">
        <v>6.3507268923591103E-3</v>
      </c>
      <c r="I52" s="7">
        <v>1.76407613032156E-2</v>
      </c>
      <c r="J52" s="7">
        <v>6.4806961543329E-3</v>
      </c>
      <c r="K52" s="7">
        <v>3.6212738722344402E-4</v>
      </c>
      <c r="L52" s="7">
        <v>4.4453758604786498E-3</v>
      </c>
      <c r="M52" s="7">
        <v>1.0323024380337401E-2</v>
      </c>
      <c r="N52" s="7">
        <v>1.6057847824894299E-2</v>
      </c>
      <c r="O52" s="7">
        <v>1.4222633154211999E-2</v>
      </c>
      <c r="P52" s="7">
        <v>1.14677130760945E-2</v>
      </c>
      <c r="Q52" s="7">
        <v>0.231295403491076</v>
      </c>
      <c r="R52" s="7">
        <v>2.2943750850636202E-3</v>
      </c>
      <c r="S52" s="7">
        <v>6.98326033459311E-3</v>
      </c>
      <c r="T52" s="7">
        <v>1.44837673997824E-2</v>
      </c>
      <c r="U52" s="7">
        <v>2.02761683276613E-4</v>
      </c>
      <c r="V52" s="7">
        <v>3.0497153803646E-2</v>
      </c>
      <c r="W52" s="7">
        <v>1.2803190652764499E-2</v>
      </c>
      <c r="X52" s="7">
        <v>2.8849506572604201E-4</v>
      </c>
      <c r="Y52" s="7">
        <v>3.8025870949184699E-3</v>
      </c>
      <c r="Z52" s="7">
        <v>1.99038444487241E-2</v>
      </c>
      <c r="AA52" s="7">
        <v>8.4209417592092592E-3</v>
      </c>
      <c r="AB52" s="7">
        <v>0</v>
      </c>
    </row>
    <row r="53" spans="1:28" x14ac:dyDescent="0.25">
      <c r="A53" s="6">
        <v>4</v>
      </c>
      <c r="B53" s="6" t="s">
        <v>28</v>
      </c>
      <c r="C53" s="6" t="s">
        <v>223</v>
      </c>
      <c r="D53" s="7">
        <v>0.16142666366662001</v>
      </c>
      <c r="E53" s="7">
        <v>4.7300513467387298E-2</v>
      </c>
      <c r="F53" s="7">
        <v>3.76887050300444E-2</v>
      </c>
      <c r="G53" s="7">
        <v>7.3141757818234301E-2</v>
      </c>
      <c r="H53" s="7">
        <v>0.109632985338055</v>
      </c>
      <c r="I53" s="7">
        <v>1.22842789457491E-2</v>
      </c>
      <c r="J53" s="7">
        <v>0.11069007006121501</v>
      </c>
      <c r="K53" s="7">
        <v>0.28804036223190599</v>
      </c>
      <c r="L53" s="7">
        <v>8.6911202628584802E-2</v>
      </c>
      <c r="M53" s="7">
        <v>0.22734098844374301</v>
      </c>
      <c r="N53" s="7">
        <v>7.6393624080457495E-2</v>
      </c>
      <c r="O53" s="7">
        <v>0.110619422696786</v>
      </c>
      <c r="P53" s="7">
        <v>0.143875006761985</v>
      </c>
      <c r="Q53" s="7">
        <v>0</v>
      </c>
      <c r="R53" s="7">
        <v>0.111933857804069</v>
      </c>
      <c r="S53" s="7">
        <v>8.6939658595935401E-2</v>
      </c>
      <c r="T53" s="7">
        <v>9.9573209524349296E-2</v>
      </c>
      <c r="U53" s="7">
        <v>6.9891543724067196E-2</v>
      </c>
      <c r="V53" s="7">
        <v>2.78805152669723E-2</v>
      </c>
      <c r="W53" s="7">
        <v>4.7050830252215202E-2</v>
      </c>
      <c r="X53" s="7">
        <v>6.6762265983581606E-2</v>
      </c>
      <c r="Y53" s="7">
        <v>0.15488151696819599</v>
      </c>
      <c r="Z53" s="7">
        <v>5.8859735217484201E-2</v>
      </c>
      <c r="AA53" s="7">
        <v>0.20274088750486199</v>
      </c>
      <c r="AB53" s="7">
        <v>0.174647762996513</v>
      </c>
    </row>
    <row r="54" spans="1:28" x14ac:dyDescent="0.25">
      <c r="A54" s="6">
        <v>4</v>
      </c>
      <c r="B54" s="6" t="s">
        <v>28</v>
      </c>
      <c r="C54" s="6" t="s">
        <v>224</v>
      </c>
      <c r="D54" s="7">
        <v>1.45888163398526E-2</v>
      </c>
      <c r="E54" s="7">
        <v>2.54365262131349E-2</v>
      </c>
      <c r="F54" s="7">
        <v>1.8279885916096101E-2</v>
      </c>
      <c r="G54" s="7">
        <v>2.5905075080974099E-2</v>
      </c>
      <c r="H54" s="7">
        <v>7.5192979579729001E-3</v>
      </c>
      <c r="I54" s="7">
        <v>1.6101257171916401E-3</v>
      </c>
      <c r="J54" s="7">
        <v>1.8945610337692601E-2</v>
      </c>
      <c r="K54" s="7">
        <v>1.1492338114463801E-3</v>
      </c>
      <c r="L54" s="7">
        <v>2.28111877504464E-2</v>
      </c>
      <c r="M54" s="7">
        <v>1.03686123736731E-2</v>
      </c>
      <c r="N54" s="7">
        <v>8.0557216168276394E-3</v>
      </c>
      <c r="O54" s="7">
        <v>1.2191660630029201E-2</v>
      </c>
      <c r="P54" s="7">
        <v>1.5623419599890701E-2</v>
      </c>
      <c r="Q54" s="7">
        <v>0</v>
      </c>
      <c r="R54" s="7">
        <v>0.104426316479425</v>
      </c>
      <c r="S54" s="7">
        <v>3.8601343875426799E-4</v>
      </c>
      <c r="T54" s="7">
        <v>3.8191393621783902E-3</v>
      </c>
      <c r="U54" s="7">
        <v>4.5392148924858896E-3</v>
      </c>
      <c r="V54" s="7">
        <v>1.8355844949484799E-2</v>
      </c>
      <c r="W54" s="7">
        <v>1.5033154675222E-2</v>
      </c>
      <c r="X54" s="7">
        <v>5.9495310125732101E-2</v>
      </c>
      <c r="Y54" s="7">
        <v>2.72955192485346E-2</v>
      </c>
      <c r="Z54" s="7">
        <v>2.2360208865370702E-2</v>
      </c>
      <c r="AA54" s="7">
        <v>1.6020160563515101E-2</v>
      </c>
      <c r="AB54" s="7">
        <v>2.7431967130104699E-2</v>
      </c>
    </row>
    <row r="55" spans="1:28" x14ac:dyDescent="0.25">
      <c r="A55" s="6">
        <v>4</v>
      </c>
      <c r="B55" s="6" t="s">
        <v>28</v>
      </c>
      <c r="C55" s="6" t="s">
        <v>225</v>
      </c>
      <c r="D55" s="7">
        <v>7.3086352130301499E-3</v>
      </c>
      <c r="E55" s="7">
        <v>6.9827056472898403E-3</v>
      </c>
      <c r="F55" s="7">
        <v>5.7012588416314302E-3</v>
      </c>
      <c r="G55" s="7">
        <v>5.2123987031374901E-3</v>
      </c>
      <c r="H55" s="7">
        <v>8.2061510098839496E-3</v>
      </c>
      <c r="I55" s="7">
        <v>4.67186498540705E-4</v>
      </c>
      <c r="J55" s="7">
        <v>1.2456725975589E-2</v>
      </c>
      <c r="K55" s="7">
        <v>0</v>
      </c>
      <c r="L55" s="7">
        <v>2.5675348848173398E-3</v>
      </c>
      <c r="M55" s="7">
        <v>1.37655906299504E-2</v>
      </c>
      <c r="N55" s="7">
        <v>3.8504887677164798E-3</v>
      </c>
      <c r="O55" s="7">
        <v>1.25728415251104E-3</v>
      </c>
      <c r="P55" s="7">
        <v>1.7505595486003601E-3</v>
      </c>
      <c r="Q55" s="7">
        <v>0</v>
      </c>
      <c r="R55" s="7">
        <v>3.1790146317890199E-3</v>
      </c>
      <c r="S55" s="7">
        <v>0</v>
      </c>
      <c r="T55" s="7">
        <v>8.5320311011944996E-2</v>
      </c>
      <c r="U55" s="7">
        <v>0</v>
      </c>
      <c r="V55" s="7">
        <v>5.1606350127786201E-2</v>
      </c>
      <c r="W55" s="7">
        <v>6.5199038872302204E-3</v>
      </c>
      <c r="X55" s="7">
        <v>4.8070680864854996E-3</v>
      </c>
      <c r="Y55" s="7">
        <v>1.10833705719837E-2</v>
      </c>
      <c r="Z55" s="7">
        <v>3.7157393708702599E-3</v>
      </c>
      <c r="AA55" s="7">
        <v>4.0545244538969898E-3</v>
      </c>
      <c r="AB55" s="7">
        <v>5.38867456032771E-3</v>
      </c>
    </row>
    <row r="56" spans="1:28" x14ac:dyDescent="0.25">
      <c r="A56" s="6">
        <v>4</v>
      </c>
      <c r="B56" s="6" t="s">
        <v>28</v>
      </c>
      <c r="C56" s="6" t="s">
        <v>226</v>
      </c>
      <c r="D56" s="7">
        <v>3.5631467782435103E-2</v>
      </c>
      <c r="E56" s="7">
        <v>7.2607783600144504E-3</v>
      </c>
      <c r="F56" s="7">
        <v>5.5568906302966396E-3</v>
      </c>
      <c r="G56" s="7">
        <v>5.6802711984942203E-2</v>
      </c>
      <c r="H56" s="7">
        <v>4.5503456138742002E-2</v>
      </c>
      <c r="I56" s="7">
        <v>2.2539268288682699E-3</v>
      </c>
      <c r="J56" s="7">
        <v>8.0617652888386598E-3</v>
      </c>
      <c r="K56" s="7">
        <v>1.33474280239008E-3</v>
      </c>
      <c r="L56" s="7">
        <v>3.9062263880309399E-3</v>
      </c>
      <c r="M56" s="7">
        <v>1.0961067993559401E-3</v>
      </c>
      <c r="N56" s="7">
        <v>4.3281358272212597E-3</v>
      </c>
      <c r="O56" s="7">
        <v>4.17833647054689E-3</v>
      </c>
      <c r="P56" s="7">
        <v>2.05741860241207E-3</v>
      </c>
      <c r="Q56" s="7">
        <v>0</v>
      </c>
      <c r="R56" s="7">
        <v>3.78638121022972E-3</v>
      </c>
      <c r="S56" s="7">
        <v>1.48770748708271E-2</v>
      </c>
      <c r="T56" s="7">
        <v>0.19590387432484899</v>
      </c>
      <c r="U56" s="7">
        <v>4.63134532648821E-3</v>
      </c>
      <c r="V56" s="7">
        <v>0.106631876682855</v>
      </c>
      <c r="W56" s="7">
        <v>1.4387842518290899E-3</v>
      </c>
      <c r="X56" s="7">
        <v>1.3313743510153899E-3</v>
      </c>
      <c r="Y56" s="7">
        <v>4.3272630547668202E-2</v>
      </c>
      <c r="Z56" s="7">
        <v>1.8845800359111899E-2</v>
      </c>
      <c r="AA56" s="7">
        <v>3.2107398779822201E-3</v>
      </c>
      <c r="AB56" s="7">
        <v>3.0035978626743599E-2</v>
      </c>
    </row>
    <row r="57" spans="1:28" x14ac:dyDescent="0.25">
      <c r="A57" s="6">
        <v>4</v>
      </c>
      <c r="B57" s="6" t="s">
        <v>28</v>
      </c>
      <c r="C57" s="6" t="s">
        <v>227</v>
      </c>
      <c r="D57" s="7">
        <v>7.0745661392058003E-4</v>
      </c>
      <c r="E57" s="7">
        <v>3.51434931800991E-3</v>
      </c>
      <c r="F57" s="7">
        <v>1.4346863082943301E-3</v>
      </c>
      <c r="G57" s="7">
        <v>2.2091946708350202E-3</v>
      </c>
      <c r="H57" s="7">
        <v>1.74742629345237E-4</v>
      </c>
      <c r="I57" s="7">
        <v>5.5872799441712305E-4</v>
      </c>
      <c r="J57" s="7">
        <v>4.6343975366108098E-4</v>
      </c>
      <c r="K57" s="7">
        <v>1.8417283832989601E-6</v>
      </c>
      <c r="L57" s="7">
        <v>1.00056980317986E-4</v>
      </c>
      <c r="M57" s="7">
        <v>2.8167074784372399E-4</v>
      </c>
      <c r="N57" s="7">
        <v>2.2021097641342102E-3</v>
      </c>
      <c r="O57" s="7">
        <v>1.02518845201024E-3</v>
      </c>
      <c r="P57" s="7">
        <v>0</v>
      </c>
      <c r="Q57" s="7">
        <v>1.36924469039089E-2</v>
      </c>
      <c r="R57" s="7">
        <v>1.8615718703960901E-4</v>
      </c>
      <c r="S57" s="7">
        <v>0</v>
      </c>
      <c r="T57" s="7">
        <v>4.3579837870402402E-4</v>
      </c>
      <c r="U57" s="7">
        <v>7.3404746702754198E-5</v>
      </c>
      <c r="V57" s="7">
        <v>9.2911806703682796E-4</v>
      </c>
      <c r="W57" s="7">
        <v>1.0604238816590999E-3</v>
      </c>
      <c r="X57" s="7">
        <v>5.5202650627278397E-7</v>
      </c>
      <c r="Y57" s="7">
        <v>6.1417630404342902E-4</v>
      </c>
      <c r="Z57" s="7">
        <v>2.9613420966275801E-3</v>
      </c>
      <c r="AA57" s="7">
        <v>6.21663160459944E-4</v>
      </c>
      <c r="AB57" s="7">
        <v>0</v>
      </c>
    </row>
    <row r="58" spans="1:28" x14ac:dyDescent="0.25">
      <c r="A58" s="6">
        <v>4</v>
      </c>
      <c r="B58" s="6" t="s">
        <v>28</v>
      </c>
      <c r="C58" s="6" t="s">
        <v>228</v>
      </c>
      <c r="D58" s="7">
        <v>1.9039569142672602E-5</v>
      </c>
      <c r="E58" s="7">
        <v>2.4620572888934901E-5</v>
      </c>
      <c r="F58" s="7">
        <v>2.2122377628312198E-5</v>
      </c>
      <c r="G58" s="7">
        <v>2.9626371123909999E-5</v>
      </c>
      <c r="H58" s="7">
        <v>4.7678610335987601E-5</v>
      </c>
      <c r="I58" s="7">
        <v>1.8600650602744901E-5</v>
      </c>
      <c r="J58" s="7">
        <v>3.66257005030856E-6</v>
      </c>
      <c r="K58" s="7">
        <v>4.8569780887376198E-7</v>
      </c>
      <c r="L58" s="7">
        <v>4.3313280746113901E-5</v>
      </c>
      <c r="M58" s="7">
        <v>1.2063531312131499E-5</v>
      </c>
      <c r="N58" s="7">
        <v>1.6744390769009501E-5</v>
      </c>
      <c r="O58" s="7">
        <v>1.68476917824779E-5</v>
      </c>
      <c r="P58" s="7">
        <v>1.0880122961965801E-5</v>
      </c>
      <c r="Q58" s="7">
        <v>1.8920353164858501E-5</v>
      </c>
      <c r="R58" s="7">
        <v>1.0754418071586701E-6</v>
      </c>
      <c r="S58" s="7">
        <v>5.2215571550544598E-7</v>
      </c>
      <c r="T58" s="7">
        <v>6.1112684037663498E-6</v>
      </c>
      <c r="U58" s="7">
        <v>0</v>
      </c>
      <c r="V58" s="7">
        <v>5.0674669941320399E-5</v>
      </c>
      <c r="W58" s="7">
        <v>1.34509179433538E-5</v>
      </c>
      <c r="X58" s="7">
        <v>1.2040417290116699E-7</v>
      </c>
      <c r="Y58" s="7">
        <v>4.3737388823770901E-6</v>
      </c>
      <c r="Z58" s="7">
        <v>2.11255323804402E-5</v>
      </c>
      <c r="AA58" s="7">
        <v>8.1785822174842294E-6</v>
      </c>
      <c r="AB58" s="7">
        <v>0</v>
      </c>
    </row>
    <row r="59" spans="1:28" x14ac:dyDescent="0.25">
      <c r="A59" s="6">
        <v>4</v>
      </c>
      <c r="B59" s="6" t="s">
        <v>28</v>
      </c>
      <c r="C59" s="6" t="s">
        <v>229</v>
      </c>
      <c r="D59" s="7">
        <v>7.0756994622049305E-2</v>
      </c>
      <c r="E59" s="7">
        <v>4.9270634484636297E-2</v>
      </c>
      <c r="F59" s="7">
        <v>3.9907851740945098E-2</v>
      </c>
      <c r="G59" s="7">
        <v>8.2845642037474798E-2</v>
      </c>
      <c r="H59" s="7">
        <v>2.6649520626888801E-2</v>
      </c>
      <c r="I59" s="7">
        <v>3.3180837885048E-3</v>
      </c>
      <c r="J59" s="7">
        <v>7.7248296926269902E-2</v>
      </c>
      <c r="K59" s="7">
        <v>0.20055313293840701</v>
      </c>
      <c r="L59" s="7">
        <v>7.38530510033827E-2</v>
      </c>
      <c r="M59" s="7">
        <v>2.8178865037243501E-2</v>
      </c>
      <c r="N59" s="7">
        <v>8.2202232565631903E-2</v>
      </c>
      <c r="O59" s="7">
        <v>0.199090285365146</v>
      </c>
      <c r="P59" s="7">
        <v>7.9817648369330904E-2</v>
      </c>
      <c r="Q59" s="7">
        <v>0</v>
      </c>
      <c r="R59" s="7">
        <v>7.8895464973641E-2</v>
      </c>
      <c r="S59" s="7">
        <v>0</v>
      </c>
      <c r="T59" s="7">
        <v>2.4233980514971002E-3</v>
      </c>
      <c r="U59" s="7">
        <v>2.1671996025909999E-2</v>
      </c>
      <c r="V59" s="7">
        <v>1.27981004059524E-2</v>
      </c>
      <c r="W59" s="7">
        <v>5.6246033814898101E-2</v>
      </c>
      <c r="X59" s="7">
        <v>2.4571711336993301E-2</v>
      </c>
      <c r="Y59" s="7">
        <v>8.6084865376787695E-2</v>
      </c>
      <c r="Z59" s="7">
        <v>6.2822298470020799E-2</v>
      </c>
      <c r="AA59" s="7">
        <v>0.17113774696269299</v>
      </c>
      <c r="AB59" s="7">
        <v>6.5904059744522903E-2</v>
      </c>
    </row>
    <row r="60" spans="1:28" x14ac:dyDescent="0.25">
      <c r="A60" s="6">
        <v>4</v>
      </c>
      <c r="B60" s="6" t="s">
        <v>28</v>
      </c>
      <c r="C60" s="6" t="s">
        <v>230</v>
      </c>
      <c r="D60" s="7">
        <v>4.4863994221334198E-2</v>
      </c>
      <c r="E60" s="7">
        <v>7.5662222677719701E-2</v>
      </c>
      <c r="F60" s="7">
        <v>8.3968594244796399E-2</v>
      </c>
      <c r="G60" s="7">
        <v>3.3420424171588997E-2</v>
      </c>
      <c r="H60" s="7">
        <v>7.4032698235378201E-3</v>
      </c>
      <c r="I60" s="7">
        <v>2.8401260773026901E-2</v>
      </c>
      <c r="J60" s="7">
        <v>1.1789744185727801E-2</v>
      </c>
      <c r="K60" s="7">
        <v>0</v>
      </c>
      <c r="L60" s="7">
        <v>1.76866155875284E-2</v>
      </c>
      <c r="M60" s="7">
        <v>3.4412532422640502E-2</v>
      </c>
      <c r="N60" s="7">
        <v>7.2381214138716093E-2</v>
      </c>
      <c r="O60" s="7">
        <v>2.3225347283983101E-2</v>
      </c>
      <c r="P60" s="7">
        <v>2.5598351085024E-2</v>
      </c>
      <c r="Q60" s="7">
        <v>0.21183602507844501</v>
      </c>
      <c r="R60" s="7">
        <v>1.30908781182373E-2</v>
      </c>
      <c r="S60" s="7">
        <v>0</v>
      </c>
      <c r="T60" s="7">
        <v>8.8414860424248492E-3</v>
      </c>
      <c r="U60" s="7">
        <v>5.5982791653524403E-3</v>
      </c>
      <c r="V60" s="7">
        <v>7.5625466536165101E-2</v>
      </c>
      <c r="W60" s="7">
        <v>2.9227787894909301E-2</v>
      </c>
      <c r="X60" s="7">
        <v>5.28475202060589E-4</v>
      </c>
      <c r="Y60" s="7">
        <v>1.4336295623369501E-2</v>
      </c>
      <c r="Z60" s="7">
        <v>6.2653051012337604E-2</v>
      </c>
      <c r="AA60" s="7">
        <v>1.8494111390230401E-2</v>
      </c>
      <c r="AB60" s="7">
        <v>0</v>
      </c>
    </row>
    <row r="61" spans="1:28" x14ac:dyDescent="0.25">
      <c r="A61" s="6">
        <v>4</v>
      </c>
      <c r="B61" s="6" t="s">
        <v>28</v>
      </c>
      <c r="C61" s="6" t="s">
        <v>231</v>
      </c>
      <c r="D61" s="7">
        <v>7.8086362156695299E-4</v>
      </c>
      <c r="E61" s="7">
        <v>2.01548004533622E-5</v>
      </c>
      <c r="F61" s="7">
        <v>8.18055427369504E-5</v>
      </c>
      <c r="G61" s="7">
        <v>1.20076188403659E-4</v>
      </c>
      <c r="H61" s="7">
        <v>3.7246233341734399E-5</v>
      </c>
      <c r="I61" s="7">
        <v>1.85498455697368E-5</v>
      </c>
      <c r="J61" s="7">
        <v>1.8776473434715599E-5</v>
      </c>
      <c r="K61" s="7">
        <v>1.4228403834077399E-5</v>
      </c>
      <c r="L61" s="7">
        <v>0</v>
      </c>
      <c r="M61" s="7">
        <v>9.3536274753124705E-5</v>
      </c>
      <c r="N61" s="7">
        <v>2.6204540782407599E-5</v>
      </c>
      <c r="O61" s="7">
        <v>4.4819602530017503E-5</v>
      </c>
      <c r="P61" s="7">
        <v>5.1429082794134299E-5</v>
      </c>
      <c r="Q61" s="7">
        <v>0</v>
      </c>
      <c r="R61" s="7">
        <v>2.9404495379407002E-5</v>
      </c>
      <c r="S61" s="7">
        <v>0</v>
      </c>
      <c r="T61" s="7">
        <v>0</v>
      </c>
      <c r="U61" s="7">
        <v>0</v>
      </c>
      <c r="V61" s="7">
        <v>0</v>
      </c>
      <c r="W61" s="7">
        <v>1.10331619585933E-5</v>
      </c>
      <c r="X61" s="7">
        <v>3.59134324364543E-5</v>
      </c>
      <c r="Y61" s="7">
        <v>7.8751634123442102E-5</v>
      </c>
      <c r="Z61" s="7">
        <v>3.19281743547841E-5</v>
      </c>
      <c r="AA61" s="7">
        <v>5.8530627186993499E-5</v>
      </c>
      <c r="AB61" s="7">
        <v>1.75446950222536E-5</v>
      </c>
    </row>
    <row r="62" spans="1:28" x14ac:dyDescent="0.25">
      <c r="A62" s="6">
        <v>4</v>
      </c>
      <c r="B62" s="6" t="s">
        <v>28</v>
      </c>
      <c r="C62" s="6" t="s">
        <v>232</v>
      </c>
      <c r="D62" s="7">
        <v>6.6247142556642297E-2</v>
      </c>
      <c r="E62" s="7">
        <v>7.5343931825333998E-2</v>
      </c>
      <c r="F62" s="7">
        <v>7.3542392730898701E-2</v>
      </c>
      <c r="G62" s="7">
        <v>0.123081541926656</v>
      </c>
      <c r="H62" s="7">
        <v>0.122980107235916</v>
      </c>
      <c r="I62" s="7">
        <v>1.12666624779136E-2</v>
      </c>
      <c r="J62" s="7">
        <v>0.108419616008717</v>
      </c>
      <c r="K62" s="7">
        <v>0.49968380281574698</v>
      </c>
      <c r="L62" s="7">
        <v>0.112959594401632</v>
      </c>
      <c r="M62" s="7">
        <v>9.1175751343422901E-2</v>
      </c>
      <c r="N62" s="7">
        <v>9.1817439309705901E-2</v>
      </c>
      <c r="O62" s="7">
        <v>0.19894444657580501</v>
      </c>
      <c r="P62" s="7">
        <v>0.103770727798913</v>
      </c>
      <c r="Q62" s="7">
        <v>3.5766725706816898E-6</v>
      </c>
      <c r="R62" s="7">
        <v>0.320403882138525</v>
      </c>
      <c r="S62" s="7">
        <v>0.58649376936249698</v>
      </c>
      <c r="T62" s="7">
        <v>0.19222396654558799</v>
      </c>
      <c r="U62" s="7">
        <v>0.85597743636784795</v>
      </c>
      <c r="V62" s="7">
        <v>5.3411074836988898E-2</v>
      </c>
      <c r="W62" s="7">
        <v>7.71580735802955E-2</v>
      </c>
      <c r="X62" s="7">
        <v>6.1759130229800598E-2</v>
      </c>
      <c r="Y62" s="7">
        <v>0.11409917332503899</v>
      </c>
      <c r="Z62" s="7">
        <v>9.7647304975617494E-2</v>
      </c>
      <c r="AA62" s="7">
        <v>0.19737498377287499</v>
      </c>
      <c r="AB62" s="7">
        <v>0.13021059324151901</v>
      </c>
    </row>
    <row r="63" spans="1:28" x14ac:dyDescent="0.25">
      <c r="A63" s="6">
        <v>7</v>
      </c>
      <c r="B63" s="6" t="s">
        <v>29</v>
      </c>
      <c r="C63" s="6" t="s">
        <v>218</v>
      </c>
      <c r="D63" s="7">
        <v>0.208869346334149</v>
      </c>
      <c r="E63" s="7">
        <v>0.236488504047281</v>
      </c>
      <c r="F63" s="7">
        <v>0.33093256589036801</v>
      </c>
      <c r="G63" s="7">
        <v>0.31394869229560801</v>
      </c>
      <c r="H63" s="7">
        <v>2.6290588773044E-2</v>
      </c>
      <c r="I63" s="7">
        <v>0.34204416936703402</v>
      </c>
      <c r="J63" s="7">
        <v>0.32290581654244599</v>
      </c>
      <c r="K63" s="7">
        <v>0</v>
      </c>
      <c r="L63" s="7">
        <v>0.29017831939014299</v>
      </c>
      <c r="M63" s="7">
        <v>0.22260914893571701</v>
      </c>
      <c r="N63" s="7">
        <v>0.25489352949738298</v>
      </c>
      <c r="O63" s="7">
        <v>0.25259989145177902</v>
      </c>
      <c r="P63" s="7">
        <v>0.135955901584356</v>
      </c>
      <c r="Q63" s="7">
        <v>0</v>
      </c>
      <c r="R63" s="7">
        <v>6.2798852011447595E-2</v>
      </c>
      <c r="S63" s="7">
        <v>7.8633229911705006E-3</v>
      </c>
      <c r="T63" s="7">
        <v>0.103879735309932</v>
      </c>
      <c r="U63" s="7">
        <v>3.0982624971139599E-3</v>
      </c>
      <c r="V63" s="7">
        <v>0.32977531165107599</v>
      </c>
      <c r="W63" s="7">
        <v>0.29463085837935898</v>
      </c>
      <c r="X63" s="7">
        <v>0.15011885916467299</v>
      </c>
      <c r="Y63" s="7">
        <v>0.21789546098189999</v>
      </c>
      <c r="Z63" s="7">
        <v>9.0985530260811298E-2</v>
      </c>
      <c r="AA63" s="7">
        <v>8.46392455850834E-2</v>
      </c>
      <c r="AB63" s="7">
        <v>0.235086948321474</v>
      </c>
    </row>
    <row r="64" spans="1:28" x14ac:dyDescent="0.25">
      <c r="A64" s="6">
        <v>7</v>
      </c>
      <c r="B64" s="6" t="s">
        <v>29</v>
      </c>
      <c r="C64" s="6" t="s">
        <v>219</v>
      </c>
      <c r="D64" s="7">
        <v>2.4109722753939702E-3</v>
      </c>
      <c r="E64" s="7">
        <v>1.28159329488454E-2</v>
      </c>
      <c r="F64" s="7">
        <v>6.5867049435471003E-3</v>
      </c>
      <c r="G64" s="7">
        <v>2.7950044135785701E-3</v>
      </c>
      <c r="H64" s="7">
        <v>6.3271868957650895E-4</v>
      </c>
      <c r="I64" s="7">
        <v>6.76402600581199E-3</v>
      </c>
      <c r="J64" s="7">
        <v>1.5834979519679499E-3</v>
      </c>
      <c r="K64" s="7">
        <v>0</v>
      </c>
      <c r="L64" s="7">
        <v>2.4277827635580899E-3</v>
      </c>
      <c r="M64" s="7">
        <v>7.8700669976161809E-3</v>
      </c>
      <c r="N64" s="7">
        <v>1.1400897657939999E-2</v>
      </c>
      <c r="O64" s="7">
        <v>6.30284460168301E-3</v>
      </c>
      <c r="P64" s="7">
        <v>9.6404012641430493E-3</v>
      </c>
      <c r="Q64" s="7">
        <v>5.9993510511032596E-3</v>
      </c>
      <c r="R64" s="7">
        <v>8.5382918946551602E-5</v>
      </c>
      <c r="S64" s="7">
        <v>0</v>
      </c>
      <c r="T64" s="7">
        <v>1.74782254556571E-3</v>
      </c>
      <c r="U64" s="7">
        <v>2.2324835279382199E-4</v>
      </c>
      <c r="V64" s="7">
        <v>6.8935793980820503E-3</v>
      </c>
      <c r="W64" s="7">
        <v>7.2060648392438496E-3</v>
      </c>
      <c r="X64" s="7">
        <v>1.22050430951972E-4</v>
      </c>
      <c r="Y64" s="7">
        <v>1.2629423720332299E-3</v>
      </c>
      <c r="Z64" s="7">
        <v>7.5684651373921904E-3</v>
      </c>
      <c r="AA64" s="7">
        <v>4.5985836863582296E-3</v>
      </c>
      <c r="AB64" s="7">
        <v>0</v>
      </c>
    </row>
    <row r="65" spans="1:28" x14ac:dyDescent="0.25">
      <c r="A65" s="6">
        <v>7</v>
      </c>
      <c r="B65" s="6" t="s">
        <v>29</v>
      </c>
      <c r="C65" s="6" t="s">
        <v>220</v>
      </c>
      <c r="D65" s="7">
        <v>7.0707159344519203E-3</v>
      </c>
      <c r="E65" s="7">
        <v>1.5914451527085701E-2</v>
      </c>
      <c r="F65" s="7">
        <v>1.13980346957654E-2</v>
      </c>
      <c r="G65" s="7">
        <v>7.03019346082381E-4</v>
      </c>
      <c r="H65" s="7">
        <v>8.19247702575365E-2</v>
      </c>
      <c r="I65" s="7">
        <v>1.6868800302792999E-2</v>
      </c>
      <c r="J65" s="7">
        <v>5.1841264627420103E-3</v>
      </c>
      <c r="K65" s="7">
        <v>0</v>
      </c>
      <c r="L65" s="7">
        <v>7.0439868004839E-3</v>
      </c>
      <c r="M65" s="7">
        <v>3.7942458478606202E-2</v>
      </c>
      <c r="N65" s="7">
        <v>1.25130032709349E-3</v>
      </c>
      <c r="O65" s="7">
        <v>3.0468180192271999E-3</v>
      </c>
      <c r="P65" s="7">
        <v>2.2639075114537801E-2</v>
      </c>
      <c r="Q65" s="7">
        <v>3.31440929409468E-2</v>
      </c>
      <c r="R65" s="7">
        <v>2.9350694232235402E-3</v>
      </c>
      <c r="S65" s="7">
        <v>1.43415572029025E-2</v>
      </c>
      <c r="T65" s="7">
        <v>3.1153653766600301E-3</v>
      </c>
      <c r="U65" s="7">
        <v>5.7556835326777597E-4</v>
      </c>
      <c r="V65" s="7">
        <v>6.1285174616010204E-3</v>
      </c>
      <c r="W65" s="7">
        <v>2.3379478805005901E-2</v>
      </c>
      <c r="X65" s="7">
        <v>2.0977643561391699E-4</v>
      </c>
      <c r="Y65" s="7">
        <v>3.33954701693598E-3</v>
      </c>
      <c r="Z65" s="7">
        <v>1.2654468298183201E-2</v>
      </c>
      <c r="AA65" s="7">
        <v>7.9947501993013897E-3</v>
      </c>
      <c r="AB65" s="7">
        <v>0</v>
      </c>
    </row>
    <row r="66" spans="1:28" x14ac:dyDescent="0.25">
      <c r="A66" s="6">
        <v>7</v>
      </c>
      <c r="B66" s="6" t="s">
        <v>29</v>
      </c>
      <c r="C66" s="6" t="s">
        <v>221</v>
      </c>
      <c r="D66" s="7">
        <v>3.6433506141964501E-4</v>
      </c>
      <c r="E66" s="7">
        <v>1.39476851827345E-3</v>
      </c>
      <c r="F66" s="7">
        <v>8.7347269973955105E-4</v>
      </c>
      <c r="G66" s="7">
        <v>9.0139562356168703E-4</v>
      </c>
      <c r="H66" s="7">
        <v>8.9239307304425999E-4</v>
      </c>
      <c r="I66" s="7">
        <v>3.0764667328008299E-3</v>
      </c>
      <c r="J66" s="7">
        <v>1.3673768035437099E-4</v>
      </c>
      <c r="K66" s="7">
        <v>0</v>
      </c>
      <c r="L66" s="7">
        <v>1.3463316888572699E-4</v>
      </c>
      <c r="M66" s="7">
        <v>2.2552066207371601E-3</v>
      </c>
      <c r="N66" s="7">
        <v>2.3177371913586701E-5</v>
      </c>
      <c r="O66" s="7">
        <v>3.1624546825279298E-4</v>
      </c>
      <c r="P66" s="7">
        <v>2.0451415791921E-3</v>
      </c>
      <c r="Q66" s="7">
        <v>1.44083750896339E-3</v>
      </c>
      <c r="R66" s="7">
        <v>6.0642571164961495E-4</v>
      </c>
      <c r="S66" s="7">
        <v>1.0964525333012E-3</v>
      </c>
      <c r="T66" s="7">
        <v>1.02714468416801E-3</v>
      </c>
      <c r="U66" s="7">
        <v>1.26510998006521E-5</v>
      </c>
      <c r="V66" s="7">
        <v>1.32011838185045E-3</v>
      </c>
      <c r="W66" s="7">
        <v>1.2113010796835099E-3</v>
      </c>
      <c r="X66" s="7">
        <v>3.22764763801985E-5</v>
      </c>
      <c r="Y66" s="7">
        <v>2.1140313569680401E-4</v>
      </c>
      <c r="Z66" s="7">
        <v>5.7146683468232403E-3</v>
      </c>
      <c r="AA66" s="7">
        <v>1.8371365117970001E-4</v>
      </c>
      <c r="AB66" s="7">
        <v>0</v>
      </c>
    </row>
    <row r="67" spans="1:28" x14ac:dyDescent="0.25">
      <c r="A67" s="6">
        <v>7</v>
      </c>
      <c r="B67" s="6" t="s">
        <v>29</v>
      </c>
      <c r="C67" s="6" t="s">
        <v>222</v>
      </c>
      <c r="D67" s="7">
        <v>2.89914814005682E-2</v>
      </c>
      <c r="E67" s="7">
        <v>0.172357981779206</v>
      </c>
      <c r="F67" s="7">
        <v>3.6171436594840997E-2</v>
      </c>
      <c r="G67" s="7">
        <v>4.0593145103577803E-2</v>
      </c>
      <c r="H67" s="7">
        <v>4.8352171570588402E-2</v>
      </c>
      <c r="I67" s="7">
        <v>0.30526211627592698</v>
      </c>
      <c r="J67" s="7">
        <v>3.3606091894544499E-2</v>
      </c>
      <c r="K67" s="7">
        <v>1.6543535296838501E-3</v>
      </c>
      <c r="L67" s="7">
        <v>2.70496130914459E-2</v>
      </c>
      <c r="M67" s="7">
        <v>8.1268325330446298E-2</v>
      </c>
      <c r="N67" s="7">
        <v>0.10079425338680199</v>
      </c>
      <c r="O67" s="7">
        <v>5.6181540061185101E-2</v>
      </c>
      <c r="P67" s="7">
        <v>7.9404979558134595E-2</v>
      </c>
      <c r="Q67" s="7">
        <v>0.81806172711788505</v>
      </c>
      <c r="R67" s="7">
        <v>7.66449697333075E-3</v>
      </c>
      <c r="S67" s="7">
        <v>3.0231019809070999E-2</v>
      </c>
      <c r="T67" s="7">
        <v>7.8746466428978604E-2</v>
      </c>
      <c r="U67" s="7">
        <v>1.86572775745249E-3</v>
      </c>
      <c r="V67" s="7">
        <v>8.3008854079022004E-2</v>
      </c>
      <c r="W67" s="7">
        <v>0.10836844313645801</v>
      </c>
      <c r="X67" s="7">
        <v>5.01033516048354E-3</v>
      </c>
      <c r="Y67" s="7">
        <v>1.79071210672151E-2</v>
      </c>
      <c r="Z67" s="7">
        <v>0.107480509682657</v>
      </c>
      <c r="AA67" s="7">
        <v>4.0900199867317903E-2</v>
      </c>
      <c r="AB67" s="7">
        <v>0</v>
      </c>
    </row>
    <row r="68" spans="1:28" x14ac:dyDescent="0.25">
      <c r="A68" s="6">
        <v>7</v>
      </c>
      <c r="B68" s="6" t="s">
        <v>29</v>
      </c>
      <c r="C68" s="6" t="s">
        <v>223</v>
      </c>
      <c r="D68" s="7">
        <v>0.108420509184704</v>
      </c>
      <c r="E68" s="7">
        <v>6.3765073036884001E-2</v>
      </c>
      <c r="F68" s="7">
        <v>5.1460343219442997E-2</v>
      </c>
      <c r="G68" s="7">
        <v>8.8639161213284495E-2</v>
      </c>
      <c r="H68" s="7">
        <v>0.101959360375578</v>
      </c>
      <c r="I68" s="7">
        <v>4.0893485187053602E-2</v>
      </c>
      <c r="J68" s="7">
        <v>0.14420784748107199</v>
      </c>
      <c r="K68" s="7">
        <v>0.247729177611102</v>
      </c>
      <c r="L68" s="7">
        <v>6.3371134313396901E-2</v>
      </c>
      <c r="M68" s="7">
        <v>0.17861562631157801</v>
      </c>
      <c r="N68" s="7">
        <v>9.8427269852827501E-2</v>
      </c>
      <c r="O68" s="7">
        <v>0.28717143484704</v>
      </c>
      <c r="P68" s="7">
        <v>0.21000678843867199</v>
      </c>
      <c r="Q68" s="7">
        <v>0</v>
      </c>
      <c r="R68" s="7">
        <v>0.12758203758564701</v>
      </c>
      <c r="S68" s="7">
        <v>1.7020641554067802E-2</v>
      </c>
      <c r="T68" s="7">
        <v>5.86667923946265E-2</v>
      </c>
      <c r="U68" s="7">
        <v>1.29532395265509E-2</v>
      </c>
      <c r="V68" s="7">
        <v>2.8587203154965799E-2</v>
      </c>
      <c r="W68" s="7">
        <v>6.4384604983530297E-2</v>
      </c>
      <c r="X68" s="7">
        <v>0.18650852202710599</v>
      </c>
      <c r="Y68" s="7">
        <v>0.124334451260097</v>
      </c>
      <c r="Z68" s="7">
        <v>9.1396043680613298E-2</v>
      </c>
      <c r="AA68" s="7">
        <v>0.213605543490056</v>
      </c>
      <c r="AB68" s="7">
        <v>0.21715968133704</v>
      </c>
    </row>
    <row r="69" spans="1:28" x14ac:dyDescent="0.25">
      <c r="A69" s="6">
        <v>7</v>
      </c>
      <c r="B69" s="6" t="s">
        <v>29</v>
      </c>
      <c r="C69" s="6" t="s">
        <v>224</v>
      </c>
      <c r="D69" s="7">
        <v>3.5704772731208999E-2</v>
      </c>
      <c r="E69" s="7">
        <v>0.100056736149364</v>
      </c>
      <c r="F69" s="7">
        <v>7.8807964783875098E-2</v>
      </c>
      <c r="G69" s="7">
        <v>0.13300139301160899</v>
      </c>
      <c r="H69" s="7">
        <v>9.3215566932877095E-2</v>
      </c>
      <c r="I69" s="7">
        <v>4.1933480828767897E-2</v>
      </c>
      <c r="J69" s="7">
        <v>8.1649057205904901E-2</v>
      </c>
      <c r="K69" s="7">
        <v>7.1290408573759598E-3</v>
      </c>
      <c r="L69" s="7">
        <v>0.10104866481078099</v>
      </c>
      <c r="M69" s="7">
        <v>4.8150019446672999E-2</v>
      </c>
      <c r="N69" s="7">
        <v>2.76905891483301E-2</v>
      </c>
      <c r="O69" s="7">
        <v>3.1286675718704103E-2</v>
      </c>
      <c r="P69" s="7">
        <v>4.8112216104842599E-2</v>
      </c>
      <c r="Q69" s="7">
        <v>0</v>
      </c>
      <c r="R69" s="7">
        <v>0.236828303937515</v>
      </c>
      <c r="S69" s="7">
        <v>0</v>
      </c>
      <c r="T69" s="7">
        <v>1.0007953112261801E-2</v>
      </c>
      <c r="U69" s="7">
        <v>2.3550981976463201E-2</v>
      </c>
      <c r="V69" s="7">
        <v>2.00684345688549E-2</v>
      </c>
      <c r="W69" s="7">
        <v>0.10146590752804099</v>
      </c>
      <c r="X69" s="7">
        <v>5.60523032601387E-2</v>
      </c>
      <c r="Y69" s="7">
        <v>9.7737848897352403E-2</v>
      </c>
      <c r="Z69" s="7">
        <v>5.7497851185507903E-2</v>
      </c>
      <c r="AA69" s="7">
        <v>7.4753070068949198E-2</v>
      </c>
      <c r="AB69" s="7">
        <v>0.12113619240572999</v>
      </c>
    </row>
    <row r="70" spans="1:28" x14ac:dyDescent="0.25">
      <c r="A70" s="6">
        <v>7</v>
      </c>
      <c r="B70" s="6" t="s">
        <v>29</v>
      </c>
      <c r="C70" s="6" t="s">
        <v>225</v>
      </c>
      <c r="D70" s="7">
        <v>7.0967959538858095E-4</v>
      </c>
      <c r="E70" s="7">
        <v>1.0191383096022099E-3</v>
      </c>
      <c r="F70" s="7">
        <v>1.97133177194017E-3</v>
      </c>
      <c r="G70" s="7">
        <v>1.73310995394949E-3</v>
      </c>
      <c r="H70" s="7">
        <v>2.96990218063361E-4</v>
      </c>
      <c r="I70" s="7">
        <v>1.0044751146764501E-3</v>
      </c>
      <c r="J70" s="7">
        <v>1.6759539107005E-3</v>
      </c>
      <c r="K70" s="7">
        <v>7.0850591981154198E-6</v>
      </c>
      <c r="L70" s="7">
        <v>7.1714124639053604E-4</v>
      </c>
      <c r="M70" s="7">
        <v>1.4416850302765999E-4</v>
      </c>
      <c r="N70" s="7">
        <v>1.6531021879334301E-4</v>
      </c>
      <c r="O70" s="7">
        <v>3.9073624815703499E-4</v>
      </c>
      <c r="P70" s="7">
        <v>5.8058688815344804E-4</v>
      </c>
      <c r="Q70" s="7">
        <v>0</v>
      </c>
      <c r="R70" s="7">
        <v>1.62477046135078E-4</v>
      </c>
      <c r="S70" s="7">
        <v>0</v>
      </c>
      <c r="T70" s="7">
        <v>4.4346269390575701E-4</v>
      </c>
      <c r="U70" s="7">
        <v>7.2432531454308597E-4</v>
      </c>
      <c r="V70" s="7">
        <v>2.7297155698418302E-3</v>
      </c>
      <c r="W70" s="7">
        <v>1.82731687579976E-3</v>
      </c>
      <c r="X70" s="7">
        <v>9.6094457909141602E-4</v>
      </c>
      <c r="Y70" s="7">
        <v>3.2462780153209802E-3</v>
      </c>
      <c r="Z70" s="7">
        <v>5.9764230517229499E-4</v>
      </c>
      <c r="AA70" s="7">
        <v>4.42566498322784E-4</v>
      </c>
      <c r="AB70" s="7">
        <v>2.3836994067612401E-4</v>
      </c>
    </row>
    <row r="71" spans="1:28" x14ac:dyDescent="0.25">
      <c r="A71" s="6">
        <v>7</v>
      </c>
      <c r="B71" s="6" t="s">
        <v>29</v>
      </c>
      <c r="C71" s="6" t="s">
        <v>226</v>
      </c>
      <c r="D71" s="7">
        <v>9.4989168807304694E-2</v>
      </c>
      <c r="E71" s="7">
        <v>7.9791713825036706E-2</v>
      </c>
      <c r="F71" s="7">
        <v>6.8452175441725993E-2</v>
      </c>
      <c r="G71" s="7">
        <v>4.9077712876621202E-2</v>
      </c>
      <c r="H71" s="7">
        <v>5.0326746686040598E-2</v>
      </c>
      <c r="I71" s="7">
        <v>3.04051648014327E-2</v>
      </c>
      <c r="J71" s="7">
        <v>6.3510045917080801E-2</v>
      </c>
      <c r="K71" s="7">
        <v>6.43076678210806E-5</v>
      </c>
      <c r="L71" s="7">
        <v>6.8332675585544803E-2</v>
      </c>
      <c r="M71" s="7">
        <v>2.8333439632169499E-2</v>
      </c>
      <c r="N71" s="7">
        <v>0.116941724612891</v>
      </c>
      <c r="O71" s="7">
        <v>2.21295119507296E-2</v>
      </c>
      <c r="P71" s="7">
        <v>6.4974854696366102E-2</v>
      </c>
      <c r="Q71" s="7">
        <v>0</v>
      </c>
      <c r="R71" s="7">
        <v>8.7840965127600201E-2</v>
      </c>
      <c r="S71" s="7">
        <v>3.3567933809974102E-5</v>
      </c>
      <c r="T71" s="7">
        <v>0.45689228678660398</v>
      </c>
      <c r="U71" s="7">
        <v>1.65330038419941E-2</v>
      </c>
      <c r="V71" s="7">
        <v>0.42295871164688897</v>
      </c>
      <c r="W71" s="7">
        <v>6.89053349963131E-2</v>
      </c>
      <c r="X71" s="7">
        <v>6.9797702381106497E-2</v>
      </c>
      <c r="Y71" s="7">
        <v>0.10015775021498401</v>
      </c>
      <c r="Z71" s="7">
        <v>2.91377834361316E-2</v>
      </c>
      <c r="AA71" s="7">
        <v>2.2522310434309099E-2</v>
      </c>
      <c r="AB71" s="7">
        <v>3.6950308205842101E-2</v>
      </c>
    </row>
    <row r="72" spans="1:28" x14ac:dyDescent="0.25">
      <c r="A72" s="6">
        <v>7</v>
      </c>
      <c r="B72" s="6" t="s">
        <v>29</v>
      </c>
      <c r="C72" s="6" t="s">
        <v>227</v>
      </c>
      <c r="D72" s="7">
        <v>5.2071768330292703E-5</v>
      </c>
      <c r="E72" s="7">
        <v>1.95106221297357E-4</v>
      </c>
      <c r="F72" s="7">
        <v>4.1334176251044699E-4</v>
      </c>
      <c r="G72" s="7">
        <v>6.3994577538925795E-4</v>
      </c>
      <c r="H72" s="7">
        <v>1.8284398704888601E-4</v>
      </c>
      <c r="I72" s="7">
        <v>1.2845542042280101E-4</v>
      </c>
      <c r="J72" s="7">
        <v>5.0969462928918705E-4</v>
      </c>
      <c r="K72" s="7">
        <v>0</v>
      </c>
      <c r="L72" s="7">
        <v>2.3533646683937099E-5</v>
      </c>
      <c r="M72" s="7">
        <v>1.06607983820371E-4</v>
      </c>
      <c r="N72" s="7">
        <v>6.0528082690772497E-5</v>
      </c>
      <c r="O72" s="7">
        <v>1.96770480637871E-5</v>
      </c>
      <c r="P72" s="7">
        <v>3.03750841492224E-5</v>
      </c>
      <c r="Q72" s="7">
        <v>0</v>
      </c>
      <c r="R72" s="7">
        <v>3.7011124177101499E-5</v>
      </c>
      <c r="S72" s="7">
        <v>0</v>
      </c>
      <c r="T72" s="7">
        <v>8.7688950737385308E-6</v>
      </c>
      <c r="U72" s="7">
        <v>9.4503868223808006E-6</v>
      </c>
      <c r="V72" s="7">
        <v>2.7246292678185201E-5</v>
      </c>
      <c r="W72" s="7">
        <v>4.0251820159121099E-4</v>
      </c>
      <c r="X72" s="7">
        <v>3.9648104947752501E-4</v>
      </c>
      <c r="Y72" s="7">
        <v>9.9699148321644496E-4</v>
      </c>
      <c r="Z72" s="7">
        <v>2.09229556868032E-5</v>
      </c>
      <c r="AA72" s="7">
        <v>1.8186530647993799E-4</v>
      </c>
      <c r="AB72" s="7">
        <v>4.7563035592484699E-4</v>
      </c>
    </row>
    <row r="73" spans="1:28" x14ac:dyDescent="0.25">
      <c r="A73" s="6">
        <v>7</v>
      </c>
      <c r="B73" s="6" t="s">
        <v>29</v>
      </c>
      <c r="C73" s="6" t="s">
        <v>228</v>
      </c>
      <c r="D73" s="7">
        <v>1.6833676803759801E-2</v>
      </c>
      <c r="E73" s="7">
        <v>3.6275378187653702E-2</v>
      </c>
      <c r="F73" s="7">
        <v>3.5907893067788202E-2</v>
      </c>
      <c r="G73" s="7">
        <v>4.75780674830081E-2</v>
      </c>
      <c r="H73" s="7">
        <v>0.109098602810417</v>
      </c>
      <c r="I73" s="7">
        <v>7.1655613244933095E-2</v>
      </c>
      <c r="J73" s="7">
        <v>3.9624830384556199E-3</v>
      </c>
      <c r="K73" s="7">
        <v>4.2799602225892299E-4</v>
      </c>
      <c r="L73" s="7">
        <v>5.0987688769049397E-2</v>
      </c>
      <c r="M73" s="7">
        <v>2.15579106027158E-2</v>
      </c>
      <c r="N73" s="7">
        <v>2.1298040069368099E-2</v>
      </c>
      <c r="O73" s="7">
        <v>1.4959517460180699E-2</v>
      </c>
      <c r="P73" s="7">
        <v>1.7106994137706399E-2</v>
      </c>
      <c r="Q73" s="7">
        <v>2.04076719384216E-2</v>
      </c>
      <c r="R73" s="7">
        <v>8.4128176341266895E-4</v>
      </c>
      <c r="S73" s="7">
        <v>4.4681894501576598E-4</v>
      </c>
      <c r="T73" s="7">
        <v>7.8665538384352501E-3</v>
      </c>
      <c r="U73" s="7">
        <v>0</v>
      </c>
      <c r="V73" s="7">
        <v>3.6633843781493598E-2</v>
      </c>
      <c r="W73" s="7">
        <v>2.6592390595327801E-2</v>
      </c>
      <c r="X73" s="7">
        <v>2.7558859583132298E-4</v>
      </c>
      <c r="Y73" s="7">
        <v>5.2327893497521203E-3</v>
      </c>
      <c r="Z73" s="7">
        <v>2.5237948053185199E-2</v>
      </c>
      <c r="AA73" s="7">
        <v>8.6222195589022495E-3</v>
      </c>
      <c r="AB73" s="7">
        <v>0</v>
      </c>
    </row>
    <row r="74" spans="1:28" x14ac:dyDescent="0.25">
      <c r="A74" s="6">
        <v>7</v>
      </c>
      <c r="B74" s="6" t="s">
        <v>29</v>
      </c>
      <c r="C74" s="6" t="s">
        <v>229</v>
      </c>
      <c r="D74" s="7">
        <v>0.44994137583473598</v>
      </c>
      <c r="E74" s="7">
        <v>0.19615128518460301</v>
      </c>
      <c r="F74" s="7">
        <v>0.27584903452306803</v>
      </c>
      <c r="G74" s="7">
        <v>0.22515223247657601</v>
      </c>
      <c r="H74" s="7">
        <v>0.34711803830364801</v>
      </c>
      <c r="I74" s="7">
        <v>8.18985191535469E-2</v>
      </c>
      <c r="J74" s="7">
        <v>0.30397589896662702</v>
      </c>
      <c r="K74" s="7">
        <v>0.62003968625464401</v>
      </c>
      <c r="L74" s="7">
        <v>0.35280285116091697</v>
      </c>
      <c r="M74" s="7">
        <v>0.29567082097187303</v>
      </c>
      <c r="N74" s="7">
        <v>0.313579580490978</v>
      </c>
      <c r="O74" s="7">
        <v>0.27369955623856201</v>
      </c>
      <c r="P74" s="7">
        <v>0.35900338421848499</v>
      </c>
      <c r="Q74" s="7">
        <v>0</v>
      </c>
      <c r="R74" s="7">
        <v>0.37874099764705799</v>
      </c>
      <c r="S74" s="7">
        <v>0.86016318098007705</v>
      </c>
      <c r="T74" s="7">
        <v>0.22554945108288199</v>
      </c>
      <c r="U74" s="7">
        <v>9.8072416212979005E-2</v>
      </c>
      <c r="V74" s="7">
        <v>3.6269390499598701E-2</v>
      </c>
      <c r="W74" s="7">
        <v>0.239967926829425</v>
      </c>
      <c r="X74" s="7">
        <v>0.495926889297294</v>
      </c>
      <c r="Y74" s="7">
        <v>0.38958443856132502</v>
      </c>
      <c r="Z74" s="7">
        <v>0.50845506657111394</v>
      </c>
      <c r="AA74" s="7">
        <v>0.47607162776566297</v>
      </c>
      <c r="AB74" s="7">
        <v>0.35105760557374099</v>
      </c>
    </row>
    <row r="75" spans="1:28" x14ac:dyDescent="0.25">
      <c r="A75" s="6">
        <v>7</v>
      </c>
      <c r="B75" s="6" t="s">
        <v>29</v>
      </c>
      <c r="C75" s="6" t="s">
        <v>230</v>
      </c>
      <c r="D75" s="7">
        <v>1.8747769233131501E-2</v>
      </c>
      <c r="E75" s="7">
        <v>6.0243283879348797E-2</v>
      </c>
      <c r="F75" s="7">
        <v>7.2022414096848494E-2</v>
      </c>
      <c r="G75" s="7">
        <v>3.3368216716249503E-2</v>
      </c>
      <c r="H75" s="7">
        <v>4.3324785970803902E-3</v>
      </c>
      <c r="I75" s="7">
        <v>4.7940619781964899E-2</v>
      </c>
      <c r="J75" s="7">
        <v>5.0170596126241102E-3</v>
      </c>
      <c r="K75" s="7">
        <v>7.3885023219647804E-5</v>
      </c>
      <c r="L75" s="7">
        <v>9.0445590420210192E-3</v>
      </c>
      <c r="M75" s="7">
        <v>3.3203701767706498E-2</v>
      </c>
      <c r="N75" s="7">
        <v>3.4020317641136603E-2</v>
      </c>
      <c r="O75" s="7">
        <v>1.505699835158E-2</v>
      </c>
      <c r="P75" s="7">
        <v>1.28425162894056E-2</v>
      </c>
      <c r="Q75" s="7">
        <v>0.120946319442678</v>
      </c>
      <c r="R75" s="7">
        <v>2.6350235095616101E-3</v>
      </c>
      <c r="S75" s="7">
        <v>0</v>
      </c>
      <c r="T75" s="7">
        <v>5.71523549271817E-3</v>
      </c>
      <c r="U75" s="7">
        <v>1.9751848859515799E-3</v>
      </c>
      <c r="V75" s="7">
        <v>1.6387119513752001E-2</v>
      </c>
      <c r="W75" s="7">
        <v>2.9087420951446501E-2</v>
      </c>
      <c r="X75" s="7">
        <v>6.2082078468426495E-4</v>
      </c>
      <c r="Y75" s="7">
        <v>9.1779922764290804E-3</v>
      </c>
      <c r="Z75" s="7">
        <v>3.7672081153071801E-2</v>
      </c>
      <c r="AA75" s="7">
        <v>1.12986019193719E-2</v>
      </c>
      <c r="AB75" s="7">
        <v>0</v>
      </c>
    </row>
    <row r="76" spans="1:28" x14ac:dyDescent="0.25">
      <c r="A76" s="6">
        <v>7</v>
      </c>
      <c r="B76" s="6" t="s">
        <v>29</v>
      </c>
      <c r="C76" s="6" t="s">
        <v>233</v>
      </c>
      <c r="D76" s="7">
        <v>4.2095693838329902E-4</v>
      </c>
      <c r="E76" s="7">
        <v>1.6163584313002399E-3</v>
      </c>
      <c r="F76" s="7">
        <v>7.5344269705717598E-4</v>
      </c>
      <c r="G76" s="7">
        <v>2.0552334383918602E-3</v>
      </c>
      <c r="H76" s="7">
        <v>3.5284973645256499E-3</v>
      </c>
      <c r="I76" s="7">
        <v>1.6895090191050999E-4</v>
      </c>
      <c r="J76" s="7">
        <v>8.3248367637023203E-4</v>
      </c>
      <c r="K76" s="7">
        <v>9.1696894338850403E-4</v>
      </c>
      <c r="L76" s="7">
        <v>1.6456472232299799E-3</v>
      </c>
      <c r="M76" s="7">
        <v>9.7065209037659804E-4</v>
      </c>
      <c r="N76" s="7">
        <v>5.7311566368016705E-4</v>
      </c>
      <c r="O76" s="7">
        <v>1.3590772846616299E-4</v>
      </c>
      <c r="P76" s="7">
        <v>2.2042150630391001E-4</v>
      </c>
      <c r="Q76" s="7">
        <v>0</v>
      </c>
      <c r="R76" s="7">
        <v>2.3928699759351501E-3</v>
      </c>
      <c r="S76" s="7">
        <v>6.9321470989918598E-5</v>
      </c>
      <c r="T76" s="7">
        <v>3.0786177063182602E-4</v>
      </c>
      <c r="U76" s="7">
        <v>7.3467309059609305E-4</v>
      </c>
      <c r="V76" s="7">
        <v>2.4846062729038999E-3</v>
      </c>
      <c r="W76" s="7">
        <v>1.33396382297331E-3</v>
      </c>
      <c r="X76" s="7">
        <v>7.0871368587414505E-4</v>
      </c>
      <c r="Y76" s="7">
        <v>4.22419838061118E-4</v>
      </c>
      <c r="Z76" s="7">
        <v>8.35137548084285E-4</v>
      </c>
      <c r="AA76" s="7">
        <v>9.2770402177535605E-4</v>
      </c>
      <c r="AB76" s="7">
        <v>6.7697088175107704E-4</v>
      </c>
    </row>
    <row r="77" spans="1:28" x14ac:dyDescent="0.25">
      <c r="A77" s="6">
        <v>7</v>
      </c>
      <c r="B77" s="6" t="s">
        <v>29</v>
      </c>
      <c r="C77" s="6" t="s">
        <v>231</v>
      </c>
      <c r="D77" s="7">
        <v>1.80084883004351E-2</v>
      </c>
      <c r="E77" s="7">
        <v>3.8215606802900298E-4</v>
      </c>
      <c r="F77" s="7">
        <v>1.1645371031171899E-3</v>
      </c>
      <c r="G77" s="7">
        <v>6.3505488711618199E-3</v>
      </c>
      <c r="H77" s="7">
        <v>1.8896727025514901E-2</v>
      </c>
      <c r="I77" s="7">
        <v>2.1417388191070199E-3</v>
      </c>
      <c r="J77" s="7">
        <v>1.5563220985740801E-3</v>
      </c>
      <c r="K77" s="7">
        <v>8.3380073428074606E-5</v>
      </c>
      <c r="L77" s="7">
        <v>0</v>
      </c>
      <c r="M77" s="7">
        <v>1.11159038611516E-3</v>
      </c>
      <c r="N77" s="7">
        <v>6.9275330674488898E-4</v>
      </c>
      <c r="O77" s="7">
        <v>1.32165191185122E-3</v>
      </c>
      <c r="P77" s="7">
        <v>2.9782027436990799E-3</v>
      </c>
      <c r="Q77" s="7">
        <v>0</v>
      </c>
      <c r="R77" s="7">
        <v>3.3177931699989902E-4</v>
      </c>
      <c r="S77" s="7">
        <v>0</v>
      </c>
      <c r="T77" s="7">
        <v>0</v>
      </c>
      <c r="U77" s="7">
        <v>0</v>
      </c>
      <c r="V77" s="7">
        <v>0</v>
      </c>
      <c r="W77" s="7">
        <v>4.8418345407470498E-4</v>
      </c>
      <c r="X77" s="7">
        <v>1.5690551170924501E-3</v>
      </c>
      <c r="Y77" s="7">
        <v>2.53903197560799E-3</v>
      </c>
      <c r="Z77" s="7">
        <v>8.7364696082474296E-4</v>
      </c>
      <c r="AA77" s="7">
        <v>2.86409510568293E-3</v>
      </c>
      <c r="AB77" s="7">
        <v>1.7001464546610999E-4</v>
      </c>
    </row>
    <row r="78" spans="1:28" x14ac:dyDescent="0.25">
      <c r="A78" s="6">
        <v>7</v>
      </c>
      <c r="B78" s="6" t="s">
        <v>29</v>
      </c>
      <c r="C78" s="6" t="s">
        <v>232</v>
      </c>
      <c r="D78" s="7">
        <v>8.4646797966327902E-3</v>
      </c>
      <c r="E78" s="7">
        <v>2.1532131886188698E-2</v>
      </c>
      <c r="F78" s="7">
        <v>2.7235306708364701E-2</v>
      </c>
      <c r="G78" s="7">
        <v>5.3463121401349102E-2</v>
      </c>
      <c r="H78" s="7">
        <v>0.112951505335415</v>
      </c>
      <c r="I78" s="7">
        <v>7.8139180618157292E-3</v>
      </c>
      <c r="J78" s="7">
        <v>2.9686882931245401E-2</v>
      </c>
      <c r="K78" s="7">
        <v>0.121874118957879</v>
      </c>
      <c r="L78" s="7">
        <v>2.5191768987467399E-2</v>
      </c>
      <c r="M78" s="7">
        <v>4.0190255940819902E-2</v>
      </c>
      <c r="N78" s="7">
        <v>1.81876126714237E-2</v>
      </c>
      <c r="O78" s="7">
        <v>3.5380992894536202E-2</v>
      </c>
      <c r="P78" s="7">
        <v>3.4458160791850601E-2</v>
      </c>
      <c r="Q78" s="7">
        <v>0</v>
      </c>
      <c r="R78" s="7">
        <v>8.8517025927358606E-2</v>
      </c>
      <c r="S78" s="7">
        <v>6.8734116579593205E-2</v>
      </c>
      <c r="T78" s="7">
        <v>4.60250995875566E-2</v>
      </c>
      <c r="U78" s="7">
        <v>0.83967126670367098</v>
      </c>
      <c r="V78" s="7">
        <v>6.7273477273897698E-3</v>
      </c>
      <c r="W78" s="7">
        <v>3.0752285521723901E-2</v>
      </c>
      <c r="X78" s="7">
        <v>3.1689681554199003E-2</v>
      </c>
      <c r="Y78" s="7">
        <v>2.5953533554070998E-2</v>
      </c>
      <c r="Z78" s="7">
        <v>2.38722344247396E-2</v>
      </c>
      <c r="AA78" s="7">
        <v>5.0393902841245397E-2</v>
      </c>
      <c r="AB78" s="7">
        <v>3.7048278332352302E-2</v>
      </c>
    </row>
    <row r="79" spans="1:28" x14ac:dyDescent="0.25">
      <c r="A79" s="6">
        <v>8</v>
      </c>
      <c r="B79" s="6" t="s">
        <v>30</v>
      </c>
      <c r="C79" s="6" t="s">
        <v>218</v>
      </c>
      <c r="D79" s="7">
        <v>2.2763394439269599E-2</v>
      </c>
      <c r="E79" s="7">
        <v>7.3312683805110603E-3</v>
      </c>
      <c r="F79" s="7">
        <v>2.4967382038230099E-2</v>
      </c>
      <c r="G79" s="7">
        <v>1.5628798746728002E-2</v>
      </c>
      <c r="H79" s="7">
        <v>9.5474321196655095E-4</v>
      </c>
      <c r="I79" s="7">
        <v>5.9468666562208002E-3</v>
      </c>
      <c r="J79" s="7">
        <v>2.7942832417018199E-2</v>
      </c>
      <c r="K79" s="7">
        <v>0</v>
      </c>
      <c r="L79" s="7">
        <v>2.32234851768887E-2</v>
      </c>
      <c r="M79" s="7">
        <v>1.0292251443066299E-2</v>
      </c>
      <c r="N79" s="7">
        <v>1.8802789662427901E-2</v>
      </c>
      <c r="O79" s="7">
        <v>1.8719862188884301E-2</v>
      </c>
      <c r="P79" s="7">
        <v>2.67336886695797E-3</v>
      </c>
      <c r="Q79" s="7">
        <v>0</v>
      </c>
      <c r="R79" s="7">
        <v>6.1696124324843796E-3</v>
      </c>
      <c r="S79" s="7">
        <v>5.6873172677272203E-4</v>
      </c>
      <c r="T79" s="7">
        <v>2.4339244203304198E-3</v>
      </c>
      <c r="U79" s="7">
        <v>1.90238319999168E-4</v>
      </c>
      <c r="V79" s="7">
        <v>4.2886194688522103E-2</v>
      </c>
      <c r="W79" s="7">
        <v>1.2328243973746E-2</v>
      </c>
      <c r="X79" s="7">
        <v>2.77300061291967E-2</v>
      </c>
      <c r="Y79" s="7">
        <v>1.4910853123047201E-2</v>
      </c>
      <c r="Z79" s="7">
        <v>3.5831220874662801E-3</v>
      </c>
      <c r="AA79" s="7">
        <v>5.5717068324227601E-3</v>
      </c>
      <c r="AB79" s="7">
        <v>2.16964937723996E-2</v>
      </c>
    </row>
    <row r="80" spans="1:28" x14ac:dyDescent="0.25">
      <c r="A80" s="6">
        <v>8</v>
      </c>
      <c r="B80" s="6" t="s">
        <v>30</v>
      </c>
      <c r="C80" s="6" t="s">
        <v>219</v>
      </c>
      <c r="D80" s="7">
        <v>7.9580395559482996E-3</v>
      </c>
      <c r="E80" s="7">
        <v>1.21115741611987E-2</v>
      </c>
      <c r="F80" s="7">
        <v>1.4819172875980001E-2</v>
      </c>
      <c r="G80" s="7">
        <v>4.2198407039219198E-3</v>
      </c>
      <c r="H80" s="7">
        <v>7.30240114261162E-4</v>
      </c>
      <c r="I80" s="7">
        <v>3.49206702622115E-3</v>
      </c>
      <c r="J80" s="7">
        <v>4.1229863463552296E-3</v>
      </c>
      <c r="K80" s="7">
        <v>0</v>
      </c>
      <c r="L80" s="7">
        <v>5.8670401536266804E-3</v>
      </c>
      <c r="M80" s="7">
        <v>1.10117734898593E-2</v>
      </c>
      <c r="N80" s="7">
        <v>2.5789653113425601E-2</v>
      </c>
      <c r="O80" s="7">
        <v>1.3750171665780001E-2</v>
      </c>
      <c r="P80" s="7">
        <v>6.1438635889236896E-3</v>
      </c>
      <c r="Q80" s="7">
        <v>6.0164728359825099E-3</v>
      </c>
      <c r="R80" s="7">
        <v>2.8975449287188201E-4</v>
      </c>
      <c r="S80" s="7">
        <v>0</v>
      </c>
      <c r="T80" s="7">
        <v>1.19674237464017E-3</v>
      </c>
      <c r="U80" s="7">
        <v>4.52681379799526E-4</v>
      </c>
      <c r="V80" s="7">
        <v>2.6680147828433001E-2</v>
      </c>
      <c r="W80" s="7">
        <v>9.3245487674595093E-3</v>
      </c>
      <c r="X80" s="7">
        <v>8.1630810074581996E-4</v>
      </c>
      <c r="Y80" s="7">
        <v>2.7543054250709002E-3</v>
      </c>
      <c r="Z80" s="7">
        <v>8.7038435829926604E-3</v>
      </c>
      <c r="AA80" s="7">
        <v>9.0427965499239992E-3</v>
      </c>
      <c r="AB80" s="7">
        <v>0</v>
      </c>
    </row>
    <row r="81" spans="1:28" x14ac:dyDescent="0.25">
      <c r="A81" s="6">
        <v>8</v>
      </c>
      <c r="B81" s="6" t="s">
        <v>30</v>
      </c>
      <c r="C81" s="6" t="s">
        <v>220</v>
      </c>
      <c r="D81" s="7">
        <v>0.129945394358847</v>
      </c>
      <c r="E81" s="7">
        <v>8.3738594330844296E-2</v>
      </c>
      <c r="F81" s="7">
        <v>0.14278064980589</v>
      </c>
      <c r="G81" s="7">
        <v>5.90968672960314E-3</v>
      </c>
      <c r="H81" s="7">
        <v>0.52644606018295603</v>
      </c>
      <c r="I81" s="7">
        <v>4.8489211684184699E-2</v>
      </c>
      <c r="J81" s="7">
        <v>7.5154259888391695E-2</v>
      </c>
      <c r="K81" s="7">
        <v>0</v>
      </c>
      <c r="L81" s="7">
        <v>9.4778841221532101E-2</v>
      </c>
      <c r="M81" s="7">
        <v>0.29558877106683801</v>
      </c>
      <c r="N81" s="7">
        <v>1.5759833901061601E-2</v>
      </c>
      <c r="O81" s="7">
        <v>3.7008515120542797E-2</v>
      </c>
      <c r="P81" s="7">
        <v>8.0332033077837303E-2</v>
      </c>
      <c r="Q81" s="7">
        <v>0.18506634479911099</v>
      </c>
      <c r="R81" s="7">
        <v>5.5457614368264102E-2</v>
      </c>
      <c r="S81" s="7">
        <v>0.162476103535734</v>
      </c>
      <c r="T81" s="7">
        <v>1.18767043391865E-2</v>
      </c>
      <c r="U81" s="7">
        <v>6.4980776856450803E-3</v>
      </c>
      <c r="V81" s="7">
        <v>0.13206340843091599</v>
      </c>
      <c r="W81" s="7">
        <v>0.16844111547944199</v>
      </c>
      <c r="X81" s="7">
        <v>7.8118719416835E-3</v>
      </c>
      <c r="Y81" s="7">
        <v>4.0550830198472797E-2</v>
      </c>
      <c r="Z81" s="7">
        <v>8.1027192153417693E-2</v>
      </c>
      <c r="AA81" s="7">
        <v>8.75320678957906E-2</v>
      </c>
      <c r="AB81" s="7">
        <v>0</v>
      </c>
    </row>
    <row r="82" spans="1:28" x14ac:dyDescent="0.25">
      <c r="A82" s="6">
        <v>8</v>
      </c>
      <c r="B82" s="6" t="s">
        <v>30</v>
      </c>
      <c r="C82" s="6" t="s">
        <v>221</v>
      </c>
      <c r="D82" s="7">
        <v>3.1474891331696002E-2</v>
      </c>
      <c r="E82" s="7">
        <v>3.4498633861301697E-2</v>
      </c>
      <c r="F82" s="7">
        <v>5.14344956714139E-2</v>
      </c>
      <c r="G82" s="7">
        <v>3.5618727429229703E-2</v>
      </c>
      <c r="H82" s="7">
        <v>2.6956320345949001E-2</v>
      </c>
      <c r="I82" s="7">
        <v>4.1569894323721303E-2</v>
      </c>
      <c r="J82" s="7">
        <v>9.3181992733804096E-3</v>
      </c>
      <c r="K82" s="7">
        <v>0</v>
      </c>
      <c r="L82" s="7">
        <v>8.5155107150865494E-3</v>
      </c>
      <c r="M82" s="7">
        <v>8.2587548110547193E-2</v>
      </c>
      <c r="N82" s="7">
        <v>1.3722082882806201E-3</v>
      </c>
      <c r="O82" s="7">
        <v>1.8056984550637201E-2</v>
      </c>
      <c r="P82" s="7">
        <v>3.4112946010999401E-2</v>
      </c>
      <c r="Q82" s="7">
        <v>3.7818307235400098E-2</v>
      </c>
      <c r="R82" s="7">
        <v>5.38624597501818E-2</v>
      </c>
      <c r="S82" s="7">
        <v>5.8391387055267599E-2</v>
      </c>
      <c r="T82" s="7">
        <v>1.84070566837981E-2</v>
      </c>
      <c r="U82" s="7">
        <v>6.7140109399285502E-4</v>
      </c>
      <c r="V82" s="7">
        <v>0.13372288046195799</v>
      </c>
      <c r="W82" s="7">
        <v>4.1023353414760898E-2</v>
      </c>
      <c r="X82" s="7">
        <v>5.6500241072147198E-3</v>
      </c>
      <c r="Y82" s="7">
        <v>1.2066724107504499E-2</v>
      </c>
      <c r="Z82" s="7">
        <v>0.172006036632601</v>
      </c>
      <c r="AA82" s="7">
        <v>9.4551732116232908E-3</v>
      </c>
      <c r="AB82" s="7">
        <v>0</v>
      </c>
    </row>
    <row r="83" spans="1:28" x14ac:dyDescent="0.25">
      <c r="A83" s="6">
        <v>8</v>
      </c>
      <c r="B83" s="6" t="s">
        <v>30</v>
      </c>
      <c r="C83" s="6" t="s">
        <v>222</v>
      </c>
      <c r="D83" s="7">
        <v>0.34421578745721798</v>
      </c>
      <c r="E83" s="7">
        <v>0.73959693946758798</v>
      </c>
      <c r="F83" s="7">
        <v>0.50921523541921199</v>
      </c>
      <c r="G83" s="7">
        <v>0.65805766366530005</v>
      </c>
      <c r="H83" s="7">
        <v>0.204530040121467</v>
      </c>
      <c r="I83" s="7">
        <v>0.86493979667098897</v>
      </c>
      <c r="J83" s="7">
        <v>0.50593863984480003</v>
      </c>
      <c r="K83" s="7">
        <v>1.8790098234870701E-2</v>
      </c>
      <c r="L83" s="7">
        <v>0.46756645102965</v>
      </c>
      <c r="M83" s="7">
        <v>0.264651918943339</v>
      </c>
      <c r="N83" s="7">
        <v>0.51734302727830705</v>
      </c>
      <c r="O83" s="7">
        <v>0.36670961477000602</v>
      </c>
      <c r="P83" s="7">
        <v>0.68874856340617396</v>
      </c>
      <c r="Q83" s="7">
        <v>0.72160901676655098</v>
      </c>
      <c r="R83" s="7">
        <v>9.8918537822265701E-2</v>
      </c>
      <c r="S83" s="7">
        <v>0.11990381273928501</v>
      </c>
      <c r="T83" s="7">
        <v>0.71311304580143597</v>
      </c>
      <c r="U83" s="7">
        <v>0.45557403782865802</v>
      </c>
      <c r="V83" s="7">
        <v>0.36638865912239299</v>
      </c>
      <c r="W83" s="7">
        <v>0.59039823372327604</v>
      </c>
      <c r="X83" s="7">
        <v>9.2392271417187102E-2</v>
      </c>
      <c r="Y83" s="7">
        <v>0.40791353939375002</v>
      </c>
      <c r="Z83" s="7">
        <v>0.56809745490073704</v>
      </c>
      <c r="AA83" s="7">
        <v>0.29798289147299201</v>
      </c>
      <c r="AB83" s="7">
        <v>0</v>
      </c>
    </row>
    <row r="84" spans="1:28" x14ac:dyDescent="0.25">
      <c r="A84" s="6">
        <v>8</v>
      </c>
      <c r="B84" s="6" t="s">
        <v>30</v>
      </c>
      <c r="C84" s="6" t="s">
        <v>223</v>
      </c>
      <c r="D84" s="7">
        <v>0.35248454367343302</v>
      </c>
      <c r="E84" s="7">
        <v>7.2439354945281906E-2</v>
      </c>
      <c r="F84" s="7">
        <v>0.11309524688486999</v>
      </c>
      <c r="G84" s="7">
        <v>0.18405237810384301</v>
      </c>
      <c r="H84" s="7">
        <v>0.14011644892018099</v>
      </c>
      <c r="I84" s="7">
        <v>1.7019408510663799E-2</v>
      </c>
      <c r="J84" s="7">
        <v>0.27674865443959101</v>
      </c>
      <c r="K84" s="7">
        <v>0.87615652542410805</v>
      </c>
      <c r="L84" s="7">
        <v>0.28823156056181698</v>
      </c>
      <c r="M84" s="7">
        <v>0.24990084632299001</v>
      </c>
      <c r="N84" s="7">
        <v>0.307386269734997</v>
      </c>
      <c r="O84" s="7">
        <v>0.41709220195013103</v>
      </c>
      <c r="P84" s="7">
        <v>0.140005264588487</v>
      </c>
      <c r="Q84" s="7">
        <v>0</v>
      </c>
      <c r="R84" s="7">
        <v>0.58191592175011397</v>
      </c>
      <c r="S84" s="7">
        <v>0.17680036018436801</v>
      </c>
      <c r="T84" s="7">
        <v>0.195275214874535</v>
      </c>
      <c r="U84" s="7">
        <v>0.168205882344996</v>
      </c>
      <c r="V84" s="7">
        <v>0.22166346926921099</v>
      </c>
      <c r="W84" s="7">
        <v>0.106454854371754</v>
      </c>
      <c r="X84" s="7">
        <v>0.56031820449144998</v>
      </c>
      <c r="Y84" s="7">
        <v>0.40491052831100299</v>
      </c>
      <c r="Z84" s="7">
        <v>0.10390158492913799</v>
      </c>
      <c r="AA84" s="7">
        <v>0.42731974756875202</v>
      </c>
      <c r="AB84" s="7">
        <v>0.807288840698417</v>
      </c>
    </row>
    <row r="85" spans="1:28" x14ac:dyDescent="0.25">
      <c r="A85" s="6">
        <v>8</v>
      </c>
      <c r="B85" s="6" t="s">
        <v>30</v>
      </c>
      <c r="C85" s="6" t="s">
        <v>228</v>
      </c>
      <c r="D85" s="7">
        <v>5.8015588579629299E-3</v>
      </c>
      <c r="E85" s="7">
        <v>3.5794323245097901E-3</v>
      </c>
      <c r="F85" s="7">
        <v>8.4352414622191705E-3</v>
      </c>
      <c r="G85" s="7">
        <v>7.5001888290864103E-3</v>
      </c>
      <c r="H85" s="7">
        <v>1.3146981527588499E-2</v>
      </c>
      <c r="I85" s="7">
        <v>3.86259665485977E-3</v>
      </c>
      <c r="J85" s="7">
        <v>1.0772429176094901E-3</v>
      </c>
      <c r="K85" s="7">
        <v>5.8279327040745697E-5</v>
      </c>
      <c r="L85" s="7">
        <v>1.2865492134570699E-2</v>
      </c>
      <c r="M85" s="7">
        <v>3.1494690673149199E-3</v>
      </c>
      <c r="N85" s="7">
        <v>5.0303468797482098E-3</v>
      </c>
      <c r="O85" s="7">
        <v>3.4075398719219602E-3</v>
      </c>
      <c r="P85" s="7">
        <v>1.1383400106370501E-3</v>
      </c>
      <c r="Q85" s="7">
        <v>2.13689404966854E-3</v>
      </c>
      <c r="R85" s="7">
        <v>2.9809349327528399E-4</v>
      </c>
      <c r="S85" s="7">
        <v>9.4927704910985602E-5</v>
      </c>
      <c r="T85" s="7">
        <v>5.6239272202842001E-4</v>
      </c>
      <c r="U85" s="7">
        <v>0</v>
      </c>
      <c r="V85" s="7">
        <v>1.4803955785705E-2</v>
      </c>
      <c r="W85" s="7">
        <v>3.5928483040910701E-3</v>
      </c>
      <c r="X85" s="7">
        <v>1.9245441202457499E-4</v>
      </c>
      <c r="Y85" s="7">
        <v>1.19155380059217E-3</v>
      </c>
      <c r="Z85" s="7">
        <v>3.0304641150314302E-3</v>
      </c>
      <c r="AA85" s="7">
        <v>1.7703110655297399E-3</v>
      </c>
      <c r="AB85" s="7">
        <v>0</v>
      </c>
    </row>
    <row r="86" spans="1:28" x14ac:dyDescent="0.25">
      <c r="A86" s="6">
        <v>8</v>
      </c>
      <c r="B86" s="6" t="s">
        <v>30</v>
      </c>
      <c r="C86" s="6" t="s">
        <v>229</v>
      </c>
      <c r="D86" s="7">
        <v>4.2972717859879397E-2</v>
      </c>
      <c r="E86" s="7">
        <v>7.13065492665682E-3</v>
      </c>
      <c r="F86" s="7">
        <v>1.9846169039522701E-2</v>
      </c>
      <c r="G86" s="7">
        <v>1.7857587062668601E-2</v>
      </c>
      <c r="H86" s="7">
        <v>2.0400426528472598E-2</v>
      </c>
      <c r="I86" s="7">
        <v>1.53198446882156E-3</v>
      </c>
      <c r="J86" s="7">
        <v>3.1770247750272797E-2</v>
      </c>
      <c r="K86" s="7">
        <v>1.7293579556607201E-2</v>
      </c>
      <c r="L86" s="7">
        <v>3.3005590910335003E-2</v>
      </c>
      <c r="M86" s="7">
        <v>1.49103797247146E-2</v>
      </c>
      <c r="N86" s="7">
        <v>1.9816275004600301E-2</v>
      </c>
      <c r="O86" s="7">
        <v>3.8059671892388597E-2</v>
      </c>
      <c r="P86" s="7">
        <v>1.8342427145355299E-2</v>
      </c>
      <c r="Q86" s="7">
        <v>0</v>
      </c>
      <c r="R86" s="7">
        <v>3.6729112193881301E-2</v>
      </c>
      <c r="S86" s="7">
        <v>0.19695904554435201</v>
      </c>
      <c r="T86" s="7">
        <v>1.3255135312948099E-2</v>
      </c>
      <c r="U86" s="7">
        <v>7.2636764191948301E-3</v>
      </c>
      <c r="V86" s="7">
        <v>5.1763142700877096E-3</v>
      </c>
      <c r="W86" s="7">
        <v>1.69175814116535E-2</v>
      </c>
      <c r="X86" s="7">
        <v>0.11548687135206601</v>
      </c>
      <c r="Y86" s="7">
        <v>4.2646938070687798E-2</v>
      </c>
      <c r="Z86" s="7">
        <v>1.6549826040562099E-2</v>
      </c>
      <c r="AA86" s="7">
        <v>5.45016224978584E-2</v>
      </c>
      <c r="AB86" s="7">
        <v>5.5783442691050698E-2</v>
      </c>
    </row>
    <row r="87" spans="1:28" x14ac:dyDescent="0.25">
      <c r="A87" s="6">
        <v>8</v>
      </c>
      <c r="B87" s="6" t="s">
        <v>30</v>
      </c>
      <c r="C87" s="6" t="s">
        <v>230</v>
      </c>
      <c r="D87" s="7">
        <v>2.65808788837388E-2</v>
      </c>
      <c r="E87" s="7">
        <v>2.2341256186655199E-2</v>
      </c>
      <c r="F87" s="7">
        <v>6.60076555394251E-2</v>
      </c>
      <c r="G87" s="7">
        <v>1.8201743369234202E-2</v>
      </c>
      <c r="H87" s="7">
        <v>1.9865714815880302E-3</v>
      </c>
      <c r="I87" s="7">
        <v>1.04967962688058E-2</v>
      </c>
      <c r="J87" s="7">
        <v>5.3300465312360497E-3</v>
      </c>
      <c r="K87" s="7">
        <v>0</v>
      </c>
      <c r="L87" s="7">
        <v>8.5106732033325902E-3</v>
      </c>
      <c r="M87" s="7">
        <v>1.7477780544598202E-2</v>
      </c>
      <c r="N87" s="7">
        <v>3.1542371956521702E-2</v>
      </c>
      <c r="O87" s="7">
        <v>1.30658153130383E-2</v>
      </c>
      <c r="P87" s="7">
        <v>3.0712874780527001E-3</v>
      </c>
      <c r="Q87" s="7">
        <v>4.7352964313285201E-2</v>
      </c>
      <c r="R87" s="7">
        <v>3.96232688407901E-3</v>
      </c>
      <c r="S87" s="7">
        <v>0</v>
      </c>
      <c r="T87" s="7">
        <v>1.49181059380562E-3</v>
      </c>
      <c r="U87" s="7">
        <v>1.77716702501257E-3</v>
      </c>
      <c r="V87" s="7">
        <v>2.7990175878085902E-2</v>
      </c>
      <c r="W87" s="7">
        <v>1.50126047151716E-2</v>
      </c>
      <c r="X87" s="7">
        <v>1.56982145609148E-3</v>
      </c>
      <c r="Y87" s="7">
        <v>7.5266095480630299E-3</v>
      </c>
      <c r="Z87" s="7">
        <v>1.65116012929689E-2</v>
      </c>
      <c r="AA87" s="7">
        <v>8.8183718469162092E-3</v>
      </c>
      <c r="AB87" s="7">
        <v>0</v>
      </c>
    </row>
    <row r="88" spans="1:28" x14ac:dyDescent="0.25">
      <c r="A88" s="6">
        <v>8</v>
      </c>
      <c r="B88" s="6" t="s">
        <v>30</v>
      </c>
      <c r="C88" s="6" t="s">
        <v>231</v>
      </c>
      <c r="D88" s="7">
        <v>0</v>
      </c>
      <c r="E88" s="7">
        <v>0</v>
      </c>
      <c r="F88" s="7">
        <v>0</v>
      </c>
      <c r="G88" s="7">
        <v>0</v>
      </c>
      <c r="H88" s="7">
        <v>0</v>
      </c>
      <c r="I88" s="7">
        <v>0</v>
      </c>
      <c r="J88" s="7">
        <v>0</v>
      </c>
      <c r="K88" s="7">
        <v>0</v>
      </c>
      <c r="L88" s="7">
        <v>0</v>
      </c>
      <c r="M88" s="7">
        <v>0</v>
      </c>
      <c r="N88" s="7">
        <v>0</v>
      </c>
      <c r="O88" s="7">
        <v>0</v>
      </c>
      <c r="P88" s="7">
        <v>0</v>
      </c>
      <c r="Q88" s="7">
        <v>0</v>
      </c>
      <c r="R88" s="7">
        <v>0</v>
      </c>
      <c r="S88" s="7">
        <v>0</v>
      </c>
      <c r="T88" s="7">
        <v>0</v>
      </c>
      <c r="U88" s="7">
        <v>0</v>
      </c>
      <c r="V88" s="7">
        <v>0</v>
      </c>
      <c r="W88" s="7">
        <v>0</v>
      </c>
      <c r="X88" s="7">
        <v>0</v>
      </c>
      <c r="Y88" s="7">
        <v>0</v>
      </c>
      <c r="Z88" s="7">
        <v>0</v>
      </c>
      <c r="AA88" s="7">
        <v>0</v>
      </c>
      <c r="AB88" s="7">
        <v>0</v>
      </c>
    </row>
    <row r="89" spans="1:28" x14ac:dyDescent="0.25">
      <c r="A89" s="6">
        <v>8</v>
      </c>
      <c r="B89" s="6" t="s">
        <v>30</v>
      </c>
      <c r="C89" s="6" t="s">
        <v>232</v>
      </c>
      <c r="D89" s="7">
        <v>3.5802793582004701E-2</v>
      </c>
      <c r="E89" s="7">
        <v>1.7232291415452201E-2</v>
      </c>
      <c r="F89" s="7">
        <v>4.9398751263235501E-2</v>
      </c>
      <c r="G89" s="7">
        <v>5.29533853603842E-2</v>
      </c>
      <c r="H89" s="7">
        <v>6.4732167565568099E-2</v>
      </c>
      <c r="I89" s="7">
        <v>2.6513777355111198E-3</v>
      </c>
      <c r="J89" s="7">
        <v>6.2596890591343601E-2</v>
      </c>
      <c r="K89" s="7">
        <v>8.7701517457372605E-2</v>
      </c>
      <c r="L89" s="7">
        <v>5.7435354893158701E-2</v>
      </c>
      <c r="M89" s="7">
        <v>5.0429261286731898E-2</v>
      </c>
      <c r="N89" s="7">
        <v>5.7157224180629601E-2</v>
      </c>
      <c r="O89" s="7">
        <v>7.4129622676669393E-2</v>
      </c>
      <c r="P89" s="7">
        <v>2.54319058265744E-2</v>
      </c>
      <c r="Q89" s="7">
        <v>0</v>
      </c>
      <c r="R89" s="7">
        <v>0.16239656681258199</v>
      </c>
      <c r="S89" s="7">
        <v>0.28480563150930699</v>
      </c>
      <c r="T89" s="7">
        <v>4.2387972877290202E-2</v>
      </c>
      <c r="U89" s="7">
        <v>0.35936683790270102</v>
      </c>
      <c r="V89" s="7">
        <v>2.8624794264686899E-2</v>
      </c>
      <c r="W89" s="7">
        <v>3.6506615838644001E-2</v>
      </c>
      <c r="X89" s="7">
        <v>0.18803216659233901</v>
      </c>
      <c r="Y89" s="7">
        <v>6.5528118021807594E-2</v>
      </c>
      <c r="Z89" s="7">
        <v>2.65888742650843E-2</v>
      </c>
      <c r="AA89" s="7">
        <v>9.8005311058189895E-2</v>
      </c>
      <c r="AB89" s="7">
        <v>0.115231222838132</v>
      </c>
    </row>
    <row r="90" spans="1:28" x14ac:dyDescent="0.25">
      <c r="A90" s="6">
        <v>9</v>
      </c>
      <c r="B90" s="6" t="s">
        <v>31</v>
      </c>
      <c r="C90" s="6" t="s">
        <v>218</v>
      </c>
      <c r="D90" s="7">
        <v>0.40417491142534101</v>
      </c>
      <c r="E90" s="7">
        <v>0.26689506171580502</v>
      </c>
      <c r="F90" s="7">
        <v>0.462327025803634</v>
      </c>
      <c r="G90" s="7">
        <v>0.32857371384371697</v>
      </c>
      <c r="H90" s="7">
        <v>5.5553486750110397E-2</v>
      </c>
      <c r="I90" s="7">
        <v>0.75612210445957295</v>
      </c>
      <c r="J90" s="7">
        <v>0.42132578263717901</v>
      </c>
      <c r="K90" s="7">
        <v>2.1685526395695201E-5</v>
      </c>
      <c r="L90" s="7">
        <v>0.31213381770566601</v>
      </c>
      <c r="M90" s="7">
        <v>0.19084395336515</v>
      </c>
      <c r="N90" s="7">
        <v>0.46536928913951597</v>
      </c>
      <c r="O90" s="7">
        <v>0.44561207290194599</v>
      </c>
      <c r="P90" s="7">
        <v>0.41678082074573802</v>
      </c>
      <c r="Q90" s="7">
        <v>0</v>
      </c>
      <c r="R90" s="7">
        <v>9.4735151130918405E-2</v>
      </c>
      <c r="S90" s="7">
        <v>1.5714237923087002E-2</v>
      </c>
      <c r="T90" s="7">
        <v>0.14621788307137401</v>
      </c>
      <c r="U90" s="7">
        <v>3.9934144919390901E-2</v>
      </c>
      <c r="V90" s="7">
        <v>0.113403892963453</v>
      </c>
      <c r="W90" s="7">
        <v>0.38718050835961398</v>
      </c>
      <c r="X90" s="7">
        <v>0.65967444118939</v>
      </c>
      <c r="Y90" s="7">
        <v>0.43467117710869302</v>
      </c>
      <c r="Z90" s="7">
        <v>0.212836782018619</v>
      </c>
      <c r="AA90" s="7">
        <v>0.20830728049461</v>
      </c>
      <c r="AB90" s="7">
        <v>0.55857101883738003</v>
      </c>
    </row>
    <row r="91" spans="1:28" x14ac:dyDescent="0.25">
      <c r="A91" s="6">
        <v>9</v>
      </c>
      <c r="B91" s="6" t="s">
        <v>31</v>
      </c>
      <c r="C91" s="6" t="s">
        <v>219</v>
      </c>
      <c r="D91" s="7">
        <v>1.9549774278995902E-2</v>
      </c>
      <c r="E91" s="7">
        <v>4.7421807687876301E-2</v>
      </c>
      <c r="F91" s="7">
        <v>2.8104732963767701E-2</v>
      </c>
      <c r="G91" s="7">
        <v>9.1862673134604604E-3</v>
      </c>
      <c r="H91" s="7">
        <v>1.5609538110859401E-3</v>
      </c>
      <c r="I91" s="7">
        <v>1.6572656484171E-2</v>
      </c>
      <c r="J91" s="7">
        <v>8.6914596636892896E-3</v>
      </c>
      <c r="K91" s="7">
        <v>3.4584430514415702E-5</v>
      </c>
      <c r="L91" s="7">
        <v>9.1301421957435593E-3</v>
      </c>
      <c r="M91" s="7">
        <v>3.53520940617775E-2</v>
      </c>
      <c r="N91" s="7">
        <v>6.4171896215174898E-2</v>
      </c>
      <c r="O91" s="7">
        <v>6.7570262144787105E-2</v>
      </c>
      <c r="P91" s="7">
        <v>7.1480673463514804E-2</v>
      </c>
      <c r="Q91" s="7">
        <v>7.32607283779384E-2</v>
      </c>
      <c r="R91" s="7">
        <v>3.9881931966658299E-4</v>
      </c>
      <c r="S91" s="7">
        <v>4.4621918622615698E-4</v>
      </c>
      <c r="T91" s="7">
        <v>5.7261285690776396E-3</v>
      </c>
      <c r="U91" s="7">
        <v>2.4446628440080902E-3</v>
      </c>
      <c r="V91" s="7">
        <v>1.8279944044584901E-2</v>
      </c>
      <c r="W91" s="7">
        <v>2.4580167263695201E-2</v>
      </c>
      <c r="X91" s="7">
        <v>4.48573730017593E-4</v>
      </c>
      <c r="Y91" s="7">
        <v>8.1335509121112995E-3</v>
      </c>
      <c r="Z91" s="7">
        <v>4.9776115772949998E-2</v>
      </c>
      <c r="AA91" s="7">
        <v>3.3840905424579397E-2</v>
      </c>
      <c r="AB91" s="7">
        <v>0</v>
      </c>
    </row>
    <row r="92" spans="1:28" x14ac:dyDescent="0.25">
      <c r="A92" s="6">
        <v>9</v>
      </c>
      <c r="B92" s="6" t="s">
        <v>31</v>
      </c>
      <c r="C92" s="6" t="s">
        <v>220</v>
      </c>
      <c r="D92" s="7">
        <v>4.7428039435786301E-2</v>
      </c>
      <c r="E92" s="7">
        <v>4.8642975956320098E-2</v>
      </c>
      <c r="F92" s="7">
        <v>4.0243567756823598E-2</v>
      </c>
      <c r="G92" s="7">
        <v>1.8899208743526001E-3</v>
      </c>
      <c r="H92" s="7">
        <v>0.16567449633079301</v>
      </c>
      <c r="I92" s="7">
        <v>3.3727870578359E-2</v>
      </c>
      <c r="J92" s="7">
        <v>2.3523911112119499E-2</v>
      </c>
      <c r="K92" s="7">
        <v>0</v>
      </c>
      <c r="L92" s="7">
        <v>2.19751355474096E-2</v>
      </c>
      <c r="M92" s="7">
        <v>0.141633597555333</v>
      </c>
      <c r="N92" s="7">
        <v>5.8152055892859902E-3</v>
      </c>
      <c r="O92" s="7">
        <v>2.7005247048036401E-2</v>
      </c>
      <c r="P92" s="7">
        <v>0.13973165566297599</v>
      </c>
      <c r="Q92" s="7">
        <v>0.33004388258135298</v>
      </c>
      <c r="R92" s="7">
        <v>9.9621184879439793E-3</v>
      </c>
      <c r="S92" s="7">
        <v>0.37789218756815701</v>
      </c>
      <c r="T92" s="7">
        <v>8.4832989118200901E-3</v>
      </c>
      <c r="U92" s="7">
        <v>5.1963049696495296E-3</v>
      </c>
      <c r="V92" s="7">
        <v>1.34540993388094E-2</v>
      </c>
      <c r="W92" s="7">
        <v>6.6068096436323595E-2</v>
      </c>
      <c r="X92" s="7">
        <v>6.4068263395546696E-4</v>
      </c>
      <c r="Y92" s="7">
        <v>1.7569264972006299E-2</v>
      </c>
      <c r="Z92" s="7">
        <v>6.9075495875004694E-2</v>
      </c>
      <c r="AA92" s="7">
        <v>4.9213587364653498E-2</v>
      </c>
      <c r="AB92" s="7">
        <v>0</v>
      </c>
    </row>
    <row r="93" spans="1:28" x14ac:dyDescent="0.25">
      <c r="A93" s="6">
        <v>9</v>
      </c>
      <c r="B93" s="6" t="s">
        <v>31</v>
      </c>
      <c r="C93" s="6" t="s">
        <v>221</v>
      </c>
      <c r="D93" s="7">
        <v>4.6438037502467902E-3</v>
      </c>
      <c r="E93" s="7">
        <v>8.1008708018323501E-3</v>
      </c>
      <c r="F93" s="7">
        <v>5.8602608164514298E-3</v>
      </c>
      <c r="G93" s="7">
        <v>4.6046104948083899E-3</v>
      </c>
      <c r="H93" s="7">
        <v>3.4292387744027501E-3</v>
      </c>
      <c r="I93" s="7">
        <v>1.16884805174341E-2</v>
      </c>
      <c r="J93" s="7">
        <v>1.1790256650142999E-3</v>
      </c>
      <c r="K93" s="7">
        <v>0</v>
      </c>
      <c r="L93" s="7">
        <v>7.98116345678581E-4</v>
      </c>
      <c r="M93" s="7">
        <v>1.59966213602224E-2</v>
      </c>
      <c r="N93" s="7">
        <v>2.04676891791213E-4</v>
      </c>
      <c r="O93" s="7">
        <v>5.3263175905204898E-3</v>
      </c>
      <c r="P93" s="7">
        <v>2.3986153641715701E-2</v>
      </c>
      <c r="Q93" s="7">
        <v>2.7263503457605202E-2</v>
      </c>
      <c r="R93" s="7">
        <v>3.91121815021342E-3</v>
      </c>
      <c r="S93" s="7">
        <v>5.4898761584737298E-2</v>
      </c>
      <c r="T93" s="7">
        <v>5.3148194051109397E-3</v>
      </c>
      <c r="U93" s="7">
        <v>2.1703367031024001E-4</v>
      </c>
      <c r="V93" s="7">
        <v>5.50697606420313E-3</v>
      </c>
      <c r="W93" s="7">
        <v>6.5044440361719403E-3</v>
      </c>
      <c r="X93" s="7">
        <v>1.8731539633351401E-4</v>
      </c>
      <c r="Y93" s="7">
        <v>2.11338472267157E-3</v>
      </c>
      <c r="Z93" s="7">
        <v>5.9275093600938598E-2</v>
      </c>
      <c r="AA93" s="7">
        <v>2.1489319448864102E-3</v>
      </c>
      <c r="AB93" s="7">
        <v>0</v>
      </c>
    </row>
    <row r="94" spans="1:28" x14ac:dyDescent="0.25">
      <c r="A94" s="6">
        <v>9</v>
      </c>
      <c r="B94" s="6" t="s">
        <v>31</v>
      </c>
      <c r="C94" s="6" t="s">
        <v>222</v>
      </c>
      <c r="D94" s="7">
        <v>4.9836546346238696E-3</v>
      </c>
      <c r="E94" s="7">
        <v>1.8903410566274301E-2</v>
      </c>
      <c r="F94" s="7">
        <v>6.1103431354675997E-3</v>
      </c>
      <c r="G94" s="7">
        <v>4.6397162031639703E-3</v>
      </c>
      <c r="H94" s="7">
        <v>3.1004139867658199E-3</v>
      </c>
      <c r="I94" s="7">
        <v>2.2209512103517199E-2</v>
      </c>
      <c r="J94" s="7">
        <v>4.9188135342273101E-3</v>
      </c>
      <c r="K94" s="7">
        <v>9.4297644833280403E-4</v>
      </c>
      <c r="L94" s="7">
        <v>1.52652613979435E-3</v>
      </c>
      <c r="M94" s="7">
        <v>8.4844328335318998E-3</v>
      </c>
      <c r="N94" s="7">
        <v>9.8981232025199296E-3</v>
      </c>
      <c r="O94" s="7">
        <v>1.31131422935546E-2</v>
      </c>
      <c r="P94" s="7">
        <v>1.29002498954283E-2</v>
      </c>
      <c r="Q94" s="7">
        <v>0.17102346993231199</v>
      </c>
      <c r="R94" s="7">
        <v>1.57395654209158E-3</v>
      </c>
      <c r="S94" s="7">
        <v>1.9699200457369701E-2</v>
      </c>
      <c r="T94" s="7">
        <v>7.0178310890859604E-3</v>
      </c>
      <c r="U94" s="7">
        <v>1.7955216803554501E-4</v>
      </c>
      <c r="V94" s="7">
        <v>2.0945203061346401E-3</v>
      </c>
      <c r="W94" s="7">
        <v>1.37669138863134E-2</v>
      </c>
      <c r="X94" s="7">
        <v>4.0839740737180698E-4</v>
      </c>
      <c r="Y94" s="7">
        <v>1.10472771150102E-2</v>
      </c>
      <c r="Z94" s="7">
        <v>2.38675345060761E-2</v>
      </c>
      <c r="AA94" s="7">
        <v>8.3128793618249004E-3</v>
      </c>
      <c r="AB94" s="7">
        <v>0</v>
      </c>
    </row>
    <row r="95" spans="1:28" x14ac:dyDescent="0.25">
      <c r="A95" s="6">
        <v>9</v>
      </c>
      <c r="B95" s="6" t="s">
        <v>31</v>
      </c>
      <c r="C95" s="6" t="s">
        <v>223</v>
      </c>
      <c r="D95" s="7">
        <v>2.1510529850666898E-2</v>
      </c>
      <c r="E95" s="7">
        <v>5.9470280386881196E-3</v>
      </c>
      <c r="F95" s="7">
        <v>4.6950364777578199E-3</v>
      </c>
      <c r="G95" s="7">
        <v>9.1929215948749303E-3</v>
      </c>
      <c r="H95" s="7">
        <v>1.7214318312524901E-2</v>
      </c>
      <c r="I95" s="7">
        <v>9.2578864053085403E-4</v>
      </c>
      <c r="J95" s="7">
        <v>1.1524777211272199E-2</v>
      </c>
      <c r="K95" s="7">
        <v>0.104859220372682</v>
      </c>
      <c r="L95" s="7">
        <v>1.3550483852301599E-2</v>
      </c>
      <c r="M95" s="7">
        <v>0.165494901765076</v>
      </c>
      <c r="N95" s="7">
        <v>7.8031923143844399E-3</v>
      </c>
      <c r="O95" s="7">
        <v>2.8844665668773299E-2</v>
      </c>
      <c r="P95" s="7">
        <v>2.29627650600739E-2</v>
      </c>
      <c r="Q95" s="7">
        <v>0</v>
      </c>
      <c r="R95" s="7">
        <v>7.9341540438742399E-3</v>
      </c>
      <c r="S95" s="7">
        <v>2.9997165537422699E-2</v>
      </c>
      <c r="T95" s="7">
        <v>1.2808785804533899E-2</v>
      </c>
      <c r="U95" s="7">
        <v>6.6306880937916798E-2</v>
      </c>
      <c r="V95" s="7">
        <v>1.88045649276569E-3</v>
      </c>
      <c r="W95" s="7">
        <v>7.5044140350544004E-3</v>
      </c>
      <c r="X95" s="7">
        <v>4.1245609378951602E-2</v>
      </c>
      <c r="Y95" s="7">
        <v>2.96605624983254E-2</v>
      </c>
      <c r="Z95" s="7">
        <v>1.44835464763597E-2</v>
      </c>
      <c r="AA95" s="7">
        <v>3.3227497626162797E-2</v>
      </c>
      <c r="AB95" s="7">
        <v>3.8961885127341597E-2</v>
      </c>
    </row>
    <row r="96" spans="1:28" x14ac:dyDescent="0.25">
      <c r="A96" s="6">
        <v>9</v>
      </c>
      <c r="B96" s="6" t="s">
        <v>31</v>
      </c>
      <c r="C96" s="6" t="s">
        <v>224</v>
      </c>
      <c r="D96" s="7">
        <v>3.5670541858443699E-3</v>
      </c>
      <c r="E96" s="7">
        <v>4.4483887602787897E-3</v>
      </c>
      <c r="F96" s="7">
        <v>4.1860759746874497E-3</v>
      </c>
      <c r="G96" s="7">
        <v>4.4829173322855197E-3</v>
      </c>
      <c r="H96" s="7">
        <v>1.79049668090461E-3</v>
      </c>
      <c r="I96" s="7">
        <v>6.8657483157272801E-4</v>
      </c>
      <c r="J96" s="7">
        <v>3.7992403412131E-3</v>
      </c>
      <c r="K96" s="7">
        <v>6.7449728786074504E-4</v>
      </c>
      <c r="L96" s="7">
        <v>3.9519094700715797E-3</v>
      </c>
      <c r="M96" s="7">
        <v>2.53523346712454E-3</v>
      </c>
      <c r="N96" s="7">
        <v>1.83535765200261E-3</v>
      </c>
      <c r="O96" s="7">
        <v>3.9198895676587396E-3</v>
      </c>
      <c r="P96" s="7">
        <v>6.0780303617071303E-3</v>
      </c>
      <c r="Q96" s="7">
        <v>0</v>
      </c>
      <c r="R96" s="7">
        <v>1.15224018205057E-2</v>
      </c>
      <c r="S96" s="7">
        <v>2.5382035742538902E-4</v>
      </c>
      <c r="T96" s="7">
        <v>5.9119800168739797E-4</v>
      </c>
      <c r="U96" s="7">
        <v>2.6602731020671801E-3</v>
      </c>
      <c r="V96" s="7">
        <v>1.13278877813594E-3</v>
      </c>
      <c r="W96" s="7">
        <v>3.5115617927739401E-3</v>
      </c>
      <c r="X96" s="7">
        <v>1.4949051698797899E-2</v>
      </c>
      <c r="Y96" s="7">
        <v>7.0068565112045497E-3</v>
      </c>
      <c r="Z96" s="7">
        <v>5.41080228132666E-3</v>
      </c>
      <c r="AA96" s="7">
        <v>5.0475981084437101E-3</v>
      </c>
      <c r="AB96" s="7">
        <v>8.0085714207762896E-3</v>
      </c>
    </row>
    <row r="97" spans="1:28" x14ac:dyDescent="0.25">
      <c r="A97" s="6">
        <v>9</v>
      </c>
      <c r="B97" s="6" t="s">
        <v>31</v>
      </c>
      <c r="C97" s="6" t="s">
        <v>225</v>
      </c>
      <c r="D97" s="7">
        <v>2.75144642733733E-4</v>
      </c>
      <c r="E97" s="7">
        <v>1.3017771242257301E-4</v>
      </c>
      <c r="F97" s="7">
        <v>1.8288825496347999E-4</v>
      </c>
      <c r="G97" s="7">
        <v>1.00956785926811E-4</v>
      </c>
      <c r="H97" s="7">
        <v>8.4334431928912595E-5</v>
      </c>
      <c r="I97" s="7">
        <v>2.41156344177763E-5</v>
      </c>
      <c r="J97" s="7">
        <v>2.0866212070532399E-4</v>
      </c>
      <c r="K97" s="7">
        <v>8.1450585985156501E-6</v>
      </c>
      <c r="L97" s="7">
        <v>8.70054062460697E-5</v>
      </c>
      <c r="M97" s="7">
        <v>8.8793013089268996E-5</v>
      </c>
      <c r="N97" s="7">
        <v>4.3998701519828598E-5</v>
      </c>
      <c r="O97" s="7">
        <v>2.1171130728679099E-4</v>
      </c>
      <c r="P97" s="7">
        <v>1.15231058416607E-4</v>
      </c>
      <c r="Q97" s="7">
        <v>0</v>
      </c>
      <c r="R97" s="7">
        <v>1.03553267335623E-4</v>
      </c>
      <c r="S97" s="7">
        <v>4.2658430810749097E-6</v>
      </c>
      <c r="T97" s="7">
        <v>1.20636092767498E-4</v>
      </c>
      <c r="U97" s="7">
        <v>2.42846548436404E-5</v>
      </c>
      <c r="V97" s="7">
        <v>1.7110935783310501E-3</v>
      </c>
      <c r="W97" s="7">
        <v>1.5064132715114401E-4</v>
      </c>
      <c r="X97" s="7">
        <v>2.9255492481558798E-4</v>
      </c>
      <c r="Y97" s="7">
        <v>5.9664222899575702E-4</v>
      </c>
      <c r="Z97" s="7">
        <v>1.0453125677943201E-4</v>
      </c>
      <c r="AA97" s="7">
        <v>9.2115872209744298E-5</v>
      </c>
      <c r="AB97" s="7">
        <v>1.22010109484566E-4</v>
      </c>
    </row>
    <row r="98" spans="1:28" x14ac:dyDescent="0.25">
      <c r="A98" s="6">
        <v>9</v>
      </c>
      <c r="B98" s="6" t="s">
        <v>31</v>
      </c>
      <c r="C98" s="6" t="s">
        <v>226</v>
      </c>
      <c r="D98" s="7">
        <v>9.5733651672556305E-2</v>
      </c>
      <c r="E98" s="7">
        <v>6.8501342722207495E-2</v>
      </c>
      <c r="F98" s="7">
        <v>0.10317371742725</v>
      </c>
      <c r="G98" s="7">
        <v>6.3003578518569803E-2</v>
      </c>
      <c r="H98" s="7">
        <v>2.5893864072123501E-2</v>
      </c>
      <c r="I98" s="7">
        <v>7.9437709246801297E-2</v>
      </c>
      <c r="J98" s="7">
        <v>0.14223635095457501</v>
      </c>
      <c r="K98" s="7">
        <v>2.7640761556367E-3</v>
      </c>
      <c r="L98" s="7">
        <v>0.12734868955553699</v>
      </c>
      <c r="M98" s="7">
        <v>5.4673597148984801E-2</v>
      </c>
      <c r="N98" s="7">
        <v>0.124606672415514</v>
      </c>
      <c r="O98" s="7">
        <v>0.17287470767940799</v>
      </c>
      <c r="P98" s="7">
        <v>9.9194964462076998E-2</v>
      </c>
      <c r="Q98" s="7">
        <v>0</v>
      </c>
      <c r="R98" s="7">
        <v>9.2744114548357001E-2</v>
      </c>
      <c r="S98" s="7">
        <v>6.6600805696641497E-3</v>
      </c>
      <c r="T98" s="7">
        <v>0.71788841111985202</v>
      </c>
      <c r="U98" s="7">
        <v>4.4866514944672002E-3</v>
      </c>
      <c r="V98" s="7">
        <v>0.31417086222854201</v>
      </c>
      <c r="W98" s="7">
        <v>9.61136770333684E-2</v>
      </c>
      <c r="X98" s="7">
        <v>6.4941389084714002E-2</v>
      </c>
      <c r="Y98" s="7">
        <v>0.23736573620894399</v>
      </c>
      <c r="Z98" s="7">
        <v>5.4262683935046199E-2</v>
      </c>
      <c r="AA98" s="7">
        <v>4.8428827720900597E-2</v>
      </c>
      <c r="AB98" s="7">
        <v>5.8911738418926003E-2</v>
      </c>
    </row>
    <row r="99" spans="1:28" x14ac:dyDescent="0.25">
      <c r="A99" s="6">
        <v>9</v>
      </c>
      <c r="B99" s="6" t="s">
        <v>31</v>
      </c>
      <c r="C99" s="6" t="s">
        <v>227</v>
      </c>
      <c r="D99" s="7">
        <v>2.9008453640384302E-4</v>
      </c>
      <c r="E99" s="7">
        <v>7.2154258009420405E-4</v>
      </c>
      <c r="F99" s="7">
        <v>7.7015628711452403E-4</v>
      </c>
      <c r="G99" s="7">
        <v>1.41942125050615E-3</v>
      </c>
      <c r="H99" s="7">
        <v>4.0520939663240299E-4</v>
      </c>
      <c r="I99" s="7">
        <v>1.93393787523871E-4</v>
      </c>
      <c r="J99" s="7">
        <v>2.7008769109235502E-4</v>
      </c>
      <c r="K99" s="7">
        <v>1.3710999918712901E-4</v>
      </c>
      <c r="L99" s="7">
        <v>1.6284731467925201E-4</v>
      </c>
      <c r="M99" s="7">
        <v>2.45724210928786E-4</v>
      </c>
      <c r="N99" s="7">
        <v>6.3572085818023899E-4</v>
      </c>
      <c r="O99" s="7">
        <v>7.1026266825392498E-4</v>
      </c>
      <c r="P99" s="7">
        <v>1.01212250704023E-4</v>
      </c>
      <c r="Q99" s="7">
        <v>4.35285522502314E-3</v>
      </c>
      <c r="R99" s="7">
        <v>5.1527705288520298E-5</v>
      </c>
      <c r="S99" s="7">
        <v>1.28160316107209E-4</v>
      </c>
      <c r="T99" s="7">
        <v>1.35796133771201E-4</v>
      </c>
      <c r="U99" s="7">
        <v>2.0113596568425802E-3</v>
      </c>
      <c r="V99" s="7">
        <v>1.4999428652006199E-4</v>
      </c>
      <c r="W99" s="7">
        <v>4.3162857061622802E-4</v>
      </c>
      <c r="X99" s="7">
        <v>3.3236389841614E-4</v>
      </c>
      <c r="Y99" s="7">
        <v>4.2163187581024502E-4</v>
      </c>
      <c r="Z99" s="7">
        <v>5.8022867515531795E-4</v>
      </c>
      <c r="AA99" s="7">
        <v>4.3727760177854E-4</v>
      </c>
      <c r="AB99" s="7">
        <v>2.1284936815780801E-4</v>
      </c>
    </row>
    <row r="100" spans="1:28" x14ac:dyDescent="0.25">
      <c r="A100" s="6">
        <v>9</v>
      </c>
      <c r="B100" s="6" t="s">
        <v>31</v>
      </c>
      <c r="C100" s="6" t="s">
        <v>228</v>
      </c>
      <c r="D100" s="7">
        <v>8.06572811629706E-3</v>
      </c>
      <c r="E100" s="7">
        <v>7.9201466194861805E-3</v>
      </c>
      <c r="F100" s="7">
        <v>9.0562673659420109E-3</v>
      </c>
      <c r="G100" s="7">
        <v>9.1364178747213899E-3</v>
      </c>
      <c r="H100" s="7">
        <v>1.5759862600815001E-2</v>
      </c>
      <c r="I100" s="7">
        <v>1.0234055178022901E-2</v>
      </c>
      <c r="J100" s="7">
        <v>1.28438188005577E-3</v>
      </c>
      <c r="K100" s="7">
        <v>2.88216449849544E-4</v>
      </c>
      <c r="L100" s="7">
        <v>1.1362428584248E-2</v>
      </c>
      <c r="M100" s="7">
        <v>5.7483115333486498E-3</v>
      </c>
      <c r="N100" s="7">
        <v>7.0702694670633399E-3</v>
      </c>
      <c r="O100" s="7">
        <v>9.4713532688703896E-3</v>
      </c>
      <c r="P100" s="7">
        <v>7.5422798484467797E-3</v>
      </c>
      <c r="Q100" s="7">
        <v>1.4516162620096E-2</v>
      </c>
      <c r="R100" s="7">
        <v>2.03970617575554E-4</v>
      </c>
      <c r="S100" s="7">
        <v>8.4099999683948405E-4</v>
      </c>
      <c r="T100" s="7">
        <v>1.5301468459648299E-3</v>
      </c>
      <c r="U100" s="7">
        <v>0</v>
      </c>
      <c r="V100" s="7">
        <v>5.7447945612001602E-3</v>
      </c>
      <c r="W100" s="7">
        <v>5.3679339232033298E-3</v>
      </c>
      <c r="X100" s="7">
        <v>6.0122953074512003E-5</v>
      </c>
      <c r="Y100" s="7">
        <v>1.9664915927543698E-3</v>
      </c>
      <c r="Z100" s="7">
        <v>9.8407219856494303E-3</v>
      </c>
      <c r="AA100" s="7">
        <v>3.7913337246462601E-3</v>
      </c>
      <c r="AB100" s="7">
        <v>0</v>
      </c>
    </row>
    <row r="101" spans="1:28" x14ac:dyDescent="0.25">
      <c r="A101" s="6">
        <v>9</v>
      </c>
      <c r="B101" s="6" t="s">
        <v>31</v>
      </c>
      <c r="C101" s="6" t="s">
        <v>229</v>
      </c>
      <c r="D101" s="7">
        <v>9.6113730681447098E-3</v>
      </c>
      <c r="E101" s="7">
        <v>4.5861667259529098E-3</v>
      </c>
      <c r="F101" s="7">
        <v>4.9766346420513996E-3</v>
      </c>
      <c r="G101" s="7">
        <v>7.2791838868733602E-3</v>
      </c>
      <c r="H101" s="7">
        <v>3.2519260337018599E-3</v>
      </c>
      <c r="I101" s="7">
        <v>6.0728320740194904E-4</v>
      </c>
      <c r="J101" s="7">
        <v>8.2789564860705992E-3</v>
      </c>
      <c r="K101" s="7">
        <v>3.1797177582654601E-2</v>
      </c>
      <c r="L101" s="7">
        <v>5.8583828805656296E-3</v>
      </c>
      <c r="M101" s="7">
        <v>4.6529380874027696E-3</v>
      </c>
      <c r="N101" s="7">
        <v>9.7548792577659901E-3</v>
      </c>
      <c r="O101" s="7">
        <v>3.1598273567179598E-2</v>
      </c>
      <c r="P101" s="7">
        <v>2.0276448654334499E-2</v>
      </c>
      <c r="Q101" s="7">
        <v>0</v>
      </c>
      <c r="R101" s="7">
        <v>4.5108876010280302E-3</v>
      </c>
      <c r="S101" s="7">
        <v>0.120930268120802</v>
      </c>
      <c r="T101" s="7">
        <v>9.4197618522775899E-4</v>
      </c>
      <c r="U101" s="7">
        <v>5.1739758001386003E-3</v>
      </c>
      <c r="V101" s="7">
        <v>4.0203556164181999E-4</v>
      </c>
      <c r="W101" s="7">
        <v>6.4991255485852897E-3</v>
      </c>
      <c r="X101" s="7">
        <v>4.2865938945174696E-3</v>
      </c>
      <c r="Y101" s="7">
        <v>1.2285580629800201E-2</v>
      </c>
      <c r="Z101" s="7">
        <v>9.2204077566565099E-3</v>
      </c>
      <c r="AA101" s="7">
        <v>2.30203594361931E-2</v>
      </c>
      <c r="AB101" s="7">
        <v>1.08091507944022E-2</v>
      </c>
    </row>
    <row r="102" spans="1:28" x14ac:dyDescent="0.25">
      <c r="A102" s="6">
        <v>9</v>
      </c>
      <c r="B102" s="6" t="s">
        <v>31</v>
      </c>
      <c r="C102" s="6" t="s">
        <v>230</v>
      </c>
      <c r="D102" s="7">
        <v>4.2942759777424899E-2</v>
      </c>
      <c r="E102" s="7">
        <v>5.1973982999787803E-2</v>
      </c>
      <c r="F102" s="7">
        <v>7.4617006317109505E-2</v>
      </c>
      <c r="G102" s="7">
        <v>2.2853273383648998E-2</v>
      </c>
      <c r="H102" s="7">
        <v>2.3142211638035601E-3</v>
      </c>
      <c r="I102" s="7">
        <v>3.1586912558502503E-2</v>
      </c>
      <c r="J102" s="7">
        <v>7.7772010686469198E-3</v>
      </c>
      <c r="K102" s="7">
        <v>5.1925011920456398E-5</v>
      </c>
      <c r="L102" s="7">
        <v>7.58069150277625E-3</v>
      </c>
      <c r="M102" s="7">
        <v>2.6870336527278899E-2</v>
      </c>
      <c r="N102" s="7">
        <v>4.5586318801474297E-2</v>
      </c>
      <c r="O102" s="7">
        <v>4.6917079126210903E-2</v>
      </c>
      <c r="P102" s="7">
        <v>2.44223216278322E-2</v>
      </c>
      <c r="Q102" s="7">
        <v>0.37953939780566998</v>
      </c>
      <c r="R102" s="7">
        <v>2.7729625776751398E-3</v>
      </c>
      <c r="S102" s="7">
        <v>0</v>
      </c>
      <c r="T102" s="7">
        <v>4.0748735634312996E-3</v>
      </c>
      <c r="U102" s="7">
        <v>5.7707010972432599E-3</v>
      </c>
      <c r="V102" s="7">
        <v>1.2358281716570401E-2</v>
      </c>
      <c r="W102" s="7">
        <v>2.34890265274053E-2</v>
      </c>
      <c r="X102" s="7">
        <v>4.1763333481667102E-4</v>
      </c>
      <c r="Y102" s="7">
        <v>9.7812255663115508E-3</v>
      </c>
      <c r="Z102" s="7">
        <v>5.4683884606287397E-2</v>
      </c>
      <c r="AA102" s="7">
        <v>1.9215555803310101E-2</v>
      </c>
      <c r="AB102" s="7">
        <v>0</v>
      </c>
    </row>
    <row r="103" spans="1:28" x14ac:dyDescent="0.25">
      <c r="A103" s="6">
        <v>9</v>
      </c>
      <c r="B103" s="6" t="s">
        <v>31</v>
      </c>
      <c r="C103" s="6" t="s">
        <v>233</v>
      </c>
      <c r="D103" s="7">
        <v>0.26328366136333597</v>
      </c>
      <c r="E103" s="7">
        <v>0.46066009038612299</v>
      </c>
      <c r="F103" s="7">
        <v>0.24804540321259899</v>
      </c>
      <c r="G103" s="7">
        <v>0.51517165157456601</v>
      </c>
      <c r="H103" s="7">
        <v>0.66534160032844303</v>
      </c>
      <c r="I103" s="7">
        <v>3.1497761812348798E-2</v>
      </c>
      <c r="J103" s="7">
        <v>0.35222819981199399</v>
      </c>
      <c r="K103" s="7">
        <v>0.80603760050012496</v>
      </c>
      <c r="L103" s="7">
        <v>0.47870087869611899</v>
      </c>
      <c r="M103" s="7">
        <v>0.337846066964616</v>
      </c>
      <c r="N103" s="7">
        <v>0.24834776027209901</v>
      </c>
      <c r="O103" s="7">
        <v>0.112320815331165</v>
      </c>
      <c r="P103" s="7">
        <v>0.12685411060350299</v>
      </c>
      <c r="Q103" s="7">
        <v>0</v>
      </c>
      <c r="R103" s="7">
        <v>0.75729812151712494</v>
      </c>
      <c r="S103" s="7">
        <v>0.17031536441313</v>
      </c>
      <c r="T103" s="7">
        <v>7.8167459613216597E-2</v>
      </c>
      <c r="U103" s="7">
        <v>0.61845244674901401</v>
      </c>
      <c r="V103" s="7">
        <v>0.50859400159651003</v>
      </c>
      <c r="W103" s="7">
        <v>0.35149202415393899</v>
      </c>
      <c r="X103" s="7">
        <v>0.20182340278260399</v>
      </c>
      <c r="Y103" s="7">
        <v>0.207216717840883</v>
      </c>
      <c r="Z103" s="7">
        <v>0.42506228600818602</v>
      </c>
      <c r="AA103" s="7">
        <v>0.53248088080661204</v>
      </c>
      <c r="AB103" s="7">
        <v>0.31168351704515501</v>
      </c>
    </row>
    <row r="104" spans="1:28" x14ac:dyDescent="0.25">
      <c r="A104" s="6">
        <v>9</v>
      </c>
      <c r="B104" s="6" t="s">
        <v>31</v>
      </c>
      <c r="C104" s="6" t="s">
        <v>231</v>
      </c>
      <c r="D104" s="7">
        <v>6.8069957308832599E-2</v>
      </c>
      <c r="E104" s="7">
        <v>4.4340409007821501E-4</v>
      </c>
      <c r="F104" s="7">
        <v>8.6324510910429299E-4</v>
      </c>
      <c r="G104" s="7">
        <v>1.0256226588071999E-2</v>
      </c>
      <c r="H104" s="7">
        <v>2.7573292700048602E-2</v>
      </c>
      <c r="I104" s="7">
        <v>2.5125729474263499E-3</v>
      </c>
      <c r="J104" s="7">
        <v>4.8137722205610902E-3</v>
      </c>
      <c r="K104" s="7">
        <v>3.1547838556936997E-5</v>
      </c>
      <c r="L104" s="7">
        <v>0</v>
      </c>
      <c r="M104" s="7">
        <v>1.6653545853065601E-4</v>
      </c>
      <c r="N104" s="7">
        <v>1.66717613953789E-3</v>
      </c>
      <c r="O104" s="7">
        <v>7.0513968152255803E-3</v>
      </c>
      <c r="P104" s="7">
        <v>1.13190368554056E-2</v>
      </c>
      <c r="Q104" s="7">
        <v>0</v>
      </c>
      <c r="R104" s="7">
        <v>4.71540358519997E-4</v>
      </c>
      <c r="S104" s="7">
        <v>0</v>
      </c>
      <c r="T104" s="7">
        <v>0</v>
      </c>
      <c r="U104" s="7">
        <v>0</v>
      </c>
      <c r="V104" s="7">
        <v>0</v>
      </c>
      <c r="W104" s="7">
        <v>7.2812519244505396E-4</v>
      </c>
      <c r="X104" s="7">
        <v>2.3858481445117301E-3</v>
      </c>
      <c r="Y104" s="7">
        <v>7.6040031195647598E-3</v>
      </c>
      <c r="Z104" s="7">
        <v>2.56875398839243E-3</v>
      </c>
      <c r="AA104" s="7">
        <v>1.13182310785275E-2</v>
      </c>
      <c r="AB104" s="7">
        <v>3.3692779739453501E-5</v>
      </c>
    </row>
    <row r="105" spans="1:28" x14ac:dyDescent="0.25">
      <c r="A105" s="6">
        <v>9</v>
      </c>
      <c r="B105" s="6" t="s">
        <v>31</v>
      </c>
      <c r="C105" s="6" t="s">
        <v>232</v>
      </c>
      <c r="D105" s="7">
        <v>5.86987195276474E-3</v>
      </c>
      <c r="E105" s="7">
        <v>4.7036026367717702E-3</v>
      </c>
      <c r="F105" s="7">
        <v>6.7876384552737999E-3</v>
      </c>
      <c r="G105" s="7">
        <v>8.2092224804507508E-3</v>
      </c>
      <c r="H105" s="7">
        <v>1.1052284625915201E-2</v>
      </c>
      <c r="I105" s="7">
        <v>1.9732080123953302E-3</v>
      </c>
      <c r="J105" s="7">
        <v>7.9393776015833396E-3</v>
      </c>
      <c r="K105" s="7">
        <v>5.2351237337684702E-2</v>
      </c>
      <c r="L105" s="7">
        <v>5.83294480316153E-3</v>
      </c>
      <c r="M105" s="7">
        <v>9.3668626476017501E-3</v>
      </c>
      <c r="N105" s="7">
        <v>7.1894630821682003E-3</v>
      </c>
      <c r="O105" s="7">
        <v>2.74528030211224E-2</v>
      </c>
      <c r="P105" s="7">
        <v>1.6254045808123001E-2</v>
      </c>
      <c r="Q105" s="7">
        <v>0</v>
      </c>
      <c r="R105" s="7">
        <v>1.18055023118809E-2</v>
      </c>
      <c r="S105" s="7">
        <v>0.20221926812594801</v>
      </c>
      <c r="T105" s="7">
        <v>1.09807555930778E-2</v>
      </c>
      <c r="U105" s="7">
        <v>0.247141727936072</v>
      </c>
      <c r="V105" s="7">
        <v>1.11625848259747E-3</v>
      </c>
      <c r="W105" s="7">
        <v>6.6117119133385204E-3</v>
      </c>
      <c r="X105" s="7">
        <v>7.9060195477106705E-3</v>
      </c>
      <c r="Y105" s="7">
        <v>1.25598970969107E-2</v>
      </c>
      <c r="Z105" s="7">
        <v>8.9511312565704899E-3</v>
      </c>
      <c r="AA105" s="7">
        <v>2.1116737630659702E-2</v>
      </c>
      <c r="AB105" s="7">
        <v>1.2685566098634899E-2</v>
      </c>
    </row>
    <row r="106" spans="1:28" x14ac:dyDescent="0.25">
      <c r="A106" s="6">
        <v>10</v>
      </c>
      <c r="B106" s="6" t="s">
        <v>32</v>
      </c>
      <c r="C106" s="6" t="s">
        <v>218</v>
      </c>
      <c r="D106" s="7">
        <v>0.38820717849664399</v>
      </c>
      <c r="E106" s="7">
        <v>0.46252252717780101</v>
      </c>
      <c r="F106" s="7">
        <v>0.58426339847888697</v>
      </c>
      <c r="G106" s="7">
        <v>0.68408337532112196</v>
      </c>
      <c r="H106" s="7">
        <v>0.12846124107284701</v>
      </c>
      <c r="I106" s="7">
        <v>0.81481254681600601</v>
      </c>
      <c r="J106" s="7">
        <v>0.75548790906192298</v>
      </c>
      <c r="K106" s="7">
        <v>0</v>
      </c>
      <c r="L106" s="7">
        <v>0.70124329139980701</v>
      </c>
      <c r="M106" s="7">
        <v>0.20931673958227101</v>
      </c>
      <c r="N106" s="7">
        <v>0.64137072513674998</v>
      </c>
      <c r="O106" s="7">
        <v>0.50344207558405096</v>
      </c>
      <c r="P106" s="7">
        <v>0.46701464751581601</v>
      </c>
      <c r="Q106" s="7">
        <v>0</v>
      </c>
      <c r="R106" s="7">
        <v>0.58409267321841696</v>
      </c>
      <c r="S106" s="7">
        <v>2.5687218948854799E-3</v>
      </c>
      <c r="T106" s="7">
        <v>0.227513897838552</v>
      </c>
      <c r="U106" s="7">
        <v>8.5031566506291401E-2</v>
      </c>
      <c r="V106" s="7">
        <v>0.13854996626031699</v>
      </c>
      <c r="W106" s="7">
        <v>0.62811631120655298</v>
      </c>
      <c r="X106" s="7">
        <v>0.88859845567711504</v>
      </c>
      <c r="Y106" s="7">
        <v>0.70935496918937202</v>
      </c>
      <c r="Z106" s="7">
        <v>0.33637173638661899</v>
      </c>
      <c r="AA106" s="7">
        <v>0.41725052401760698</v>
      </c>
      <c r="AB106" s="7">
        <v>0.87875959550642802</v>
      </c>
    </row>
    <row r="107" spans="1:28" x14ac:dyDescent="0.25">
      <c r="A107" s="6">
        <v>10</v>
      </c>
      <c r="B107" s="6" t="s">
        <v>32</v>
      </c>
      <c r="C107" s="6" t="s">
        <v>219</v>
      </c>
      <c r="D107" s="7">
        <v>2.38109833319789E-2</v>
      </c>
      <c r="E107" s="7">
        <v>9.75014023403942E-2</v>
      </c>
      <c r="F107" s="7">
        <v>4.14642787847537E-2</v>
      </c>
      <c r="G107" s="7">
        <v>2.2782900313863499E-2</v>
      </c>
      <c r="H107" s="7">
        <v>3.8479383001298298E-3</v>
      </c>
      <c r="I107" s="7">
        <v>1.8432227413635899E-2</v>
      </c>
      <c r="J107" s="7">
        <v>1.9590553948132299E-2</v>
      </c>
      <c r="K107" s="7">
        <v>7.7732427104687898E-4</v>
      </c>
      <c r="L107" s="7">
        <v>2.5591110819847201E-2</v>
      </c>
      <c r="M107" s="7">
        <v>5.4791743303419099E-2</v>
      </c>
      <c r="N107" s="7">
        <v>0.10279081026663001</v>
      </c>
      <c r="O107" s="7">
        <v>0.108879138059471</v>
      </c>
      <c r="P107" s="7">
        <v>8.8360692626844706E-2</v>
      </c>
      <c r="Q107" s="7">
        <v>5.4707207835791201E-2</v>
      </c>
      <c r="R107" s="7">
        <v>2.9864503532362899E-3</v>
      </c>
      <c r="S107" s="7">
        <v>7.6604353447909997E-4</v>
      </c>
      <c r="T107" s="7">
        <v>9.9157375057703206E-3</v>
      </c>
      <c r="U107" s="7">
        <v>5.5761321972632102E-3</v>
      </c>
      <c r="V107" s="7">
        <v>3.6391193165293101E-2</v>
      </c>
      <c r="W107" s="7">
        <v>4.4638712827297602E-2</v>
      </c>
      <c r="X107" s="7">
        <v>6.1286122096133205E-4</v>
      </c>
      <c r="Y107" s="7">
        <v>1.5977874171810898E-2</v>
      </c>
      <c r="Z107" s="7">
        <v>9.2751936899297394E-2</v>
      </c>
      <c r="AA107" s="7">
        <v>7.9245956653658606E-2</v>
      </c>
      <c r="AB107" s="7">
        <v>0</v>
      </c>
    </row>
    <row r="108" spans="1:28" x14ac:dyDescent="0.25">
      <c r="A108" s="6">
        <v>10</v>
      </c>
      <c r="B108" s="6" t="s">
        <v>32</v>
      </c>
      <c r="C108" s="6" t="s">
        <v>220</v>
      </c>
      <c r="D108" s="7">
        <v>7.7142655252553705E-2</v>
      </c>
      <c r="E108" s="7">
        <v>0.133837666214568</v>
      </c>
      <c r="F108" s="7">
        <v>7.9678896248564599E-2</v>
      </c>
      <c r="G108" s="7">
        <v>6.1349742826276397E-3</v>
      </c>
      <c r="H108" s="7">
        <v>0.54684778699221304</v>
      </c>
      <c r="I108" s="7">
        <v>5.00880682882563E-2</v>
      </c>
      <c r="J108" s="7">
        <v>7.0977836084070794E-2</v>
      </c>
      <c r="K108" s="7">
        <v>0</v>
      </c>
      <c r="L108" s="7">
        <v>8.1453083649619007E-2</v>
      </c>
      <c r="M108" s="7">
        <v>0.29371757123423498</v>
      </c>
      <c r="N108" s="7">
        <v>1.2491633648965101E-2</v>
      </c>
      <c r="O108" s="7">
        <v>5.8222385971928102E-2</v>
      </c>
      <c r="P108" s="7">
        <v>0.23176550059370399</v>
      </c>
      <c r="Q108" s="7">
        <v>0.329164897168569</v>
      </c>
      <c r="R108" s="7">
        <v>9.0294802490049494E-2</v>
      </c>
      <c r="S108" s="7">
        <v>0.567869102276782</v>
      </c>
      <c r="T108" s="7">
        <v>1.95240467326314E-2</v>
      </c>
      <c r="U108" s="7">
        <v>1.53843369882506E-2</v>
      </c>
      <c r="V108" s="7">
        <v>3.57964814640103E-2</v>
      </c>
      <c r="W108" s="7">
        <v>0.160665374209471</v>
      </c>
      <c r="X108" s="7">
        <v>1.1708164092801201E-3</v>
      </c>
      <c r="Y108" s="7">
        <v>4.5249180185297E-2</v>
      </c>
      <c r="Z108" s="7">
        <v>0.172772359742519</v>
      </c>
      <c r="AA108" s="7">
        <v>0.15481462680576899</v>
      </c>
      <c r="AB108" s="7">
        <v>0</v>
      </c>
    </row>
    <row r="109" spans="1:28" x14ac:dyDescent="0.25">
      <c r="A109" s="6">
        <v>10</v>
      </c>
      <c r="B109" s="6" t="s">
        <v>32</v>
      </c>
      <c r="C109" s="6" t="s">
        <v>221</v>
      </c>
      <c r="D109" s="7">
        <v>3.2986865637391E-3</v>
      </c>
      <c r="E109" s="7">
        <v>9.7341426523809508E-3</v>
      </c>
      <c r="F109" s="7">
        <v>5.0672410169239502E-3</v>
      </c>
      <c r="G109" s="7">
        <v>6.5278445871701403E-3</v>
      </c>
      <c r="H109" s="7">
        <v>4.9432924929354296E-3</v>
      </c>
      <c r="I109" s="7">
        <v>7.5807329900841602E-3</v>
      </c>
      <c r="J109" s="7">
        <v>1.5536180800989001E-3</v>
      </c>
      <c r="K109" s="7">
        <v>0</v>
      </c>
      <c r="L109" s="7">
        <v>1.2919626420776101E-3</v>
      </c>
      <c r="M109" s="7">
        <v>1.4487708181632799E-2</v>
      </c>
      <c r="N109" s="7">
        <v>1.92013056763535E-4</v>
      </c>
      <c r="O109" s="7">
        <v>5.0150663760871296E-3</v>
      </c>
      <c r="P109" s="7">
        <v>1.7374902591364299E-2</v>
      </c>
      <c r="Q109" s="7">
        <v>1.18749358895495E-2</v>
      </c>
      <c r="R109" s="7">
        <v>1.54821357742881E-2</v>
      </c>
      <c r="S109" s="7">
        <v>3.6028871240171199E-2</v>
      </c>
      <c r="T109" s="7">
        <v>5.3419689994112897E-3</v>
      </c>
      <c r="U109" s="7">
        <v>2.8062027779782498E-4</v>
      </c>
      <c r="V109" s="7">
        <v>6.39892002410069E-3</v>
      </c>
      <c r="W109" s="7">
        <v>6.90793845928378E-3</v>
      </c>
      <c r="X109" s="7">
        <v>1.4949515106914E-4</v>
      </c>
      <c r="Y109" s="7">
        <v>2.3770781976141199E-3</v>
      </c>
      <c r="Z109" s="7">
        <v>6.4748585425019198E-2</v>
      </c>
      <c r="AA109" s="7">
        <v>2.9522790943901501E-3</v>
      </c>
      <c r="AB109" s="7">
        <v>0</v>
      </c>
    </row>
    <row r="110" spans="1:28" x14ac:dyDescent="0.25">
      <c r="A110" s="6">
        <v>10</v>
      </c>
      <c r="B110" s="6" t="s">
        <v>32</v>
      </c>
      <c r="C110" s="6" t="s">
        <v>222</v>
      </c>
      <c r="D110" s="7">
        <v>2.20124698658514E-3</v>
      </c>
      <c r="E110" s="7">
        <v>1.1640497652602E-2</v>
      </c>
      <c r="F110" s="7">
        <v>1.29621274848688E-2</v>
      </c>
      <c r="G110" s="7">
        <v>3.5161022511689798E-3</v>
      </c>
      <c r="H110" s="7">
        <v>2.9387963695607501E-3</v>
      </c>
      <c r="I110" s="7">
        <v>7.5279875381171401E-3</v>
      </c>
      <c r="J110" s="7">
        <v>3.5775931878601198E-3</v>
      </c>
      <c r="K110" s="7">
        <v>1.7044539418839E-3</v>
      </c>
      <c r="L110" s="7">
        <v>2.1721426914247601E-3</v>
      </c>
      <c r="M110" s="7">
        <v>3.3183037286156499E-3</v>
      </c>
      <c r="N110" s="7">
        <v>8.2074222359794797E-3</v>
      </c>
      <c r="O110" s="7">
        <v>7.8764656230328207E-3</v>
      </c>
      <c r="P110" s="7">
        <v>7.3647721515288297E-3</v>
      </c>
      <c r="Q110" s="7">
        <v>4.7076253387900703E-2</v>
      </c>
      <c r="R110" s="7">
        <v>3.36726356726631E-3</v>
      </c>
      <c r="S110" s="7">
        <v>9.5172765678983706E-3</v>
      </c>
      <c r="T110" s="7">
        <v>4.9232801027658604E-3</v>
      </c>
      <c r="U110" s="7">
        <v>7.3274059301589795E-4</v>
      </c>
      <c r="V110" s="7">
        <v>2.7529261509564502E-3</v>
      </c>
      <c r="W110" s="7">
        <v>6.9577209401808096E-3</v>
      </c>
      <c r="X110" s="7">
        <v>6.7578317678624298E-4</v>
      </c>
      <c r="Y110" s="7">
        <v>1.0360623713965299E-2</v>
      </c>
      <c r="Z110" s="7">
        <v>1.43327508055455E-2</v>
      </c>
      <c r="AA110" s="7">
        <v>5.37989031570616E-3</v>
      </c>
      <c r="AB110" s="7">
        <v>0</v>
      </c>
    </row>
    <row r="111" spans="1:28" x14ac:dyDescent="0.25">
      <c r="A111" s="6">
        <v>10</v>
      </c>
      <c r="B111" s="6" t="s">
        <v>32</v>
      </c>
      <c r="C111" s="6" t="s">
        <v>223</v>
      </c>
      <c r="D111" s="7">
        <v>2.4805061159414499E-2</v>
      </c>
      <c r="E111" s="7">
        <v>1.0683929712979099E-2</v>
      </c>
      <c r="F111" s="7">
        <v>6.7772515969111904E-3</v>
      </c>
      <c r="G111" s="7">
        <v>1.81656498845334E-2</v>
      </c>
      <c r="H111" s="7">
        <v>3.3263355865715397E-2</v>
      </c>
      <c r="I111" s="7">
        <v>8.5587226084756602E-4</v>
      </c>
      <c r="J111" s="7">
        <v>2.5551282354404101E-2</v>
      </c>
      <c r="K111" s="7">
        <v>0.49252814879521301</v>
      </c>
      <c r="L111" s="7">
        <v>3.46541659675643E-2</v>
      </c>
      <c r="M111" s="7">
        <v>0.29343164208435901</v>
      </c>
      <c r="N111" s="7">
        <v>1.22590560153354E-2</v>
      </c>
      <c r="O111" s="7">
        <v>4.9235206605383199E-2</v>
      </c>
      <c r="P111" s="7">
        <v>2.2965083486977799E-2</v>
      </c>
      <c r="Q111" s="7">
        <v>0</v>
      </c>
      <c r="R111" s="7">
        <v>4.4101744399338901E-2</v>
      </c>
      <c r="S111" s="7">
        <v>2.75664268449545E-2</v>
      </c>
      <c r="T111" s="7">
        <v>2.0072233788186299E-2</v>
      </c>
      <c r="U111" s="7">
        <v>0.168173792747524</v>
      </c>
      <c r="V111" s="7">
        <v>4.1418331294961596E-3</v>
      </c>
      <c r="W111" s="7">
        <v>1.24808083052502E-2</v>
      </c>
      <c r="X111" s="7">
        <v>6.6527683554624906E-2</v>
      </c>
      <c r="Y111" s="7">
        <v>5.8532968647810497E-2</v>
      </c>
      <c r="Z111" s="7">
        <v>2.3751181369221702E-2</v>
      </c>
      <c r="AA111" s="7">
        <v>7.4470906286315197E-2</v>
      </c>
      <c r="AB111" s="7">
        <v>5.9104588318040698E-2</v>
      </c>
    </row>
    <row r="112" spans="1:28" x14ac:dyDescent="0.25">
      <c r="A112" s="6">
        <v>10</v>
      </c>
      <c r="B112" s="6" t="s">
        <v>32</v>
      </c>
      <c r="C112" s="6" t="s">
        <v>224</v>
      </c>
      <c r="D112" s="7">
        <v>4.65543190366187E-3</v>
      </c>
      <c r="E112" s="7">
        <v>1.10026231369119E-2</v>
      </c>
      <c r="F112" s="7">
        <v>7.6505831659164896E-3</v>
      </c>
      <c r="G112" s="7">
        <v>1.11272493902653E-2</v>
      </c>
      <c r="H112" s="7">
        <v>4.5990332032344403E-3</v>
      </c>
      <c r="I112" s="7">
        <v>7.6042897389215101E-4</v>
      </c>
      <c r="J112" s="7">
        <v>8.6077670144050801E-3</v>
      </c>
      <c r="K112" s="7">
        <v>4.9473473499388196E-3</v>
      </c>
      <c r="L112" s="7">
        <v>1.19898884298277E-2</v>
      </c>
      <c r="M112" s="7">
        <v>4.0716732126453896E-3</v>
      </c>
      <c r="N112" s="7">
        <v>3.3906148079449298E-3</v>
      </c>
      <c r="O112" s="7">
        <v>5.8008876593085897E-3</v>
      </c>
      <c r="P112" s="7">
        <v>8.2309116584551797E-3</v>
      </c>
      <c r="Q112" s="7">
        <v>0</v>
      </c>
      <c r="R112" s="7">
        <v>7.1918428296411402E-2</v>
      </c>
      <c r="S112" s="7">
        <v>3.9429468199655E-4</v>
      </c>
      <c r="T112" s="7">
        <v>7.4119277778858896E-4</v>
      </c>
      <c r="U112" s="7">
        <v>5.2373264285570697E-3</v>
      </c>
      <c r="V112" s="7">
        <v>2.4279653217880301E-3</v>
      </c>
      <c r="W112" s="7">
        <v>6.9556506852851904E-3</v>
      </c>
      <c r="X112" s="7">
        <v>1.4824303484357799E-2</v>
      </c>
      <c r="Y112" s="7">
        <v>1.57328512092887E-2</v>
      </c>
      <c r="Z112" s="7">
        <v>9.3978598063961805E-3</v>
      </c>
      <c r="AA112" s="7">
        <v>1.16267542227664E-2</v>
      </c>
      <c r="AB112" s="7">
        <v>1.6306650748476498E-2</v>
      </c>
    </row>
    <row r="113" spans="1:28" x14ac:dyDescent="0.25">
      <c r="A113" s="6">
        <v>10</v>
      </c>
      <c r="B113" s="6" t="s">
        <v>32</v>
      </c>
      <c r="C113" s="6" t="s">
        <v>225</v>
      </c>
      <c r="D113" s="7">
        <v>3.4233732148727801E-3</v>
      </c>
      <c r="E113" s="7">
        <v>3.2463747822454999E-3</v>
      </c>
      <c r="F113" s="7">
        <v>3.1675289711007499E-3</v>
      </c>
      <c r="G113" s="7">
        <v>3.2955999852749E-3</v>
      </c>
      <c r="H113" s="7">
        <v>3.6546948781458299E-3</v>
      </c>
      <c r="I113" s="7">
        <v>3.0261314425634702E-4</v>
      </c>
      <c r="J113" s="7">
        <v>7.38998757577533E-3</v>
      </c>
      <c r="K113" s="7">
        <v>4.5396282108407402E-4</v>
      </c>
      <c r="L113" s="7">
        <v>3.6387058591551302E-3</v>
      </c>
      <c r="M113" s="7">
        <v>5.1121245267492397E-3</v>
      </c>
      <c r="N113" s="7">
        <v>1.7999254991107399E-3</v>
      </c>
      <c r="O113" s="7">
        <v>1.5832238462819899E-3</v>
      </c>
      <c r="P113" s="7">
        <v>1.3696880152446599E-3</v>
      </c>
      <c r="Q113" s="7">
        <v>0</v>
      </c>
      <c r="R113" s="7">
        <v>3.5484340848425601E-3</v>
      </c>
      <c r="S113" s="7">
        <v>8.3097372243342806E-5</v>
      </c>
      <c r="T113" s="7">
        <v>1.83817104676441E-2</v>
      </c>
      <c r="U113" s="7">
        <v>2.7764957271570398E-3</v>
      </c>
      <c r="V113" s="7">
        <v>1.4147635879453301E-2</v>
      </c>
      <c r="W113" s="7">
        <v>3.51658751106177E-3</v>
      </c>
      <c r="X113" s="7">
        <v>4.3701105018229304E-3</v>
      </c>
      <c r="Y113" s="7">
        <v>8.0784757984207201E-3</v>
      </c>
      <c r="Z113" s="7">
        <v>2.6590193957010001E-3</v>
      </c>
      <c r="AA113" s="7">
        <v>3.2104245853936302E-3</v>
      </c>
      <c r="AB113" s="7">
        <v>3.4581252485120098E-3</v>
      </c>
    </row>
    <row r="114" spans="1:28" x14ac:dyDescent="0.25">
      <c r="A114" s="6">
        <v>10</v>
      </c>
      <c r="B114" s="6" t="s">
        <v>32</v>
      </c>
      <c r="C114" s="6" t="s">
        <v>226</v>
      </c>
      <c r="D114" s="7">
        <v>0.14780813825693601</v>
      </c>
      <c r="E114" s="7">
        <v>5.8427683730123197E-3</v>
      </c>
      <c r="F114" s="7">
        <v>5.8543578344676097E-3</v>
      </c>
      <c r="G114" s="7">
        <v>9.9104890523835296E-3</v>
      </c>
      <c r="H114" s="7">
        <v>6.7517289916566902E-3</v>
      </c>
      <c r="I114" s="7">
        <v>2.7856386671287398E-3</v>
      </c>
      <c r="J114" s="7">
        <v>1.26041988025179E-2</v>
      </c>
      <c r="K114" s="7">
        <v>1.3075137001799799E-3</v>
      </c>
      <c r="L114" s="7">
        <v>1.29660587310086E-2</v>
      </c>
      <c r="M114" s="7">
        <v>2.9541128848363002E-3</v>
      </c>
      <c r="N114" s="7">
        <v>7.6875498652086696E-3</v>
      </c>
      <c r="O114" s="7">
        <v>9.1592910876589703E-3</v>
      </c>
      <c r="P114" s="7">
        <v>5.3501478067713003E-3</v>
      </c>
      <c r="Q114" s="7">
        <v>0</v>
      </c>
      <c r="R114" s="7">
        <v>2.2699899685503601E-2</v>
      </c>
      <c r="S114" s="7">
        <v>2.9802984379476202E-3</v>
      </c>
      <c r="T114" s="7">
        <v>0.66006330282903702</v>
      </c>
      <c r="U114" s="7">
        <v>0.46442956366378202</v>
      </c>
      <c r="V114" s="7">
        <v>0.68057749159806802</v>
      </c>
      <c r="W114" s="7">
        <v>6.4087148986381303E-3</v>
      </c>
      <c r="X114" s="7">
        <v>3.5842994006783499E-3</v>
      </c>
      <c r="Y114" s="7">
        <v>1.9766630312157599E-2</v>
      </c>
      <c r="Z114" s="7">
        <v>5.8616083397999398E-3</v>
      </c>
      <c r="AA114" s="7">
        <v>4.7742903157002902E-3</v>
      </c>
      <c r="AB114" s="7">
        <v>7.6894923502389498E-3</v>
      </c>
    </row>
    <row r="115" spans="1:28" x14ac:dyDescent="0.25">
      <c r="A115" s="6">
        <v>10</v>
      </c>
      <c r="B115" s="6" t="s">
        <v>32</v>
      </c>
      <c r="C115" s="6" t="s">
        <v>227</v>
      </c>
      <c r="D115" s="7">
        <v>6.0029852178693905E-4</v>
      </c>
      <c r="E115" s="7">
        <v>3.0697649586113201E-3</v>
      </c>
      <c r="F115" s="7">
        <v>2.17958868765787E-3</v>
      </c>
      <c r="G115" s="7">
        <v>3.4118067340568E-3</v>
      </c>
      <c r="H115" s="7">
        <v>4.4491979394576802E-4</v>
      </c>
      <c r="I115" s="7">
        <v>4.5681796020056298E-4</v>
      </c>
      <c r="J115" s="7">
        <v>6.9461848453719404E-4</v>
      </c>
      <c r="K115" s="7">
        <v>7.3824380266642895E-4</v>
      </c>
      <c r="L115" s="7">
        <v>8.2366754925205404E-4</v>
      </c>
      <c r="M115" s="7">
        <v>6.2740387576675101E-4</v>
      </c>
      <c r="N115" s="7">
        <v>2.16941304118197E-3</v>
      </c>
      <c r="O115" s="7">
        <v>2.1368519986536901E-3</v>
      </c>
      <c r="P115" s="7">
        <v>5.5365922213087501E-5</v>
      </c>
      <c r="Q115" s="7">
        <v>7.2103599937242899E-3</v>
      </c>
      <c r="R115" s="7">
        <v>3.1687629947189E-4</v>
      </c>
      <c r="S115" s="7">
        <v>2.2082825944179999E-5</v>
      </c>
      <c r="T115" s="7">
        <v>1.5579568045990801E-4</v>
      </c>
      <c r="U115" s="7">
        <v>2.8644493252043501E-4</v>
      </c>
      <c r="V115" s="7">
        <v>4.5670993311784598E-4</v>
      </c>
      <c r="W115" s="7">
        <v>1.4829860121682401E-3</v>
      </c>
      <c r="X115" s="7">
        <v>9.3539663401518507E-5</v>
      </c>
      <c r="Y115" s="7">
        <v>1.04052619608731E-3</v>
      </c>
      <c r="Z115" s="7">
        <v>2.2747178833177699E-3</v>
      </c>
      <c r="AA115" s="7">
        <v>1.57626528403099E-3</v>
      </c>
      <c r="AB115" s="7">
        <v>1.27490008084315E-4</v>
      </c>
    </row>
    <row r="116" spans="1:28" x14ac:dyDescent="0.25">
      <c r="A116" s="6">
        <v>10</v>
      </c>
      <c r="B116" s="6" t="s">
        <v>32</v>
      </c>
      <c r="C116" s="6" t="s">
        <v>228</v>
      </c>
      <c r="D116" s="7">
        <v>1.6511855403405402E-2</v>
      </c>
      <c r="E116" s="7">
        <v>2.7427380201833901E-2</v>
      </c>
      <c r="F116" s="7">
        <v>2.2567786087769801E-2</v>
      </c>
      <c r="G116" s="7">
        <v>3.7328278945132E-2</v>
      </c>
      <c r="H116" s="7">
        <v>6.54720763595808E-2</v>
      </c>
      <c r="I116" s="7">
        <v>1.9128724034066302E-2</v>
      </c>
      <c r="J116" s="7">
        <v>4.8775337415450397E-3</v>
      </c>
      <c r="K116" s="7">
        <v>3.9397813109692502E-3</v>
      </c>
      <c r="L116" s="7">
        <v>5.3007829527988902E-2</v>
      </c>
      <c r="M116" s="7">
        <v>1.50036466006355E-2</v>
      </c>
      <c r="N116" s="7">
        <v>1.91153836679024E-2</v>
      </c>
      <c r="O116" s="7">
        <v>2.57008074121183E-2</v>
      </c>
      <c r="P116" s="7">
        <v>1.5745248323502901E-2</v>
      </c>
      <c r="Q116" s="7">
        <v>1.8221601296986599E-2</v>
      </c>
      <c r="R116" s="7">
        <v>2.3268669319692799E-3</v>
      </c>
      <c r="S116" s="7">
        <v>1.5906301399705601E-3</v>
      </c>
      <c r="T116" s="7">
        <v>4.4323195912037202E-3</v>
      </c>
      <c r="U116" s="7">
        <v>0</v>
      </c>
      <c r="V116" s="7">
        <v>1.92376979081554E-2</v>
      </c>
      <c r="W116" s="7">
        <v>1.6429734464263501E-2</v>
      </c>
      <c r="X116" s="7">
        <v>1.38286262614953E-4</v>
      </c>
      <c r="Y116" s="7">
        <v>6.3744409717242196E-3</v>
      </c>
      <c r="Z116" s="7">
        <v>3.09791932321213E-2</v>
      </c>
      <c r="AA116" s="7">
        <v>1.50110775306024E-2</v>
      </c>
      <c r="AB116" s="7">
        <v>0</v>
      </c>
    </row>
    <row r="117" spans="1:28" x14ac:dyDescent="0.25">
      <c r="A117" s="6">
        <v>10</v>
      </c>
      <c r="B117" s="6" t="s">
        <v>32</v>
      </c>
      <c r="C117" s="6" t="s">
        <v>229</v>
      </c>
      <c r="D117" s="7">
        <v>7.8751994510107594E-3</v>
      </c>
      <c r="E117" s="7">
        <v>6.9207731336009496E-3</v>
      </c>
      <c r="F117" s="7">
        <v>5.1943237037686196E-3</v>
      </c>
      <c r="G117" s="7">
        <v>1.31530906025474E-2</v>
      </c>
      <c r="H117" s="7">
        <v>5.0205882238855701E-3</v>
      </c>
      <c r="I117" s="7">
        <v>4.4629425034049098E-4</v>
      </c>
      <c r="J117" s="7">
        <v>1.31828034056147E-2</v>
      </c>
      <c r="K117" s="7">
        <v>0.19841542742873799</v>
      </c>
      <c r="L117" s="7">
        <v>1.1510467142646801E-2</v>
      </c>
      <c r="M117" s="7">
        <v>4.6749213063755797E-3</v>
      </c>
      <c r="N117" s="7">
        <v>1.1687798022253599E-2</v>
      </c>
      <c r="O117" s="7">
        <v>3.8169080282381897E-2</v>
      </c>
      <c r="P117" s="7">
        <v>1.60036990239509E-2</v>
      </c>
      <c r="Q117" s="7">
        <v>0</v>
      </c>
      <c r="R117" s="7">
        <v>2.14881579565178E-2</v>
      </c>
      <c r="S117" s="7">
        <v>3.5314813880743097E-2</v>
      </c>
      <c r="T117" s="7">
        <v>5.0559323959319395E-4</v>
      </c>
      <c r="U117" s="7">
        <v>8.2048151661170392E-3</v>
      </c>
      <c r="V117" s="7">
        <v>5.9916054378783697E-4</v>
      </c>
      <c r="W117" s="7">
        <v>8.6884754433345004E-3</v>
      </c>
      <c r="X117" s="7">
        <v>3.72470039214847E-3</v>
      </c>
      <c r="Y117" s="7">
        <v>1.6307138955591199E-2</v>
      </c>
      <c r="Z117" s="7">
        <v>1.1763860121271201E-2</v>
      </c>
      <c r="AA117" s="7">
        <v>3.9660382267823001E-2</v>
      </c>
      <c r="AB117" s="7">
        <v>1.34711847880388E-2</v>
      </c>
    </row>
    <row r="118" spans="1:28" x14ac:dyDescent="0.25">
      <c r="A118" s="6">
        <v>10</v>
      </c>
      <c r="B118" s="6" t="s">
        <v>32</v>
      </c>
      <c r="C118" s="6" t="s">
        <v>230</v>
      </c>
      <c r="D118" s="7">
        <v>0.10053826678710399</v>
      </c>
      <c r="E118" s="7">
        <v>0.20504870913612999</v>
      </c>
      <c r="F118" s="7">
        <v>0.21245305544138901</v>
      </c>
      <c r="G118" s="7">
        <v>0.102542608697064</v>
      </c>
      <c r="H118" s="7">
        <v>1.1849020992562E-2</v>
      </c>
      <c r="I118" s="7">
        <v>6.91682652331152E-2</v>
      </c>
      <c r="J118" s="7">
        <v>3.5069731185429803E-2</v>
      </c>
      <c r="K118" s="7">
        <v>0</v>
      </c>
      <c r="L118" s="7">
        <v>4.3241766442851999E-2</v>
      </c>
      <c r="M118" s="7">
        <v>8.46696829192531E-2</v>
      </c>
      <c r="N118" s="7">
        <v>0.15665652923812501</v>
      </c>
      <c r="O118" s="7">
        <v>0.131324460308194</v>
      </c>
      <c r="P118" s="7">
        <v>6.5663988003633295E-2</v>
      </c>
      <c r="Q118" s="7">
        <v>0.53170225734535803</v>
      </c>
      <c r="R118" s="7">
        <v>4.5027824697213899E-2</v>
      </c>
      <c r="S118" s="7">
        <v>0</v>
      </c>
      <c r="T118" s="7">
        <v>1.38757717824245E-2</v>
      </c>
      <c r="U118" s="7">
        <v>2.9044824187811999E-2</v>
      </c>
      <c r="V118" s="7">
        <v>5.3817151744353003E-2</v>
      </c>
      <c r="W118" s="7">
        <v>8.2993419831089502E-2</v>
      </c>
      <c r="X118" s="7">
        <v>1.1732136226190199E-3</v>
      </c>
      <c r="Y118" s="7">
        <v>3.9104046318722399E-2</v>
      </c>
      <c r="Z118" s="7">
        <v>0.20145082044596799</v>
      </c>
      <c r="AA118" s="7">
        <v>8.57538917754255E-2</v>
      </c>
      <c r="AB118" s="7">
        <v>0</v>
      </c>
    </row>
    <row r="119" spans="1:28" x14ac:dyDescent="0.25">
      <c r="A119" s="6">
        <v>10</v>
      </c>
      <c r="B119" s="6" t="s">
        <v>32</v>
      </c>
      <c r="C119" s="6" t="s">
        <v>233</v>
      </c>
      <c r="D119" s="7">
        <v>8.4150413601141597E-4</v>
      </c>
      <c r="E119" s="7">
        <v>2.49064449017046E-3</v>
      </c>
      <c r="F119" s="7">
        <v>9.6505252607663504E-4</v>
      </c>
      <c r="G119" s="7">
        <v>3.2862001928653599E-3</v>
      </c>
      <c r="H119" s="7">
        <v>4.3154730971175599E-3</v>
      </c>
      <c r="I119" s="7">
        <v>9.1917454713607799E-5</v>
      </c>
      <c r="J119" s="7">
        <v>2.0883836447564098E-3</v>
      </c>
      <c r="K119" s="7">
        <v>1.7202386479025299E-2</v>
      </c>
      <c r="L119" s="7">
        <v>3.4866883260990999E-3</v>
      </c>
      <c r="M119" s="7">
        <v>1.37675113868334E-3</v>
      </c>
      <c r="N119" s="7">
        <v>1.0483042545334699E-3</v>
      </c>
      <c r="O119" s="7">
        <v>4.7585542712567502E-4</v>
      </c>
      <c r="P119" s="7">
        <v>4.1345806186191702E-4</v>
      </c>
      <c r="Q119" s="7">
        <v>0</v>
      </c>
      <c r="R119" s="7">
        <v>1.3488102703391999E-2</v>
      </c>
      <c r="S119" s="7">
        <v>5.0292947520427095E-4</v>
      </c>
      <c r="T119" s="7">
        <v>3.53511870750901E-4</v>
      </c>
      <c r="U119" s="7">
        <v>3.5980185641313399E-3</v>
      </c>
      <c r="V119" s="7">
        <v>2.6590706694106202E-3</v>
      </c>
      <c r="W119" s="7">
        <v>1.67965043087687E-3</v>
      </c>
      <c r="X119" s="7">
        <v>7.2475347687818101E-4</v>
      </c>
      <c r="Y119" s="7">
        <v>1.0487086448865001E-3</v>
      </c>
      <c r="Z119" s="7">
        <v>2.0891795318382302E-3</v>
      </c>
      <c r="AA119" s="7">
        <v>3.2915762527683402E-3</v>
      </c>
      <c r="AB119" s="7">
        <v>1.4849180835854101E-3</v>
      </c>
    </row>
    <row r="120" spans="1:28" x14ac:dyDescent="0.25">
      <c r="A120" s="6">
        <v>10</v>
      </c>
      <c r="B120" s="6" t="s">
        <v>32</v>
      </c>
      <c r="C120" s="6" t="s">
        <v>231</v>
      </c>
      <c r="D120" s="7">
        <v>0.19321639492402801</v>
      </c>
      <c r="E120" s="7">
        <v>2.0604033900522502E-3</v>
      </c>
      <c r="F120" s="7">
        <v>2.6483896230442899E-3</v>
      </c>
      <c r="G120" s="7">
        <v>5.8341018605487502E-2</v>
      </c>
      <c r="H120" s="7">
        <v>0.16114369191827199</v>
      </c>
      <c r="I120" s="7">
        <v>6.5288368455111902E-3</v>
      </c>
      <c r="J120" s="7">
        <v>2.5639410969062301E-2</v>
      </c>
      <c r="K120" s="7">
        <v>7.8971314458040404E-5</v>
      </c>
      <c r="L120" s="7">
        <v>0</v>
      </c>
      <c r="M120" s="7">
        <v>7.9599373961656693E-5</v>
      </c>
      <c r="N120" s="7">
        <v>6.2130941715586698E-3</v>
      </c>
      <c r="O120" s="7">
        <v>2.6643266363071402E-2</v>
      </c>
      <c r="P120" s="7">
        <v>3.2948718009324897E-2</v>
      </c>
      <c r="Q120" s="7">
        <v>0</v>
      </c>
      <c r="R120" s="7">
        <v>7.2869842813108199E-3</v>
      </c>
      <c r="S120" s="7">
        <v>0</v>
      </c>
      <c r="T120" s="7">
        <v>0</v>
      </c>
      <c r="U120" s="7">
        <v>0</v>
      </c>
      <c r="V120" s="7">
        <v>0</v>
      </c>
      <c r="W120" s="7">
        <v>3.0779313089437802E-3</v>
      </c>
      <c r="X120" s="7">
        <v>7.5420579501913202E-3</v>
      </c>
      <c r="Y120" s="7">
        <v>3.4199509132431097E-2</v>
      </c>
      <c r="Z120" s="7">
        <v>1.1178033795824599E-2</v>
      </c>
      <c r="AA120" s="7">
        <v>6.2640108908627701E-2</v>
      </c>
      <c r="AB120" s="7">
        <v>1.8827465534787201E-5</v>
      </c>
    </row>
    <row r="121" spans="1:28" x14ac:dyDescent="0.25">
      <c r="A121" s="6">
        <v>10</v>
      </c>
      <c r="B121" s="6" t="s">
        <v>32</v>
      </c>
      <c r="C121" s="6" t="s">
        <v>232</v>
      </c>
      <c r="D121" s="7">
        <v>5.0637256102653797E-3</v>
      </c>
      <c r="E121" s="7">
        <v>6.9703926467039601E-3</v>
      </c>
      <c r="F121" s="7">
        <v>7.1061403478979704E-3</v>
      </c>
      <c r="G121" s="7">
        <v>1.6392811154435801E-2</v>
      </c>
      <c r="H121" s="7">
        <v>1.64463614481953E-2</v>
      </c>
      <c r="I121" s="7">
        <v>1.03302812982707E-3</v>
      </c>
      <c r="J121" s="7">
        <v>1.31067724598663E-2</v>
      </c>
      <c r="K121" s="7">
        <v>0.27790643878479498</v>
      </c>
      <c r="L121" s="7">
        <v>1.29291708208289E-2</v>
      </c>
      <c r="M121" s="7">
        <v>1.2366376046560001E-2</v>
      </c>
      <c r="N121" s="7">
        <v>1.2919727071754299E-2</v>
      </c>
      <c r="O121" s="7">
        <v>2.63359373952507E-2</v>
      </c>
      <c r="P121" s="7">
        <v>1.9373176208804702E-2</v>
      </c>
      <c r="Q121" s="7">
        <v>4.2487082119389402E-5</v>
      </c>
      <c r="R121" s="7">
        <v>7.1573355260769897E-2</v>
      </c>
      <c r="S121" s="7">
        <v>0.31479541082677798</v>
      </c>
      <c r="T121" s="7">
        <v>1.41996367937794E-2</v>
      </c>
      <c r="U121" s="7">
        <v>0.211243322019779</v>
      </c>
      <c r="V121" s="7">
        <v>2.0457962076902299E-3</v>
      </c>
      <c r="W121" s="7">
        <v>8.9999834663016497E-3</v>
      </c>
      <c r="X121" s="7">
        <v>6.0896400554503304E-3</v>
      </c>
      <c r="Y121" s="7">
        <v>1.6494978354820299E-2</v>
      </c>
      <c r="Z121" s="7">
        <v>1.7617156819538599E-2</v>
      </c>
      <c r="AA121" s="7">
        <v>3.8341045683414697E-2</v>
      </c>
      <c r="AB121" s="7">
        <v>1.9579127483059899E-2</v>
      </c>
    </row>
    <row r="122" spans="1:28" x14ac:dyDescent="0.25">
      <c r="A122" s="6">
        <v>11</v>
      </c>
      <c r="B122" s="6" t="s">
        <v>33</v>
      </c>
      <c r="C122" s="6" t="s">
        <v>218</v>
      </c>
      <c r="D122" s="7">
        <v>0.44217921091344198</v>
      </c>
      <c r="E122" s="7">
        <v>0.41549811988445101</v>
      </c>
      <c r="F122" s="7">
        <v>0.54908846631632902</v>
      </c>
      <c r="G122" s="7">
        <v>0.57451701122088294</v>
      </c>
      <c r="H122" s="7">
        <v>5.6111233044585401E-2</v>
      </c>
      <c r="I122" s="7">
        <v>0.65559896547350205</v>
      </c>
      <c r="J122" s="7">
        <v>0.72289399797832399</v>
      </c>
      <c r="K122" s="7">
        <v>2.7405483776824999E-5</v>
      </c>
      <c r="L122" s="7">
        <v>0.52127049423904004</v>
      </c>
      <c r="M122" s="7">
        <v>0.22818454433280899</v>
      </c>
      <c r="N122" s="7">
        <v>0.63540028303650897</v>
      </c>
      <c r="O122" s="7">
        <v>0.52800757245018404</v>
      </c>
      <c r="P122" s="7">
        <v>0.35449052668639802</v>
      </c>
      <c r="Q122" s="7">
        <v>0</v>
      </c>
      <c r="R122" s="7">
        <v>0.47097211509063402</v>
      </c>
      <c r="S122" s="7">
        <v>1.81839017027705E-2</v>
      </c>
      <c r="T122" s="7">
        <v>0.29840274857817201</v>
      </c>
      <c r="U122" s="7">
        <v>7.5346004708488901E-2</v>
      </c>
      <c r="V122" s="7">
        <v>0.32988490556136801</v>
      </c>
      <c r="W122" s="7">
        <v>0.50859958320724397</v>
      </c>
      <c r="X122" s="7">
        <v>0.856096065464936</v>
      </c>
      <c r="Y122" s="7">
        <v>0.65689040466703996</v>
      </c>
      <c r="Z122" s="7">
        <v>0.26262028562112699</v>
      </c>
      <c r="AA122" s="7">
        <v>0.35673555415650499</v>
      </c>
      <c r="AB122" s="7">
        <v>0.84353935503584299</v>
      </c>
    </row>
    <row r="123" spans="1:28" x14ac:dyDescent="0.25">
      <c r="A123" s="6">
        <v>11</v>
      </c>
      <c r="B123" s="6" t="s">
        <v>33</v>
      </c>
      <c r="C123" s="6" t="s">
        <v>219</v>
      </c>
      <c r="D123" s="7">
        <v>1.30822595587313E-2</v>
      </c>
      <c r="E123" s="7">
        <v>4.8906894930626499E-2</v>
      </c>
      <c r="F123" s="7">
        <v>2.2217358859033899E-2</v>
      </c>
      <c r="G123" s="7">
        <v>1.0452710212432499E-2</v>
      </c>
      <c r="H123" s="7">
        <v>1.33068055367449E-3</v>
      </c>
      <c r="I123" s="7">
        <v>1.2839996363633E-2</v>
      </c>
      <c r="J123" s="7">
        <v>9.1104527738122398E-3</v>
      </c>
      <c r="K123" s="7">
        <v>8.9374004879174296E-5</v>
      </c>
      <c r="L123" s="7">
        <v>9.0325259334863694E-3</v>
      </c>
      <c r="M123" s="7">
        <v>2.2192051347015799E-2</v>
      </c>
      <c r="N123" s="7">
        <v>6.0470735218180402E-2</v>
      </c>
      <c r="O123" s="7">
        <v>4.3390872100601399E-2</v>
      </c>
      <c r="P123" s="7">
        <v>4.04290598348497E-2</v>
      </c>
      <c r="Q123" s="7">
        <v>3.43782013437791E-2</v>
      </c>
      <c r="R123" s="7">
        <v>2.0690086630267301E-3</v>
      </c>
      <c r="S123" s="7">
        <v>1.13226743112337E-3</v>
      </c>
      <c r="T123" s="7">
        <v>7.4356837750796899E-3</v>
      </c>
      <c r="U123" s="7">
        <v>2.7188423875739698E-3</v>
      </c>
      <c r="V123" s="7">
        <v>2.5229911883523502E-2</v>
      </c>
      <c r="W123" s="7">
        <v>2.18765519033539E-2</v>
      </c>
      <c r="X123" s="7">
        <v>4.5370813395960398E-4</v>
      </c>
      <c r="Y123" s="7">
        <v>8.2014694489175692E-3</v>
      </c>
      <c r="Z123" s="7">
        <v>4.0242993800236701E-2</v>
      </c>
      <c r="AA123" s="7">
        <v>3.4501467165040697E-2</v>
      </c>
      <c r="AB123" s="7">
        <v>0</v>
      </c>
    </row>
    <row r="124" spans="1:28" x14ac:dyDescent="0.25">
      <c r="A124" s="6">
        <v>11</v>
      </c>
      <c r="B124" s="6" t="s">
        <v>33</v>
      </c>
      <c r="C124" s="6" t="s">
        <v>220</v>
      </c>
      <c r="D124" s="7">
        <v>0.13419912350208599</v>
      </c>
      <c r="E124" s="7">
        <v>0.20718279607951701</v>
      </c>
      <c r="F124" s="7">
        <v>0.13116773804878501</v>
      </c>
      <c r="G124" s="7">
        <v>9.1837162295252406E-3</v>
      </c>
      <c r="H124" s="7">
        <v>0.54670316527088703</v>
      </c>
      <c r="I124" s="7">
        <v>9.7996772109020705E-2</v>
      </c>
      <c r="J124" s="7">
        <v>0.10252509930130101</v>
      </c>
      <c r="K124" s="7">
        <v>3.311430003723E-3</v>
      </c>
      <c r="L124" s="7">
        <v>9.8774678705435603E-2</v>
      </c>
      <c r="M124" s="7">
        <v>0.38677873689812298</v>
      </c>
      <c r="N124" s="7">
        <v>2.2765944946075398E-2</v>
      </c>
      <c r="O124" s="7">
        <v>7.2214824614694195E-2</v>
      </c>
      <c r="P124" s="7">
        <v>0.343220742871375</v>
      </c>
      <c r="Q124" s="7">
        <v>0.57782083815576801</v>
      </c>
      <c r="R124" s="7">
        <v>0.13988845563673699</v>
      </c>
      <c r="S124" s="7">
        <v>0.57175076815249204</v>
      </c>
      <c r="T124" s="7">
        <v>4.9866085656693503E-2</v>
      </c>
      <c r="U124" s="7">
        <v>2.7541221693947699E-2</v>
      </c>
      <c r="V124" s="7">
        <v>7.85405303977494E-2</v>
      </c>
      <c r="W124" s="7">
        <v>0.24861353161048899</v>
      </c>
      <c r="X124" s="7">
        <v>2.9056738751084702E-3</v>
      </c>
      <c r="Y124" s="7">
        <v>7.4039316656844101E-2</v>
      </c>
      <c r="Z124" s="7">
        <v>0.23619906956988099</v>
      </c>
      <c r="AA124" s="7">
        <v>0.22733490938321399</v>
      </c>
      <c r="AB124" s="7">
        <v>0</v>
      </c>
    </row>
    <row r="125" spans="1:28" x14ac:dyDescent="0.25">
      <c r="A125" s="6">
        <v>11</v>
      </c>
      <c r="B125" s="6" t="s">
        <v>33</v>
      </c>
      <c r="C125" s="6" t="s">
        <v>221</v>
      </c>
      <c r="D125" s="7">
        <v>9.3119473315683692E-3</v>
      </c>
      <c r="E125" s="7">
        <v>2.4442431148844999E-2</v>
      </c>
      <c r="F125" s="7">
        <v>1.3574902994078699E-2</v>
      </c>
      <c r="G125" s="7">
        <v>1.5730324515711401E-2</v>
      </c>
      <c r="H125" s="7">
        <v>8.0185078629672699E-3</v>
      </c>
      <c r="I125" s="7">
        <v>2.4274365741056101E-2</v>
      </c>
      <c r="J125" s="7">
        <v>3.6356125585073002E-3</v>
      </c>
      <c r="K125" s="7">
        <v>0</v>
      </c>
      <c r="L125" s="7">
        <v>2.5465063848536099E-3</v>
      </c>
      <c r="M125" s="7">
        <v>3.0982601398645102E-2</v>
      </c>
      <c r="N125" s="7">
        <v>5.56330841069416E-4</v>
      </c>
      <c r="O125" s="7">
        <v>1.00885754489467E-2</v>
      </c>
      <c r="P125" s="7">
        <v>4.1916430325302602E-2</v>
      </c>
      <c r="Q125" s="7">
        <v>3.4040094041494898E-2</v>
      </c>
      <c r="R125" s="7">
        <v>3.9179817748125297E-2</v>
      </c>
      <c r="S125" s="7">
        <v>5.8979182519045902E-2</v>
      </c>
      <c r="T125" s="7">
        <v>2.2211182626650401E-2</v>
      </c>
      <c r="U125" s="7">
        <v>8.1782116609511405E-4</v>
      </c>
      <c r="V125" s="7">
        <v>2.2845185132732201E-2</v>
      </c>
      <c r="W125" s="7">
        <v>1.73206390753636E-2</v>
      </c>
      <c r="X125" s="7">
        <v>5.8553202792911696E-4</v>
      </c>
      <c r="Y125" s="7">
        <v>6.2843313574260096E-3</v>
      </c>
      <c r="Z125" s="7">
        <v>0.14397477430181199</v>
      </c>
      <c r="AA125" s="7">
        <v>7.0342128831705703E-3</v>
      </c>
      <c r="AB125" s="7">
        <v>0</v>
      </c>
    </row>
    <row r="126" spans="1:28" x14ac:dyDescent="0.25">
      <c r="A126" s="6">
        <v>11</v>
      </c>
      <c r="B126" s="6" t="s">
        <v>33</v>
      </c>
      <c r="C126" s="6" t="s">
        <v>222</v>
      </c>
      <c r="D126" s="7">
        <v>3.2483558327730503E-4</v>
      </c>
      <c r="E126" s="7">
        <v>1.42976281378094E-3</v>
      </c>
      <c r="F126" s="7">
        <v>3.1914758048007198E-4</v>
      </c>
      <c r="G126" s="7">
        <v>2.4440446749459299E-4</v>
      </c>
      <c r="H126" s="7">
        <v>1.8045425184706E-4</v>
      </c>
      <c r="I126" s="7">
        <v>6.7767458663767102E-4</v>
      </c>
      <c r="J126" s="7">
        <v>3.6276354951582298E-4</v>
      </c>
      <c r="K126" s="7">
        <v>2.2805531975718699E-4</v>
      </c>
      <c r="L126" s="7">
        <v>2.9752922077805002E-4</v>
      </c>
      <c r="M126" s="7">
        <v>3.5778674683497702E-4</v>
      </c>
      <c r="N126" s="7">
        <v>1.31697391482482E-3</v>
      </c>
      <c r="O126" s="7">
        <v>8.497506458907E-4</v>
      </c>
      <c r="P126" s="7">
        <v>1.0351440960471999E-3</v>
      </c>
      <c r="Q126" s="7">
        <v>4.4691183137093504E-3</v>
      </c>
      <c r="R126" s="7">
        <v>3.9709916217693398E-4</v>
      </c>
      <c r="S126" s="7">
        <v>4.8766912841894798E-4</v>
      </c>
      <c r="T126" s="7">
        <v>7.4254426812511796E-4</v>
      </c>
      <c r="U126" s="7">
        <v>1.7007852602548301E-5</v>
      </c>
      <c r="V126" s="7">
        <v>6.7084814650880296E-4</v>
      </c>
      <c r="W126" s="7">
        <v>9.12857673446471E-4</v>
      </c>
      <c r="X126" s="7">
        <v>1.4515987770789699E-4</v>
      </c>
      <c r="Y126" s="7">
        <v>3.0097944188803901E-4</v>
      </c>
      <c r="Z126" s="7">
        <v>1.41298772625647E-3</v>
      </c>
      <c r="AA126" s="7">
        <v>7.1221070574536396E-4</v>
      </c>
      <c r="AB126" s="7">
        <v>0</v>
      </c>
    </row>
    <row r="127" spans="1:28" x14ac:dyDescent="0.25">
      <c r="A127" s="6">
        <v>11</v>
      </c>
      <c r="B127" s="6" t="s">
        <v>33</v>
      </c>
      <c r="C127" s="6" t="s">
        <v>223</v>
      </c>
      <c r="D127" s="7">
        <v>2.33728930112647E-2</v>
      </c>
      <c r="E127" s="7">
        <v>7.1583481844029601E-3</v>
      </c>
      <c r="F127" s="7">
        <v>4.9448191509217703E-3</v>
      </c>
      <c r="G127" s="7">
        <v>1.37223742662082E-2</v>
      </c>
      <c r="H127" s="7">
        <v>1.4542860293249299E-2</v>
      </c>
      <c r="I127" s="7">
        <v>3.3560088254775501E-4</v>
      </c>
      <c r="J127" s="7">
        <v>1.6017175478484601E-2</v>
      </c>
      <c r="K127" s="7">
        <v>0.19012800835553501</v>
      </c>
      <c r="L127" s="7">
        <v>1.8566806729479801E-2</v>
      </c>
      <c r="M127" s="7">
        <v>0.18966524935345599</v>
      </c>
      <c r="N127" s="7">
        <v>7.8477636210340495E-3</v>
      </c>
      <c r="O127" s="7">
        <v>2.44813091054293E-2</v>
      </c>
      <c r="P127" s="7">
        <v>1.0740515930323E-2</v>
      </c>
      <c r="Q127" s="7">
        <v>0</v>
      </c>
      <c r="R127" s="7">
        <v>1.5706474465522299E-2</v>
      </c>
      <c r="S127" s="7">
        <v>1.0241035330711299E-2</v>
      </c>
      <c r="T127" s="7">
        <v>2.6560177475930799E-2</v>
      </c>
      <c r="U127" s="7">
        <v>0.15739916822687899</v>
      </c>
      <c r="V127" s="7">
        <v>3.9224387985471497E-3</v>
      </c>
      <c r="W127" s="7">
        <v>9.8008147737463601E-3</v>
      </c>
      <c r="X127" s="7">
        <v>7.74952633356399E-2</v>
      </c>
      <c r="Y127" s="7">
        <v>4.5230718567558399E-2</v>
      </c>
      <c r="Z127" s="7">
        <v>1.4356730342440701E-2</v>
      </c>
      <c r="AA127" s="7">
        <v>5.1859416337179901E-2</v>
      </c>
      <c r="AB127" s="7">
        <v>5.9884940546291801E-2</v>
      </c>
    </row>
    <row r="128" spans="1:28" x14ac:dyDescent="0.25">
      <c r="A128" s="6">
        <v>11</v>
      </c>
      <c r="B128" s="6" t="s">
        <v>33</v>
      </c>
      <c r="C128" s="6" t="s">
        <v>224</v>
      </c>
      <c r="D128" s="7">
        <v>1.21527591386807E-3</v>
      </c>
      <c r="E128" s="7">
        <v>2.5074830034131001E-3</v>
      </c>
      <c r="F128" s="7">
        <v>2.0320687941748198E-3</v>
      </c>
      <c r="G128" s="7">
        <v>2.5265433020704099E-3</v>
      </c>
      <c r="H128" s="7">
        <v>4.4236939849103202E-4</v>
      </c>
      <c r="I128" s="7">
        <v>2.0549119014736999E-4</v>
      </c>
      <c r="J128" s="7">
        <v>1.2617805867383999E-3</v>
      </c>
      <c r="K128" s="7">
        <v>5.28570128620102E-4</v>
      </c>
      <c r="L128" s="7">
        <v>2.4181431677241902E-3</v>
      </c>
      <c r="M128" s="7">
        <v>8.4882664767135395E-4</v>
      </c>
      <c r="N128" s="7">
        <v>1.1233728560327001E-3</v>
      </c>
      <c r="O128" s="7">
        <v>6.3786662718654105E-4</v>
      </c>
      <c r="P128" s="7">
        <v>2.3334978633473601E-3</v>
      </c>
      <c r="Q128" s="7">
        <v>0</v>
      </c>
      <c r="R128" s="7">
        <v>1.26005326684175E-2</v>
      </c>
      <c r="S128" s="7">
        <v>1.19273202252038E-4</v>
      </c>
      <c r="T128" s="7">
        <v>1.24296739093996E-4</v>
      </c>
      <c r="U128" s="7">
        <v>1.8821015426477301E-3</v>
      </c>
      <c r="V128" s="7">
        <v>3.8634056031486801E-4</v>
      </c>
      <c r="W128" s="7">
        <v>1.57665400304904E-3</v>
      </c>
      <c r="X128" s="7">
        <v>1.49192075933387E-3</v>
      </c>
      <c r="Y128" s="7">
        <v>4.0488717662537799E-3</v>
      </c>
      <c r="Z128" s="7">
        <v>2.3871576919776501E-3</v>
      </c>
      <c r="AA128" s="7">
        <v>2.3604401984127E-3</v>
      </c>
      <c r="AB128" s="7">
        <v>5.4808259092302899E-3</v>
      </c>
    </row>
    <row r="129" spans="1:28" x14ac:dyDescent="0.25">
      <c r="A129" s="6">
        <v>11</v>
      </c>
      <c r="B129" s="6" t="s">
        <v>33</v>
      </c>
      <c r="C129" s="6" t="s">
        <v>225</v>
      </c>
      <c r="D129" s="7">
        <v>7.6806970387232904E-4</v>
      </c>
      <c r="E129" s="7">
        <v>5.3453122213487797E-4</v>
      </c>
      <c r="F129" s="7">
        <v>5.8644044828646299E-4</v>
      </c>
      <c r="G129" s="7">
        <v>4.7174905145775699E-4</v>
      </c>
      <c r="H129" s="7">
        <v>2.53075452018563E-4</v>
      </c>
      <c r="I129" s="7">
        <v>6.9875352023857293E-5</v>
      </c>
      <c r="J129" s="7">
        <v>8.6332009324121704E-4</v>
      </c>
      <c r="K129" s="7">
        <v>1.10347599084343E-4</v>
      </c>
      <c r="L129" s="7">
        <v>3.91523261846424E-4</v>
      </c>
      <c r="M129" s="7">
        <v>1.83405076249606E-4</v>
      </c>
      <c r="N129" s="7">
        <v>1.5050218620821901E-4</v>
      </c>
      <c r="O129" s="7">
        <v>5.7474291156661098E-4</v>
      </c>
      <c r="P129" s="7">
        <v>2.81083533380374E-4</v>
      </c>
      <c r="Q129" s="7">
        <v>0</v>
      </c>
      <c r="R129" s="7">
        <v>1.47336056740043E-3</v>
      </c>
      <c r="S129" s="7">
        <v>6.6480944240743399E-6</v>
      </c>
      <c r="T129" s="7">
        <v>2.6705384612549297E-4</v>
      </c>
      <c r="U129" s="7">
        <v>1.3274533533471199E-4</v>
      </c>
      <c r="V129" s="7">
        <v>1.01707999120146E-2</v>
      </c>
      <c r="W129" s="7">
        <v>5.4587503614247598E-4</v>
      </c>
      <c r="X129" s="7">
        <v>1.2875809838858001E-3</v>
      </c>
      <c r="Y129" s="7">
        <v>2.4965954571497099E-3</v>
      </c>
      <c r="Z129" s="7">
        <v>3.4644882686599599E-4</v>
      </c>
      <c r="AA129" s="7">
        <v>4.05409035586839E-4</v>
      </c>
      <c r="AB129" s="7">
        <v>4.8971715876316405E-4</v>
      </c>
    </row>
    <row r="130" spans="1:28" x14ac:dyDescent="0.25">
      <c r="A130" s="6">
        <v>11</v>
      </c>
      <c r="B130" s="6" t="s">
        <v>33</v>
      </c>
      <c r="C130" s="6" t="s">
        <v>226</v>
      </c>
      <c r="D130" s="7">
        <v>5.0848893504564098E-2</v>
      </c>
      <c r="E130" s="7">
        <v>1.52346558056133E-2</v>
      </c>
      <c r="F130" s="7">
        <v>1.92919511005234E-2</v>
      </c>
      <c r="G130" s="7">
        <v>1.8969140962219799E-2</v>
      </c>
      <c r="H130" s="7">
        <v>6.2293610789043198E-3</v>
      </c>
      <c r="I130" s="7">
        <v>1.8223509420768499E-2</v>
      </c>
      <c r="J130" s="7">
        <v>3.5246160113091299E-2</v>
      </c>
      <c r="K130" s="7">
        <v>7.9642979288607908E-3</v>
      </c>
      <c r="L130" s="7">
        <v>3.46768647161722E-2</v>
      </c>
      <c r="M130" s="7">
        <v>1.02424066904271E-2</v>
      </c>
      <c r="N130" s="7">
        <v>2.1648401268048598E-2</v>
      </c>
      <c r="O130" s="7">
        <v>3.0503096179045799E-2</v>
      </c>
      <c r="P130" s="7">
        <v>1.26964525115095E-2</v>
      </c>
      <c r="Q130" s="7">
        <v>0</v>
      </c>
      <c r="R130" s="7">
        <v>7.2555803237530497E-2</v>
      </c>
      <c r="S130" s="7">
        <v>3.7408722399057099E-4</v>
      </c>
      <c r="T130" s="7">
        <v>0.505657105914598</v>
      </c>
      <c r="U130" s="7">
        <v>0.117139848848092</v>
      </c>
      <c r="V130" s="7">
        <v>0.31965950523828701</v>
      </c>
      <c r="W130" s="7">
        <v>2.0727392483992801E-2</v>
      </c>
      <c r="X130" s="7">
        <v>1.78212613031043E-2</v>
      </c>
      <c r="Y130" s="7">
        <v>5.9932831723122103E-2</v>
      </c>
      <c r="Z130" s="7">
        <v>1.1678212883141E-2</v>
      </c>
      <c r="AA130" s="7">
        <v>1.5823586563151401E-2</v>
      </c>
      <c r="AB130" s="7">
        <v>1.6542260967820799E-2</v>
      </c>
    </row>
    <row r="131" spans="1:28" x14ac:dyDescent="0.25">
      <c r="A131" s="6">
        <v>11</v>
      </c>
      <c r="B131" s="6" t="s">
        <v>33</v>
      </c>
      <c r="C131" s="6" t="s">
        <v>227</v>
      </c>
      <c r="D131" s="7">
        <v>5.99114836171299E-5</v>
      </c>
      <c r="E131" s="7">
        <v>3.2538110713564499E-4</v>
      </c>
      <c r="F131" s="7">
        <v>1.5688566051902901E-4</v>
      </c>
      <c r="G131" s="7">
        <v>2.3357465687131099E-4</v>
      </c>
      <c r="H131" s="7">
        <v>1.1345970084019699E-5</v>
      </c>
      <c r="I131" s="7">
        <v>6.1279242219008096E-5</v>
      </c>
      <c r="J131" s="7">
        <v>5.0054767531633897E-5</v>
      </c>
      <c r="K131" s="7">
        <v>9.9004555175832108E-6</v>
      </c>
      <c r="L131" s="7">
        <v>2.2121584203319899E-5</v>
      </c>
      <c r="M131" s="7">
        <v>3.1824774793533997E-5</v>
      </c>
      <c r="N131" s="7">
        <v>2.47474136986013E-4</v>
      </c>
      <c r="O131" s="7">
        <v>1.2211181823077599E-4</v>
      </c>
      <c r="P131" s="7">
        <v>0</v>
      </c>
      <c r="Q131" s="7">
        <v>1.16286568493796E-3</v>
      </c>
      <c r="R131" s="7">
        <v>3.3449057912404003E-5</v>
      </c>
      <c r="S131" s="7">
        <v>0</v>
      </c>
      <c r="T131" s="7">
        <v>3.96627177210163E-5</v>
      </c>
      <c r="U131" s="7">
        <v>2.48821359311529E-5</v>
      </c>
      <c r="V131" s="7">
        <v>4.6431060850974402E-5</v>
      </c>
      <c r="W131" s="7">
        <v>1.18367704560603E-4</v>
      </c>
      <c r="X131" s="7">
        <v>8.35795982055315E-7</v>
      </c>
      <c r="Y131" s="7">
        <v>8.32917966455927E-5</v>
      </c>
      <c r="Z131" s="7">
        <v>2.9465698662858598E-4</v>
      </c>
      <c r="AA131" s="7">
        <v>1.0330642305656199E-4</v>
      </c>
      <c r="AB131" s="7">
        <v>0</v>
      </c>
    </row>
    <row r="132" spans="1:28" x14ac:dyDescent="0.25">
      <c r="A132" s="6">
        <v>11</v>
      </c>
      <c r="B132" s="6" t="s">
        <v>33</v>
      </c>
      <c r="C132" s="6" t="s">
        <v>228</v>
      </c>
      <c r="D132" s="7">
        <v>0.11480681120028</v>
      </c>
      <c r="E132" s="7">
        <v>0.16963026440958201</v>
      </c>
      <c r="F132" s="7">
        <v>0.14891088619475601</v>
      </c>
      <c r="G132" s="7">
        <v>0.22155326823562799</v>
      </c>
      <c r="H132" s="7">
        <v>0.26158069151174002</v>
      </c>
      <c r="I132" s="7">
        <v>0.15086726280302301</v>
      </c>
      <c r="J132" s="7">
        <v>2.8112918197095601E-2</v>
      </c>
      <c r="K132" s="7">
        <v>1.91068353104819E-2</v>
      </c>
      <c r="L132" s="7">
        <v>0.25733991521364202</v>
      </c>
      <c r="M132" s="7">
        <v>7.9029154277958896E-2</v>
      </c>
      <c r="N132" s="7">
        <v>0.13641361323342299</v>
      </c>
      <c r="O132" s="7">
        <v>0.12734217001242601</v>
      </c>
      <c r="P132" s="7">
        <v>9.3558606456481799E-2</v>
      </c>
      <c r="Q132" s="7">
        <v>0.12865253127246101</v>
      </c>
      <c r="R132" s="7">
        <v>1.45035863713752E-2</v>
      </c>
      <c r="S132" s="7">
        <v>6.4134190599147598E-3</v>
      </c>
      <c r="T132" s="7">
        <v>4.5391413329779001E-2</v>
      </c>
      <c r="U132" s="7">
        <v>0</v>
      </c>
      <c r="V132" s="7">
        <v>0.16916613170108499</v>
      </c>
      <c r="W132" s="7">
        <v>0.101465480132192</v>
      </c>
      <c r="X132" s="7">
        <v>1.33405859927201E-3</v>
      </c>
      <c r="Y132" s="7">
        <v>4.1507830018306303E-2</v>
      </c>
      <c r="Z132" s="7">
        <v>0.169667454183169</v>
      </c>
      <c r="AA132" s="7">
        <v>8.8093179022335405E-2</v>
      </c>
      <c r="AB132" s="7">
        <v>0</v>
      </c>
    </row>
    <row r="133" spans="1:28" x14ac:dyDescent="0.25">
      <c r="A133" s="6">
        <v>11</v>
      </c>
      <c r="B133" s="6" t="s">
        <v>33</v>
      </c>
      <c r="C133" s="6" t="s">
        <v>229</v>
      </c>
      <c r="D133" s="7">
        <v>1.98350599815682E-2</v>
      </c>
      <c r="E133" s="7">
        <v>1.5781451378900802E-2</v>
      </c>
      <c r="F133" s="7">
        <v>1.2488394194353099E-2</v>
      </c>
      <c r="G133" s="7">
        <v>2.8802021607160201E-2</v>
      </c>
      <c r="H133" s="7">
        <v>6.7971225146742104E-3</v>
      </c>
      <c r="I133" s="7">
        <v>1.2511455237924E-3</v>
      </c>
      <c r="J133" s="7">
        <v>2.75652861004556E-2</v>
      </c>
      <c r="K133" s="7">
        <v>0.366780018892024</v>
      </c>
      <c r="L133" s="7">
        <v>2.0398964231573901E-2</v>
      </c>
      <c r="M133" s="7">
        <v>8.5820289939495201E-3</v>
      </c>
      <c r="N133" s="7">
        <v>3.1133330098732301E-2</v>
      </c>
      <c r="O133" s="7">
        <v>6.9957697699978699E-2</v>
      </c>
      <c r="P133" s="7">
        <v>3.1908212148958899E-2</v>
      </c>
      <c r="Q133" s="7">
        <v>0</v>
      </c>
      <c r="R133" s="7">
        <v>4.94645579264643E-2</v>
      </c>
      <c r="S133" s="7">
        <v>0</v>
      </c>
      <c r="T133" s="7">
        <v>8.3679813467760602E-4</v>
      </c>
      <c r="U133" s="7">
        <v>2.1567778107726102E-2</v>
      </c>
      <c r="V133" s="7">
        <v>1.9861937212270501E-3</v>
      </c>
      <c r="W133" s="7">
        <v>1.9724767687675601E-2</v>
      </c>
      <c r="X133" s="7">
        <v>1.2656755028733001E-2</v>
      </c>
      <c r="Y133" s="7">
        <v>3.7980229480646902E-2</v>
      </c>
      <c r="Z133" s="7">
        <v>2.3456235037924902E-2</v>
      </c>
      <c r="AA133" s="7">
        <v>8.5696615605311E-2</v>
      </c>
      <c r="AB133" s="7">
        <v>3.3667410906947103E-2</v>
      </c>
    </row>
    <row r="134" spans="1:28" x14ac:dyDescent="0.25">
      <c r="A134" s="6">
        <v>11</v>
      </c>
      <c r="B134" s="6" t="s">
        <v>33</v>
      </c>
      <c r="C134" s="6" t="s">
        <v>230</v>
      </c>
      <c r="D134" s="7">
        <v>3.92890696432973E-2</v>
      </c>
      <c r="E134" s="7">
        <v>7.24475454787714E-2</v>
      </c>
      <c r="F134" s="7">
        <v>7.9279523932436397E-2</v>
      </c>
      <c r="G134" s="7">
        <v>3.6554544584149799E-2</v>
      </c>
      <c r="H134" s="7">
        <v>2.50802436809858E-3</v>
      </c>
      <c r="I134" s="7">
        <v>3.0044549384207399E-2</v>
      </c>
      <c r="J134" s="7">
        <v>1.11083351521605E-2</v>
      </c>
      <c r="K134" s="7">
        <v>3.8203938501751497E-4</v>
      </c>
      <c r="L134" s="7">
        <v>1.1264457697169101E-2</v>
      </c>
      <c r="M134" s="7">
        <v>2.42575299569638E-2</v>
      </c>
      <c r="N134" s="7">
        <v>5.7398336451099298E-2</v>
      </c>
      <c r="O134" s="7">
        <v>4.0808021741714301E-2</v>
      </c>
      <c r="P134" s="7">
        <v>2.0239961075267598E-2</v>
      </c>
      <c r="Q134" s="7">
        <v>0.21947124921408701</v>
      </c>
      <c r="R134" s="7">
        <v>1.2854237404997E-2</v>
      </c>
      <c r="S134" s="7">
        <v>0</v>
      </c>
      <c r="T134" s="7">
        <v>7.9311247505175504E-3</v>
      </c>
      <c r="U134" s="7">
        <v>1.0015480603993E-2</v>
      </c>
      <c r="V134" s="7">
        <v>2.3608053557527601E-2</v>
      </c>
      <c r="W134" s="7">
        <v>2.8837411643061799E-2</v>
      </c>
      <c r="X134" s="7">
        <v>6.0871818082932402E-4</v>
      </c>
      <c r="Y134" s="7">
        <v>1.35616996367441E-2</v>
      </c>
      <c r="Z134" s="7">
        <v>6.1861160883324003E-2</v>
      </c>
      <c r="AA134" s="7">
        <v>2.8922030247878799E-2</v>
      </c>
      <c r="AB134" s="7">
        <v>0</v>
      </c>
    </row>
    <row r="135" spans="1:28" x14ac:dyDescent="0.25">
      <c r="A135" s="6">
        <v>11</v>
      </c>
      <c r="B135" s="6" t="s">
        <v>33</v>
      </c>
      <c r="C135" s="6" t="s">
        <v>233</v>
      </c>
      <c r="D135" s="7">
        <v>2.50266392771786E-3</v>
      </c>
      <c r="E135" s="7">
        <v>6.5887837712213897E-3</v>
      </c>
      <c r="F135" s="7">
        <v>2.7237230417964001E-3</v>
      </c>
      <c r="G135" s="7">
        <v>8.3427400610689394E-3</v>
      </c>
      <c r="H135" s="7">
        <v>7.3748379912615203E-3</v>
      </c>
      <c r="I135" s="7">
        <v>3.1008552991824002E-4</v>
      </c>
      <c r="J135" s="7">
        <v>5.1486151613402802E-3</v>
      </c>
      <c r="K135" s="7">
        <v>3.5684518945389702E-2</v>
      </c>
      <c r="L135" s="7">
        <v>7.2402699799113002E-3</v>
      </c>
      <c r="M135" s="7">
        <v>3.1018475842564202E-3</v>
      </c>
      <c r="N135" s="7">
        <v>3.1999010059361802E-3</v>
      </c>
      <c r="O135" s="7">
        <v>1.00849792099115E-3</v>
      </c>
      <c r="P135" s="7">
        <v>1.05084871110657E-3</v>
      </c>
      <c r="Q135" s="7">
        <v>0</v>
      </c>
      <c r="R135" s="7">
        <v>3.5960789962225799E-2</v>
      </c>
      <c r="S135" s="7">
        <v>8.6736521517506401E-4</v>
      </c>
      <c r="T135" s="7">
        <v>1.54853541101721E-3</v>
      </c>
      <c r="U135" s="7">
        <v>1.10471312927193E-2</v>
      </c>
      <c r="V135" s="7">
        <v>1.00014898562104E-2</v>
      </c>
      <c r="W135" s="7">
        <v>4.4369157007600798E-3</v>
      </c>
      <c r="X135" s="7">
        <v>2.9906161630627402E-3</v>
      </c>
      <c r="Y135" s="7">
        <v>2.9209039443832698E-3</v>
      </c>
      <c r="Z135" s="7">
        <v>4.8941660892667599E-3</v>
      </c>
      <c r="AA135" s="7">
        <v>8.2624498492913506E-3</v>
      </c>
      <c r="AB135" s="7">
        <v>4.4502265605518001E-3</v>
      </c>
    </row>
    <row r="136" spans="1:28" x14ac:dyDescent="0.25">
      <c r="A136" s="6">
        <v>11</v>
      </c>
      <c r="B136" s="6" t="s">
        <v>33</v>
      </c>
      <c r="C136" s="6" t="s">
        <v>231</v>
      </c>
      <c r="D136" s="7">
        <v>0.138704776395873</v>
      </c>
      <c r="E136" s="7">
        <v>1.3271160143711999E-3</v>
      </c>
      <c r="F136" s="7">
        <v>1.86371015407199E-3</v>
      </c>
      <c r="G136" s="7">
        <v>3.5712781436513803E-2</v>
      </c>
      <c r="H136" s="7">
        <v>6.6222614899707696E-2</v>
      </c>
      <c r="I136" s="7">
        <v>5.3127871969279698E-3</v>
      </c>
      <c r="J136" s="7">
        <v>1.52122871679693E-2</v>
      </c>
      <c r="K136" s="7">
        <v>1.07391527682841E-4</v>
      </c>
      <c r="L136" s="7">
        <v>0</v>
      </c>
      <c r="M136" s="7">
        <v>1.17566657053592E-4</v>
      </c>
      <c r="N136" s="7">
        <v>4.5848732317497502E-3</v>
      </c>
      <c r="O136" s="7">
        <v>1.36147156259823E-2</v>
      </c>
      <c r="P136" s="7">
        <v>2.0184179250667601E-2</v>
      </c>
      <c r="Q136" s="7">
        <v>0</v>
      </c>
      <c r="R136" s="7">
        <v>4.7183504214728797E-3</v>
      </c>
      <c r="S136" s="7">
        <v>0</v>
      </c>
      <c r="T136" s="7">
        <v>0</v>
      </c>
      <c r="U136" s="7">
        <v>0</v>
      </c>
      <c r="V136" s="7">
        <v>0</v>
      </c>
      <c r="W136" s="7">
        <v>1.9645750839309001E-3</v>
      </c>
      <c r="X136" s="7">
        <v>7.5294649927547096E-3</v>
      </c>
      <c r="Y136" s="7">
        <v>2.29883288996349E-2</v>
      </c>
      <c r="Z136" s="7">
        <v>6.3258496371435E-3</v>
      </c>
      <c r="AA136" s="7">
        <v>3.7874141688722197E-2</v>
      </c>
      <c r="AB136" s="7">
        <v>3.6989715767115101E-5</v>
      </c>
    </row>
    <row r="137" spans="1:28" x14ac:dyDescent="0.25">
      <c r="A137" s="6">
        <v>11</v>
      </c>
      <c r="B137" s="6" t="s">
        <v>33</v>
      </c>
      <c r="C137" s="6" t="s">
        <v>232</v>
      </c>
      <c r="D137" s="7">
        <v>9.4991983449708196E-3</v>
      </c>
      <c r="E137" s="7">
        <v>1.1004434767230399E-2</v>
      </c>
      <c r="F137" s="7">
        <v>1.13539835294507E-2</v>
      </c>
      <c r="G137" s="7">
        <v>2.2983095190604201E-2</v>
      </c>
      <c r="H137" s="7">
        <v>2.1693655537807801E-2</v>
      </c>
      <c r="I137" s="7">
        <v>1.93063920057372E-3</v>
      </c>
      <c r="J137" s="7">
        <v>2.0886141020430599E-2</v>
      </c>
      <c r="K137" s="7">
        <v>0.37554180665964898</v>
      </c>
      <c r="L137" s="7">
        <v>1.5759198934682299E-2</v>
      </c>
      <c r="M137" s="7">
        <v>1.54444392637904E-2</v>
      </c>
      <c r="N137" s="7">
        <v>1.5742163954089901E-2</v>
      </c>
      <c r="O137" s="7">
        <v>3.6398175097129899E-2</v>
      </c>
      <c r="P137" s="7">
        <v>2.5914738704983401E-2</v>
      </c>
      <c r="Q137" s="7">
        <v>5.1019737610546298E-6</v>
      </c>
      <c r="R137" s="7">
        <v>0.12762236161598001</v>
      </c>
      <c r="S137" s="7">
        <v>0.33144438293968098</v>
      </c>
      <c r="T137" s="7">
        <v>3.2985586775818199E-2</v>
      </c>
      <c r="U137" s="7">
        <v>0.57434996609796696</v>
      </c>
      <c r="V137" s="7">
        <v>3.8812344720506398E-3</v>
      </c>
      <c r="W137" s="7">
        <v>1.34785822809909E-2</v>
      </c>
      <c r="X137" s="7">
        <v>1.65973854777598E-2</v>
      </c>
      <c r="Y137" s="7">
        <v>2.3532197137438201E-2</v>
      </c>
      <c r="Z137" s="7">
        <v>2.0281816418803101E-2</v>
      </c>
      <c r="AA137" s="7">
        <v>5.4281070735396002E-2</v>
      </c>
      <c r="AB137" s="7">
        <v>3.5908273198784403E-2</v>
      </c>
    </row>
    <row r="138" spans="1:28" x14ac:dyDescent="0.25">
      <c r="A138" s="6">
        <v>12</v>
      </c>
      <c r="B138" s="6" t="s">
        <v>34</v>
      </c>
      <c r="C138" s="6" t="s">
        <v>218</v>
      </c>
      <c r="D138" s="7">
        <v>3.4048185235768698E-2</v>
      </c>
      <c r="E138" s="7">
        <v>1.92593904157757E-2</v>
      </c>
      <c r="F138" s="7">
        <v>2.6631422746205599E-2</v>
      </c>
      <c r="G138" s="7">
        <v>3.9179736291134901E-2</v>
      </c>
      <c r="H138" s="7">
        <v>1.7032528169609899E-3</v>
      </c>
      <c r="I138" s="7">
        <v>1.8059137668975201E-2</v>
      </c>
      <c r="J138" s="7">
        <v>5.8413640899676898E-2</v>
      </c>
      <c r="K138" s="7">
        <v>0</v>
      </c>
      <c r="L138" s="7">
        <v>6.6170630101428998E-2</v>
      </c>
      <c r="M138" s="7">
        <v>2.71530483078842E-2</v>
      </c>
      <c r="N138" s="7">
        <v>3.0721249413061098E-2</v>
      </c>
      <c r="O138" s="7">
        <v>3.77668192758049E-2</v>
      </c>
      <c r="P138" s="7">
        <v>9.4876969295276305E-3</v>
      </c>
      <c r="Q138" s="7">
        <v>0</v>
      </c>
      <c r="R138" s="7">
        <v>8.2647585942859196E-3</v>
      </c>
      <c r="S138" s="7">
        <v>1.17413828583024E-3</v>
      </c>
      <c r="T138" s="7">
        <v>1.1223715734150101E-2</v>
      </c>
      <c r="U138" s="7">
        <v>5.8713701002892702E-5</v>
      </c>
      <c r="V138" s="7">
        <v>7.1479340661432494E-2</v>
      </c>
      <c r="W138" s="7">
        <v>3.07232739478248E-2</v>
      </c>
      <c r="X138" s="7">
        <v>3.14904180633645E-2</v>
      </c>
      <c r="Y138" s="7">
        <v>1.8678259958522601E-2</v>
      </c>
      <c r="Z138" s="7">
        <v>8.9838998027940604E-3</v>
      </c>
      <c r="AA138" s="7">
        <v>1.01131555229283E-2</v>
      </c>
      <c r="AB138" s="7">
        <v>4.29351438693686E-2</v>
      </c>
    </row>
    <row r="139" spans="1:28" x14ac:dyDescent="0.25">
      <c r="A139" s="6">
        <v>12</v>
      </c>
      <c r="B139" s="6" t="s">
        <v>34</v>
      </c>
      <c r="C139" s="6" t="s">
        <v>219</v>
      </c>
      <c r="D139" s="7">
        <v>0.101524307494763</v>
      </c>
      <c r="E139" s="7">
        <v>0.27137573244140401</v>
      </c>
      <c r="F139" s="7">
        <v>0.13481937934190499</v>
      </c>
      <c r="G139" s="7">
        <v>9.0227508231567097E-2</v>
      </c>
      <c r="H139" s="7">
        <v>1.1111308865878E-2</v>
      </c>
      <c r="I139" s="7">
        <v>9.0447876707487204E-2</v>
      </c>
      <c r="J139" s="7">
        <v>7.3512762645397106E-2</v>
      </c>
      <c r="K139" s="7">
        <v>0</v>
      </c>
      <c r="L139" s="7">
        <v>0.142581747243019</v>
      </c>
      <c r="M139" s="7">
        <v>0.24778355023221901</v>
      </c>
      <c r="N139" s="7">
        <v>0.35939256152195198</v>
      </c>
      <c r="O139" s="7">
        <v>0.23660443455522201</v>
      </c>
      <c r="P139" s="7">
        <v>0.18597324922893499</v>
      </c>
      <c r="Q139" s="7">
        <v>0.13019534606383801</v>
      </c>
      <c r="R139" s="7">
        <v>3.3106210003565201E-3</v>
      </c>
      <c r="S139" s="7">
        <v>0</v>
      </c>
      <c r="T139" s="7">
        <v>4.7069245476648099E-2</v>
      </c>
      <c r="U139" s="7">
        <v>1.1916290523738299E-3</v>
      </c>
      <c r="V139" s="7">
        <v>0.37927852531538703</v>
      </c>
      <c r="W139" s="7">
        <v>0.19819883375647099</v>
      </c>
      <c r="X139" s="7">
        <v>7.90659628688236E-3</v>
      </c>
      <c r="Y139" s="7">
        <v>2.9427476248434701E-2</v>
      </c>
      <c r="Z139" s="7">
        <v>0.18613213904308601</v>
      </c>
      <c r="AA139" s="7">
        <v>0.13999360138134301</v>
      </c>
      <c r="AB139" s="7">
        <v>0</v>
      </c>
    </row>
    <row r="140" spans="1:28" x14ac:dyDescent="0.25">
      <c r="A140" s="6">
        <v>12</v>
      </c>
      <c r="B140" s="6" t="s">
        <v>34</v>
      </c>
      <c r="C140" s="6" t="s">
        <v>220</v>
      </c>
      <c r="D140" s="7">
        <v>1.9623759908069E-2</v>
      </c>
      <c r="E140" s="7">
        <v>2.2195570163732001E-2</v>
      </c>
      <c r="F140" s="7">
        <v>1.2083720891613E-2</v>
      </c>
      <c r="G140" s="7">
        <v>2.03123261267199E-3</v>
      </c>
      <c r="H140" s="7">
        <v>9.8289206367183496E-2</v>
      </c>
      <c r="I140" s="7">
        <v>7.3856544842143997E-3</v>
      </c>
      <c r="J140" s="7">
        <v>1.8712933567053901E-2</v>
      </c>
      <c r="K140" s="7">
        <v>1.5509692006459199E-3</v>
      </c>
      <c r="L140" s="7">
        <v>2.5667607811367101E-2</v>
      </c>
      <c r="M140" s="7">
        <v>6.2176717690698297E-2</v>
      </c>
      <c r="N140" s="7">
        <v>6.0428839670136304E-3</v>
      </c>
      <c r="O140" s="7">
        <v>8.2772089507050194E-3</v>
      </c>
      <c r="P140" s="7">
        <v>2.30108030974783E-2</v>
      </c>
      <c r="Q140" s="7">
        <v>1.6489633449374201E-2</v>
      </c>
      <c r="R140" s="7">
        <v>2.8318246918369299E-3</v>
      </c>
      <c r="S140" s="7">
        <v>3.6310751633228902E-2</v>
      </c>
      <c r="T140" s="7">
        <v>5.0447770558863497E-3</v>
      </c>
      <c r="U140" s="7">
        <v>1.8473229106206801E-4</v>
      </c>
      <c r="V140" s="7">
        <v>1.6770579548087101E-2</v>
      </c>
      <c r="W140" s="7">
        <v>4.7772670413694499E-2</v>
      </c>
      <c r="X140" s="7">
        <v>2.91273323530541E-3</v>
      </c>
      <c r="Y140" s="7">
        <v>7.5587992075831101E-3</v>
      </c>
      <c r="Z140" s="7">
        <v>2.0343357192797801E-2</v>
      </c>
      <c r="AA140" s="7">
        <v>2.0483594592168999E-2</v>
      </c>
      <c r="AB140" s="7">
        <v>0</v>
      </c>
    </row>
    <row r="141" spans="1:28" x14ac:dyDescent="0.25">
      <c r="A141" s="6">
        <v>12</v>
      </c>
      <c r="B141" s="6" t="s">
        <v>34</v>
      </c>
      <c r="C141" s="6" t="s">
        <v>221</v>
      </c>
      <c r="D141" s="7">
        <v>1.6773011179745199E-2</v>
      </c>
      <c r="E141" s="7">
        <v>3.2289042606395597E-2</v>
      </c>
      <c r="F141" s="7">
        <v>1.95463512878296E-2</v>
      </c>
      <c r="G141" s="7">
        <v>3.1812965959777097E-2</v>
      </c>
      <c r="H141" s="7">
        <v>1.71333780319241E-2</v>
      </c>
      <c r="I141" s="7">
        <v>4.4975663655729303E-2</v>
      </c>
      <c r="J141" s="7">
        <v>6.94009948458503E-3</v>
      </c>
      <c r="K141" s="7">
        <v>0</v>
      </c>
      <c r="L141" s="7">
        <v>8.6444710940374297E-3</v>
      </c>
      <c r="M141" s="7">
        <v>7.7626969031612203E-2</v>
      </c>
      <c r="N141" s="7">
        <v>7.9877870154165505E-4</v>
      </c>
      <c r="O141" s="7">
        <v>1.2979048077392599E-2</v>
      </c>
      <c r="P141" s="7">
        <v>4.3133132156293399E-2</v>
      </c>
      <c r="Q141" s="7">
        <v>3.4185224834686098E-2</v>
      </c>
      <c r="R141" s="7">
        <v>2.5706818079265802E-2</v>
      </c>
      <c r="S141" s="7">
        <v>4.2948740972802699E-2</v>
      </c>
      <c r="T141" s="7">
        <v>3.02415308794617E-2</v>
      </c>
      <c r="U141" s="7">
        <v>7.3826682166508903E-5</v>
      </c>
      <c r="V141" s="7">
        <v>7.9406965481286104E-2</v>
      </c>
      <c r="W141" s="7">
        <v>3.6423970307185298E-2</v>
      </c>
      <c r="X141" s="7">
        <v>2.2859599299486699E-3</v>
      </c>
      <c r="Y141" s="7">
        <v>5.3853403827247102E-3</v>
      </c>
      <c r="Z141" s="7">
        <v>0.153651510606575</v>
      </c>
      <c r="AA141" s="7">
        <v>6.1144552389684002E-3</v>
      </c>
      <c r="AB141" s="7">
        <v>0</v>
      </c>
    </row>
    <row r="142" spans="1:28" x14ac:dyDescent="0.25">
      <c r="A142" s="6">
        <v>12</v>
      </c>
      <c r="B142" s="6" t="s">
        <v>34</v>
      </c>
      <c r="C142" s="6" t="s">
        <v>222</v>
      </c>
      <c r="D142" s="7">
        <v>0.107926617192003</v>
      </c>
      <c r="E142" s="7">
        <v>0.45965644270056899</v>
      </c>
      <c r="F142" s="7">
        <v>0.57648754894465404</v>
      </c>
      <c r="G142" s="7">
        <v>0.14803052418525101</v>
      </c>
      <c r="H142" s="7">
        <v>0.174895756051858</v>
      </c>
      <c r="I142" s="7">
        <v>0.73798953154561397</v>
      </c>
      <c r="J142" s="7">
        <v>0.21835727625947701</v>
      </c>
      <c r="K142" s="7">
        <v>6.0840665413529E-3</v>
      </c>
      <c r="L142" s="7">
        <v>6.4831351336451404E-2</v>
      </c>
      <c r="M142" s="7">
        <v>6.4915392909698194E-2</v>
      </c>
      <c r="N142" s="7">
        <v>0.27479135022995799</v>
      </c>
      <c r="O142" s="7">
        <v>0.113413919344879</v>
      </c>
      <c r="P142" s="7">
        <v>0.264904894770293</v>
      </c>
      <c r="Q142" s="7">
        <v>0.806092486102578</v>
      </c>
      <c r="R142" s="7">
        <v>3.1169752945455501E-2</v>
      </c>
      <c r="S142" s="7">
        <v>2.0977763292693401E-2</v>
      </c>
      <c r="T142" s="7">
        <v>0.28604721294003099</v>
      </c>
      <c r="U142" s="7">
        <v>2.6001704362881499E-3</v>
      </c>
      <c r="V142" s="7">
        <v>0.17901457092429801</v>
      </c>
      <c r="W142" s="7">
        <v>0.34946725229530701</v>
      </c>
      <c r="X142" s="7">
        <v>2.6645739806784099E-2</v>
      </c>
      <c r="Y142" s="7">
        <v>0.53129355672267498</v>
      </c>
      <c r="Z142" s="7">
        <v>0.34864099786396902</v>
      </c>
      <c r="AA142" s="7">
        <v>9.1517716826807996E-2</v>
      </c>
      <c r="AB142" s="7">
        <v>0</v>
      </c>
    </row>
    <row r="143" spans="1:28" x14ac:dyDescent="0.25">
      <c r="A143" s="6">
        <v>12</v>
      </c>
      <c r="B143" s="6" t="s">
        <v>34</v>
      </c>
      <c r="C143" s="6" t="s">
        <v>223</v>
      </c>
      <c r="D143" s="7">
        <v>0.19202172453959801</v>
      </c>
      <c r="E143" s="7">
        <v>6.6900147873238905E-2</v>
      </c>
      <c r="F143" s="7">
        <v>4.8835595610536603E-2</v>
      </c>
      <c r="G143" s="7">
        <v>0.116436619888864</v>
      </c>
      <c r="H143" s="7">
        <v>0.13959408062612899</v>
      </c>
      <c r="I143" s="7">
        <v>2.94142814251123E-2</v>
      </c>
      <c r="J143" s="7">
        <v>0.23772561320744801</v>
      </c>
      <c r="K143" s="7">
        <v>0.58276825968950396</v>
      </c>
      <c r="L143" s="7">
        <v>0.27654824122001298</v>
      </c>
      <c r="M143" s="7">
        <v>0.213692806798637</v>
      </c>
      <c r="N143" s="7">
        <v>0.13898129159505701</v>
      </c>
      <c r="O143" s="7">
        <v>0.31134810957887898</v>
      </c>
      <c r="P143" s="7">
        <v>0.247739386426783</v>
      </c>
      <c r="Q143" s="7">
        <v>0</v>
      </c>
      <c r="R143" s="7">
        <v>0.30998460237682202</v>
      </c>
      <c r="S143" s="7">
        <v>0.113949816771711</v>
      </c>
      <c r="T143" s="7">
        <v>0.228956830314622</v>
      </c>
      <c r="U143" s="7">
        <v>1.0039956594340999E-2</v>
      </c>
      <c r="V143" s="7">
        <v>0.134914638769389</v>
      </c>
      <c r="W143" s="7">
        <v>8.9978151313071103E-2</v>
      </c>
      <c r="X143" s="7">
        <v>0.203752506183182</v>
      </c>
      <c r="Y143" s="7">
        <v>0.14180085707613899</v>
      </c>
      <c r="Z143" s="7">
        <v>0.122037974173168</v>
      </c>
      <c r="AA143" s="7">
        <v>0.27828720318224098</v>
      </c>
      <c r="AB143" s="7">
        <v>0.47763796889546101</v>
      </c>
    </row>
    <row r="144" spans="1:28" x14ac:dyDescent="0.25">
      <c r="A144" s="6">
        <v>12</v>
      </c>
      <c r="B144" s="6" t="s">
        <v>34</v>
      </c>
      <c r="C144" s="6" t="s">
        <v>224</v>
      </c>
      <c r="D144" s="7">
        <v>1.6757493064989101E-3</v>
      </c>
      <c r="E144" s="7">
        <v>1.94443381917505E-3</v>
      </c>
      <c r="F144" s="7">
        <v>1.65540578914208E-3</v>
      </c>
      <c r="G144" s="7">
        <v>3.0554925962773599E-3</v>
      </c>
      <c r="H144" s="7">
        <v>1.34989317527682E-3</v>
      </c>
      <c r="I144" s="7">
        <v>2.3084772823125899E-4</v>
      </c>
      <c r="J144" s="7">
        <v>4.1313168434663301E-3</v>
      </c>
      <c r="K144" s="7">
        <v>2.66595362639846E-3</v>
      </c>
      <c r="L144" s="7">
        <v>9.0809977359017392E-3</v>
      </c>
      <c r="M144" s="7">
        <v>3.0334754995033201E-3</v>
      </c>
      <c r="N144" s="7">
        <v>2.4614047526735801E-3</v>
      </c>
      <c r="O144" s="7">
        <v>5.4537845021546203E-4</v>
      </c>
      <c r="P144" s="7">
        <v>2.0098928019839099E-3</v>
      </c>
      <c r="Q144" s="7">
        <v>0</v>
      </c>
      <c r="R144" s="7">
        <v>9.9401218993298793E-3</v>
      </c>
      <c r="S144" s="7">
        <v>8.4595419855169497E-5</v>
      </c>
      <c r="T144" s="7">
        <v>1.1799788446011799E-3</v>
      </c>
      <c r="U144" s="7">
        <v>6.2043812865833297E-4</v>
      </c>
      <c r="V144" s="7">
        <v>3.81072226545973E-3</v>
      </c>
      <c r="W144" s="7">
        <v>2.4542621797278802E-3</v>
      </c>
      <c r="X144" s="7">
        <v>4.9228614776925198E-3</v>
      </c>
      <c r="Y144" s="7">
        <v>1.0528841821646801E-3</v>
      </c>
      <c r="Z144" s="7">
        <v>2.5162029191494201E-3</v>
      </c>
      <c r="AA144" s="7">
        <v>2.5692886737578901E-3</v>
      </c>
      <c r="AB144" s="7">
        <v>3.9621350447156803E-3</v>
      </c>
    </row>
    <row r="145" spans="1:28" x14ac:dyDescent="0.25">
      <c r="A145" s="6">
        <v>12</v>
      </c>
      <c r="B145" s="6" t="s">
        <v>34</v>
      </c>
      <c r="C145" s="6" t="s">
        <v>225</v>
      </c>
      <c r="D145" s="7">
        <v>6.6284186678597104E-2</v>
      </c>
      <c r="E145" s="7">
        <v>1.36660005202072E-2</v>
      </c>
      <c r="F145" s="7">
        <v>2.6607271751382701E-2</v>
      </c>
      <c r="G145" s="7">
        <v>7.0518660848238005E-2</v>
      </c>
      <c r="H145" s="7">
        <v>6.8377729637723698E-3</v>
      </c>
      <c r="I145" s="7">
        <v>2.3620672029392598E-2</v>
      </c>
      <c r="J145" s="7">
        <v>2.9543782610785999E-2</v>
      </c>
      <c r="K145" s="7">
        <v>3.4279813725155402E-3</v>
      </c>
      <c r="L145" s="7">
        <v>2.2769528700667199E-2</v>
      </c>
      <c r="M145" s="7">
        <v>5.42323090361649E-3</v>
      </c>
      <c r="N145" s="7">
        <v>9.1810138723805307E-3</v>
      </c>
      <c r="O145" s="7">
        <v>6.5814161164478996E-3</v>
      </c>
      <c r="P145" s="7">
        <v>1.3474782586582801E-2</v>
      </c>
      <c r="Q145" s="7">
        <v>0</v>
      </c>
      <c r="R145" s="7">
        <v>2.2701548656896199E-2</v>
      </c>
      <c r="S145" s="7">
        <v>0</v>
      </c>
      <c r="T145" s="7">
        <v>1.10346200915996E-2</v>
      </c>
      <c r="U145" s="7">
        <v>7.8569459041888403E-5</v>
      </c>
      <c r="V145" s="7">
        <v>2.4277874884747801E-2</v>
      </c>
      <c r="W145" s="7">
        <v>3.31842653334729E-2</v>
      </c>
      <c r="X145" s="7">
        <v>0.19549403562881901</v>
      </c>
      <c r="Y145" s="7">
        <v>5.1939957453793997E-2</v>
      </c>
      <c r="Z145" s="7">
        <v>1.0101877178741E-2</v>
      </c>
      <c r="AA145" s="7">
        <v>2.5180268249409301E-2</v>
      </c>
      <c r="AB145" s="7">
        <v>0.106252250375792</v>
      </c>
    </row>
    <row r="146" spans="1:28" x14ac:dyDescent="0.25">
      <c r="A146" s="6">
        <v>12</v>
      </c>
      <c r="B146" s="6" t="s">
        <v>34</v>
      </c>
      <c r="C146" s="6" t="s">
        <v>228</v>
      </c>
      <c r="D146" s="7">
        <v>9.3776032748647195E-3</v>
      </c>
      <c r="E146" s="7">
        <v>1.0161733064092101E-2</v>
      </c>
      <c r="F146" s="7">
        <v>9.7231970852081108E-3</v>
      </c>
      <c r="G146" s="7">
        <v>2.03188121504994E-2</v>
      </c>
      <c r="H146" s="7">
        <v>2.5345963036902099E-2</v>
      </c>
      <c r="I146" s="7">
        <v>1.26758874978458E-2</v>
      </c>
      <c r="J146" s="7">
        <v>2.43359164515049E-3</v>
      </c>
      <c r="K146" s="7">
        <v>1.1979374879180501E-4</v>
      </c>
      <c r="L146" s="7">
        <v>3.9614528049573203E-2</v>
      </c>
      <c r="M146" s="7">
        <v>8.9791610225322793E-3</v>
      </c>
      <c r="N146" s="7">
        <v>8.8818764596975599E-3</v>
      </c>
      <c r="O146" s="7">
        <v>7.42914640424726E-3</v>
      </c>
      <c r="P146" s="7">
        <v>4.36580290917423E-3</v>
      </c>
      <c r="Q146" s="7">
        <v>5.8589487700953201E-3</v>
      </c>
      <c r="R146" s="7">
        <v>4.3153397532496901E-4</v>
      </c>
      <c r="S146" s="7">
        <v>2.1178489518136799E-4</v>
      </c>
      <c r="T146" s="7">
        <v>2.8025893687902799E-3</v>
      </c>
      <c r="U146" s="7">
        <v>0</v>
      </c>
      <c r="V146" s="7">
        <v>2.6664350673435599E-2</v>
      </c>
      <c r="W146" s="7">
        <v>9.6759889065668597E-3</v>
      </c>
      <c r="X146" s="7">
        <v>2.36181861050427E-4</v>
      </c>
      <c r="Y146" s="7">
        <v>1.61301270195167E-3</v>
      </c>
      <c r="Z146" s="7">
        <v>8.2111246891630602E-3</v>
      </c>
      <c r="AA146" s="7">
        <v>3.47246774902992E-3</v>
      </c>
      <c r="AB146" s="7">
        <v>0</v>
      </c>
    </row>
    <row r="147" spans="1:28" x14ac:dyDescent="0.25">
      <c r="A147" s="6">
        <v>12</v>
      </c>
      <c r="B147" s="6" t="s">
        <v>34</v>
      </c>
      <c r="C147" s="6" t="s">
        <v>229</v>
      </c>
      <c r="D147" s="7">
        <v>3.06006070963376E-2</v>
      </c>
      <c r="E147" s="7">
        <v>8.6642936129707297E-3</v>
      </c>
      <c r="F147" s="7">
        <v>1.08411529961306E-2</v>
      </c>
      <c r="G147" s="7">
        <v>1.96142789655539E-2</v>
      </c>
      <c r="H147" s="7">
        <v>1.6977734486537999E-2</v>
      </c>
      <c r="I147" s="7">
        <v>2.12251100820199E-3</v>
      </c>
      <c r="J147" s="7">
        <v>3.0699441746061099E-2</v>
      </c>
      <c r="K147" s="7">
        <v>1.4103573666019401E-2</v>
      </c>
      <c r="L147" s="7">
        <v>3.9932436044780202E-2</v>
      </c>
      <c r="M147" s="7">
        <v>2.1509539549057499E-2</v>
      </c>
      <c r="N147" s="7">
        <v>1.6264252577833101E-2</v>
      </c>
      <c r="O147" s="7">
        <v>2.7916836423052298E-2</v>
      </c>
      <c r="P147" s="7">
        <v>3.3611946010283097E-2</v>
      </c>
      <c r="Q147" s="7">
        <v>0</v>
      </c>
      <c r="R147" s="7">
        <v>2.1440012943676999E-2</v>
      </c>
      <c r="S147" s="7">
        <v>0.26172403974970698</v>
      </c>
      <c r="T147" s="7">
        <v>1.5170210759761001E-2</v>
      </c>
      <c r="U147" s="7">
        <v>1.02570153640243E-3</v>
      </c>
      <c r="V147" s="7">
        <v>2.5785039988900898E-3</v>
      </c>
      <c r="W147" s="7">
        <v>1.6310026423544E-2</v>
      </c>
      <c r="X147" s="7">
        <v>5.6906370249895102E-2</v>
      </c>
      <c r="Y147" s="7">
        <v>2.2189960020406099E-2</v>
      </c>
      <c r="Z147" s="7">
        <v>1.98948374569437E-2</v>
      </c>
      <c r="AA147" s="7">
        <v>3.12265778772861E-2</v>
      </c>
      <c r="AB147" s="7">
        <v>4.2357671808339797E-2</v>
      </c>
    </row>
    <row r="148" spans="1:28" x14ac:dyDescent="0.25">
      <c r="A148" s="6">
        <v>12</v>
      </c>
      <c r="B148" s="6" t="s">
        <v>34</v>
      </c>
      <c r="C148" s="6" t="s">
        <v>230</v>
      </c>
      <c r="D148" s="7">
        <v>2.2675938332075299E-3</v>
      </c>
      <c r="E148" s="7">
        <v>6.0950448414212504E-3</v>
      </c>
      <c r="F148" s="7">
        <v>7.0321435221598304E-3</v>
      </c>
      <c r="G148" s="7">
        <v>5.4628093648838201E-3</v>
      </c>
      <c r="H148" s="7">
        <v>4.5760948432403101E-4</v>
      </c>
      <c r="I148" s="7">
        <v>2.1296097067111598E-3</v>
      </c>
      <c r="J148" s="7">
        <v>4.3404078492902598E-4</v>
      </c>
      <c r="K148" s="7">
        <v>0</v>
      </c>
      <c r="L148" s="7">
        <v>2.8662173914045402E-3</v>
      </c>
      <c r="M148" s="7">
        <v>8.3054784002123908E-3</v>
      </c>
      <c r="N148" s="7">
        <v>5.4531600659462696E-3</v>
      </c>
      <c r="O148" s="7">
        <v>5.4367995289582695E-4</v>
      </c>
      <c r="P148" s="7">
        <v>5.7797428203504395E-4</v>
      </c>
      <c r="Q148" s="7">
        <v>7.1783607794279796E-3</v>
      </c>
      <c r="R148" s="7">
        <v>5.23285188629527E-4</v>
      </c>
      <c r="S148" s="7">
        <v>0</v>
      </c>
      <c r="T148" s="7">
        <v>8.4326718340183905E-4</v>
      </c>
      <c r="U148" s="7">
        <v>4.6284307072302298E-5</v>
      </c>
      <c r="V148" s="7">
        <v>2.8166968887817002E-3</v>
      </c>
      <c r="W148" s="7">
        <v>3.8743959172790701E-3</v>
      </c>
      <c r="X148" s="7">
        <v>3.1410896836322599E-4</v>
      </c>
      <c r="Y148" s="7">
        <v>1.87741640666351E-3</v>
      </c>
      <c r="Z148" s="7">
        <v>4.8477034488813298E-3</v>
      </c>
      <c r="AA148" s="7">
        <v>1.83893979643923E-3</v>
      </c>
      <c r="AB148" s="7">
        <v>0</v>
      </c>
    </row>
    <row r="149" spans="1:28" x14ac:dyDescent="0.25">
      <c r="A149" s="6">
        <v>12</v>
      </c>
      <c r="B149" s="6" t="s">
        <v>34</v>
      </c>
      <c r="C149" s="6" t="s">
        <v>231</v>
      </c>
      <c r="D149" s="7">
        <v>0.34148968026026999</v>
      </c>
      <c r="E149" s="7">
        <v>2.3635552734167301E-3</v>
      </c>
      <c r="F149" s="7">
        <v>3.4827013352244801E-3</v>
      </c>
      <c r="G149" s="7">
        <v>9.88879671487531E-2</v>
      </c>
      <c r="H149" s="7">
        <v>0.19455932505936199</v>
      </c>
      <c r="I149" s="7">
        <v>1.34691267358948E-2</v>
      </c>
      <c r="J149" s="7">
        <v>3.9879155024216198E-2</v>
      </c>
      <c r="K149" s="7">
        <v>0</v>
      </c>
      <c r="L149" s="7">
        <v>0</v>
      </c>
      <c r="M149" s="7">
        <v>0</v>
      </c>
      <c r="N149" s="7">
        <v>8.9758768734996709E-3</v>
      </c>
      <c r="O149" s="7">
        <v>2.3982627656297099E-2</v>
      </c>
      <c r="P149" s="7">
        <v>2.8455207749734798E-2</v>
      </c>
      <c r="Q149" s="7">
        <v>0</v>
      </c>
      <c r="R149" s="7">
        <v>4.1905348288769602E-3</v>
      </c>
      <c r="S149" s="7">
        <v>0</v>
      </c>
      <c r="T149" s="7">
        <v>0</v>
      </c>
      <c r="U149" s="7">
        <v>0</v>
      </c>
      <c r="V149" s="7">
        <v>0</v>
      </c>
      <c r="W149" s="7">
        <v>5.6376884558757001E-3</v>
      </c>
      <c r="X149" s="7">
        <v>4.0032207992979699E-2</v>
      </c>
      <c r="Y149" s="7">
        <v>2.6933792385135599E-2</v>
      </c>
      <c r="Z149" s="7">
        <v>9.2157750884737898E-3</v>
      </c>
      <c r="AA149" s="7">
        <v>4.5149122398227097E-2</v>
      </c>
      <c r="AB149" s="7">
        <v>0</v>
      </c>
    </row>
    <row r="150" spans="1:28" x14ac:dyDescent="0.25">
      <c r="A150" s="6">
        <v>12</v>
      </c>
      <c r="B150" s="6" t="s">
        <v>34</v>
      </c>
      <c r="C150" s="6" t="s">
        <v>232</v>
      </c>
      <c r="D150" s="7">
        <v>7.6386974000275498E-2</v>
      </c>
      <c r="E150" s="7">
        <v>8.5428612667599907E-2</v>
      </c>
      <c r="F150" s="7">
        <v>0.122254108698007</v>
      </c>
      <c r="G150" s="7">
        <v>0.35442339175652599</v>
      </c>
      <c r="H150" s="7">
        <v>0.31174471903388901</v>
      </c>
      <c r="I150" s="7">
        <v>1.7479199806589699E-2</v>
      </c>
      <c r="J150" s="7">
        <v>0.27921634528174999</v>
      </c>
      <c r="K150" s="7">
        <v>0.38927940215477103</v>
      </c>
      <c r="L150" s="7">
        <v>0.30129224327135401</v>
      </c>
      <c r="M150" s="7">
        <v>0.25940062965432797</v>
      </c>
      <c r="N150" s="7">
        <v>0.13805429996938301</v>
      </c>
      <c r="O150" s="7">
        <v>0.21261137521396001</v>
      </c>
      <c r="P150" s="7">
        <v>0.14325523105089299</v>
      </c>
      <c r="Q150" s="7">
        <v>0</v>
      </c>
      <c r="R150" s="7">
        <v>0.55950458481924203</v>
      </c>
      <c r="S150" s="7">
        <v>0.52261836897898895</v>
      </c>
      <c r="T150" s="7">
        <v>0.36038602135104503</v>
      </c>
      <c r="U150" s="7">
        <v>0.98407997781158996</v>
      </c>
      <c r="V150" s="7">
        <v>7.8987230588803706E-2</v>
      </c>
      <c r="W150" s="7">
        <v>0.176299220749977</v>
      </c>
      <c r="X150" s="7">
        <v>0.427100280315731</v>
      </c>
      <c r="Y150" s="7">
        <v>0.16024868725380301</v>
      </c>
      <c r="Z150" s="7">
        <v>0.105422600536256</v>
      </c>
      <c r="AA150" s="7">
        <v>0.344053608511391</v>
      </c>
      <c r="AB150" s="7">
        <v>0.32685483000632098</v>
      </c>
    </row>
    <row r="151" spans="1:28" x14ac:dyDescent="0.25">
      <c r="A151" s="6">
        <v>13</v>
      </c>
      <c r="B151" s="6" t="s">
        <v>35</v>
      </c>
      <c r="C151" s="6" t="s">
        <v>219</v>
      </c>
      <c r="D151" s="7">
        <v>8.3407332964962902E-2</v>
      </c>
      <c r="E151" s="7">
        <v>0.160568700471655</v>
      </c>
      <c r="F151" s="7">
        <v>0.10036098781688201</v>
      </c>
      <c r="G151" s="7">
        <v>8.0537019186454506E-2</v>
      </c>
      <c r="H151" s="7">
        <v>1.04667163546634E-2</v>
      </c>
      <c r="I151" s="7">
        <v>6.8069527728065099E-2</v>
      </c>
      <c r="J151" s="7">
        <v>6.8424686528859996E-2</v>
      </c>
      <c r="K151" s="7">
        <v>0</v>
      </c>
      <c r="L151" s="7">
        <v>0.12029178060256</v>
      </c>
      <c r="M151" s="7">
        <v>0.138138054400432</v>
      </c>
      <c r="N151" s="7">
        <v>0.204046412064913</v>
      </c>
      <c r="O151" s="7">
        <v>0.23885287780314299</v>
      </c>
      <c r="P151" s="7">
        <v>0.16007493741505799</v>
      </c>
      <c r="Q151" s="7">
        <v>3.9925134434464701E-2</v>
      </c>
      <c r="R151" s="7">
        <v>4.3816747154253799E-3</v>
      </c>
      <c r="S151" s="7">
        <v>0</v>
      </c>
      <c r="T151" s="7">
        <v>4.1846182103367401E-2</v>
      </c>
      <c r="U151" s="7">
        <v>4.1404783072996497E-3</v>
      </c>
      <c r="V151" s="7">
        <v>0.184021574910227</v>
      </c>
      <c r="W151" s="7">
        <v>0.12482030525172</v>
      </c>
      <c r="X151" s="7">
        <v>9.1197075610247608E-3</v>
      </c>
      <c r="Y151" s="7">
        <v>3.9562455271420001E-2</v>
      </c>
      <c r="Z151" s="7">
        <v>0.108830925256345</v>
      </c>
      <c r="AA151" s="7">
        <v>0.13472959989814001</v>
      </c>
      <c r="AB151" s="7">
        <v>0</v>
      </c>
    </row>
    <row r="152" spans="1:28" x14ac:dyDescent="0.25">
      <c r="A152" s="6">
        <v>13</v>
      </c>
      <c r="B152" s="6" t="s">
        <v>35</v>
      </c>
      <c r="C152" s="6" t="s">
        <v>220</v>
      </c>
      <c r="D152" s="7">
        <v>8.0908434930092907E-2</v>
      </c>
      <c r="E152" s="7">
        <v>6.602944701473E-2</v>
      </c>
      <c r="F152" s="7">
        <v>5.69483051790175E-2</v>
      </c>
      <c r="G152" s="7">
        <v>6.8630538115453102E-3</v>
      </c>
      <c r="H152" s="7">
        <v>0.448434344571912</v>
      </c>
      <c r="I152" s="7">
        <v>5.4703557376650301E-2</v>
      </c>
      <c r="J152" s="7">
        <v>7.44696646627616E-2</v>
      </c>
      <c r="K152" s="7">
        <v>1.46630985945227E-3</v>
      </c>
      <c r="L152" s="7">
        <v>0.11487212066136</v>
      </c>
      <c r="M152" s="7">
        <v>0.21973762968885599</v>
      </c>
      <c r="N152" s="7">
        <v>7.8722153872805706E-3</v>
      </c>
      <c r="O152" s="7">
        <v>3.8252838767170803E-2</v>
      </c>
      <c r="P152" s="7">
        <v>0.122877524345782</v>
      </c>
      <c r="Q152" s="7">
        <v>7.1559482769705696E-2</v>
      </c>
      <c r="R152" s="7">
        <v>4.88216274304085E-2</v>
      </c>
      <c r="S152" s="7">
        <v>0.23146050751109901</v>
      </c>
      <c r="T152" s="7">
        <v>2.4433876023770701E-2</v>
      </c>
      <c r="U152" s="7">
        <v>3.4969065843891002E-3</v>
      </c>
      <c r="V152" s="7">
        <v>5.3661979473355603E-2</v>
      </c>
      <c r="W152" s="7">
        <v>0.134541900339996</v>
      </c>
      <c r="X152" s="7">
        <v>5.6286470136622004E-3</v>
      </c>
      <c r="Y152" s="7">
        <v>3.5060881106737198E-2</v>
      </c>
      <c r="Z152" s="7">
        <v>5.9770128201943003E-2</v>
      </c>
      <c r="AA152" s="7">
        <v>7.7509187937125801E-2</v>
      </c>
      <c r="AB152" s="7">
        <v>0</v>
      </c>
    </row>
    <row r="153" spans="1:28" x14ac:dyDescent="0.25">
      <c r="A153" s="6">
        <v>13</v>
      </c>
      <c r="B153" s="6" t="s">
        <v>35</v>
      </c>
      <c r="C153" s="6" t="s">
        <v>221</v>
      </c>
      <c r="D153" s="7">
        <v>3.2487512631446898E-2</v>
      </c>
      <c r="E153" s="7">
        <v>4.5041856049925597E-2</v>
      </c>
      <c r="F153" s="7">
        <v>3.4304376466424598E-2</v>
      </c>
      <c r="G153" s="7">
        <v>6.6947131719188396E-2</v>
      </c>
      <c r="H153" s="7">
        <v>3.8050420330519197E-2</v>
      </c>
      <c r="I153" s="7">
        <v>7.9800050855570501E-2</v>
      </c>
      <c r="J153" s="7">
        <v>1.52295473235321E-2</v>
      </c>
      <c r="K153" s="7">
        <v>0</v>
      </c>
      <c r="L153" s="7">
        <v>1.7194188114545199E-2</v>
      </c>
      <c r="M153" s="7">
        <v>0.102029255903726</v>
      </c>
      <c r="N153" s="7">
        <v>1.0691966299439101E-3</v>
      </c>
      <c r="O153" s="7">
        <v>3.0890267244785399E-2</v>
      </c>
      <c r="P153" s="7">
        <v>8.7529628286517003E-2</v>
      </c>
      <c r="Q153" s="7">
        <v>2.4714998802475699E-2</v>
      </c>
      <c r="R153" s="7">
        <v>8.0214008257898997E-2</v>
      </c>
      <c r="S153" s="7">
        <v>0.13869770726186501</v>
      </c>
      <c r="T153" s="7">
        <v>6.3386037396498604E-2</v>
      </c>
      <c r="U153" s="7">
        <v>6.0477524814185699E-4</v>
      </c>
      <c r="V153" s="7">
        <v>9.0832300923659404E-2</v>
      </c>
      <c r="W153" s="7">
        <v>5.4080743699434303E-2</v>
      </c>
      <c r="X153" s="7">
        <v>6.2162888692246596E-3</v>
      </c>
      <c r="Y153" s="7">
        <v>1.7069256441459402E-2</v>
      </c>
      <c r="Z153" s="7">
        <v>0.211806368334613</v>
      </c>
      <c r="AA153" s="7">
        <v>1.38734294636836E-2</v>
      </c>
      <c r="AB153" s="7">
        <v>0</v>
      </c>
    </row>
    <row r="154" spans="1:28" x14ac:dyDescent="0.25">
      <c r="A154" s="6">
        <v>13</v>
      </c>
      <c r="B154" s="6" t="s">
        <v>35</v>
      </c>
      <c r="C154" s="6" t="s">
        <v>222</v>
      </c>
      <c r="D154" s="7">
        <v>0.107087112377174</v>
      </c>
      <c r="E154" s="7">
        <v>0.316928479075061</v>
      </c>
      <c r="F154" s="7">
        <v>0.21233229459894401</v>
      </c>
      <c r="G154" s="7">
        <v>0.144743104610975</v>
      </c>
      <c r="H154" s="7">
        <v>0.127294809545486</v>
      </c>
      <c r="I154" s="7">
        <v>0.46852475692594597</v>
      </c>
      <c r="J154" s="7">
        <v>0.222584380225433</v>
      </c>
      <c r="K154" s="7">
        <v>3.1328121224145501E-2</v>
      </c>
      <c r="L154" s="7">
        <v>0.151088804882511</v>
      </c>
      <c r="M154" s="7">
        <v>0.104139938334427</v>
      </c>
      <c r="N154" s="7">
        <v>0.165083456194554</v>
      </c>
      <c r="O154" s="7">
        <v>0.22984849134271401</v>
      </c>
      <c r="P154" s="7">
        <v>0.153196786761371</v>
      </c>
      <c r="Q154" s="7">
        <v>0.49066110018231801</v>
      </c>
      <c r="R154" s="7">
        <v>0.18164950549754999</v>
      </c>
      <c r="S154" s="7">
        <v>0.18786397492076801</v>
      </c>
      <c r="T154" s="7">
        <v>0.49219997590966502</v>
      </c>
      <c r="U154" s="7">
        <v>2.2286041178305798E-3</v>
      </c>
      <c r="V154" s="7">
        <v>0.134076381278429</v>
      </c>
      <c r="W154" s="7">
        <v>0.28941606755960397</v>
      </c>
      <c r="X154" s="7">
        <v>5.3304189993191899E-2</v>
      </c>
      <c r="Y154" s="7">
        <v>0.32986761908654699</v>
      </c>
      <c r="Z154" s="7">
        <v>0.26706622145597497</v>
      </c>
      <c r="AA154" s="7">
        <v>0.14525119642058201</v>
      </c>
      <c r="AB154" s="7">
        <v>0</v>
      </c>
    </row>
    <row r="155" spans="1:28" x14ac:dyDescent="0.25">
      <c r="A155" s="6">
        <v>13</v>
      </c>
      <c r="B155" s="6" t="s">
        <v>35</v>
      </c>
      <c r="C155" s="6" t="s">
        <v>223</v>
      </c>
      <c r="D155" s="7">
        <v>0.31486050684024303</v>
      </c>
      <c r="E155" s="7">
        <v>4.1932646630579801E-2</v>
      </c>
      <c r="F155" s="7">
        <v>4.9042905329669997E-2</v>
      </c>
      <c r="G155" s="7">
        <v>0.22224745114091099</v>
      </c>
      <c r="H155" s="7">
        <v>0.204716902160232</v>
      </c>
      <c r="I155" s="7">
        <v>3.7108008632398798E-2</v>
      </c>
      <c r="J155" s="7">
        <v>0.33207645881178299</v>
      </c>
      <c r="K155" s="7">
        <v>0.59024839560388698</v>
      </c>
      <c r="L155" s="7">
        <v>0.16157517818598099</v>
      </c>
      <c r="M155" s="7">
        <v>0.101871428620238</v>
      </c>
      <c r="N155" s="7">
        <v>0.10858422951008399</v>
      </c>
      <c r="O155" s="7">
        <v>0.21122686667208401</v>
      </c>
      <c r="P155" s="7">
        <v>0.20952657244780501</v>
      </c>
      <c r="Q155" s="7">
        <v>0</v>
      </c>
      <c r="R155" s="7">
        <v>0.17755312809284499</v>
      </c>
      <c r="S155" s="7">
        <v>8.0551237480038701E-2</v>
      </c>
      <c r="T155" s="7">
        <v>0.16428678675956801</v>
      </c>
      <c r="U155" s="7">
        <v>5.9397113942805203E-2</v>
      </c>
      <c r="V155" s="7">
        <v>1.4729854032914901E-2</v>
      </c>
      <c r="W155" s="7">
        <v>9.4568959745651104E-2</v>
      </c>
      <c r="X155" s="7">
        <v>0.38623822411724301</v>
      </c>
      <c r="Y155" s="7">
        <v>0.33167667487771302</v>
      </c>
      <c r="Z155" s="7">
        <v>3.8022116351588899E-2</v>
      </c>
      <c r="AA155" s="7">
        <v>0.35365707454555501</v>
      </c>
      <c r="AB155" s="7">
        <v>0.81381283066325205</v>
      </c>
    </row>
    <row r="156" spans="1:28" x14ac:dyDescent="0.25">
      <c r="A156" s="6">
        <v>13</v>
      </c>
      <c r="B156" s="6" t="s">
        <v>35</v>
      </c>
      <c r="C156" s="6" t="s">
        <v>224</v>
      </c>
      <c r="D156" s="7">
        <v>4.11827476250328E-3</v>
      </c>
      <c r="E156" s="7">
        <v>3.5707897383487099E-3</v>
      </c>
      <c r="F156" s="7">
        <v>3.78673814740144E-3</v>
      </c>
      <c r="G156" s="7">
        <v>8.3831674722116608E-3</v>
      </c>
      <c r="H156" s="7">
        <v>2.24396079202244E-3</v>
      </c>
      <c r="I156" s="7">
        <v>5.4659300809097601E-5</v>
      </c>
      <c r="J156" s="7">
        <v>5.2898803540614202E-3</v>
      </c>
      <c r="K156" s="7">
        <v>8.2562971888210102E-4</v>
      </c>
      <c r="L156" s="7">
        <v>1.0457648509640099E-2</v>
      </c>
      <c r="M156" s="7">
        <v>2.3168480677160301E-3</v>
      </c>
      <c r="N156" s="7">
        <v>1.08288767776424E-3</v>
      </c>
      <c r="O156" s="7">
        <v>4.4949361310514403E-3</v>
      </c>
      <c r="P156" s="7">
        <v>4.2670015067765897E-3</v>
      </c>
      <c r="Q156" s="7">
        <v>0</v>
      </c>
      <c r="R156" s="7">
        <v>4.3309690208235802E-2</v>
      </c>
      <c r="S156" s="7">
        <v>1.19087502289163E-4</v>
      </c>
      <c r="T156" s="7">
        <v>2.3489562153354501E-3</v>
      </c>
      <c r="U156" s="7">
        <v>8.25621669370344E-4</v>
      </c>
      <c r="V156" s="7">
        <v>6.1884322106734203E-3</v>
      </c>
      <c r="W156" s="7">
        <v>3.4061678718562598E-3</v>
      </c>
      <c r="X156" s="7">
        <v>0.21612889527531501</v>
      </c>
      <c r="Y156" s="7">
        <v>8.3007156074677308E-3</v>
      </c>
      <c r="Z156" s="7">
        <v>3.2850010018852698E-3</v>
      </c>
      <c r="AA156" s="7">
        <v>3.5678217119852599E-3</v>
      </c>
      <c r="AB156" s="7">
        <v>1.16482498290156E-2</v>
      </c>
    </row>
    <row r="157" spans="1:28" x14ac:dyDescent="0.25">
      <c r="A157" s="6">
        <v>13</v>
      </c>
      <c r="B157" s="6" t="s">
        <v>35</v>
      </c>
      <c r="C157" s="6" t="s">
        <v>225</v>
      </c>
      <c r="D157" s="7">
        <v>9.4034111490743002E-3</v>
      </c>
      <c r="E157" s="7">
        <v>2.8658443018680399E-3</v>
      </c>
      <c r="F157" s="7">
        <v>6.1706145275574201E-3</v>
      </c>
      <c r="G157" s="7">
        <v>8.7594011842063602E-3</v>
      </c>
      <c r="H157" s="7">
        <v>2.6231400245481E-3</v>
      </c>
      <c r="I157" s="7">
        <v>1.0101485973387199E-3</v>
      </c>
      <c r="J157" s="7">
        <v>1.65700807833421E-2</v>
      </c>
      <c r="K157" s="7">
        <v>3.6461552149234702E-4</v>
      </c>
      <c r="L157" s="7">
        <v>2.0943767713473199E-2</v>
      </c>
      <c r="M157" s="7">
        <v>2.24735007363772E-3</v>
      </c>
      <c r="N157" s="7">
        <v>2.0380814542957102E-3</v>
      </c>
      <c r="O157" s="7">
        <v>2.5398852023337699E-3</v>
      </c>
      <c r="P157" s="7">
        <v>1.90373291162093E-3</v>
      </c>
      <c r="Q157" s="7">
        <v>0</v>
      </c>
      <c r="R157" s="7">
        <v>4.3866680765748999E-3</v>
      </c>
      <c r="S157" s="7">
        <v>1.15398813624333E-4</v>
      </c>
      <c r="T157" s="7">
        <v>1.3933714493732499E-2</v>
      </c>
      <c r="U157" s="7">
        <v>3.5547952646858899E-3</v>
      </c>
      <c r="V157" s="7">
        <v>6.4832953449818806E-2</v>
      </c>
      <c r="W157" s="7">
        <v>5.8624268333765401E-3</v>
      </c>
      <c r="X157" s="7">
        <v>6.9655663808250098E-2</v>
      </c>
      <c r="Y157" s="7">
        <v>1.38935921111065E-2</v>
      </c>
      <c r="Z157" s="7">
        <v>2.1327672165620802E-3</v>
      </c>
      <c r="AA157" s="7">
        <v>3.01737477061722E-3</v>
      </c>
      <c r="AB157" s="7">
        <v>8.5694696981895007E-3</v>
      </c>
    </row>
    <row r="158" spans="1:28" x14ac:dyDescent="0.25">
      <c r="A158" s="6">
        <v>13</v>
      </c>
      <c r="B158" s="6" t="s">
        <v>35</v>
      </c>
      <c r="C158" s="6" t="s">
        <v>229</v>
      </c>
      <c r="D158" s="7">
        <v>2.4732809196845499E-4</v>
      </c>
      <c r="E158" s="7">
        <v>1.03940020459328E-4</v>
      </c>
      <c r="F158" s="7">
        <v>1.1279331797601701E-4</v>
      </c>
      <c r="G158" s="7">
        <v>4.3810805998259998E-4</v>
      </c>
      <c r="H158" s="7">
        <v>1.15280267542621E-4</v>
      </c>
      <c r="I158" s="7">
        <v>1.47003299289322E-5</v>
      </c>
      <c r="J158" s="7">
        <v>4.1270134357441801E-4</v>
      </c>
      <c r="K158" s="7">
        <v>1.11430730549556E-3</v>
      </c>
      <c r="L158" s="7">
        <v>4.9227638129119202E-4</v>
      </c>
      <c r="M158" s="7">
        <v>1.01009168409334E-4</v>
      </c>
      <c r="N158" s="7">
        <v>2.1385233656833001E-4</v>
      </c>
      <c r="O158" s="7">
        <v>7.6558128139276498E-4</v>
      </c>
      <c r="P158" s="7">
        <v>2.38142683587154E-4</v>
      </c>
      <c r="Q158" s="7">
        <v>0</v>
      </c>
      <c r="R158" s="7">
        <v>3.61947780251485E-4</v>
      </c>
      <c r="S158" s="7">
        <v>0</v>
      </c>
      <c r="T158" s="7">
        <v>8.5350604523185292E-6</v>
      </c>
      <c r="U158" s="7">
        <v>5.70039627097635E-5</v>
      </c>
      <c r="V158" s="7">
        <v>2.8224822346811201E-5</v>
      </c>
      <c r="W158" s="7">
        <v>2.20117523846413E-4</v>
      </c>
      <c r="X158" s="7">
        <v>4.80249460121928E-4</v>
      </c>
      <c r="Y158" s="7">
        <v>3.6870335534015699E-4</v>
      </c>
      <c r="Z158" s="7">
        <v>1.2333174908857799E-4</v>
      </c>
      <c r="AA158" s="7">
        <v>6.0408210709092102E-4</v>
      </c>
      <c r="AB158" s="7">
        <v>5.5510708462635301E-4</v>
      </c>
    </row>
    <row r="159" spans="1:28" x14ac:dyDescent="0.25">
      <c r="A159" s="6">
        <v>13</v>
      </c>
      <c r="B159" s="6" t="s">
        <v>35</v>
      </c>
      <c r="C159" s="6" t="s">
        <v>230</v>
      </c>
      <c r="D159" s="7">
        <v>0.340098122732505</v>
      </c>
      <c r="E159" s="7">
        <v>0.34153920024249101</v>
      </c>
      <c r="F159" s="7">
        <v>0.50146149145468799</v>
      </c>
      <c r="G159" s="7">
        <v>0.35027718635376098</v>
      </c>
      <c r="H159" s="7">
        <v>5.6642743264208102E-2</v>
      </c>
      <c r="I159" s="7">
        <v>0.28571030637963701</v>
      </c>
      <c r="J159" s="7">
        <v>0.15245659923246299</v>
      </c>
      <c r="K159" s="7">
        <v>0</v>
      </c>
      <c r="L159" s="7">
        <v>0.28311608619982298</v>
      </c>
      <c r="M159" s="7">
        <v>0.275374811295162</v>
      </c>
      <c r="N159" s="7">
        <v>0.47221085698417198</v>
      </c>
      <c r="O159" s="7">
        <v>0.14415119734519199</v>
      </c>
      <c r="P159" s="7">
        <v>0.20462231143853801</v>
      </c>
      <c r="Q159" s="7">
        <v>0.37313928381103501</v>
      </c>
      <c r="R159" s="7">
        <v>0.163906933461824</v>
      </c>
      <c r="S159" s="7">
        <v>0</v>
      </c>
      <c r="T159" s="7">
        <v>7.0591764742381394E-2</v>
      </c>
      <c r="U159" s="7">
        <v>3.8961824062117303E-2</v>
      </c>
      <c r="V159" s="7">
        <v>0.43462922969693402</v>
      </c>
      <c r="W159" s="7">
        <v>0.24713013060740799</v>
      </c>
      <c r="X159" s="7">
        <v>2.3530203365999699E-2</v>
      </c>
      <c r="Y159" s="7">
        <v>0.138149597242125</v>
      </c>
      <c r="Z159" s="7">
        <v>0.27825203707159202</v>
      </c>
      <c r="AA159" s="7">
        <v>0.13256574382306399</v>
      </c>
      <c r="AB159" s="7">
        <v>0</v>
      </c>
    </row>
    <row r="160" spans="1:28" x14ac:dyDescent="0.25">
      <c r="A160" s="6">
        <v>13</v>
      </c>
      <c r="B160" s="6" t="s">
        <v>35</v>
      </c>
      <c r="C160" s="6" t="s">
        <v>232</v>
      </c>
      <c r="D160" s="7">
        <v>2.7381963520027499E-2</v>
      </c>
      <c r="E160" s="7">
        <v>2.1419096454879601E-2</v>
      </c>
      <c r="F160" s="7">
        <v>3.5479493161437399E-2</v>
      </c>
      <c r="G160" s="7">
        <v>0.11080437646076199</v>
      </c>
      <c r="H160" s="7">
        <v>0.109411682688864</v>
      </c>
      <c r="I160" s="7">
        <v>5.0042838736544604E-3</v>
      </c>
      <c r="J160" s="7">
        <v>0.11248600073418701</v>
      </c>
      <c r="K160" s="7">
        <v>0.37465262076664502</v>
      </c>
      <c r="L160" s="7">
        <v>0.11996814874881299</v>
      </c>
      <c r="M160" s="7">
        <v>5.4043674447393102E-2</v>
      </c>
      <c r="N160" s="7">
        <v>3.7798811760422303E-2</v>
      </c>
      <c r="O160" s="7">
        <v>9.8977058210130101E-2</v>
      </c>
      <c r="P160" s="7">
        <v>5.5763362202942098E-2</v>
      </c>
      <c r="Q160" s="7">
        <v>0</v>
      </c>
      <c r="R160" s="7">
        <v>0.29541481647898499</v>
      </c>
      <c r="S160" s="7">
        <v>0.36119208651031398</v>
      </c>
      <c r="T160" s="7">
        <v>0.126964171295227</v>
      </c>
      <c r="U160" s="7">
        <v>0.88673287684065005</v>
      </c>
      <c r="V160" s="7">
        <v>1.6999069201638999E-2</v>
      </c>
      <c r="W160" s="7">
        <v>4.59531805671047E-2</v>
      </c>
      <c r="X160" s="7">
        <v>0.22969793053596499</v>
      </c>
      <c r="Y160" s="7">
        <v>8.6050504900082397E-2</v>
      </c>
      <c r="Z160" s="7">
        <v>3.0711103360405698E-2</v>
      </c>
      <c r="AA160" s="7">
        <v>0.135224489322154</v>
      </c>
      <c r="AB160" s="7">
        <v>0.16541434272491601</v>
      </c>
    </row>
    <row r="161" spans="1:28" x14ac:dyDescent="0.25">
      <c r="A161" s="6">
        <v>14</v>
      </c>
      <c r="B161" s="6" t="s">
        <v>36</v>
      </c>
      <c r="C161" s="6" t="s">
        <v>218</v>
      </c>
      <c r="D161" s="7">
        <v>7.0477005037090305E-4</v>
      </c>
      <c r="E161" s="7">
        <v>7.0019684929540998E-4</v>
      </c>
      <c r="F161" s="7">
        <v>1.4901894346263801E-3</v>
      </c>
      <c r="G161" s="7">
        <v>1.2005402416687401E-3</v>
      </c>
      <c r="H161" s="7">
        <v>4.7831995515847197E-5</v>
      </c>
      <c r="I161" s="7">
        <v>1.1001749225190999E-3</v>
      </c>
      <c r="J161" s="7">
        <v>2.8173369378957898E-3</v>
      </c>
      <c r="K161" s="7">
        <v>0</v>
      </c>
      <c r="L161" s="7">
        <v>2.1006110471215502E-3</v>
      </c>
      <c r="M161" s="7">
        <v>8.4215812410468104E-4</v>
      </c>
      <c r="N161" s="7">
        <v>9.5664312241327501E-4</v>
      </c>
      <c r="O161" s="7">
        <v>1.5049767517977301E-3</v>
      </c>
      <c r="P161" s="7">
        <v>4.0475203081219798E-4</v>
      </c>
      <c r="Q161" s="7">
        <v>0</v>
      </c>
      <c r="R161" s="7">
        <v>7.4121463021325096E-4</v>
      </c>
      <c r="S161" s="7">
        <v>7.6769911444352198E-5</v>
      </c>
      <c r="T161" s="7">
        <v>8.52842977143363E-4</v>
      </c>
      <c r="U161" s="7">
        <v>7.9292694896160795E-6</v>
      </c>
      <c r="V161" s="7">
        <v>1.71403146997093E-3</v>
      </c>
      <c r="W161" s="7">
        <v>1.18828141129476E-3</v>
      </c>
      <c r="X161" s="7">
        <v>1.3949272625803501E-3</v>
      </c>
      <c r="Y161" s="7">
        <v>1.3069273929496501E-3</v>
      </c>
      <c r="Z161" s="7">
        <v>3.4805817181191701E-4</v>
      </c>
      <c r="AA161" s="7">
        <v>4.4736952775274399E-4</v>
      </c>
      <c r="AB161" s="7">
        <v>2.57482255981088E-3</v>
      </c>
    </row>
    <row r="162" spans="1:28" x14ac:dyDescent="0.25">
      <c r="A162" s="6">
        <v>14</v>
      </c>
      <c r="B162" s="6" t="s">
        <v>36</v>
      </c>
      <c r="C162" s="6" t="s">
        <v>219</v>
      </c>
      <c r="D162" s="7">
        <v>0.12191168741360001</v>
      </c>
      <c r="E162" s="7">
        <v>0.57413603417863202</v>
      </c>
      <c r="F162" s="7">
        <v>0.438832417994378</v>
      </c>
      <c r="G162" s="7">
        <v>0.160490249909303</v>
      </c>
      <c r="H162" s="7">
        <v>1.8296191452134399E-2</v>
      </c>
      <c r="I162" s="7">
        <v>0.32413573857261702</v>
      </c>
      <c r="J162" s="7">
        <v>0.206192431133356</v>
      </c>
      <c r="K162" s="7">
        <v>0</v>
      </c>
      <c r="L162" s="7">
        <v>0.26069096158456401</v>
      </c>
      <c r="M162" s="7">
        <v>0.44449643623036</v>
      </c>
      <c r="N162" s="7">
        <v>0.65231742247731295</v>
      </c>
      <c r="O162" s="7">
        <v>0.54816723429269598</v>
      </c>
      <c r="P162" s="7">
        <v>0.45873246775923898</v>
      </c>
      <c r="Q162" s="7">
        <v>0.27033291346921001</v>
      </c>
      <c r="R162" s="7">
        <v>1.85548716781254E-2</v>
      </c>
      <c r="S162" s="7">
        <v>1.34873992523031E-3</v>
      </c>
      <c r="T162" s="7">
        <v>0.205706563146796</v>
      </c>
      <c r="U162" s="7">
        <v>9.2157239307053603E-3</v>
      </c>
      <c r="V162" s="7">
        <v>0.52742729412183398</v>
      </c>
      <c r="W162" s="7">
        <v>0.44486860612944501</v>
      </c>
      <c r="X162" s="7">
        <v>2.0252776050709999E-2</v>
      </c>
      <c r="Y162" s="7">
        <v>0.119734922479691</v>
      </c>
      <c r="Z162" s="7">
        <v>0.41826744726752801</v>
      </c>
      <c r="AA162" s="7">
        <v>0.35662042849533498</v>
      </c>
      <c r="AB162" s="7">
        <v>0</v>
      </c>
    </row>
    <row r="163" spans="1:28" x14ac:dyDescent="0.25">
      <c r="A163" s="6">
        <v>14</v>
      </c>
      <c r="B163" s="6" t="s">
        <v>36</v>
      </c>
      <c r="C163" s="6" t="s">
        <v>220</v>
      </c>
      <c r="D163" s="7">
        <v>2.0709065041526298E-2</v>
      </c>
      <c r="E163" s="7">
        <v>4.11676317995655E-2</v>
      </c>
      <c r="F163" s="7">
        <v>4.3865896712746502E-2</v>
      </c>
      <c r="G163" s="7">
        <v>2.33670973154197E-3</v>
      </c>
      <c r="H163" s="7">
        <v>0.13576098632331399</v>
      </c>
      <c r="I163" s="7">
        <v>4.6175100424537999E-2</v>
      </c>
      <c r="J163" s="7">
        <v>3.90041797957206E-2</v>
      </c>
      <c r="K163" s="7">
        <v>0</v>
      </c>
      <c r="L163" s="7">
        <v>4.41284657914554E-2</v>
      </c>
      <c r="M163" s="7">
        <v>0.124497425619238</v>
      </c>
      <c r="N163" s="7">
        <v>4.1273232696495696E-3</v>
      </c>
      <c r="O163" s="7">
        <v>1.53150348232185E-2</v>
      </c>
      <c r="P163" s="7">
        <v>6.2604866394472394E-2</v>
      </c>
      <c r="Q163" s="7">
        <v>8.5212831054995497E-2</v>
      </c>
      <c r="R163" s="7">
        <v>3.4295446993412297E-2</v>
      </c>
      <c r="S163" s="7">
        <v>0.112891765038517</v>
      </c>
      <c r="T163" s="7">
        <v>2.1421363897960399E-2</v>
      </c>
      <c r="U163" s="7">
        <v>1.39414921871902E-3</v>
      </c>
      <c r="V163" s="7">
        <v>2.7168956890770202E-2</v>
      </c>
      <c r="W163" s="7">
        <v>8.3570957114998706E-2</v>
      </c>
      <c r="X163" s="7">
        <v>2.0227671701121301E-3</v>
      </c>
      <c r="Y163" s="7">
        <v>1.8295231227053201E-2</v>
      </c>
      <c r="Z163" s="7">
        <v>4.0514473772599202E-2</v>
      </c>
      <c r="AA163" s="7">
        <v>3.6177163692486802E-2</v>
      </c>
      <c r="AB163" s="7">
        <v>0</v>
      </c>
    </row>
    <row r="164" spans="1:28" x14ac:dyDescent="0.25">
      <c r="A164" s="6">
        <v>14</v>
      </c>
      <c r="B164" s="6" t="s">
        <v>36</v>
      </c>
      <c r="C164" s="6" t="s">
        <v>221</v>
      </c>
      <c r="D164" s="7">
        <v>1.6057679042055101E-2</v>
      </c>
      <c r="E164" s="7">
        <v>5.4293901249712E-2</v>
      </c>
      <c r="F164" s="7">
        <v>5.0586085814879597E-2</v>
      </c>
      <c r="G164" s="7">
        <v>4.50855777903333E-2</v>
      </c>
      <c r="H164" s="7">
        <v>2.2253618910687899E-2</v>
      </c>
      <c r="I164" s="7">
        <v>0.12672449772302999</v>
      </c>
      <c r="J164" s="7">
        <v>1.5481337347190399E-2</v>
      </c>
      <c r="K164" s="7">
        <v>0</v>
      </c>
      <c r="L164" s="7">
        <v>1.2692204671052599E-2</v>
      </c>
      <c r="M164" s="7">
        <v>0.111354031515195</v>
      </c>
      <c r="N164" s="7">
        <v>1.15041840526004E-3</v>
      </c>
      <c r="O164" s="7">
        <v>2.3921063710871399E-2</v>
      </c>
      <c r="P164" s="7">
        <v>8.5105473944326701E-2</v>
      </c>
      <c r="Q164" s="7">
        <v>5.5744056045181803E-2</v>
      </c>
      <c r="R164" s="7">
        <v>0.1066302432049</v>
      </c>
      <c r="S164" s="7">
        <v>0.12987946549663901</v>
      </c>
      <c r="T164" s="7">
        <v>0.106280712310234</v>
      </c>
      <c r="U164" s="7">
        <v>4.6113208209032402E-4</v>
      </c>
      <c r="V164" s="7">
        <v>8.8067388635479596E-2</v>
      </c>
      <c r="W164" s="7">
        <v>6.5156441700196799E-2</v>
      </c>
      <c r="X164" s="7">
        <v>4.6833866629883598E-3</v>
      </c>
      <c r="Y164" s="7">
        <v>1.7427956570045599E-2</v>
      </c>
      <c r="Z164" s="7">
        <v>0.27532270950648902</v>
      </c>
      <c r="AA164" s="7">
        <v>1.25099550338287E-2</v>
      </c>
      <c r="AB164" s="7">
        <v>0</v>
      </c>
    </row>
    <row r="165" spans="1:28" x14ac:dyDescent="0.25">
      <c r="A165" s="6">
        <v>14</v>
      </c>
      <c r="B165" s="6" t="s">
        <v>36</v>
      </c>
      <c r="C165" s="6" t="s">
        <v>222</v>
      </c>
      <c r="D165" s="7">
        <v>2.0032390278045899E-2</v>
      </c>
      <c r="E165" s="7">
        <v>0.10790513654507999</v>
      </c>
      <c r="F165" s="7">
        <v>2.85579702077919E-2</v>
      </c>
      <c r="G165" s="7">
        <v>3.7407560251404799E-2</v>
      </c>
      <c r="H165" s="7">
        <v>9.4174810020237806E-3</v>
      </c>
      <c r="I165" s="7">
        <v>0.20992859841539699</v>
      </c>
      <c r="J165" s="7">
        <v>6.5867045666271398E-2</v>
      </c>
      <c r="K165" s="7">
        <v>6.8633075534631199E-3</v>
      </c>
      <c r="L165" s="7">
        <v>4.92409172724654E-2</v>
      </c>
      <c r="M165" s="7">
        <v>9.0131484432736095E-2</v>
      </c>
      <c r="N165" s="7">
        <v>0.14998566740630601</v>
      </c>
      <c r="O165" s="7">
        <v>7.7185323696281699E-2</v>
      </c>
      <c r="P165" s="7">
        <v>4.5975150916523697E-2</v>
      </c>
      <c r="Q165" s="7">
        <v>0.53422285358696797</v>
      </c>
      <c r="R165" s="7">
        <v>1.11608819747799E-2</v>
      </c>
      <c r="S165" s="7">
        <v>0.10184313852174801</v>
      </c>
      <c r="T165" s="7">
        <v>0.12652367434773901</v>
      </c>
      <c r="U165" s="7">
        <v>2.57483967774844E-3</v>
      </c>
      <c r="V165" s="7">
        <v>9.1631587267426207E-2</v>
      </c>
      <c r="W165" s="7">
        <v>8.5386727154743602E-2</v>
      </c>
      <c r="X165" s="7">
        <v>2.7582168068452299E-3</v>
      </c>
      <c r="Y165" s="7">
        <v>1.8644701110055999E-2</v>
      </c>
      <c r="Z165" s="7">
        <v>7.3551101220776502E-2</v>
      </c>
      <c r="AA165" s="7">
        <v>4.38207397155949E-2</v>
      </c>
      <c r="AB165" s="7">
        <v>0</v>
      </c>
    </row>
    <row r="166" spans="1:28" x14ac:dyDescent="0.25">
      <c r="A166" s="6">
        <v>14</v>
      </c>
      <c r="B166" s="6" t="s">
        <v>36</v>
      </c>
      <c r="C166" s="6" t="s">
        <v>223</v>
      </c>
      <c r="D166" s="7">
        <v>2.0853737716354199E-2</v>
      </c>
      <c r="E166" s="7">
        <v>1.10363149284849E-2</v>
      </c>
      <c r="F166" s="7">
        <v>1.60429297357494E-2</v>
      </c>
      <c r="G166" s="7">
        <v>2.7030595527278101E-2</v>
      </c>
      <c r="H166" s="7">
        <v>1.4865142691245999E-2</v>
      </c>
      <c r="I166" s="7">
        <v>5.1336581077076797E-3</v>
      </c>
      <c r="J166" s="7">
        <v>5.8626296394130098E-2</v>
      </c>
      <c r="K166" s="7">
        <v>0.36857393246165399</v>
      </c>
      <c r="L166" s="7">
        <v>3.92319365463768E-2</v>
      </c>
      <c r="M166" s="7">
        <v>3.72523302898028E-2</v>
      </c>
      <c r="N166" s="7">
        <v>2.65984323436784E-2</v>
      </c>
      <c r="O166" s="7">
        <v>5.5676272429146599E-2</v>
      </c>
      <c r="P166" s="7">
        <v>5.11347658188194E-2</v>
      </c>
      <c r="Q166" s="7">
        <v>0</v>
      </c>
      <c r="R166" s="7">
        <v>0.119344910737328</v>
      </c>
      <c r="S166" s="7">
        <v>3.2764056658804198E-2</v>
      </c>
      <c r="T166" s="7">
        <v>0.179103797850033</v>
      </c>
      <c r="U166" s="7">
        <v>2.21753469744977E-2</v>
      </c>
      <c r="V166" s="7">
        <v>3.3926582497571897E-2</v>
      </c>
      <c r="W166" s="7">
        <v>2.1173444174555401E-2</v>
      </c>
      <c r="X166" s="7">
        <v>5.8830664000786001E-2</v>
      </c>
      <c r="Y166" s="7">
        <v>5.0980464332616202E-2</v>
      </c>
      <c r="Z166" s="7">
        <v>1.68740135973342E-2</v>
      </c>
      <c r="AA166" s="7">
        <v>5.9521272004876703E-2</v>
      </c>
      <c r="AB166" s="7">
        <v>0.18820561429157601</v>
      </c>
    </row>
    <row r="167" spans="1:28" x14ac:dyDescent="0.25">
      <c r="A167" s="6">
        <v>14</v>
      </c>
      <c r="B167" s="6" t="s">
        <v>36</v>
      </c>
      <c r="C167" s="6" t="s">
        <v>224</v>
      </c>
      <c r="D167" s="7">
        <v>3.2786015433360703E-2</v>
      </c>
      <c r="E167" s="7">
        <v>8.5961613514660196E-2</v>
      </c>
      <c r="F167" s="7">
        <v>0.189392469417862</v>
      </c>
      <c r="G167" s="7">
        <v>0.176975393441338</v>
      </c>
      <c r="H167" s="7">
        <v>8.1081467060762802E-2</v>
      </c>
      <c r="I167" s="7">
        <v>2.72074995375069E-2</v>
      </c>
      <c r="J167" s="7">
        <v>0.22187583834622099</v>
      </c>
      <c r="K167" s="7">
        <v>3.35217200960383E-2</v>
      </c>
      <c r="L167" s="7">
        <v>0.24872860523526599</v>
      </c>
      <c r="M167" s="7">
        <v>5.4642463004525799E-2</v>
      </c>
      <c r="N167" s="7">
        <v>2.7846742102677201E-2</v>
      </c>
      <c r="O167" s="7">
        <v>2.28018426745632E-2</v>
      </c>
      <c r="P167" s="7">
        <v>4.4093217461424999E-2</v>
      </c>
      <c r="Q167" s="7">
        <v>0</v>
      </c>
      <c r="R167" s="7">
        <v>0.15992336244350799</v>
      </c>
      <c r="S167" s="7">
        <v>2.6485108120030302E-4</v>
      </c>
      <c r="T167" s="7">
        <v>4.8079162826338097E-2</v>
      </c>
      <c r="U167" s="7">
        <v>2.5273406034297201E-3</v>
      </c>
      <c r="V167" s="7">
        <v>7.9741424116017007E-2</v>
      </c>
      <c r="W167" s="7">
        <v>0.103495202303198</v>
      </c>
      <c r="X167" s="7">
        <v>0.31185652913557399</v>
      </c>
      <c r="Y167" s="7">
        <v>0.35616035935657098</v>
      </c>
      <c r="Z167" s="7">
        <v>1.9173880189708101E-2</v>
      </c>
      <c r="AA167" s="7">
        <v>8.2171524242257599E-2</v>
      </c>
      <c r="AB167" s="7">
        <v>0.41936786990199698</v>
      </c>
    </row>
    <row r="168" spans="1:28" x14ac:dyDescent="0.25">
      <c r="A168" s="6">
        <v>14</v>
      </c>
      <c r="B168" s="6" t="s">
        <v>36</v>
      </c>
      <c r="C168" s="6" t="s">
        <v>225</v>
      </c>
      <c r="D168" s="7">
        <v>3.3422902501786297E-2</v>
      </c>
      <c r="E168" s="7">
        <v>1.2103188779306899E-2</v>
      </c>
      <c r="F168" s="7">
        <v>3.6268384872685799E-2</v>
      </c>
      <c r="G168" s="7">
        <v>5.2638078699798301E-2</v>
      </c>
      <c r="H168" s="7">
        <v>4.6777264357440599E-3</v>
      </c>
      <c r="I168" s="7">
        <v>3.5054012831751198E-2</v>
      </c>
      <c r="J168" s="7">
        <v>3.4711339315617297E-2</v>
      </c>
      <c r="K168" s="7">
        <v>1.29118223067022E-2</v>
      </c>
      <c r="L168" s="7">
        <v>1.76082086364991E-2</v>
      </c>
      <c r="M168" s="7">
        <v>4.0974522868914504E-3</v>
      </c>
      <c r="N168" s="7">
        <v>6.96438036041706E-3</v>
      </c>
      <c r="O168" s="7">
        <v>6.3888029095949903E-3</v>
      </c>
      <c r="P168" s="7">
        <v>1.4003311797261501E-2</v>
      </c>
      <c r="Q168" s="7">
        <v>0</v>
      </c>
      <c r="R168" s="7">
        <v>4.9596388609664602E-2</v>
      </c>
      <c r="S168" s="7">
        <v>0</v>
      </c>
      <c r="T168" s="7">
        <v>2.0425399683162399E-2</v>
      </c>
      <c r="U168" s="7">
        <v>2.5848077287811302E-4</v>
      </c>
      <c r="V168" s="7">
        <v>1.4181745311556001E-2</v>
      </c>
      <c r="W168" s="7">
        <v>3.1265456666517803E-2</v>
      </c>
      <c r="X168" s="7">
        <v>0.21095382627294901</v>
      </c>
      <c r="Y168" s="7">
        <v>8.8531412627786604E-2</v>
      </c>
      <c r="Z168" s="7">
        <v>9.5338821269612302E-3</v>
      </c>
      <c r="AA168" s="7">
        <v>2.7134437601906199E-2</v>
      </c>
      <c r="AB168" s="7">
        <v>0.15522200154961599</v>
      </c>
    </row>
    <row r="169" spans="1:28" x14ac:dyDescent="0.25">
      <c r="A169" s="6">
        <v>14</v>
      </c>
      <c r="B169" s="6" t="s">
        <v>36</v>
      </c>
      <c r="C169" s="6" t="s">
        <v>226</v>
      </c>
      <c r="D169" s="7">
        <v>5.1417948635813901E-4</v>
      </c>
      <c r="E169" s="7">
        <v>8.8833880046033302E-4</v>
      </c>
      <c r="F169" s="7">
        <v>1.04277598357946E-3</v>
      </c>
      <c r="G169" s="7">
        <v>5.9226909063655098E-4</v>
      </c>
      <c r="H169" s="7">
        <v>2.7459909740939201E-4</v>
      </c>
      <c r="I169" s="7">
        <v>2.39733826125352E-4</v>
      </c>
      <c r="J169" s="7">
        <v>1.88356416915827E-3</v>
      </c>
      <c r="K169" s="7">
        <v>0</v>
      </c>
      <c r="L169" s="7">
        <v>1.6781655369568101E-3</v>
      </c>
      <c r="M169" s="7">
        <v>3.7081691753123003E-4</v>
      </c>
      <c r="N169" s="7">
        <v>1.6981714228509E-3</v>
      </c>
      <c r="O169" s="7">
        <v>3.9120596489846299E-4</v>
      </c>
      <c r="P169" s="7">
        <v>7.9664696337458803E-4</v>
      </c>
      <c r="Q169" s="7">
        <v>0</v>
      </c>
      <c r="R169" s="7">
        <v>4.4225618059705102E-3</v>
      </c>
      <c r="S169" s="7">
        <v>0</v>
      </c>
      <c r="T169" s="7">
        <v>5.3560375610078297E-3</v>
      </c>
      <c r="U169" s="7">
        <v>0</v>
      </c>
      <c r="V169" s="7">
        <v>6.02390458682232E-3</v>
      </c>
      <c r="W169" s="7">
        <v>9.7682013799361891E-4</v>
      </c>
      <c r="X169" s="7">
        <v>2.8405174871645898E-3</v>
      </c>
      <c r="Y169" s="7">
        <v>2.0715908003493002E-3</v>
      </c>
      <c r="Z169" s="7">
        <v>3.9684797087655599E-4</v>
      </c>
      <c r="AA169" s="7">
        <v>4.3044802947176498E-4</v>
      </c>
      <c r="AB169" s="7">
        <v>1.47258790546779E-3</v>
      </c>
    </row>
    <row r="170" spans="1:28" x14ac:dyDescent="0.25">
      <c r="A170" s="6">
        <v>14</v>
      </c>
      <c r="B170" s="6" t="s">
        <v>36</v>
      </c>
      <c r="C170" s="6" t="s">
        <v>228</v>
      </c>
      <c r="D170" s="7">
        <v>3.1109430956282599E-2</v>
      </c>
      <c r="E170" s="7">
        <v>5.9209601463336599E-2</v>
      </c>
      <c r="F170" s="7">
        <v>8.7197280510330599E-2</v>
      </c>
      <c r="G170" s="7">
        <v>9.9783852891692601E-2</v>
      </c>
      <c r="H170" s="7">
        <v>0.11407616727169299</v>
      </c>
      <c r="I170" s="7">
        <v>0.123762720998821</v>
      </c>
      <c r="J170" s="7">
        <v>1.8811306467818398E-2</v>
      </c>
      <c r="K170" s="7">
        <v>2.9685831930951799E-3</v>
      </c>
      <c r="L170" s="7">
        <v>0.201549442668573</v>
      </c>
      <c r="M170" s="7">
        <v>4.4633151233467901E-2</v>
      </c>
      <c r="N170" s="7">
        <v>4.4326408848796399E-2</v>
      </c>
      <c r="O170" s="7">
        <v>4.7446593651185698E-2</v>
      </c>
      <c r="P170" s="7">
        <v>2.98496401149369E-2</v>
      </c>
      <c r="Q170" s="7">
        <v>3.3106121191851801E-2</v>
      </c>
      <c r="R170" s="7">
        <v>6.2026252752533399E-3</v>
      </c>
      <c r="S170" s="7">
        <v>2.21928722254353E-3</v>
      </c>
      <c r="T170" s="7">
        <v>3.4130183986703602E-2</v>
      </c>
      <c r="U170" s="7">
        <v>0</v>
      </c>
      <c r="V170" s="7">
        <v>0.102474546767372</v>
      </c>
      <c r="W170" s="7">
        <v>5.9978266856694197E-2</v>
      </c>
      <c r="X170" s="7">
        <v>1.6767426707630501E-3</v>
      </c>
      <c r="Y170" s="7">
        <v>1.80883758303357E-2</v>
      </c>
      <c r="Z170" s="7">
        <v>5.0984283753969802E-2</v>
      </c>
      <c r="AA170" s="7">
        <v>2.4618674956539199E-2</v>
      </c>
      <c r="AB170" s="7">
        <v>0</v>
      </c>
    </row>
    <row r="171" spans="1:28" x14ac:dyDescent="0.25">
      <c r="A171" s="6">
        <v>14</v>
      </c>
      <c r="B171" s="6" t="s">
        <v>36</v>
      </c>
      <c r="C171" s="6" t="s">
        <v>229</v>
      </c>
      <c r="D171" s="7">
        <v>1.22093688312499E-2</v>
      </c>
      <c r="E171" s="7">
        <v>6.4323398463721499E-3</v>
      </c>
      <c r="F171" s="7">
        <v>1.11236189400696E-2</v>
      </c>
      <c r="G171" s="7">
        <v>1.31755979690739E-2</v>
      </c>
      <c r="H171" s="7">
        <v>9.4777350760032308E-3</v>
      </c>
      <c r="I171" s="7">
        <v>2.6433126469138099E-3</v>
      </c>
      <c r="J171" s="7">
        <v>2.9768247852640001E-2</v>
      </c>
      <c r="K171" s="7">
        <v>4.6248304064688397E-2</v>
      </c>
      <c r="L171" s="7">
        <v>2.7993041357831601E-2</v>
      </c>
      <c r="M171" s="7">
        <v>1.17188620484054E-2</v>
      </c>
      <c r="N171" s="7">
        <v>9.3014553907985794E-3</v>
      </c>
      <c r="O171" s="7">
        <v>2.91591643124657E-2</v>
      </c>
      <c r="P171" s="7">
        <v>2.7692469541257099E-2</v>
      </c>
      <c r="Q171" s="7">
        <v>0</v>
      </c>
      <c r="R171" s="7">
        <v>4.0005820929469998E-2</v>
      </c>
      <c r="S171" s="7">
        <v>0.275841504785729</v>
      </c>
      <c r="T171" s="7">
        <v>3.6377996420912301E-2</v>
      </c>
      <c r="U171" s="7">
        <v>2.8994913834541102E-3</v>
      </c>
      <c r="V171" s="7">
        <v>1.84239842551127E-3</v>
      </c>
      <c r="W171" s="7">
        <v>1.5144888416256099E-2</v>
      </c>
      <c r="X171" s="7">
        <v>5.3662223158593002E-2</v>
      </c>
      <c r="Y171" s="7">
        <v>3.5457766215420301E-2</v>
      </c>
      <c r="Z171" s="7">
        <v>1.46824047539156E-2</v>
      </c>
      <c r="AA171" s="7">
        <v>4.1411707878876103E-2</v>
      </c>
      <c r="AB171" s="7">
        <v>6.2637363322629799E-2</v>
      </c>
    </row>
    <row r="172" spans="1:28" x14ac:dyDescent="0.25">
      <c r="A172" s="6">
        <v>14</v>
      </c>
      <c r="B172" s="6" t="s">
        <v>36</v>
      </c>
      <c r="C172" s="6" t="s">
        <v>230</v>
      </c>
      <c r="D172" s="7">
        <v>4.1846900227890897E-3</v>
      </c>
      <c r="E172" s="7">
        <v>1.09339709094058E-2</v>
      </c>
      <c r="F172" s="7">
        <v>1.9974221773547698E-2</v>
      </c>
      <c r="G172" s="7">
        <v>6.9245616141929804E-3</v>
      </c>
      <c r="H172" s="7">
        <v>5.7303936181609999E-4</v>
      </c>
      <c r="I172" s="7">
        <v>1.0378210634689401E-2</v>
      </c>
      <c r="J172" s="7">
        <v>3.0666406116154799E-3</v>
      </c>
      <c r="K172" s="7">
        <v>0</v>
      </c>
      <c r="L172" s="7">
        <v>4.4577011394417703E-3</v>
      </c>
      <c r="M172" s="7">
        <v>7.8263252821827393E-3</v>
      </c>
      <c r="N172" s="7">
        <v>9.8194094359332698E-3</v>
      </c>
      <c r="O172" s="7">
        <v>4.4147558780140801E-3</v>
      </c>
      <c r="P172" s="7">
        <v>3.1902178696343402E-3</v>
      </c>
      <c r="Q172" s="7">
        <v>2.13812246517921E-2</v>
      </c>
      <c r="R172" s="7">
        <v>3.4398045332723099E-3</v>
      </c>
      <c r="S172" s="7">
        <v>0</v>
      </c>
      <c r="T172" s="7">
        <v>2.8446692400614102E-3</v>
      </c>
      <c r="U172" s="7">
        <v>4.9863255540962003E-4</v>
      </c>
      <c r="V172" s="7">
        <v>7.2409341894116097E-3</v>
      </c>
      <c r="W172" s="7">
        <v>7.5436643476962601E-3</v>
      </c>
      <c r="X172" s="7">
        <v>4.40231441593064E-4</v>
      </c>
      <c r="Y172" s="7">
        <v>3.6636063707522698E-3</v>
      </c>
      <c r="Z172" s="7">
        <v>8.6923380394302203E-3</v>
      </c>
      <c r="AA172" s="7">
        <v>3.5121346931078802E-3</v>
      </c>
      <c r="AB172" s="7">
        <v>0</v>
      </c>
    </row>
    <row r="173" spans="1:28" x14ac:dyDescent="0.25">
      <c r="A173" s="6">
        <v>14</v>
      </c>
      <c r="B173" s="6" t="s">
        <v>36</v>
      </c>
      <c r="C173" s="6" t="s">
        <v>231</v>
      </c>
      <c r="D173" s="7">
        <v>0.67085931828674195</v>
      </c>
      <c r="E173" s="7">
        <v>8.1553720728455899E-3</v>
      </c>
      <c r="F173" s="7">
        <v>1.8495400720846301E-2</v>
      </c>
      <c r="G173" s="7">
        <v>0.287580254729427</v>
      </c>
      <c r="H173" s="7">
        <v>0.51855143000015902</v>
      </c>
      <c r="I173" s="7">
        <v>7.7876168019060596E-2</v>
      </c>
      <c r="J173" s="7">
        <v>0.18254538673073201</v>
      </c>
      <c r="K173" s="7">
        <v>0</v>
      </c>
      <c r="L173" s="7">
        <v>0</v>
      </c>
      <c r="M173" s="7">
        <v>0</v>
      </c>
      <c r="N173" s="7">
        <v>2.65270140460864E-2</v>
      </c>
      <c r="O173" s="7">
        <v>9.0701933993796793E-2</v>
      </c>
      <c r="P173" s="7">
        <v>0.11521005800225299</v>
      </c>
      <c r="Q173" s="7">
        <v>0</v>
      </c>
      <c r="R173" s="7">
        <v>3.5668403103372298E-2</v>
      </c>
      <c r="S173" s="7">
        <v>0</v>
      </c>
      <c r="T173" s="7">
        <v>0</v>
      </c>
      <c r="U173" s="7">
        <v>0</v>
      </c>
      <c r="V173" s="7">
        <v>0</v>
      </c>
      <c r="W173" s="7">
        <v>2.0694421198277101E-2</v>
      </c>
      <c r="X173" s="7">
        <v>0.16829959923644899</v>
      </c>
      <c r="Y173" s="7">
        <v>0.178859888152853</v>
      </c>
      <c r="Z173" s="7">
        <v>3.38859139582324E-2</v>
      </c>
      <c r="AA173" s="7">
        <v>0.18955246108749399</v>
      </c>
      <c r="AB173" s="7">
        <v>0</v>
      </c>
    </row>
    <row r="174" spans="1:28" x14ac:dyDescent="0.25">
      <c r="A174" s="6">
        <v>14</v>
      </c>
      <c r="B174" s="6" t="s">
        <v>36</v>
      </c>
      <c r="C174" s="6" t="s">
        <v>232</v>
      </c>
      <c r="D174" s="7">
        <v>1.46447649394775E-2</v>
      </c>
      <c r="E174" s="7">
        <v>2.7076359062841299E-2</v>
      </c>
      <c r="F174" s="7">
        <v>5.71303578809048E-2</v>
      </c>
      <c r="G174" s="7">
        <v>8.8778758112309494E-2</v>
      </c>
      <c r="H174" s="7">
        <v>7.0646583321487905E-2</v>
      </c>
      <c r="I174" s="7">
        <v>9.6405733393202606E-3</v>
      </c>
      <c r="J174" s="7">
        <v>0.119349049231632</v>
      </c>
      <c r="K174" s="7">
        <v>0.52891233032435703</v>
      </c>
      <c r="L174" s="7">
        <v>8.98997385123953E-2</v>
      </c>
      <c r="M174" s="7">
        <v>6.81370630155574E-2</v>
      </c>
      <c r="N174" s="7">
        <v>3.8380511367819101E-2</v>
      </c>
      <c r="O174" s="7">
        <v>7.6925794911467699E-2</v>
      </c>
      <c r="P174" s="7">
        <v>6.12069613856637E-2</v>
      </c>
      <c r="Q174" s="7">
        <v>0</v>
      </c>
      <c r="R174" s="7">
        <v>0.41001346408072797</v>
      </c>
      <c r="S174" s="7">
        <v>0.342870421358141</v>
      </c>
      <c r="T174" s="7">
        <v>0.212897595751907</v>
      </c>
      <c r="U174" s="7">
        <v>0.95798693353157705</v>
      </c>
      <c r="V174" s="7">
        <v>1.85592057202556E-2</v>
      </c>
      <c r="W174" s="7">
        <v>5.9556822388131599E-2</v>
      </c>
      <c r="X174" s="7">
        <v>0.16032759264289001</v>
      </c>
      <c r="Y174" s="7">
        <v>9.0776797533518194E-2</v>
      </c>
      <c r="Z174" s="7">
        <v>3.7772645670365597E-2</v>
      </c>
      <c r="AA174" s="7">
        <v>0.122071683040471</v>
      </c>
      <c r="AB174" s="7">
        <v>0.170519740468901</v>
      </c>
    </row>
    <row r="175" spans="1:28" x14ac:dyDescent="0.25">
      <c r="A175" s="6">
        <v>16</v>
      </c>
      <c r="B175" s="6" t="s">
        <v>37</v>
      </c>
      <c r="C175" s="6" t="s">
        <v>218</v>
      </c>
      <c r="D175" s="7">
        <v>0.86304657768399096</v>
      </c>
      <c r="E175" s="7">
        <v>0.692520980967266</v>
      </c>
      <c r="F175" s="7">
        <v>0.82618241652205304</v>
      </c>
      <c r="G175" s="7">
        <v>0.63468766402508603</v>
      </c>
      <c r="H175" s="7">
        <v>0.39111708022031499</v>
      </c>
      <c r="I175" s="7">
        <v>0.85956662093917502</v>
      </c>
      <c r="J175" s="7">
        <v>0.839237670076873</v>
      </c>
      <c r="K175" s="7">
        <v>0</v>
      </c>
      <c r="L175" s="7">
        <v>0.83356355210192201</v>
      </c>
      <c r="M175" s="7">
        <v>0.56024424672373796</v>
      </c>
      <c r="N175" s="7">
        <v>0.82917160461448602</v>
      </c>
      <c r="O175" s="7">
        <v>0.71547934156970106</v>
      </c>
      <c r="P175" s="7">
        <v>0.85031851611585396</v>
      </c>
      <c r="Q175" s="7">
        <v>0</v>
      </c>
      <c r="R175" s="7">
        <v>0.53014399340804697</v>
      </c>
      <c r="S175" s="7">
        <v>7.3849133307871302E-4</v>
      </c>
      <c r="T175" s="7">
        <v>0.59469601565295005</v>
      </c>
      <c r="U175" s="7">
        <v>2.85690248266709E-2</v>
      </c>
      <c r="V175" s="7">
        <v>0.60044341911715904</v>
      </c>
      <c r="W175" s="7">
        <v>0.76254734494142096</v>
      </c>
      <c r="X175" s="7">
        <v>0.92285125476640895</v>
      </c>
      <c r="Y175" s="7">
        <v>0.77044427153561301</v>
      </c>
      <c r="Z175" s="7">
        <v>0.48327706844476298</v>
      </c>
      <c r="AA175" s="7">
        <v>0.478260912932295</v>
      </c>
      <c r="AB175" s="7">
        <v>0.74047183922343296</v>
      </c>
    </row>
    <row r="176" spans="1:28" x14ac:dyDescent="0.25">
      <c r="A176" s="6">
        <v>16</v>
      </c>
      <c r="B176" s="6" t="s">
        <v>37</v>
      </c>
      <c r="C176" s="6" t="s">
        <v>219</v>
      </c>
      <c r="D176" s="7">
        <v>2.22696285336382E-3</v>
      </c>
      <c r="E176" s="7">
        <v>1.0272410131813301E-2</v>
      </c>
      <c r="F176" s="7">
        <v>4.49989617597634E-3</v>
      </c>
      <c r="G176" s="7">
        <v>4.2197101435349502E-3</v>
      </c>
      <c r="H176" s="7">
        <v>8.3942086896620803E-4</v>
      </c>
      <c r="I176" s="7">
        <v>3.1400716234052102E-3</v>
      </c>
      <c r="J176" s="7">
        <v>1.5359620766819801E-3</v>
      </c>
      <c r="K176" s="7">
        <v>5.2179854841458997E-4</v>
      </c>
      <c r="L176" s="7">
        <v>3.0487839041498E-3</v>
      </c>
      <c r="M176" s="7">
        <v>1.4383943394076001E-2</v>
      </c>
      <c r="N176" s="7">
        <v>8.4130080456481307E-3</v>
      </c>
      <c r="O176" s="7">
        <v>7.6349985721105599E-3</v>
      </c>
      <c r="P176" s="7">
        <v>4.4011365930514499E-3</v>
      </c>
      <c r="Q176" s="7">
        <v>1.5489626106292001E-2</v>
      </c>
      <c r="R176" s="7">
        <v>8.6922884661354001E-4</v>
      </c>
      <c r="S176" s="7">
        <v>1.2156198487408799E-3</v>
      </c>
      <c r="T176" s="7">
        <v>3.2163186976557202E-3</v>
      </c>
      <c r="U176" s="7">
        <v>6.4591043941385901E-4</v>
      </c>
      <c r="V176" s="7">
        <v>1.1660744797131599E-2</v>
      </c>
      <c r="W176" s="7">
        <v>4.4736552668704303E-3</v>
      </c>
      <c r="X176" s="7">
        <v>4.62005185562017E-5</v>
      </c>
      <c r="Y176" s="7">
        <v>2.0287911395135399E-3</v>
      </c>
      <c r="Z176" s="7">
        <v>1.15227682176857E-2</v>
      </c>
      <c r="AA176" s="7">
        <v>8.5711672832069104E-3</v>
      </c>
      <c r="AB176" s="7">
        <v>0</v>
      </c>
    </row>
    <row r="177" spans="1:28" x14ac:dyDescent="0.25">
      <c r="A177" s="6">
        <v>16</v>
      </c>
      <c r="B177" s="6" t="s">
        <v>37</v>
      </c>
      <c r="C177" s="6" t="s">
        <v>220</v>
      </c>
      <c r="D177" s="7">
        <v>8.7524731746715899E-3</v>
      </c>
      <c r="E177" s="7">
        <v>1.8109360519011401E-2</v>
      </c>
      <c r="F177" s="7">
        <v>9.6757998407300105E-3</v>
      </c>
      <c r="G177" s="7">
        <v>1.2992065616348001E-3</v>
      </c>
      <c r="H177" s="7">
        <v>0.16290342026585899</v>
      </c>
      <c r="I177" s="7">
        <v>6.2549838953406796E-3</v>
      </c>
      <c r="J177" s="7">
        <v>8.4131706770137708E-3</v>
      </c>
      <c r="K177" s="7">
        <v>5.4805519100798797E-3</v>
      </c>
      <c r="L177" s="7">
        <v>9.1296119191770705E-3</v>
      </c>
      <c r="M177" s="7">
        <v>8.06413973649837E-2</v>
      </c>
      <c r="N177" s="7">
        <v>2.8652366074308402E-3</v>
      </c>
      <c r="O177" s="7">
        <v>5.55415384000433E-3</v>
      </c>
      <c r="P177" s="7">
        <v>1.27002781056206E-2</v>
      </c>
      <c r="Q177" s="7">
        <v>5.7175409126793003E-2</v>
      </c>
      <c r="R177" s="7">
        <v>5.7734260498823698E-3</v>
      </c>
      <c r="S177" s="7">
        <v>0.160280130274639</v>
      </c>
      <c r="T177" s="7">
        <v>6.1355380876018098E-3</v>
      </c>
      <c r="U177" s="7">
        <v>1.20323065088011E-3</v>
      </c>
      <c r="V177" s="7">
        <v>1.1219739620282601E-2</v>
      </c>
      <c r="W177" s="7">
        <v>2.2899772844946601E-2</v>
      </c>
      <c r="X177" s="7">
        <v>3.1255499129428802E-4</v>
      </c>
      <c r="Y177" s="7">
        <v>6.9157573934358098E-3</v>
      </c>
      <c r="Z177" s="7">
        <v>2.8714462003102299E-2</v>
      </c>
      <c r="AA177" s="7">
        <v>2.7548556314612099E-2</v>
      </c>
      <c r="AB177" s="7">
        <v>0</v>
      </c>
    </row>
    <row r="178" spans="1:28" x14ac:dyDescent="0.25">
      <c r="A178" s="6">
        <v>16</v>
      </c>
      <c r="B178" s="6" t="s">
        <v>37</v>
      </c>
      <c r="C178" s="6" t="s">
        <v>221</v>
      </c>
      <c r="D178" s="7">
        <v>2.9304385310058899E-3</v>
      </c>
      <c r="E178" s="7">
        <v>9.9102979844053196E-3</v>
      </c>
      <c r="F178" s="7">
        <v>5.7552272262644802E-3</v>
      </c>
      <c r="G178" s="7">
        <v>1.0263562792813199E-2</v>
      </c>
      <c r="H178" s="7">
        <v>1.14223828247081E-2</v>
      </c>
      <c r="I178" s="7">
        <v>1.2494985797557701E-2</v>
      </c>
      <c r="J178" s="7">
        <v>1.2406460131056201E-3</v>
      </c>
      <c r="K178" s="7">
        <v>0</v>
      </c>
      <c r="L178" s="7">
        <v>1.9313705240161601E-3</v>
      </c>
      <c r="M178" s="7">
        <v>3.6550395583009002E-2</v>
      </c>
      <c r="N178" s="7">
        <v>1.98606697153159E-4</v>
      </c>
      <c r="O178" s="7">
        <v>3.4431160814032201E-3</v>
      </c>
      <c r="P178" s="7">
        <v>9.0133917586041092E-3</v>
      </c>
      <c r="Q178" s="7">
        <v>5.8682977406859203E-2</v>
      </c>
      <c r="R178" s="7">
        <v>1.6759558409531101E-2</v>
      </c>
      <c r="S178" s="7">
        <v>7.3966348792362996E-2</v>
      </c>
      <c r="T178" s="7">
        <v>1.42153629391487E-2</v>
      </c>
      <c r="U178" s="7">
        <v>1.88183651297734E-4</v>
      </c>
      <c r="V178" s="7">
        <v>1.7288240300719598E-2</v>
      </c>
      <c r="W178" s="7">
        <v>6.6723030518962504E-3</v>
      </c>
      <c r="X178" s="7">
        <v>1.14644792397354E-4</v>
      </c>
      <c r="Y178" s="7">
        <v>1.86337574096069E-3</v>
      </c>
      <c r="Z178" s="7">
        <v>7.8439393328537804E-2</v>
      </c>
      <c r="AA178" s="7">
        <v>3.4749709619717401E-3</v>
      </c>
      <c r="AB178" s="7">
        <v>0</v>
      </c>
    </row>
    <row r="179" spans="1:28" x14ac:dyDescent="0.25">
      <c r="A179" s="6">
        <v>16</v>
      </c>
      <c r="B179" s="6" t="s">
        <v>37</v>
      </c>
      <c r="C179" s="6" t="s">
        <v>222</v>
      </c>
      <c r="D179" s="7">
        <v>2.6605517874692401E-2</v>
      </c>
      <c r="E179" s="7">
        <v>0.16440392179767699</v>
      </c>
      <c r="F179" s="7">
        <v>4.8395909001854601E-2</v>
      </c>
      <c r="G179" s="7">
        <v>4.5532028235632599E-2</v>
      </c>
      <c r="H179" s="7">
        <v>9.3964185566718497E-2</v>
      </c>
      <c r="I179" s="7">
        <v>9.1110362706889103E-2</v>
      </c>
      <c r="J179" s="7">
        <v>3.3269252376799598E-2</v>
      </c>
      <c r="K179" s="7">
        <v>1.22434836897062E-2</v>
      </c>
      <c r="L179" s="7">
        <v>3.5827518333633901E-2</v>
      </c>
      <c r="M179" s="7">
        <v>9.1226282868422506E-2</v>
      </c>
      <c r="N179" s="7">
        <v>6.61322387744262E-2</v>
      </c>
      <c r="O179" s="7">
        <v>4.9359668565127399E-2</v>
      </c>
      <c r="P179" s="7">
        <v>4.69491084384457E-2</v>
      </c>
      <c r="Q179" s="7">
        <v>0.77940343249917499</v>
      </c>
      <c r="R179" s="7">
        <v>4.9704856040433301E-2</v>
      </c>
      <c r="S179" s="7">
        <v>0.12293641909691901</v>
      </c>
      <c r="T179" s="7">
        <v>9.60612206120776E-2</v>
      </c>
      <c r="U179" s="7">
        <v>1.4204655549730401E-3</v>
      </c>
      <c r="V179" s="7">
        <v>0.13210779045915899</v>
      </c>
      <c r="W179" s="7">
        <v>0.1100173249482</v>
      </c>
      <c r="X179" s="7">
        <v>9.1981398111519695E-3</v>
      </c>
      <c r="Y179" s="7">
        <v>3.1622727065740701E-2</v>
      </c>
      <c r="Z179" s="7">
        <v>0.21842493119273501</v>
      </c>
      <c r="AA179" s="7">
        <v>8.7533018344999394E-2</v>
      </c>
      <c r="AB179" s="7">
        <v>0</v>
      </c>
    </row>
    <row r="180" spans="1:28" x14ac:dyDescent="0.25">
      <c r="A180" s="6">
        <v>16</v>
      </c>
      <c r="B180" s="6" t="s">
        <v>37</v>
      </c>
      <c r="C180" s="6" t="s">
        <v>223</v>
      </c>
      <c r="D180" s="7">
        <v>1.2437691251633499E-2</v>
      </c>
      <c r="E180" s="7">
        <v>7.0837440922929496E-3</v>
      </c>
      <c r="F180" s="7">
        <v>4.6125751164472198E-3</v>
      </c>
      <c r="G180" s="7">
        <v>1.50571159392551E-2</v>
      </c>
      <c r="H180" s="7">
        <v>2.7235794804843401E-2</v>
      </c>
      <c r="I180" s="7">
        <v>2.2323788852751398E-3</v>
      </c>
      <c r="J180" s="7">
        <v>1.5636277678163099E-2</v>
      </c>
      <c r="K180" s="7">
        <v>0.34630068630133198</v>
      </c>
      <c r="L180" s="7">
        <v>1.25610345615608E-2</v>
      </c>
      <c r="M180" s="7">
        <v>3.8973396411804501E-2</v>
      </c>
      <c r="N180" s="7">
        <v>1.26247898354002E-2</v>
      </c>
      <c r="O180" s="7">
        <v>3.0050052819520001E-2</v>
      </c>
      <c r="P180" s="7">
        <v>1.3408611474453999E-2</v>
      </c>
      <c r="Q180" s="7">
        <v>0</v>
      </c>
      <c r="R180" s="7">
        <v>6.6440889328229294E-2</v>
      </c>
      <c r="S180" s="7">
        <v>0.11509518948554399</v>
      </c>
      <c r="T180" s="7">
        <v>7.2096481440201005E-2</v>
      </c>
      <c r="U180" s="7">
        <v>2.0813931549148599E-2</v>
      </c>
      <c r="V180" s="7">
        <v>8.7790935806394497E-3</v>
      </c>
      <c r="W180" s="7">
        <v>6.7484285105272202E-3</v>
      </c>
      <c r="X180" s="7">
        <v>5.7698814570031898E-3</v>
      </c>
      <c r="Y180" s="7">
        <v>2.2699732206446499E-2</v>
      </c>
      <c r="Z180" s="7">
        <v>1.96725183734721E-2</v>
      </c>
      <c r="AA180" s="7">
        <v>5.3538773998835797E-2</v>
      </c>
      <c r="AB180" s="7">
        <v>5.6064651666342703E-2</v>
      </c>
    </row>
    <row r="181" spans="1:28" x14ac:dyDescent="0.25">
      <c r="A181" s="6">
        <v>16</v>
      </c>
      <c r="B181" s="6" t="s">
        <v>37</v>
      </c>
      <c r="C181" s="6" t="s">
        <v>224</v>
      </c>
      <c r="D181" s="7">
        <v>5.8077037922287002E-3</v>
      </c>
      <c r="E181" s="7">
        <v>1.57424200707466E-2</v>
      </c>
      <c r="F181" s="7">
        <v>1.53351741879739E-2</v>
      </c>
      <c r="G181" s="7">
        <v>2.6503040127630599E-2</v>
      </c>
      <c r="H181" s="7">
        <v>2.0140526065950001E-2</v>
      </c>
      <c r="I181" s="7">
        <v>1.44543319338369E-3</v>
      </c>
      <c r="J181" s="7">
        <v>1.0144688205504401E-2</v>
      </c>
      <c r="K181" s="7">
        <v>4.46615542541395E-3</v>
      </c>
      <c r="L181" s="7">
        <v>1.8829199950202501E-2</v>
      </c>
      <c r="M181" s="7">
        <v>1.40264439333848E-2</v>
      </c>
      <c r="N181" s="7">
        <v>3.8666673314517101E-3</v>
      </c>
      <c r="O181" s="7">
        <v>5.9181502513241399E-3</v>
      </c>
      <c r="P181" s="7">
        <v>5.4255805615447197E-3</v>
      </c>
      <c r="Q181" s="7">
        <v>0</v>
      </c>
      <c r="R181" s="7">
        <v>7.08019914500541E-2</v>
      </c>
      <c r="S181" s="7">
        <v>6.6121741979149797E-4</v>
      </c>
      <c r="T181" s="7">
        <v>5.2177176609985798E-3</v>
      </c>
      <c r="U181" s="7">
        <v>2.9118881902951699E-3</v>
      </c>
      <c r="V181" s="7">
        <v>1.0649241011547199E-2</v>
      </c>
      <c r="W181" s="7">
        <v>9.5587283804973201E-3</v>
      </c>
      <c r="X181" s="7">
        <v>7.2526175858462997E-3</v>
      </c>
      <c r="Y181" s="7">
        <v>2.8479100546574401E-2</v>
      </c>
      <c r="Z181" s="7">
        <v>1.62168507496935E-2</v>
      </c>
      <c r="AA181" s="7">
        <v>1.8285700443699E-2</v>
      </c>
      <c r="AB181" s="7">
        <v>2.9751428355555099E-2</v>
      </c>
    </row>
    <row r="182" spans="1:28" x14ac:dyDescent="0.25">
      <c r="A182" s="6">
        <v>16</v>
      </c>
      <c r="B182" s="6" t="s">
        <v>37</v>
      </c>
      <c r="C182" s="6" t="s">
        <v>225</v>
      </c>
      <c r="D182" s="7">
        <v>4.8336191009179501E-3</v>
      </c>
      <c r="E182" s="7">
        <v>1.8319454108655701E-3</v>
      </c>
      <c r="F182" s="7">
        <v>3.3637194629262501E-3</v>
      </c>
      <c r="G182" s="7">
        <v>7.49783466889474E-3</v>
      </c>
      <c r="H182" s="7">
        <v>1.87176650740899E-3</v>
      </c>
      <c r="I182" s="7">
        <v>2.8057096382956498E-3</v>
      </c>
      <c r="J182" s="7">
        <v>2.20001186640459E-3</v>
      </c>
      <c r="K182" s="7">
        <v>2.2595205636494801E-3</v>
      </c>
      <c r="L182" s="7">
        <v>1.32217963143088E-3</v>
      </c>
      <c r="M182" s="7">
        <v>1.09727119054603E-3</v>
      </c>
      <c r="N182" s="7">
        <v>8.0563927770072497E-4</v>
      </c>
      <c r="O182" s="7">
        <v>7.4838048000958903E-4</v>
      </c>
      <c r="P182" s="7">
        <v>1.1872952295914499E-3</v>
      </c>
      <c r="Q182" s="7">
        <v>0</v>
      </c>
      <c r="R182" s="7">
        <v>5.6472776592027601E-3</v>
      </c>
      <c r="S182" s="7">
        <v>0</v>
      </c>
      <c r="T182" s="7">
        <v>2.1920371391909101E-3</v>
      </c>
      <c r="U182" s="7">
        <v>8.3587180730200795E-5</v>
      </c>
      <c r="V182" s="7">
        <v>2.52554411398536E-3</v>
      </c>
      <c r="W182" s="7">
        <v>2.6726818570326199E-3</v>
      </c>
      <c r="X182" s="7">
        <v>3.9435610128147397E-3</v>
      </c>
      <c r="Y182" s="7">
        <v>8.3411557491990009E-3</v>
      </c>
      <c r="Z182" s="7">
        <v>2.3675032741287501E-3</v>
      </c>
      <c r="AA182" s="7">
        <v>5.8795903472596001E-3</v>
      </c>
      <c r="AB182" s="7">
        <v>1.25692796100071E-2</v>
      </c>
    </row>
    <row r="183" spans="1:28" x14ac:dyDescent="0.25">
      <c r="A183" s="6">
        <v>16</v>
      </c>
      <c r="B183" s="6" t="s">
        <v>37</v>
      </c>
      <c r="C183" s="6" t="s">
        <v>226</v>
      </c>
      <c r="D183" s="7">
        <v>1.02894234225094E-2</v>
      </c>
      <c r="E183" s="7">
        <v>4.4710390887857301E-3</v>
      </c>
      <c r="F183" s="7">
        <v>5.9855397242961498E-3</v>
      </c>
      <c r="G183" s="7">
        <v>9.1600570601170096E-3</v>
      </c>
      <c r="H183" s="7">
        <v>2.3273065200632E-2</v>
      </c>
      <c r="I183" s="7">
        <v>2.13983933522595E-3</v>
      </c>
      <c r="J183" s="7">
        <v>7.0172359020579502E-3</v>
      </c>
      <c r="K183" s="7">
        <v>4.2066145907106703E-5</v>
      </c>
      <c r="L183" s="7">
        <v>6.1322469932339804E-3</v>
      </c>
      <c r="M183" s="7">
        <v>4.36610335703884E-3</v>
      </c>
      <c r="N183" s="7">
        <v>4.98658823746999E-3</v>
      </c>
      <c r="O183" s="7">
        <v>2.8258219187719301E-3</v>
      </c>
      <c r="P183" s="7">
        <v>1.49045651877902E-3</v>
      </c>
      <c r="Q183" s="7">
        <v>0</v>
      </c>
      <c r="R183" s="7">
        <v>1.3690234816285601E-2</v>
      </c>
      <c r="S183" s="7">
        <v>0</v>
      </c>
      <c r="T183" s="7">
        <v>0.109267303080871</v>
      </c>
      <c r="U183" s="7">
        <v>1.8256212837143598E-2</v>
      </c>
      <c r="V183" s="7">
        <v>0.17004873884889099</v>
      </c>
      <c r="W183" s="7">
        <v>4.4610345792341901E-3</v>
      </c>
      <c r="X183" s="7">
        <v>2.2682732244125601E-3</v>
      </c>
      <c r="Y183" s="7">
        <v>1.66055036196513E-2</v>
      </c>
      <c r="Z183" s="7">
        <v>3.30887880066171E-3</v>
      </c>
      <c r="AA183" s="7">
        <v>3.5344333702527798E-3</v>
      </c>
      <c r="AB183" s="7">
        <v>6.3199123169543304E-3</v>
      </c>
    </row>
    <row r="184" spans="1:28" x14ac:dyDescent="0.25">
      <c r="A184" s="6">
        <v>16</v>
      </c>
      <c r="B184" s="6" t="s">
        <v>37</v>
      </c>
      <c r="C184" s="6" t="s">
        <v>227</v>
      </c>
      <c r="D184" s="7">
        <v>3.3297219640684799E-3</v>
      </c>
      <c r="E184" s="7">
        <v>5.6032905083155896E-3</v>
      </c>
      <c r="F184" s="7">
        <v>9.3952901410538792E-3</v>
      </c>
      <c r="G184" s="7">
        <v>0.115610518138834</v>
      </c>
      <c r="H184" s="7">
        <v>8.3236979546008005E-2</v>
      </c>
      <c r="I184" s="7">
        <v>1.3850526252436499E-3</v>
      </c>
      <c r="J184" s="7">
        <v>1.14777789013389E-2</v>
      </c>
      <c r="K184" s="7">
        <v>1.83404846303468E-2</v>
      </c>
      <c r="L184" s="7">
        <v>3.8120229632995E-3</v>
      </c>
      <c r="M184" s="7">
        <v>1.37281798696379E-2</v>
      </c>
      <c r="N184" s="7">
        <v>2.80965799978267E-3</v>
      </c>
      <c r="O184" s="7">
        <v>7.8232898535136597E-3</v>
      </c>
      <c r="P184" s="7">
        <v>1.70665243461188E-3</v>
      </c>
      <c r="Q184" s="7">
        <v>0</v>
      </c>
      <c r="R184" s="7">
        <v>1.8260477538100901E-2</v>
      </c>
      <c r="S184" s="7">
        <v>2.2505879116325098E-2</v>
      </c>
      <c r="T184" s="7">
        <v>4.3273972232716798E-2</v>
      </c>
      <c r="U184" s="7">
        <v>0.28728081263870803</v>
      </c>
      <c r="V184" s="7">
        <v>8.0298562829833192E-3</v>
      </c>
      <c r="W184" s="7">
        <v>4.5100856310647704E-3</v>
      </c>
      <c r="X184" s="7">
        <v>2.3463284584068701E-2</v>
      </c>
      <c r="Y184" s="7">
        <v>1.21896737712739E-2</v>
      </c>
      <c r="Z184" s="7">
        <v>7.2232314086730798E-3</v>
      </c>
      <c r="AA184" s="7">
        <v>1.5555929432615301E-2</v>
      </c>
      <c r="AB184" s="7">
        <v>2.5112193382030301E-2</v>
      </c>
    </row>
    <row r="185" spans="1:28" x14ac:dyDescent="0.25">
      <c r="A185" s="6">
        <v>16</v>
      </c>
      <c r="B185" s="6" t="s">
        <v>37</v>
      </c>
      <c r="C185" s="6" t="s">
        <v>229</v>
      </c>
      <c r="D185" s="7">
        <v>3.1738280446580197E-2</v>
      </c>
      <c r="E185" s="7">
        <v>3.3670778338179198E-2</v>
      </c>
      <c r="F185" s="7">
        <v>2.75919209636693E-2</v>
      </c>
      <c r="G185" s="7">
        <v>7.4588229221297001E-2</v>
      </c>
      <c r="H185" s="7">
        <v>5.0525799812991101E-2</v>
      </c>
      <c r="I185" s="7">
        <v>3.39449969294742E-3</v>
      </c>
      <c r="J185" s="7">
        <v>4.7689180953511698E-2</v>
      </c>
      <c r="K185" s="7">
        <v>0.394518110988898</v>
      </c>
      <c r="L185" s="7">
        <v>4.8748373632968599E-2</v>
      </c>
      <c r="M185" s="7">
        <v>5.4305661829567302E-2</v>
      </c>
      <c r="N185" s="7">
        <v>4.6900099127940499E-2</v>
      </c>
      <c r="O185" s="7">
        <v>0.123052210022529</v>
      </c>
      <c r="P185" s="7">
        <v>3.7001256532676302E-2</v>
      </c>
      <c r="Q185" s="7">
        <v>0</v>
      </c>
      <c r="R185" s="7">
        <v>9.7172051790164804E-2</v>
      </c>
      <c r="S185" s="7">
        <v>0.213470449084283</v>
      </c>
      <c r="T185" s="7">
        <v>4.9020419507905004E-3</v>
      </c>
      <c r="U185" s="7">
        <v>2.5061576587537999E-2</v>
      </c>
      <c r="V185" s="7">
        <v>8.5344476479748497E-3</v>
      </c>
      <c r="W185" s="7">
        <v>4.0325511962535601E-2</v>
      </c>
      <c r="X185" s="7">
        <v>1.2358769780941499E-2</v>
      </c>
      <c r="Y185" s="7">
        <v>6.4181980143910494E-2</v>
      </c>
      <c r="Z185" s="7">
        <v>7.1244177478487797E-2</v>
      </c>
      <c r="AA185" s="7">
        <v>0.20974359493831299</v>
      </c>
      <c r="AB185" s="7">
        <v>8.9396844931996997E-2</v>
      </c>
    </row>
    <row r="186" spans="1:28" x14ac:dyDescent="0.25">
      <c r="A186" s="6">
        <v>16</v>
      </c>
      <c r="B186" s="6" t="s">
        <v>37</v>
      </c>
      <c r="C186" s="6" t="s">
        <v>230</v>
      </c>
      <c r="D186" s="7">
        <v>5.0089946125929201E-3</v>
      </c>
      <c r="E186" s="7">
        <v>2.0699053604879E-2</v>
      </c>
      <c r="F186" s="7">
        <v>2.2655101467226001E-2</v>
      </c>
      <c r="G186" s="7">
        <v>1.43803481874707E-2</v>
      </c>
      <c r="H186" s="7">
        <v>2.8494203251543302E-3</v>
      </c>
      <c r="I186" s="7">
        <v>6.9883589201673504E-3</v>
      </c>
      <c r="J186" s="7">
        <v>1.06864312576806E-3</v>
      </c>
      <c r="K186" s="7">
        <v>0</v>
      </c>
      <c r="L186" s="7">
        <v>3.7809335243609598E-3</v>
      </c>
      <c r="M186" s="7">
        <v>3.6952736065880801E-2</v>
      </c>
      <c r="N186" s="7">
        <v>1.08894888625157E-2</v>
      </c>
      <c r="O186" s="7">
        <v>4.0677388599939298E-3</v>
      </c>
      <c r="P186" s="7">
        <v>1.11547048203217E-3</v>
      </c>
      <c r="Q186" s="7">
        <v>8.92485548608805E-2</v>
      </c>
      <c r="R186" s="7">
        <v>2.56081953215788E-3</v>
      </c>
      <c r="S186" s="7">
        <v>0</v>
      </c>
      <c r="T186" s="7">
        <v>3.9484052159281004E-3</v>
      </c>
      <c r="U186" s="7">
        <v>1.0417785702298099E-3</v>
      </c>
      <c r="V186" s="7">
        <v>6.7898652240638404E-3</v>
      </c>
      <c r="W186" s="7">
        <v>7.8484008282745706E-3</v>
      </c>
      <c r="X186" s="7">
        <v>1.37304757233468E-4</v>
      </c>
      <c r="Y186" s="7">
        <v>6.5428219331431104E-3</v>
      </c>
      <c r="Z186" s="7">
        <v>2.70603044034394E-2</v>
      </c>
      <c r="AA186" s="7">
        <v>1.0766911830164301E-2</v>
      </c>
      <c r="AB186" s="7">
        <v>0</v>
      </c>
    </row>
    <row r="187" spans="1:28" x14ac:dyDescent="0.25">
      <c r="A187" s="6">
        <v>16</v>
      </c>
      <c r="B187" s="6" t="s">
        <v>37</v>
      </c>
      <c r="C187" s="6" t="s">
        <v>233</v>
      </c>
      <c r="D187" s="7">
        <v>4.2021714626038598E-4</v>
      </c>
      <c r="E187" s="7">
        <v>1.4915071354088399E-3</v>
      </c>
      <c r="F187" s="7">
        <v>6.3379608148898695E-4</v>
      </c>
      <c r="G187" s="7">
        <v>2.2932173108298499E-3</v>
      </c>
      <c r="H187" s="7">
        <v>5.5141317004873203E-3</v>
      </c>
      <c r="I187" s="7">
        <v>8.7236831149934904E-5</v>
      </c>
      <c r="J187" s="7">
        <v>9.3556867864723E-4</v>
      </c>
      <c r="K187" s="7">
        <v>4.15707278412059E-3</v>
      </c>
      <c r="L187" s="7">
        <v>1.82441257117695E-3</v>
      </c>
      <c r="M187" s="7">
        <v>2.0100612993487399E-3</v>
      </c>
      <c r="N187" s="7">
        <v>5.1536875831646896E-4</v>
      </c>
      <c r="O187" s="7">
        <v>1.88594629032703E-4</v>
      </c>
      <c r="P187" s="7">
        <v>1.21798537953111E-4</v>
      </c>
      <c r="Q187" s="7">
        <v>0</v>
      </c>
      <c r="R187" s="7">
        <v>7.5030356448727402E-3</v>
      </c>
      <c r="S187" s="7">
        <v>6.0111428904989104E-4</v>
      </c>
      <c r="T187" s="7">
        <v>5.3540444187793795E-4</v>
      </c>
      <c r="U187" s="7">
        <v>1.3562153393947901E-3</v>
      </c>
      <c r="V187" s="7">
        <v>4.6228640728147204E-3</v>
      </c>
      <c r="W187" s="7">
        <v>9.6063371366408596E-4</v>
      </c>
      <c r="X187" s="7">
        <v>3.0107306507453301E-4</v>
      </c>
      <c r="Y187" s="7">
        <v>5.1384746167125602E-4</v>
      </c>
      <c r="Z187" s="7">
        <v>1.56478924727532E-3</v>
      </c>
      <c r="AA187" s="7">
        <v>2.1437593521651099E-3</v>
      </c>
      <c r="AB187" s="7">
        <v>1.22801717436001E-3</v>
      </c>
    </row>
    <row r="188" spans="1:28" x14ac:dyDescent="0.25">
      <c r="A188" s="6">
        <v>16</v>
      </c>
      <c r="B188" s="6" t="s">
        <v>37</v>
      </c>
      <c r="C188" s="6" t="s">
        <v>231</v>
      </c>
      <c r="D188" s="7">
        <v>1.42935212702883E-2</v>
      </c>
      <c r="E188" s="7">
        <v>1.8185950905041801E-4</v>
      </c>
      <c r="F188" s="7">
        <v>2.52717205881487E-4</v>
      </c>
      <c r="G188" s="7">
        <v>6.0349601742709898E-3</v>
      </c>
      <c r="H188" s="7">
        <v>3.0569490624392799E-2</v>
      </c>
      <c r="I188" s="7">
        <v>9.1830948464093998E-4</v>
      </c>
      <c r="J188" s="7">
        <v>1.70452756159201E-3</v>
      </c>
      <c r="K188" s="7">
        <v>0</v>
      </c>
      <c r="L188" s="7">
        <v>0</v>
      </c>
      <c r="M188" s="7">
        <v>0</v>
      </c>
      <c r="N188" s="7">
        <v>4.5209117583625799E-4</v>
      </c>
      <c r="O188" s="7">
        <v>1.56530517749916E-3</v>
      </c>
      <c r="P188" s="7">
        <v>1.4391228634684E-3</v>
      </c>
      <c r="Q188" s="7">
        <v>0</v>
      </c>
      <c r="R188" s="7">
        <v>5.9834582736668104E-4</v>
      </c>
      <c r="S188" s="7">
        <v>0</v>
      </c>
      <c r="T188" s="7">
        <v>0</v>
      </c>
      <c r="U188" s="7">
        <v>0</v>
      </c>
      <c r="V188" s="7">
        <v>0</v>
      </c>
      <c r="W188" s="7">
        <v>2.6062452869371499E-4</v>
      </c>
      <c r="X188" s="7">
        <v>4.6351495709941198E-4</v>
      </c>
      <c r="Y188" s="7">
        <v>2.4826831982577E-3</v>
      </c>
      <c r="Z188" s="7">
        <v>1.23970835331571E-3</v>
      </c>
      <c r="AA188" s="7">
        <v>6.0511119084515298E-3</v>
      </c>
      <c r="AB188" s="7">
        <v>0</v>
      </c>
    </row>
    <row r="189" spans="1:28" x14ac:dyDescent="0.25">
      <c r="A189" s="6">
        <v>16</v>
      </c>
      <c r="B189" s="6" t="s">
        <v>37</v>
      </c>
      <c r="C189" s="6" t="s">
        <v>232</v>
      </c>
      <c r="D189" s="7">
        <v>8.2788568751955508E-3</v>
      </c>
      <c r="E189" s="7">
        <v>1.4007390841301599E-2</v>
      </c>
      <c r="F189" s="7">
        <v>1.56649168821579E-2</v>
      </c>
      <c r="G189" s="7">
        <v>3.28725074126981E-2</v>
      </c>
      <c r="H189" s="7">
        <v>9.4536535665564997E-2</v>
      </c>
      <c r="I189" s="7">
        <v>6.0361564313020097E-3</v>
      </c>
      <c r="J189" s="7">
        <v>1.8429385906537199E-2</v>
      </c>
      <c r="K189" s="7">
        <v>0.21167006901213001</v>
      </c>
      <c r="L189" s="7">
        <v>1.9488759388866898E-2</v>
      </c>
      <c r="M189" s="7">
        <v>5.1493880108559702E-2</v>
      </c>
      <c r="N189" s="7">
        <v>9.3689146544405199E-3</v>
      </c>
      <c r="O189" s="7">
        <v>4.2289177359458301E-2</v>
      </c>
      <c r="P189" s="7">
        <v>1.3721324353313E-2</v>
      </c>
      <c r="Q189" s="7">
        <v>0</v>
      </c>
      <c r="R189" s="7">
        <v>0.114073813659057</v>
      </c>
      <c r="S189" s="7">
        <v>0.28852914125926299</v>
      </c>
      <c r="T189" s="7">
        <v>4.4242180847989601E-2</v>
      </c>
      <c r="U189" s="7">
        <v>0.611167181983575</v>
      </c>
      <c r="V189" s="7">
        <v>7.3004149226470697E-3</v>
      </c>
      <c r="W189" s="7">
        <v>1.60434689551411E-2</v>
      </c>
      <c r="X189" s="7">
        <v>1.15189246956951E-2</v>
      </c>
      <c r="Y189" s="7">
        <v>2.5088578494607699E-2</v>
      </c>
      <c r="Z189" s="7">
        <v>2.9723414724026499E-2</v>
      </c>
      <c r="AA189" s="7">
        <v>6.9111568541156201E-2</v>
      </c>
      <c r="AB189" s="7">
        <v>3.9085833339319101E-2</v>
      </c>
    </row>
    <row r="190" spans="1:28" x14ac:dyDescent="0.25">
      <c r="A190" s="6">
        <v>18</v>
      </c>
      <c r="B190" s="6" t="s">
        <v>38</v>
      </c>
      <c r="C190" s="6" t="s">
        <v>218</v>
      </c>
      <c r="D190" s="7">
        <v>0.65947658250512298</v>
      </c>
      <c r="E190" s="7">
        <v>0.51746978481125305</v>
      </c>
      <c r="F190" s="7">
        <v>0.62947668180712102</v>
      </c>
      <c r="G190" s="7">
        <v>0.42772934693974801</v>
      </c>
      <c r="H190" s="7">
        <v>5.41437296730597E-2</v>
      </c>
      <c r="I190" s="7">
        <v>0.66214639438546896</v>
      </c>
      <c r="J190" s="7">
        <v>0.69721425635286305</v>
      </c>
      <c r="K190" s="7">
        <v>4.60625873797059E-4</v>
      </c>
      <c r="L190" s="7">
        <v>0.62767830856377704</v>
      </c>
      <c r="M190" s="7">
        <v>0.32323753493642399</v>
      </c>
      <c r="N190" s="7">
        <v>0.75847150905381799</v>
      </c>
      <c r="O190" s="7">
        <v>0.63898813793466802</v>
      </c>
      <c r="P190" s="7">
        <v>0.47579697317758801</v>
      </c>
      <c r="Q190" s="7">
        <v>0</v>
      </c>
      <c r="R190" s="7">
        <v>0.24064780382699599</v>
      </c>
      <c r="S190" s="7">
        <v>2.6513211778273201E-2</v>
      </c>
      <c r="T190" s="7">
        <v>0.409022895533044</v>
      </c>
      <c r="U190" s="7">
        <v>1.7668839324940702E-2</v>
      </c>
      <c r="V190" s="7">
        <v>0.687459649756191</v>
      </c>
      <c r="W190" s="7">
        <v>0.52632875019765901</v>
      </c>
      <c r="X190" s="7">
        <v>0.68756940196030203</v>
      </c>
      <c r="Y190" s="7">
        <v>0.63675458307081401</v>
      </c>
      <c r="Z190" s="7">
        <v>0.318341609277979</v>
      </c>
      <c r="AA190" s="7">
        <v>0.30280804033328801</v>
      </c>
      <c r="AB190" s="7">
        <v>0.573489419285653</v>
      </c>
    </row>
    <row r="191" spans="1:28" x14ac:dyDescent="0.25">
      <c r="A191" s="6">
        <v>18</v>
      </c>
      <c r="B191" s="6" t="s">
        <v>38</v>
      </c>
      <c r="C191" s="6" t="s">
        <v>219</v>
      </c>
      <c r="D191" s="7">
        <v>7.4253228809861404E-4</v>
      </c>
      <c r="E191" s="7">
        <v>2.89468731993274E-3</v>
      </c>
      <c r="F191" s="7">
        <v>1.3267574713752401E-3</v>
      </c>
      <c r="G191" s="7">
        <v>4.63290421273608E-4</v>
      </c>
      <c r="H191" s="7">
        <v>7.2089019286562399E-5</v>
      </c>
      <c r="I191" s="7">
        <v>1.0950544444162001E-3</v>
      </c>
      <c r="J191" s="7">
        <v>3.8533207776883998E-4</v>
      </c>
      <c r="K191" s="7">
        <v>0</v>
      </c>
      <c r="L191" s="7">
        <v>6.0871538500524396E-4</v>
      </c>
      <c r="M191" s="7">
        <v>1.4344165937135701E-3</v>
      </c>
      <c r="N191" s="7">
        <v>3.28908684418936E-3</v>
      </c>
      <c r="O191" s="7">
        <v>2.0331727057706999E-3</v>
      </c>
      <c r="P191" s="7">
        <v>1.8536442558621199E-3</v>
      </c>
      <c r="Q191" s="7">
        <v>2.1789471382612701E-3</v>
      </c>
      <c r="R191" s="7">
        <v>3.3319166736437703E-5</v>
      </c>
      <c r="S191" s="7">
        <v>0</v>
      </c>
      <c r="T191" s="7">
        <v>7.1157650026217295E-4</v>
      </c>
      <c r="U191" s="7">
        <v>6.0237391363617897E-5</v>
      </c>
      <c r="V191" s="7">
        <v>2.0918650996439702E-3</v>
      </c>
      <c r="W191" s="7">
        <v>1.24235953438722E-3</v>
      </c>
      <c r="X191" s="7">
        <v>2.47288337803059E-5</v>
      </c>
      <c r="Y191" s="7">
        <v>3.5725742651277799E-4</v>
      </c>
      <c r="Z191" s="7">
        <v>2.6393688268230801E-3</v>
      </c>
      <c r="AA191" s="7">
        <v>1.80805608971849E-3</v>
      </c>
      <c r="AB191" s="7">
        <v>0</v>
      </c>
    </row>
    <row r="192" spans="1:28" x14ac:dyDescent="0.25">
      <c r="A192" s="6">
        <v>18</v>
      </c>
      <c r="B192" s="6" t="s">
        <v>38</v>
      </c>
      <c r="C192" s="6" t="s">
        <v>220</v>
      </c>
      <c r="D192" s="7">
        <v>0.15720250627174501</v>
      </c>
      <c r="E192" s="7">
        <v>0.25933100548254101</v>
      </c>
      <c r="F192" s="7">
        <v>0.16549097704794399</v>
      </c>
      <c r="G192" s="7">
        <v>8.4427719785126407E-3</v>
      </c>
      <c r="H192" s="7">
        <v>0.67372821767260604</v>
      </c>
      <c r="I192" s="7">
        <v>0.19687820422407201</v>
      </c>
      <c r="J192" s="7">
        <v>9.1275249385827706E-2</v>
      </c>
      <c r="K192" s="7">
        <v>1.3994667051479099E-4</v>
      </c>
      <c r="L192" s="7">
        <v>0.12740750494535899</v>
      </c>
      <c r="M192" s="7">
        <v>0.498628575415345</v>
      </c>
      <c r="N192" s="7">
        <v>2.6037493490778201E-2</v>
      </c>
      <c r="O192" s="7">
        <v>7.0849081739873102E-2</v>
      </c>
      <c r="P192" s="7">
        <v>0.31373187219746201</v>
      </c>
      <c r="Q192" s="7">
        <v>0.86796888560075802</v>
      </c>
      <c r="R192" s="7">
        <v>8.2634058582352607E-2</v>
      </c>
      <c r="S192" s="7">
        <v>0.63184695335432906</v>
      </c>
      <c r="T192" s="7">
        <v>9.1478672683606793E-2</v>
      </c>
      <c r="U192" s="7">
        <v>1.1201118850506901E-2</v>
      </c>
      <c r="V192" s="7">
        <v>0.13408071668409499</v>
      </c>
      <c r="W192" s="7">
        <v>0.29088932230556602</v>
      </c>
      <c r="X192" s="7">
        <v>3.0817247618274602E-3</v>
      </c>
      <c r="Y192" s="7">
        <v>6.8221567069644801E-2</v>
      </c>
      <c r="Z192" s="7">
        <v>0.31831837094369902</v>
      </c>
      <c r="AA192" s="7">
        <v>0.22683365028043101</v>
      </c>
      <c r="AB192" s="7">
        <v>0</v>
      </c>
    </row>
    <row r="193" spans="1:28" x14ac:dyDescent="0.25">
      <c r="A193" s="6">
        <v>18</v>
      </c>
      <c r="B193" s="6" t="s">
        <v>38</v>
      </c>
      <c r="C193" s="6" t="s">
        <v>221</v>
      </c>
      <c r="D193" s="7">
        <v>3.5897941084162199E-3</v>
      </c>
      <c r="E193" s="7">
        <v>1.00785722813325E-2</v>
      </c>
      <c r="F193" s="7">
        <v>5.6288297713844998E-3</v>
      </c>
      <c r="G193" s="7">
        <v>4.7800420231747997E-3</v>
      </c>
      <c r="H193" s="7">
        <v>3.25282044709191E-3</v>
      </c>
      <c r="I193" s="7">
        <v>1.5934121088354899E-2</v>
      </c>
      <c r="J193" s="7">
        <v>1.0645138417197E-3</v>
      </c>
      <c r="K193" s="7">
        <v>0</v>
      </c>
      <c r="L193" s="7">
        <v>1.07994582334001E-3</v>
      </c>
      <c r="M193" s="7">
        <v>1.31500878877607E-2</v>
      </c>
      <c r="N193" s="7">
        <v>2.1391731043628499E-4</v>
      </c>
      <c r="O193" s="7">
        <v>3.2636789366769E-3</v>
      </c>
      <c r="P193" s="7">
        <v>1.2580563770338501E-2</v>
      </c>
      <c r="Q193" s="7">
        <v>1.67418278233206E-2</v>
      </c>
      <c r="R193" s="7">
        <v>7.5708769398322596E-3</v>
      </c>
      <c r="S193" s="7">
        <v>2.1422226695421799E-2</v>
      </c>
      <c r="T193" s="7">
        <v>1.3378312285686899E-2</v>
      </c>
      <c r="U193" s="7">
        <v>1.09207287728119E-4</v>
      </c>
      <c r="V193" s="7">
        <v>1.2815844140286E-2</v>
      </c>
      <c r="W193" s="7">
        <v>6.6810801611067398E-3</v>
      </c>
      <c r="X193" s="7">
        <v>2.09216475380157E-4</v>
      </c>
      <c r="Y193" s="7">
        <v>1.9131745831978901E-3</v>
      </c>
      <c r="Z193" s="7">
        <v>6.3757128009114303E-2</v>
      </c>
      <c r="AA193" s="7">
        <v>2.3108655582063501E-3</v>
      </c>
      <c r="AB193" s="7">
        <v>0</v>
      </c>
    </row>
    <row r="194" spans="1:28" x14ac:dyDescent="0.25">
      <c r="A194" s="6">
        <v>18</v>
      </c>
      <c r="B194" s="6" t="s">
        <v>38</v>
      </c>
      <c r="C194" s="6" t="s">
        <v>222</v>
      </c>
      <c r="D194" s="7">
        <v>1.4663812147861001E-4</v>
      </c>
      <c r="E194" s="7">
        <v>6.7235054261892803E-4</v>
      </c>
      <c r="F194" s="7">
        <v>2.56404264117626E-4</v>
      </c>
      <c r="G194" s="7">
        <v>1.3630782039279201E-4</v>
      </c>
      <c r="H194" s="7">
        <v>1.0566946873463101E-4</v>
      </c>
      <c r="I194" s="7">
        <v>3.60451042747292E-4</v>
      </c>
      <c r="J194" s="7">
        <v>1.20719322416984E-4</v>
      </c>
      <c r="K194" s="7">
        <v>2.7117366969110401E-5</v>
      </c>
      <c r="L194" s="7">
        <v>1.4549929551910601E-4</v>
      </c>
      <c r="M194" s="7">
        <v>1.0420512631425101E-4</v>
      </c>
      <c r="N194" s="7">
        <v>3.16366653216871E-4</v>
      </c>
      <c r="O194" s="7">
        <v>2.0869194134714501E-4</v>
      </c>
      <c r="P194" s="7">
        <v>3.0663852094935302E-4</v>
      </c>
      <c r="Q194" s="7">
        <v>1.67943016870663E-3</v>
      </c>
      <c r="R194" s="7">
        <v>1.0494437353472E-4</v>
      </c>
      <c r="S194" s="7">
        <v>9.9542053707486405E-5</v>
      </c>
      <c r="T194" s="7">
        <v>4.0093480893558798E-4</v>
      </c>
      <c r="U194" s="7">
        <v>1.9443410205245898E-6</v>
      </c>
      <c r="V194" s="7">
        <v>4.3627385031345901E-4</v>
      </c>
      <c r="W194" s="7">
        <v>5.7448785126685902E-4</v>
      </c>
      <c r="X194" s="7">
        <v>3.3392882045870298E-5</v>
      </c>
      <c r="Y194" s="7">
        <v>8.4632167246091297E-5</v>
      </c>
      <c r="Z194" s="7">
        <v>6.7643943182636203E-4</v>
      </c>
      <c r="AA194" s="7">
        <v>2.6221126124276103E-4</v>
      </c>
      <c r="AB194" s="7">
        <v>0</v>
      </c>
    </row>
    <row r="195" spans="1:28" x14ac:dyDescent="0.25">
      <c r="A195" s="6">
        <v>18</v>
      </c>
      <c r="B195" s="6" t="s">
        <v>38</v>
      </c>
      <c r="C195" s="6" t="s">
        <v>223</v>
      </c>
      <c r="D195" s="7">
        <v>4.7804564615050303E-2</v>
      </c>
      <c r="E195" s="7">
        <v>2.9566366001236001E-2</v>
      </c>
      <c r="F195" s="7">
        <v>1.4156019761107801E-2</v>
      </c>
      <c r="G195" s="7">
        <v>2.9910241653271601E-2</v>
      </c>
      <c r="H195" s="7">
        <v>7.7453611742824502E-2</v>
      </c>
      <c r="I195" s="7">
        <v>5.4647474746372902E-3</v>
      </c>
      <c r="J195" s="7">
        <v>3.7936153665195899E-2</v>
      </c>
      <c r="K195" s="7">
        <v>0.57653132551227304</v>
      </c>
      <c r="L195" s="7">
        <v>5.7061656993800398E-2</v>
      </c>
      <c r="M195" s="7">
        <v>5.0548297852511297E-2</v>
      </c>
      <c r="N195" s="7">
        <v>3.16536502389268E-2</v>
      </c>
      <c r="O195" s="7">
        <v>3.7259911885653002E-2</v>
      </c>
      <c r="P195" s="7">
        <v>5.9923316827870297E-2</v>
      </c>
      <c r="Q195" s="7">
        <v>0</v>
      </c>
      <c r="R195" s="7">
        <v>0.11907422489677599</v>
      </c>
      <c r="S195" s="7">
        <v>5.5129633084588001E-2</v>
      </c>
      <c r="T195" s="7">
        <v>9.9461619307277593E-2</v>
      </c>
      <c r="U195" s="7">
        <v>9.5848393493811902E-3</v>
      </c>
      <c r="V195" s="7">
        <v>1.5906564705328599E-2</v>
      </c>
      <c r="W195" s="7">
        <v>1.8450567592535199E-2</v>
      </c>
      <c r="X195" s="7">
        <v>1.6824124325837402E-2</v>
      </c>
      <c r="Y195" s="7">
        <v>5.2054088491532299E-2</v>
      </c>
      <c r="Z195" s="7">
        <v>5.6232553332766999E-2</v>
      </c>
      <c r="AA195" s="7">
        <v>0.101645294842931</v>
      </c>
      <c r="AB195" s="7">
        <v>0.15748248418062699</v>
      </c>
    </row>
    <row r="196" spans="1:28" x14ac:dyDescent="0.25">
      <c r="A196" s="6">
        <v>18</v>
      </c>
      <c r="B196" s="6" t="s">
        <v>38</v>
      </c>
      <c r="C196" s="6" t="s">
        <v>224</v>
      </c>
      <c r="D196" s="7">
        <v>1.8728014103000099E-2</v>
      </c>
      <c r="E196" s="7">
        <v>3.9377889355465601E-2</v>
      </c>
      <c r="F196" s="7">
        <v>3.3243807981721801E-2</v>
      </c>
      <c r="G196" s="7">
        <v>3.7152661569761401E-2</v>
      </c>
      <c r="H196" s="7">
        <v>1.71026503751401E-2</v>
      </c>
      <c r="I196" s="7">
        <v>9.3911952546183106E-3</v>
      </c>
      <c r="J196" s="7">
        <v>2.8966262018078202E-2</v>
      </c>
      <c r="K196" s="7">
        <v>4.7595473751651197E-3</v>
      </c>
      <c r="L196" s="7">
        <v>4.4744792599365098E-2</v>
      </c>
      <c r="M196" s="7">
        <v>1.4792686421827799E-2</v>
      </c>
      <c r="N196" s="7">
        <v>1.4446749914474E-2</v>
      </c>
      <c r="O196" s="7">
        <v>1.31381585892946E-2</v>
      </c>
      <c r="P196" s="7">
        <v>1.9409445965099199E-2</v>
      </c>
      <c r="Q196" s="7">
        <v>0</v>
      </c>
      <c r="R196" s="7">
        <v>0.11916446221022001</v>
      </c>
      <c r="S196" s="7">
        <v>4.8811239950803399E-4</v>
      </c>
      <c r="T196" s="7">
        <v>7.4168752119582598E-3</v>
      </c>
      <c r="U196" s="7">
        <v>9.2297412629761301E-3</v>
      </c>
      <c r="V196" s="7">
        <v>1.30681275459263E-2</v>
      </c>
      <c r="W196" s="7">
        <v>2.7698743462752501E-2</v>
      </c>
      <c r="X196" s="7">
        <v>2.22729505188222E-2</v>
      </c>
      <c r="Y196" s="7">
        <v>5.6347028648725803E-2</v>
      </c>
      <c r="Z196" s="7">
        <v>3.2332919706016303E-2</v>
      </c>
      <c r="AA196" s="7">
        <v>4.3108908693815597E-2</v>
      </c>
      <c r="AB196" s="7">
        <v>6.3539695884302E-2</v>
      </c>
    </row>
    <row r="197" spans="1:28" x14ac:dyDescent="0.25">
      <c r="A197" s="6">
        <v>18</v>
      </c>
      <c r="B197" s="6" t="s">
        <v>38</v>
      </c>
      <c r="C197" s="6" t="s">
        <v>225</v>
      </c>
      <c r="D197" s="7">
        <v>1.78602307904611E-3</v>
      </c>
      <c r="E197" s="7">
        <v>1.3294900579740199E-3</v>
      </c>
      <c r="F197" s="7">
        <v>1.46677229815651E-3</v>
      </c>
      <c r="G197" s="7">
        <v>8.64694049258818E-4</v>
      </c>
      <c r="H197" s="7">
        <v>6.1926132144866995E-4</v>
      </c>
      <c r="I197" s="7">
        <v>2.7666972153014802E-4</v>
      </c>
      <c r="J197" s="7">
        <v>1.5247651915691301E-3</v>
      </c>
      <c r="K197" s="7">
        <v>5.5633245772238601E-5</v>
      </c>
      <c r="L197" s="7">
        <v>1.0015489317632899E-3</v>
      </c>
      <c r="M197" s="7">
        <v>4.6954749681086199E-4</v>
      </c>
      <c r="N197" s="7">
        <v>3.4907038411617099E-4</v>
      </c>
      <c r="O197" s="7">
        <v>1.12152409421474E-3</v>
      </c>
      <c r="P197" s="7">
        <v>5.0887207556920004E-4</v>
      </c>
      <c r="Q197" s="7">
        <v>0</v>
      </c>
      <c r="R197" s="7">
        <v>1.7173160151413801E-3</v>
      </c>
      <c r="S197" s="7">
        <v>1.45653338470354E-5</v>
      </c>
      <c r="T197" s="7">
        <v>9.7025499118045199E-4</v>
      </c>
      <c r="U197" s="7">
        <v>1.06922707090301E-4</v>
      </c>
      <c r="V197" s="7">
        <v>3.4416368887260997E-2</v>
      </c>
      <c r="W197" s="7">
        <v>1.2700868113605999E-3</v>
      </c>
      <c r="X197" s="7">
        <v>2.7750907002151398E-3</v>
      </c>
      <c r="Y197" s="7">
        <v>4.5845963505623004E-3</v>
      </c>
      <c r="Z197" s="7">
        <v>9.2541990482216199E-4</v>
      </c>
      <c r="AA197" s="7">
        <v>8.03359619039523E-4</v>
      </c>
      <c r="AB197" s="7">
        <v>9.5647144759008497E-4</v>
      </c>
    </row>
    <row r="198" spans="1:28" x14ac:dyDescent="0.25">
      <c r="A198" s="6">
        <v>18</v>
      </c>
      <c r="B198" s="6" t="s">
        <v>38</v>
      </c>
      <c r="C198" s="6" t="s">
        <v>226</v>
      </c>
      <c r="D198" s="7">
        <v>7.1450367485622196E-3</v>
      </c>
      <c r="E198" s="7">
        <v>1.1725306769962401E-2</v>
      </c>
      <c r="F198" s="7">
        <v>1.48641211133158E-2</v>
      </c>
      <c r="G198" s="7">
        <v>1.4094852899088401E-2</v>
      </c>
      <c r="H198" s="7">
        <v>8.6568711289502706E-3</v>
      </c>
      <c r="I198" s="7">
        <v>6.0515840485423703E-2</v>
      </c>
      <c r="J198" s="7">
        <v>1.8389886228627899E-2</v>
      </c>
      <c r="K198" s="7">
        <v>1.5648792471330199E-3</v>
      </c>
      <c r="L198" s="7">
        <v>1.2177134689932E-2</v>
      </c>
      <c r="M198" s="7">
        <v>4.2078496548045297E-3</v>
      </c>
      <c r="N198" s="7">
        <v>7.5635977191888699E-3</v>
      </c>
      <c r="O198" s="7">
        <v>4.2702791455901199E-3</v>
      </c>
      <c r="P198" s="7">
        <v>3.7243476975349298E-3</v>
      </c>
      <c r="Q198" s="7">
        <v>0</v>
      </c>
      <c r="R198" s="7">
        <v>1.46207817801721E-2</v>
      </c>
      <c r="S198" s="7">
        <v>1.5003130102485E-4</v>
      </c>
      <c r="T198" s="7">
        <v>3.61932215374123E-2</v>
      </c>
      <c r="U198" s="7">
        <v>1.1013652706025601E-3</v>
      </c>
      <c r="V198" s="7">
        <v>3.7905205471285001E-2</v>
      </c>
      <c r="W198" s="7">
        <v>1.5653774762715199E-2</v>
      </c>
      <c r="X198" s="7">
        <v>1.02484105538008E-2</v>
      </c>
      <c r="Y198" s="7">
        <v>9.6026051688381207E-3</v>
      </c>
      <c r="Z198" s="7">
        <v>1.4918624003246299E-2</v>
      </c>
      <c r="AA198" s="7">
        <v>6.9240342383566199E-3</v>
      </c>
      <c r="AB198" s="7">
        <v>8.9699180301196797E-3</v>
      </c>
    </row>
    <row r="199" spans="1:28" x14ac:dyDescent="0.25">
      <c r="A199" s="6">
        <v>18</v>
      </c>
      <c r="B199" s="6" t="s">
        <v>38</v>
      </c>
      <c r="C199" s="6" t="s">
        <v>227</v>
      </c>
      <c r="D199" s="7">
        <v>1.9366688051230801E-2</v>
      </c>
      <c r="E199" s="7">
        <v>2.5856352842347899E-2</v>
      </c>
      <c r="F199" s="7">
        <v>4.2412567449116097E-2</v>
      </c>
      <c r="G199" s="7">
        <v>0.32377586539451397</v>
      </c>
      <c r="H199" s="7">
        <v>0.114405732433681</v>
      </c>
      <c r="I199" s="7">
        <v>8.1868664822540502E-3</v>
      </c>
      <c r="J199" s="7">
        <v>4.6852840100483101E-2</v>
      </c>
      <c r="K199" s="7">
        <v>3.3335480952517503E-2</v>
      </c>
      <c r="L199" s="7">
        <v>1.62530175574097E-2</v>
      </c>
      <c r="M199" s="7">
        <v>2.27784663684522E-2</v>
      </c>
      <c r="N199" s="7">
        <v>1.69931659848837E-2</v>
      </c>
      <c r="O199" s="7">
        <v>3.4284852263381398E-2</v>
      </c>
      <c r="P199" s="7">
        <v>1.11956318907832E-2</v>
      </c>
      <c r="Q199" s="7">
        <v>0</v>
      </c>
      <c r="R199" s="7">
        <v>4.2842786742759001E-2</v>
      </c>
      <c r="S199" s="7">
        <v>2.9881086550134502E-2</v>
      </c>
      <c r="T199" s="7">
        <v>0.190978804964335</v>
      </c>
      <c r="U199" s="7">
        <v>0.79160832112380697</v>
      </c>
      <c r="V199" s="7">
        <v>2.4688998568744999E-2</v>
      </c>
      <c r="W199" s="7">
        <v>2.0355440417984101E-2</v>
      </c>
      <c r="X199" s="7">
        <v>0.21096596585465399</v>
      </c>
      <c r="Y199" s="7">
        <v>5.3439238491657097E-2</v>
      </c>
      <c r="Z199" s="7">
        <v>2.5344650699937601E-2</v>
      </c>
      <c r="AA199" s="7">
        <v>4.9897355932648303E-2</v>
      </c>
      <c r="AB199" s="7">
        <v>7.4648520848713096E-2</v>
      </c>
    </row>
    <row r="200" spans="1:28" x14ac:dyDescent="0.25">
      <c r="A200" s="6">
        <v>18</v>
      </c>
      <c r="B200" s="6" t="s">
        <v>38</v>
      </c>
      <c r="C200" s="6" t="s">
        <v>228</v>
      </c>
      <c r="D200" s="7">
        <v>2.9234117226663199E-3</v>
      </c>
      <c r="E200" s="7">
        <v>4.6200986995367701E-3</v>
      </c>
      <c r="F200" s="7">
        <v>4.0785062142501601E-3</v>
      </c>
      <c r="G200" s="7">
        <v>4.4469832491525804E-3</v>
      </c>
      <c r="H200" s="7">
        <v>7.0091526034572298E-3</v>
      </c>
      <c r="I200" s="7">
        <v>6.5413672633885403E-3</v>
      </c>
      <c r="J200" s="7">
        <v>5.4371704384603204E-4</v>
      </c>
      <c r="K200" s="7">
        <v>1.05486326468789E-4</v>
      </c>
      <c r="L200" s="7">
        <v>7.2087116410806699E-3</v>
      </c>
      <c r="M200" s="7">
        <v>2.2156002744936E-3</v>
      </c>
      <c r="N200" s="7">
        <v>3.4646853982416102E-3</v>
      </c>
      <c r="O200" s="7">
        <v>2.7210913941667302E-3</v>
      </c>
      <c r="P200" s="7">
        <v>1.8547819369236101E-3</v>
      </c>
      <c r="Q200" s="7">
        <v>4.1794944769930802E-3</v>
      </c>
      <c r="R200" s="7">
        <v>1.85119633306531E-4</v>
      </c>
      <c r="S200" s="7">
        <v>1.5386816708384601E-4</v>
      </c>
      <c r="T200" s="7">
        <v>1.80591228283978E-3</v>
      </c>
      <c r="U200" s="7">
        <v>0</v>
      </c>
      <c r="V200" s="7">
        <v>6.2684368339508099E-3</v>
      </c>
      <c r="W200" s="7">
        <v>2.5852014180076199E-3</v>
      </c>
      <c r="X200" s="7">
        <v>3.1485705769418501E-5</v>
      </c>
      <c r="Y200" s="7">
        <v>8.3467778722795896E-4</v>
      </c>
      <c r="Z200" s="7">
        <v>4.9628846690174698E-3</v>
      </c>
      <c r="AA200" s="7">
        <v>1.9115900220885501E-3</v>
      </c>
      <c r="AB200" s="7">
        <v>0</v>
      </c>
    </row>
    <row r="201" spans="1:28" x14ac:dyDescent="0.25">
      <c r="A201" s="6">
        <v>18</v>
      </c>
      <c r="B201" s="6" t="s">
        <v>38</v>
      </c>
      <c r="C201" s="6" t="s">
        <v>229</v>
      </c>
      <c r="D201" s="7">
        <v>5.3417618352946998E-2</v>
      </c>
      <c r="E201" s="7">
        <v>5.3991140541255797E-2</v>
      </c>
      <c r="F201" s="7">
        <v>4.07588280383838E-2</v>
      </c>
      <c r="G201" s="7">
        <v>0.11708745465636</v>
      </c>
      <c r="H201" s="7">
        <v>2.0560583316948999E-2</v>
      </c>
      <c r="I201" s="7">
        <v>8.6292502220058891E-3</v>
      </c>
      <c r="J201" s="7">
        <v>5.6975623407780701E-2</v>
      </c>
      <c r="K201" s="7">
        <v>0.178806456410118</v>
      </c>
      <c r="L201" s="7">
        <v>8.2947781189268002E-2</v>
      </c>
      <c r="M201" s="7">
        <v>3.5592322451199997E-2</v>
      </c>
      <c r="N201" s="7">
        <v>9.3809103585272502E-2</v>
      </c>
      <c r="O201" s="7">
        <v>0.13129610651335399</v>
      </c>
      <c r="P201" s="7">
        <v>7.2875781346234E-2</v>
      </c>
      <c r="Q201" s="7">
        <v>0</v>
      </c>
      <c r="R201" s="7">
        <v>0.31517156713614503</v>
      </c>
      <c r="S201" s="7">
        <v>7.0156485925422698E-3</v>
      </c>
      <c r="T201" s="7">
        <v>6.0614943645767597E-2</v>
      </c>
      <c r="U201" s="7">
        <v>1.33277304067657E-2</v>
      </c>
      <c r="V201" s="7">
        <v>9.0306339337504309E-3</v>
      </c>
      <c r="W201" s="7">
        <v>6.3208857915479602E-2</v>
      </c>
      <c r="X201" s="7">
        <v>2.9674765523368601E-2</v>
      </c>
      <c r="Y201" s="7">
        <v>8.7992998716601503E-2</v>
      </c>
      <c r="Z201" s="7">
        <v>0.11098099675586701</v>
      </c>
      <c r="AA201" s="7">
        <v>0.20138618694691701</v>
      </c>
      <c r="AB201" s="7">
        <v>9.4673822111472794E-2</v>
      </c>
    </row>
    <row r="202" spans="1:28" x14ac:dyDescent="0.25">
      <c r="A202" s="6">
        <v>18</v>
      </c>
      <c r="B202" s="6" t="s">
        <v>38</v>
      </c>
      <c r="C202" s="6" t="s">
        <v>230</v>
      </c>
      <c r="D202" s="7">
        <v>1.55601826202241E-2</v>
      </c>
      <c r="E202" s="7">
        <v>3.06321932987022E-2</v>
      </c>
      <c r="F202" s="7">
        <v>3.4164380071240001E-2</v>
      </c>
      <c r="G202" s="7">
        <v>1.1140911125843299E-2</v>
      </c>
      <c r="H202" s="7">
        <v>1.0474891604051299E-3</v>
      </c>
      <c r="I202" s="7">
        <v>2.0144742405874699E-2</v>
      </c>
      <c r="J202" s="7">
        <v>3.1941244826513798E-3</v>
      </c>
      <c r="K202" s="7">
        <v>0</v>
      </c>
      <c r="L202" s="7">
        <v>4.8099839906827297E-3</v>
      </c>
      <c r="M202" s="7">
        <v>1.09027670712603E-2</v>
      </c>
      <c r="N202" s="7">
        <v>2.2353711824083401E-2</v>
      </c>
      <c r="O202" s="7">
        <v>1.3275745879613899E-2</v>
      </c>
      <c r="P202" s="7">
        <v>5.5864349136986102E-3</v>
      </c>
      <c r="Q202" s="7">
        <v>0.10725141479196</v>
      </c>
      <c r="R202" s="7">
        <v>2.4822534601909802E-3</v>
      </c>
      <c r="S202" s="7">
        <v>0</v>
      </c>
      <c r="T202" s="7">
        <v>4.8468356972060202E-3</v>
      </c>
      <c r="U202" s="7">
        <v>1.34430179619104E-3</v>
      </c>
      <c r="V202" s="7">
        <v>1.31756830589611E-2</v>
      </c>
      <c r="W202" s="7">
        <v>1.14555003899217E-2</v>
      </c>
      <c r="X202" s="7">
        <v>2.2830476685910801E-4</v>
      </c>
      <c r="Y202" s="7">
        <v>4.4566815631377496E-3</v>
      </c>
      <c r="Z202" s="7">
        <v>2.7690137682677699E-2</v>
      </c>
      <c r="AA202" s="7">
        <v>9.9338546547048899E-3</v>
      </c>
      <c r="AB202" s="7">
        <v>0</v>
      </c>
    </row>
    <row r="203" spans="1:28" x14ac:dyDescent="0.25">
      <c r="A203" s="6">
        <v>18</v>
      </c>
      <c r="B203" s="6" t="s">
        <v>38</v>
      </c>
      <c r="C203" s="6" t="s">
        <v>233</v>
      </c>
      <c r="D203" s="7">
        <v>3.79640141875377E-4</v>
      </c>
      <c r="E203" s="7">
        <v>1.06905594538691E-3</v>
      </c>
      <c r="F203" s="7">
        <v>4.4441109044537398E-4</v>
      </c>
      <c r="G203" s="7">
        <v>9.9756983515117696E-4</v>
      </c>
      <c r="H203" s="7">
        <v>1.17722528008489E-3</v>
      </c>
      <c r="I203" s="7">
        <v>8.0094424653626807E-5</v>
      </c>
      <c r="J203" s="7">
        <v>5.93204876805984E-4</v>
      </c>
      <c r="K203" s="7">
        <v>1.17363896051931E-3</v>
      </c>
      <c r="L203" s="7">
        <v>1.20823809344077E-3</v>
      </c>
      <c r="M203" s="7">
        <v>5.1805013750455E-4</v>
      </c>
      <c r="N203" s="7">
        <v>4.8416110742537203E-4</v>
      </c>
      <c r="O203" s="7">
        <v>1.2837875308334E-4</v>
      </c>
      <c r="P203" s="7">
        <v>1.2410708430066501E-4</v>
      </c>
      <c r="Q203" s="7">
        <v>0</v>
      </c>
      <c r="R203" s="7">
        <v>2.7343465913533698E-3</v>
      </c>
      <c r="S203" s="7">
        <v>1.2396766664845099E-4</v>
      </c>
      <c r="T203" s="7">
        <v>3.6702136906051499E-4</v>
      </c>
      <c r="U203" s="7">
        <v>5.8047477762922695E-4</v>
      </c>
      <c r="V203" s="7">
        <v>2.20779018169484E-3</v>
      </c>
      <c r="W203" s="7">
        <v>6.7344868851067197E-4</v>
      </c>
      <c r="X203" s="7">
        <v>4.20481086403895E-4</v>
      </c>
      <c r="Y203" s="7">
        <v>3.4990759162165601E-4</v>
      </c>
      <c r="Z203" s="7">
        <v>8.5282830590050905E-4</v>
      </c>
      <c r="AA203" s="7">
        <v>1.06809177851748E-3</v>
      </c>
      <c r="AB203" s="7">
        <v>5.6701163653226805E-4</v>
      </c>
    </row>
    <row r="204" spans="1:28" x14ac:dyDescent="0.25">
      <c r="A204" s="6">
        <v>18</v>
      </c>
      <c r="B204" s="6" t="s">
        <v>38</v>
      </c>
      <c r="C204" s="6" t="s">
        <v>231</v>
      </c>
      <c r="D204" s="7">
        <v>3.66424145005268E-3</v>
      </c>
      <c r="E204" s="7">
        <v>3.7208243923218497E-5</v>
      </c>
      <c r="F204" s="7">
        <v>5.1434582909947303E-5</v>
      </c>
      <c r="G204" s="7">
        <v>7.4439147795105195E-4</v>
      </c>
      <c r="H204" s="7">
        <v>1.8471720680374099E-3</v>
      </c>
      <c r="I204" s="7">
        <v>2.39130427836687E-4</v>
      </c>
      <c r="J204" s="7">
        <v>3.0605442166391298E-4</v>
      </c>
      <c r="K204" s="7">
        <v>2.6496839403468401E-7</v>
      </c>
      <c r="L204" s="7">
        <v>0</v>
      </c>
      <c r="M204" s="7">
        <v>1.4730072698183E-6</v>
      </c>
      <c r="N204" s="7">
        <v>1.20642692818957E-4</v>
      </c>
      <c r="O204" s="7">
        <v>3.0212197623288601E-4</v>
      </c>
      <c r="P204" s="7">
        <v>4.1568542383759301E-4</v>
      </c>
      <c r="Q204" s="7">
        <v>0</v>
      </c>
      <c r="R204" s="7">
        <v>6.2135412810199693E-5</v>
      </c>
      <c r="S204" s="7">
        <v>0</v>
      </c>
      <c r="T204" s="7">
        <v>0</v>
      </c>
      <c r="U204" s="7">
        <v>0</v>
      </c>
      <c r="V204" s="7">
        <v>0</v>
      </c>
      <c r="W204" s="7">
        <v>5.1881554339880002E-5</v>
      </c>
      <c r="X204" s="7">
        <v>1.8397959510359501E-4</v>
      </c>
      <c r="Y204" s="7">
        <v>4.7966175772054098E-4</v>
      </c>
      <c r="Z204" s="7">
        <v>1.91827163667535E-4</v>
      </c>
      <c r="AA204" s="7">
        <v>8.5426141675432098E-4</v>
      </c>
      <c r="AB204" s="7">
        <v>3.5355763981480399E-7</v>
      </c>
    </row>
    <row r="205" spans="1:28" x14ac:dyDescent="0.25">
      <c r="A205" s="6">
        <v>18</v>
      </c>
      <c r="B205" s="6" t="s">
        <v>38</v>
      </c>
      <c r="C205" s="6" t="s">
        <v>232</v>
      </c>
      <c r="D205" s="7">
        <v>8.0665258204827093E-3</v>
      </c>
      <c r="E205" s="7">
        <v>1.13484978065306E-2</v>
      </c>
      <c r="F205" s="7">
        <v>1.2179501037409E-2</v>
      </c>
      <c r="G205" s="7">
        <v>1.8232614906544101E-2</v>
      </c>
      <c r="H205" s="7">
        <v>1.88177242882408E-2</v>
      </c>
      <c r="I205" s="7">
        <v>4.1158706527162298E-3</v>
      </c>
      <c r="J205" s="7">
        <v>1.4657297582700899E-2</v>
      </c>
      <c r="K205" s="7">
        <v>0.20303959709035599</v>
      </c>
      <c r="L205" s="7">
        <v>1.5667160300255001E-2</v>
      </c>
      <c r="M205" s="7">
        <v>2.1418119304305899E-2</v>
      </c>
      <c r="N205" s="7">
        <v>2.0433087798129201E-2</v>
      </c>
      <c r="O205" s="7">
        <v>4.68590662470778E-2</v>
      </c>
      <c r="P205" s="7">
        <v>2.0111902915946799E-2</v>
      </c>
      <c r="Q205" s="7">
        <v>0</v>
      </c>
      <c r="R205" s="7">
        <v>5.0954003231671E-2</v>
      </c>
      <c r="S205" s="7">
        <v>0.22716115302289</v>
      </c>
      <c r="T205" s="7">
        <v>8.23521191814265E-2</v>
      </c>
      <c r="U205" s="7">
        <v>0.14407495610999599</v>
      </c>
      <c r="V205" s="7">
        <v>6.4478412825671799E-3</v>
      </c>
      <c r="W205" s="7">
        <v>1.28804969364055E-2</v>
      </c>
      <c r="X205" s="7">
        <v>1.5455976455828101E-2</v>
      </c>
      <c r="Y205" s="7">
        <v>2.2527301114958001E-2</v>
      </c>
      <c r="Z205" s="7">
        <v>2.1834241286636601E-2</v>
      </c>
      <c r="AA205" s="7">
        <v>4.8444238331336903E-2</v>
      </c>
      <c r="AB205" s="7">
        <v>2.5672303017348901E-2</v>
      </c>
    </row>
    <row r="206" spans="1:28" x14ac:dyDescent="0.25">
      <c r="A206" s="6">
        <v>19</v>
      </c>
      <c r="B206" s="6" t="s">
        <v>39</v>
      </c>
      <c r="C206" s="6" t="s">
        <v>218</v>
      </c>
      <c r="D206" s="7">
        <v>0.25119990998735697</v>
      </c>
      <c r="E206" s="7">
        <v>0.180676348547752</v>
      </c>
      <c r="F206" s="7">
        <v>0.30531701564665997</v>
      </c>
      <c r="G206" s="7">
        <v>0.20004064448870701</v>
      </c>
      <c r="H206" s="7">
        <v>3.0232329528128699E-2</v>
      </c>
      <c r="I206" s="7">
        <v>0.30204455710397998</v>
      </c>
      <c r="J206" s="7">
        <v>0.31670655606274001</v>
      </c>
      <c r="K206" s="7">
        <v>1.5043193578276701E-5</v>
      </c>
      <c r="L206" s="7">
        <v>0.22232299429555</v>
      </c>
      <c r="M206" s="7">
        <v>0.16753228795394201</v>
      </c>
      <c r="N206" s="7">
        <v>0.28797028749123998</v>
      </c>
      <c r="O206" s="7">
        <v>0.292719988129027</v>
      </c>
      <c r="P206" s="7">
        <v>0.291865349535749</v>
      </c>
      <c r="Q206" s="7">
        <v>0</v>
      </c>
      <c r="R206" s="7">
        <v>7.3949486107549506E-2</v>
      </c>
      <c r="S206" s="7">
        <v>2.1985344645316901E-2</v>
      </c>
      <c r="T206" s="7">
        <v>9.7306958082141098E-2</v>
      </c>
      <c r="U206" s="7">
        <v>1.8777351244150899E-2</v>
      </c>
      <c r="V206" s="7">
        <v>0.119770952411973</v>
      </c>
      <c r="W206" s="7">
        <v>0.25949059196358298</v>
      </c>
      <c r="X206" s="7">
        <v>0.490592893070666</v>
      </c>
      <c r="Y206" s="7">
        <v>0.26674535890575202</v>
      </c>
      <c r="Z206" s="7">
        <v>0.12693742253771401</v>
      </c>
      <c r="AA206" s="7">
        <v>0.11280441003238301</v>
      </c>
      <c r="AB206" s="7">
        <v>0.33986400794605998</v>
      </c>
    </row>
    <row r="207" spans="1:28" x14ac:dyDescent="0.25">
      <c r="A207" s="6">
        <v>19</v>
      </c>
      <c r="B207" s="6" t="s">
        <v>39</v>
      </c>
      <c r="C207" s="6" t="s">
        <v>219</v>
      </c>
      <c r="D207" s="7">
        <v>4.1462788798377198E-2</v>
      </c>
      <c r="E207" s="7">
        <v>0.13596708781703001</v>
      </c>
      <c r="F207" s="7">
        <v>8.3127760161689296E-2</v>
      </c>
      <c r="G207" s="7">
        <v>2.6916397173197801E-2</v>
      </c>
      <c r="H207" s="7">
        <v>4.2802552431312202E-3</v>
      </c>
      <c r="I207" s="7">
        <v>4.7374702026491897E-2</v>
      </c>
      <c r="J207" s="7">
        <v>2.48787069461275E-2</v>
      </c>
      <c r="K207" s="7">
        <v>5.8071963709468597E-5</v>
      </c>
      <c r="L207" s="7">
        <v>2.8473091669261898E-2</v>
      </c>
      <c r="M207" s="7">
        <v>0.113929634672539</v>
      </c>
      <c r="N207" s="7">
        <v>0.18156253435778799</v>
      </c>
      <c r="O207" s="7">
        <v>0.13963132537964201</v>
      </c>
      <c r="P207" s="7">
        <v>0.16563284470103501</v>
      </c>
      <c r="Q207" s="7">
        <v>0.18599187208809401</v>
      </c>
      <c r="R207" s="7">
        <v>1.09512779991443E-3</v>
      </c>
      <c r="S207" s="7">
        <v>3.2606978183929899E-4</v>
      </c>
      <c r="T207" s="7">
        <v>1.71717434902348E-2</v>
      </c>
      <c r="U207" s="7">
        <v>9.4017093929639993E-3</v>
      </c>
      <c r="V207" s="7">
        <v>5.3416448623147698E-2</v>
      </c>
      <c r="W207" s="7">
        <v>7.6442765438604204E-2</v>
      </c>
      <c r="X207" s="7">
        <v>1.89441142026825E-3</v>
      </c>
      <c r="Y207" s="7">
        <v>2.1898003644670001E-2</v>
      </c>
      <c r="Z207" s="7">
        <v>0.12904723555689601</v>
      </c>
      <c r="AA207" s="7">
        <v>8.4866367283098307E-2</v>
      </c>
      <c r="AB207" s="7">
        <v>0</v>
      </c>
    </row>
    <row r="208" spans="1:28" x14ac:dyDescent="0.25">
      <c r="A208" s="6">
        <v>19</v>
      </c>
      <c r="B208" s="6" t="s">
        <v>39</v>
      </c>
      <c r="C208" s="6" t="s">
        <v>220</v>
      </c>
      <c r="D208" s="7">
        <v>2.6518776120030799E-2</v>
      </c>
      <c r="E208" s="7">
        <v>3.7115845333723599E-2</v>
      </c>
      <c r="F208" s="7">
        <v>3.0389259959012E-2</v>
      </c>
      <c r="G208" s="7">
        <v>1.6327133122754701E-3</v>
      </c>
      <c r="H208" s="7">
        <v>0.12078090242148801</v>
      </c>
      <c r="I208" s="7">
        <v>2.2884417854304898E-2</v>
      </c>
      <c r="J208" s="7">
        <v>1.8037643088426002E-2</v>
      </c>
      <c r="K208" s="7">
        <v>2.2371816981959902E-3</v>
      </c>
      <c r="L208" s="7">
        <v>1.7517817696570001E-2</v>
      </c>
      <c r="M208" s="7">
        <v>0.120379252142143</v>
      </c>
      <c r="N208" s="7">
        <v>5.4894477605250099E-3</v>
      </c>
      <c r="O208" s="7">
        <v>1.4747409269473001E-2</v>
      </c>
      <c r="P208" s="7">
        <v>8.0498731644096003E-2</v>
      </c>
      <c r="Q208" s="7">
        <v>0.210955491317037</v>
      </c>
      <c r="R208" s="7">
        <v>7.2863093212687004E-3</v>
      </c>
      <c r="S208" s="7">
        <v>0.25968770475745001</v>
      </c>
      <c r="T208" s="7">
        <v>6.3293600219983398E-3</v>
      </c>
      <c r="U208" s="7">
        <v>4.9667793832255001E-3</v>
      </c>
      <c r="V208" s="7">
        <v>1.0065012666423999E-2</v>
      </c>
      <c r="W208" s="7">
        <v>5.4985165886347699E-2</v>
      </c>
      <c r="X208" s="7">
        <v>9.3622172613051899E-4</v>
      </c>
      <c r="Y208" s="7">
        <v>1.30052609859396E-2</v>
      </c>
      <c r="Z208" s="7">
        <v>4.5214451716507398E-2</v>
      </c>
      <c r="AA208" s="7">
        <v>3.1565107535545402E-2</v>
      </c>
      <c r="AB208" s="7">
        <v>0</v>
      </c>
    </row>
    <row r="209" spans="1:28" x14ac:dyDescent="0.25">
      <c r="A209" s="6">
        <v>19</v>
      </c>
      <c r="B209" s="6" t="s">
        <v>39</v>
      </c>
      <c r="C209" s="6" t="s">
        <v>221</v>
      </c>
      <c r="D209" s="7">
        <v>5.4326284035595002E-3</v>
      </c>
      <c r="E209" s="7">
        <v>1.28394835576668E-2</v>
      </c>
      <c r="F209" s="7">
        <v>9.5757919722092594E-3</v>
      </c>
      <c r="G209" s="7">
        <v>7.4652461711684397E-3</v>
      </c>
      <c r="H209" s="7">
        <v>5.2356749372817904E-3</v>
      </c>
      <c r="I209" s="7">
        <v>1.86629105953099E-2</v>
      </c>
      <c r="J209" s="7">
        <v>1.8643919743555799E-3</v>
      </c>
      <c r="K209" s="7">
        <v>0</v>
      </c>
      <c r="L209" s="7">
        <v>1.3647559260422501E-3</v>
      </c>
      <c r="M209" s="7">
        <v>2.8338989141505001E-2</v>
      </c>
      <c r="N209" s="7">
        <v>3.20502157604482E-4</v>
      </c>
      <c r="O209" s="7">
        <v>6.0791194011608797E-3</v>
      </c>
      <c r="P209" s="7">
        <v>3.0534895382488401E-2</v>
      </c>
      <c r="Q209" s="7">
        <v>3.8692532388460703E-2</v>
      </c>
      <c r="R209" s="7">
        <v>6.40633641376485E-3</v>
      </c>
      <c r="S209" s="7">
        <v>8.2336406208263602E-2</v>
      </c>
      <c r="T209" s="7">
        <v>8.73590157665677E-3</v>
      </c>
      <c r="U209" s="7">
        <v>4.5701614585594698E-4</v>
      </c>
      <c r="V209" s="7">
        <v>8.8723091514971604E-3</v>
      </c>
      <c r="W209" s="7">
        <v>1.11541914762909E-2</v>
      </c>
      <c r="X209" s="7">
        <v>4.3481214452316299E-4</v>
      </c>
      <c r="Y209" s="7">
        <v>3.1536200571744399E-3</v>
      </c>
      <c r="Z209" s="7">
        <v>8.4667225361587994E-2</v>
      </c>
      <c r="AA209" s="7">
        <v>2.9487073808678599E-3</v>
      </c>
      <c r="AB209" s="7">
        <v>0</v>
      </c>
    </row>
    <row r="210" spans="1:28" x14ac:dyDescent="0.25">
      <c r="A210" s="6">
        <v>19</v>
      </c>
      <c r="B210" s="6" t="s">
        <v>39</v>
      </c>
      <c r="C210" s="6" t="s">
        <v>222</v>
      </c>
      <c r="D210" s="7">
        <v>6.70930560689776E-4</v>
      </c>
      <c r="E210" s="7">
        <v>3.0980625589048499E-3</v>
      </c>
      <c r="F210" s="7">
        <v>9.5014245967276997E-4</v>
      </c>
      <c r="G210" s="7">
        <v>5.0795457172294397E-4</v>
      </c>
      <c r="H210" s="7">
        <v>7.8065313377259605E-4</v>
      </c>
      <c r="I210" s="7">
        <v>1.4181251709394699E-3</v>
      </c>
      <c r="J210" s="7">
        <v>7.3851315868290102E-4</v>
      </c>
      <c r="K210" s="7">
        <v>1.2481671933882999E-4</v>
      </c>
      <c r="L210" s="7">
        <v>6.7470552416782205E-4</v>
      </c>
      <c r="M210" s="7">
        <v>1.2398416201984399E-3</v>
      </c>
      <c r="N210" s="7">
        <v>1.59619745858558E-3</v>
      </c>
      <c r="O210" s="7">
        <v>1.1896122617085501E-3</v>
      </c>
      <c r="P210" s="7">
        <v>2.6023161870781901E-3</v>
      </c>
      <c r="Q210" s="7">
        <v>1.6047451704187601E-2</v>
      </c>
      <c r="R210" s="7">
        <v>2.3470924476682301E-4</v>
      </c>
      <c r="S210" s="7">
        <v>2.2865746954119602E-3</v>
      </c>
      <c r="T210" s="7">
        <v>3.7541397802414898E-4</v>
      </c>
      <c r="U210" s="7">
        <v>3.2788188888723298E-5</v>
      </c>
      <c r="V210" s="7">
        <v>6.7314099187804803E-4</v>
      </c>
      <c r="W210" s="7">
        <v>1.92277975181609E-3</v>
      </c>
      <c r="X210" s="7">
        <v>1.17126178286899E-3</v>
      </c>
      <c r="Y210" s="7">
        <v>9.9227110239098098E-4</v>
      </c>
      <c r="Z210" s="7">
        <v>3.2029982070241798E-3</v>
      </c>
      <c r="AA210" s="7">
        <v>1.1090528055319601E-3</v>
      </c>
      <c r="AB210" s="7">
        <v>0</v>
      </c>
    </row>
    <row r="211" spans="1:28" x14ac:dyDescent="0.25">
      <c r="A211" s="6">
        <v>19</v>
      </c>
      <c r="B211" s="6" t="s">
        <v>39</v>
      </c>
      <c r="C211" s="6" t="s">
        <v>223</v>
      </c>
      <c r="D211" s="7">
        <v>3.33108351718246E-2</v>
      </c>
      <c r="E211" s="7">
        <v>1.19526028005211E-2</v>
      </c>
      <c r="F211" s="7">
        <v>9.8851297997764095E-3</v>
      </c>
      <c r="G211" s="7">
        <v>1.6426765820246301E-2</v>
      </c>
      <c r="H211" s="7">
        <v>2.0158939216498702E-2</v>
      </c>
      <c r="I211" s="7">
        <v>5.0933514000856004E-3</v>
      </c>
      <c r="J211" s="7">
        <v>3.69228486250823E-2</v>
      </c>
      <c r="K211" s="7">
        <v>0.20158215355641701</v>
      </c>
      <c r="L211" s="7">
        <v>2.2245576268721399E-2</v>
      </c>
      <c r="M211" s="7">
        <v>5.4120469838329903E-2</v>
      </c>
      <c r="N211" s="7">
        <v>2.5613172750788601E-2</v>
      </c>
      <c r="O211" s="7">
        <v>6.9856998820075303E-2</v>
      </c>
      <c r="P211" s="7">
        <v>5.69012407815268E-2</v>
      </c>
      <c r="Q211" s="7">
        <v>0</v>
      </c>
      <c r="R211" s="7">
        <v>3.1900589356492197E-2</v>
      </c>
      <c r="S211" s="7">
        <v>0.16926623993436499</v>
      </c>
      <c r="T211" s="7">
        <v>2.1342723442268698E-2</v>
      </c>
      <c r="U211" s="7">
        <v>2.4651325245638799E-2</v>
      </c>
      <c r="V211" s="7">
        <v>4.0099188756483198E-3</v>
      </c>
      <c r="W211" s="7">
        <v>1.49315574939773E-2</v>
      </c>
      <c r="X211" s="7">
        <v>2.3660273019596299E-2</v>
      </c>
      <c r="Y211" s="7">
        <v>3.5063706683768299E-2</v>
      </c>
      <c r="Z211" s="7">
        <v>3.2559412601466602E-2</v>
      </c>
      <c r="AA211" s="7">
        <v>7.1737787907460202E-2</v>
      </c>
      <c r="AB211" s="7">
        <v>6.6099838713224002E-2</v>
      </c>
    </row>
    <row r="212" spans="1:28" x14ac:dyDescent="0.25">
      <c r="A212" s="6">
        <v>19</v>
      </c>
      <c r="B212" s="6" t="s">
        <v>39</v>
      </c>
      <c r="C212" s="6" t="s">
        <v>224</v>
      </c>
      <c r="D212" s="7">
        <v>1.8118426641623001E-2</v>
      </c>
      <c r="E212" s="7">
        <v>3.2460029142419702E-2</v>
      </c>
      <c r="F212" s="7">
        <v>3.0448551289652102E-2</v>
      </c>
      <c r="G212" s="7">
        <v>3.6971710279282602E-2</v>
      </c>
      <c r="H212" s="7">
        <v>1.6460514259947399E-2</v>
      </c>
      <c r="I212" s="7">
        <v>7.85162654661818E-3</v>
      </c>
      <c r="J212" s="7">
        <v>3.6010789120666603E-2</v>
      </c>
      <c r="K212" s="7">
        <v>4.4915066033241599E-3</v>
      </c>
      <c r="L212" s="7">
        <v>3.3210976318041097E-2</v>
      </c>
      <c r="M212" s="7">
        <v>2.17474600921095E-2</v>
      </c>
      <c r="N212" s="7">
        <v>1.39649492775609E-2</v>
      </c>
      <c r="O212" s="7">
        <v>1.9110836752532102E-2</v>
      </c>
      <c r="P212" s="7">
        <v>2.6990254506660601E-2</v>
      </c>
      <c r="Q212" s="7">
        <v>0</v>
      </c>
      <c r="R212" s="7">
        <v>8.1539885621389002E-2</v>
      </c>
      <c r="S212" s="7">
        <v>7.9588978042626401E-4</v>
      </c>
      <c r="T212" s="7">
        <v>2.3926422339778301E-3</v>
      </c>
      <c r="U212" s="7">
        <v>2.7282478399912401E-2</v>
      </c>
      <c r="V212" s="7">
        <v>4.47221489382983E-3</v>
      </c>
      <c r="W212" s="7">
        <v>3.1295240727648797E-2</v>
      </c>
      <c r="X212" s="7">
        <v>3.0593161069764199E-2</v>
      </c>
      <c r="Y212" s="7">
        <v>4.9546389909359403E-2</v>
      </c>
      <c r="Z212" s="7">
        <v>3.1383545399169502E-2</v>
      </c>
      <c r="AA212" s="7">
        <v>3.7670356517274399E-2</v>
      </c>
      <c r="AB212" s="7">
        <v>7.8380843243018902E-2</v>
      </c>
    </row>
    <row r="213" spans="1:28" x14ac:dyDescent="0.25">
      <c r="A213" s="6">
        <v>19</v>
      </c>
      <c r="B213" s="6" t="s">
        <v>39</v>
      </c>
      <c r="C213" s="6" t="s">
        <v>225</v>
      </c>
      <c r="D213" s="7">
        <v>1.7378308737684599E-2</v>
      </c>
      <c r="E213" s="7">
        <v>8.1174727760829502E-3</v>
      </c>
      <c r="F213" s="7">
        <v>1.7095421865459901E-2</v>
      </c>
      <c r="G213" s="7">
        <v>9.9452954388043902E-3</v>
      </c>
      <c r="H213" s="7">
        <v>7.7994987312130599E-3</v>
      </c>
      <c r="I213" s="7">
        <v>0.38042082740711802</v>
      </c>
      <c r="J213" s="7">
        <v>2.79602448458144E-2</v>
      </c>
      <c r="K213" s="7">
        <v>2.55708177602588E-2</v>
      </c>
      <c r="L213" s="7">
        <v>1.7465286003415299E-2</v>
      </c>
      <c r="M213" s="7">
        <v>1.09936625735853E-2</v>
      </c>
      <c r="N213" s="7">
        <v>5.9839487832061104E-3</v>
      </c>
      <c r="O213" s="7">
        <v>1.7625999913835701E-2</v>
      </c>
      <c r="P213" s="7">
        <v>1.20429141325572E-2</v>
      </c>
      <c r="Q213" s="7">
        <v>0</v>
      </c>
      <c r="R213" s="7">
        <v>1.0746930450712001E-2</v>
      </c>
      <c r="S213" s="7">
        <v>1.9253873794243901E-3</v>
      </c>
      <c r="T213" s="7">
        <v>2.0225372970689499E-2</v>
      </c>
      <c r="U213" s="7">
        <v>1.40394061195868E-2</v>
      </c>
      <c r="V213" s="7">
        <v>3.95359986402802E-2</v>
      </c>
      <c r="W213" s="7">
        <v>1.8837924823184998E-2</v>
      </c>
      <c r="X213" s="7">
        <v>2.9808643681201299E-2</v>
      </c>
      <c r="Y213" s="7">
        <v>5.0973605292621002E-2</v>
      </c>
      <c r="Z213" s="7">
        <v>3.2139007209829201E-3</v>
      </c>
      <c r="AA213" s="7">
        <v>1.6355159752128E-2</v>
      </c>
      <c r="AB213" s="7">
        <v>2.65957269183681E-2</v>
      </c>
    </row>
    <row r="214" spans="1:28" x14ac:dyDescent="0.25">
      <c r="A214" s="6">
        <v>19</v>
      </c>
      <c r="B214" s="6" t="s">
        <v>39</v>
      </c>
      <c r="C214" s="6" t="s">
        <v>226</v>
      </c>
      <c r="D214" s="7">
        <v>6.3638470611579595E-2</v>
      </c>
      <c r="E214" s="7">
        <v>6.1448792979107797E-2</v>
      </c>
      <c r="F214" s="7">
        <v>0.108757664277445</v>
      </c>
      <c r="G214" s="7">
        <v>7.1199568903396196E-2</v>
      </c>
      <c r="H214" s="7">
        <v>3.9900731625944701E-2</v>
      </c>
      <c r="I214" s="7">
        <v>8.4393615441248404E-2</v>
      </c>
      <c r="J214" s="7">
        <v>0.141583182040497</v>
      </c>
      <c r="K214" s="7">
        <v>2.2159108854085301E-3</v>
      </c>
      <c r="L214" s="7">
        <v>0.13422644106355999</v>
      </c>
      <c r="M214" s="7">
        <v>5.9709305297575399E-2</v>
      </c>
      <c r="N214" s="7">
        <v>0.103671897045943</v>
      </c>
      <c r="O214" s="7">
        <v>0.12652359209292999</v>
      </c>
      <c r="P214" s="7">
        <v>6.2674266091706496E-2</v>
      </c>
      <c r="Q214" s="7">
        <v>0</v>
      </c>
      <c r="R214" s="7">
        <v>8.5508190688757604E-2</v>
      </c>
      <c r="S214" s="7">
        <v>3.77556539348144E-3</v>
      </c>
      <c r="T214" s="7">
        <v>0.727473362277404</v>
      </c>
      <c r="U214" s="7">
        <v>3.39076460479833E-6</v>
      </c>
      <c r="V214" s="7">
        <v>0.301081551586935</v>
      </c>
      <c r="W214" s="7">
        <v>0.103198185095561</v>
      </c>
      <c r="X214" s="7">
        <v>8.9442453086710103E-2</v>
      </c>
      <c r="Y214" s="7">
        <v>0.24251768760543799</v>
      </c>
      <c r="Z214" s="7">
        <v>4.3652354100107801E-2</v>
      </c>
      <c r="AA214" s="7">
        <v>3.8575772512971E-2</v>
      </c>
      <c r="AB214" s="7">
        <v>6.6334506716144895E-2</v>
      </c>
    </row>
    <row r="215" spans="1:28" x14ac:dyDescent="0.25">
      <c r="A215" s="6">
        <v>19</v>
      </c>
      <c r="B215" s="6" t="s">
        <v>39</v>
      </c>
      <c r="C215" s="6" t="s">
        <v>227</v>
      </c>
      <c r="D215" s="7">
        <v>2.44649432003921E-3</v>
      </c>
      <c r="E215" s="7">
        <v>6.6274810646801104E-3</v>
      </c>
      <c r="F215" s="7">
        <v>9.0549557103022302E-3</v>
      </c>
      <c r="G215" s="7">
        <v>2.23138992215858E-2</v>
      </c>
      <c r="H215" s="7">
        <v>5.9015677876672196E-3</v>
      </c>
      <c r="I215" s="7">
        <v>2.2579291316605198E-3</v>
      </c>
      <c r="J215" s="7">
        <v>1.13976977068555E-2</v>
      </c>
      <c r="K215" s="7">
        <v>1.3355205422844001E-3</v>
      </c>
      <c r="L215" s="7">
        <v>1.02948530166908E-3</v>
      </c>
      <c r="M215" s="7">
        <v>4.8739774033170003E-3</v>
      </c>
      <c r="N215" s="7">
        <v>3.9326946929911198E-3</v>
      </c>
      <c r="O215" s="7">
        <v>3.51283252678643E-3</v>
      </c>
      <c r="P215" s="7">
        <v>3.2601434462416899E-3</v>
      </c>
      <c r="Q215" s="7">
        <v>3.1597480051366103E-2</v>
      </c>
      <c r="R215" s="7">
        <v>1.5188883561086199E-3</v>
      </c>
      <c r="S215" s="7">
        <v>2.7927340570397998E-3</v>
      </c>
      <c r="T215" s="7">
        <v>3.5005355856818402E-3</v>
      </c>
      <c r="U215" s="7">
        <v>8.1260271925422303E-2</v>
      </c>
      <c r="V215" s="7">
        <v>1.50784970355925E-3</v>
      </c>
      <c r="W215" s="7">
        <v>6.9135179299703604E-3</v>
      </c>
      <c r="X215" s="7">
        <v>1.7621743563246601E-2</v>
      </c>
      <c r="Y215" s="7">
        <v>2.1955215029998001E-2</v>
      </c>
      <c r="Z215" s="7">
        <v>5.1776074832626797E-3</v>
      </c>
      <c r="AA215" s="7">
        <v>6.1345782349211102E-3</v>
      </c>
      <c r="AB215" s="7">
        <v>1.46645179158184E-2</v>
      </c>
    </row>
    <row r="216" spans="1:28" x14ac:dyDescent="0.25">
      <c r="A216" s="6">
        <v>19</v>
      </c>
      <c r="B216" s="6" t="s">
        <v>39</v>
      </c>
      <c r="C216" s="6" t="s">
        <v>228</v>
      </c>
      <c r="D216" s="7">
        <v>2.1328661161451899E-2</v>
      </c>
      <c r="E216" s="7">
        <v>2.83748089081261E-2</v>
      </c>
      <c r="F216" s="7">
        <v>3.3449595289462099E-2</v>
      </c>
      <c r="G216" s="7">
        <v>3.3481974674888101E-2</v>
      </c>
      <c r="H216" s="7">
        <v>5.4389022129155203E-2</v>
      </c>
      <c r="I216" s="7">
        <v>3.6936262399311498E-2</v>
      </c>
      <c r="J216" s="7">
        <v>4.5908384476812496E-3</v>
      </c>
      <c r="K216" s="7">
        <v>8.3658511597477898E-4</v>
      </c>
      <c r="L216" s="7">
        <v>4.39181284235583E-2</v>
      </c>
      <c r="M216" s="7">
        <v>2.3018671806943201E-2</v>
      </c>
      <c r="N216" s="7">
        <v>2.5025455148909699E-2</v>
      </c>
      <c r="O216" s="7">
        <v>2.4434841428854201E-2</v>
      </c>
      <c r="P216" s="7">
        <v>2.1703128507292301E-2</v>
      </c>
      <c r="Q216" s="7">
        <v>4.6567314206212101E-2</v>
      </c>
      <c r="R216" s="7">
        <v>7.5517775121878401E-4</v>
      </c>
      <c r="S216" s="7">
        <v>2.8510788471659801E-3</v>
      </c>
      <c r="T216" s="7">
        <v>5.6850751008595502E-3</v>
      </c>
      <c r="U216" s="7">
        <v>0</v>
      </c>
      <c r="V216" s="7">
        <v>2.0920971808721801E-2</v>
      </c>
      <c r="W216" s="7">
        <v>2.08074543086482E-2</v>
      </c>
      <c r="X216" s="7">
        <v>3.1546586135113399E-4</v>
      </c>
      <c r="Y216" s="7">
        <v>6.6329507676717797E-3</v>
      </c>
      <c r="Z216" s="7">
        <v>3.1772684929945103E-2</v>
      </c>
      <c r="AA216" s="7">
        <v>1.17593929606645E-2</v>
      </c>
      <c r="AB216" s="7">
        <v>0</v>
      </c>
    </row>
    <row r="217" spans="1:28" x14ac:dyDescent="0.25">
      <c r="A217" s="6">
        <v>19</v>
      </c>
      <c r="B217" s="6" t="s">
        <v>39</v>
      </c>
      <c r="C217" s="6" t="s">
        <v>229</v>
      </c>
      <c r="D217" s="7">
        <v>4.9085158891254997E-2</v>
      </c>
      <c r="E217" s="7">
        <v>2.75133365743866E-2</v>
      </c>
      <c r="F217" s="7">
        <v>3.19534537151435E-2</v>
      </c>
      <c r="G217" s="7">
        <v>4.5359941141190997E-2</v>
      </c>
      <c r="H217" s="7">
        <v>1.67027652611677E-2</v>
      </c>
      <c r="I217" s="7">
        <v>4.0182087690090402E-3</v>
      </c>
      <c r="J217" s="7">
        <v>4.8619852294002099E-2</v>
      </c>
      <c r="K217" s="7">
        <v>0.17476930175924901</v>
      </c>
      <c r="L217" s="7">
        <v>4.0044262256468899E-2</v>
      </c>
      <c r="M217" s="7">
        <v>3.1210119014816899E-2</v>
      </c>
      <c r="N217" s="7">
        <v>6.0863184145188501E-2</v>
      </c>
      <c r="O217" s="7">
        <v>0.124430765489998</v>
      </c>
      <c r="P217" s="7">
        <v>7.2095684220779305E-2</v>
      </c>
      <c r="Q217" s="7">
        <v>0</v>
      </c>
      <c r="R217" s="7">
        <v>4.21484853585068E-2</v>
      </c>
      <c r="S217" s="7">
        <v>1.8544208338132001E-2</v>
      </c>
      <c r="T217" s="7">
        <v>7.0089248269758903E-3</v>
      </c>
      <c r="U217" s="7">
        <v>4.0422717125544697E-2</v>
      </c>
      <c r="V217" s="7">
        <v>2.80542252027698E-3</v>
      </c>
      <c r="W217" s="7">
        <v>4.0506273875256099E-2</v>
      </c>
      <c r="X217" s="7">
        <v>4.2553899877555902E-2</v>
      </c>
      <c r="Y217" s="7">
        <v>6.6033182526043302E-2</v>
      </c>
      <c r="Z217" s="7">
        <v>5.9646838313374702E-2</v>
      </c>
      <c r="AA217" s="7">
        <v>0.11675430910510499</v>
      </c>
      <c r="AB217" s="7">
        <v>7.5024594425855295E-2</v>
      </c>
    </row>
    <row r="218" spans="1:28" x14ac:dyDescent="0.25">
      <c r="A218" s="6">
        <v>19</v>
      </c>
      <c r="B218" s="6" t="s">
        <v>39</v>
      </c>
      <c r="C218" s="6" t="s">
        <v>230</v>
      </c>
      <c r="D218" s="7">
        <v>4.4736909571709102E-2</v>
      </c>
      <c r="E218" s="7">
        <v>7.3129097761857206E-2</v>
      </c>
      <c r="F218" s="7">
        <v>0.109947319140542</v>
      </c>
      <c r="G218" s="7">
        <v>3.6782863094934698E-2</v>
      </c>
      <c r="H218" s="7">
        <v>1.4500386006246599E-2</v>
      </c>
      <c r="I218" s="7">
        <v>4.5606153370616097E-2</v>
      </c>
      <c r="J218" s="7">
        <v>1.08125301757486E-2</v>
      </c>
      <c r="K218" s="7">
        <v>0</v>
      </c>
      <c r="L218" s="7">
        <v>1.16492871140816E-2</v>
      </c>
      <c r="M218" s="7">
        <v>4.36004076515333E-2</v>
      </c>
      <c r="N218" s="7">
        <v>6.40155720825165E-2</v>
      </c>
      <c r="O218" s="7">
        <v>4.5777867648850099E-2</v>
      </c>
      <c r="P218" s="7">
        <v>2.6927864180992599E-2</v>
      </c>
      <c r="Q218" s="7">
        <v>0.47014785824464</v>
      </c>
      <c r="R218" s="7">
        <v>4.1640476848988899E-3</v>
      </c>
      <c r="S218" s="7">
        <v>0</v>
      </c>
      <c r="T218" s="7">
        <v>6.0207087003149298E-3</v>
      </c>
      <c r="U218" s="7">
        <v>1.1197862226099E-2</v>
      </c>
      <c r="V218" s="7">
        <v>1.7871544232873501E-2</v>
      </c>
      <c r="W218" s="7">
        <v>3.8643344155439699E-2</v>
      </c>
      <c r="X218" s="7">
        <v>8.9694732671084397E-4</v>
      </c>
      <c r="Y218" s="7">
        <v>1.3643136553092799E-2</v>
      </c>
      <c r="Z218" s="7">
        <v>6.9984707981071301E-2</v>
      </c>
      <c r="AA218" s="7">
        <v>2.3846547708927801E-2</v>
      </c>
      <c r="AB218" s="7">
        <v>0</v>
      </c>
    </row>
    <row r="219" spans="1:28" x14ac:dyDescent="0.25">
      <c r="A219" s="6">
        <v>19</v>
      </c>
      <c r="B219" s="6" t="s">
        <v>39</v>
      </c>
      <c r="C219" s="6" t="s">
        <v>233</v>
      </c>
      <c r="D219" s="7">
        <v>0.15484553252140501</v>
      </c>
      <c r="E219" s="7">
        <v>0.36705831550432</v>
      </c>
      <c r="F219" s="7">
        <v>0.20376405268832801</v>
      </c>
      <c r="G219" s="7">
        <v>0.41989608029112502</v>
      </c>
      <c r="H219" s="7">
        <v>0.51069106194954295</v>
      </c>
      <c r="I219" s="7">
        <v>2.5283642554710099E-2</v>
      </c>
      <c r="J219" s="7">
        <v>0.280012048053497</v>
      </c>
      <c r="K219" s="7">
        <v>0.52035702905976799</v>
      </c>
      <c r="L219" s="7">
        <v>0.41152065403942401</v>
      </c>
      <c r="M219" s="7">
        <v>0.300894040471058</v>
      </c>
      <c r="N219" s="7">
        <v>0.195506419026237</v>
      </c>
      <c r="O219" s="7">
        <v>6.4448452167014697E-2</v>
      </c>
      <c r="P219" s="7">
        <v>8.1185598941060894E-2</v>
      </c>
      <c r="Q219" s="7">
        <v>0</v>
      </c>
      <c r="R219" s="7">
        <v>0.62359584079095898</v>
      </c>
      <c r="S219" s="7">
        <v>0.12841679203631601</v>
      </c>
      <c r="T219" s="7">
        <v>6.4592760801903404E-2</v>
      </c>
      <c r="U219" s="7">
        <v>0.65471059592292202</v>
      </c>
      <c r="V219" s="7">
        <v>0.41193940768558601</v>
      </c>
      <c r="W219" s="7">
        <v>0.30302748254430401</v>
      </c>
      <c r="X219" s="7">
        <v>0.23552572177773801</v>
      </c>
      <c r="Y219" s="7">
        <v>0.155451252303073</v>
      </c>
      <c r="Z219" s="7">
        <v>0.30523496559902402</v>
      </c>
      <c r="AA219" s="7">
        <v>0.367325994180489</v>
      </c>
      <c r="AB219" s="7">
        <v>0.30243615649591299</v>
      </c>
    </row>
    <row r="220" spans="1:28" x14ac:dyDescent="0.25">
      <c r="A220" s="6">
        <v>19</v>
      </c>
      <c r="B220" s="6" t="s">
        <v>39</v>
      </c>
      <c r="C220" s="6" t="s">
        <v>231</v>
      </c>
      <c r="D220" s="7">
        <v>0.26144622494462499</v>
      </c>
      <c r="E220" s="7">
        <v>2.2243239469876899E-3</v>
      </c>
      <c r="F220" s="7">
        <v>4.05209806873517E-3</v>
      </c>
      <c r="G220" s="7">
        <v>5.4843317706687503E-2</v>
      </c>
      <c r="H220" s="7">
        <v>0.14046196630032701</v>
      </c>
      <c r="I220" s="7">
        <v>1.3210070873749801E-2</v>
      </c>
      <c r="J220" s="7">
        <v>2.5312884910144901E-2</v>
      </c>
      <c r="K220" s="7">
        <v>4.2414464098787296E-6</v>
      </c>
      <c r="L220" s="7">
        <v>0</v>
      </c>
      <c r="M220" s="7">
        <v>3.0888703954832299E-5</v>
      </c>
      <c r="N220" s="7">
        <v>8.5149379794324208E-3</v>
      </c>
      <c r="O220" s="7">
        <v>2.65480697877419E-2</v>
      </c>
      <c r="P220" s="7">
        <v>4.7606195845424901E-2</v>
      </c>
      <c r="Q220" s="7">
        <v>0</v>
      </c>
      <c r="R220" s="7">
        <v>2.4706643589449701E-3</v>
      </c>
      <c r="S220" s="7">
        <v>0</v>
      </c>
      <c r="T220" s="7">
        <v>0</v>
      </c>
      <c r="U220" s="7">
        <v>0</v>
      </c>
      <c r="V220" s="7">
        <v>0</v>
      </c>
      <c r="W220" s="7">
        <v>4.0815072980330798E-3</v>
      </c>
      <c r="X220" s="7">
        <v>1.80048644897546E-2</v>
      </c>
      <c r="Y220" s="7">
        <v>3.7281110956785997E-2</v>
      </c>
      <c r="Z220" s="7">
        <v>1.2005089100370301E-2</v>
      </c>
      <c r="AA220" s="7">
        <v>5.1451785951951698E-2</v>
      </c>
      <c r="AB220" s="7">
        <v>6.8085552762811898E-6</v>
      </c>
    </row>
    <row r="221" spans="1:28" x14ac:dyDescent="0.25">
      <c r="A221" s="6">
        <v>19</v>
      </c>
      <c r="B221" s="6" t="s">
        <v>39</v>
      </c>
      <c r="C221" s="6" t="s">
        <v>232</v>
      </c>
      <c r="D221" s="7">
        <v>8.3799435567872196E-3</v>
      </c>
      <c r="E221" s="7">
        <v>1.1396910726431401E-2</v>
      </c>
      <c r="F221" s="7">
        <v>1.22317879559072E-2</v>
      </c>
      <c r="G221" s="7">
        <v>1.6215627710785399E-2</v>
      </c>
      <c r="H221" s="7">
        <v>1.1723731468484801E-2</v>
      </c>
      <c r="I221" s="7">
        <v>2.54359935484579E-3</v>
      </c>
      <c r="J221" s="7">
        <v>1.4551272549675901E-2</v>
      </c>
      <c r="K221" s="7">
        <v>6.6401819696081499E-2</v>
      </c>
      <c r="L221" s="7">
        <v>1.4336538099467E-2</v>
      </c>
      <c r="M221" s="7">
        <v>1.8380991616446699E-2</v>
      </c>
      <c r="N221" s="7">
        <v>1.5968799841481501E-2</v>
      </c>
      <c r="O221" s="7">
        <v>2.3362288930367799E-2</v>
      </c>
      <c r="P221" s="7">
        <v>1.7478571895309099E-2</v>
      </c>
      <c r="Q221" s="7">
        <v>0</v>
      </c>
      <c r="R221" s="7">
        <v>2.6679330694746099E-2</v>
      </c>
      <c r="S221" s="7">
        <v>0.305010004145365</v>
      </c>
      <c r="T221" s="7">
        <v>1.18385169108695E-2</v>
      </c>
      <c r="U221" s="7">
        <v>0.112796307915183</v>
      </c>
      <c r="V221" s="7">
        <v>3.05725620736898E-3</v>
      </c>
      <c r="W221" s="7">
        <v>1.37620172313315E-2</v>
      </c>
      <c r="X221" s="7">
        <v>1.6547226101912199E-2</v>
      </c>
      <c r="Y221" s="7">
        <v>1.5107247676220599E-2</v>
      </c>
      <c r="Z221" s="7">
        <v>1.6299560391494199E-2</v>
      </c>
      <c r="AA221" s="7">
        <v>2.5094670130680199E-2</v>
      </c>
      <c r="AB221" s="7">
        <v>3.0592999070320901E-2</v>
      </c>
    </row>
    <row r="222" spans="1:28" x14ac:dyDescent="0.25">
      <c r="A222" s="6">
        <v>20</v>
      </c>
      <c r="B222" s="6" t="s">
        <v>40</v>
      </c>
      <c r="C222" s="6" t="s">
        <v>218</v>
      </c>
      <c r="D222" s="7">
        <v>0.21712201256925101</v>
      </c>
      <c r="E222" s="7">
        <v>0.11555164494787799</v>
      </c>
      <c r="F222" s="7">
        <v>0.154767940022419</v>
      </c>
      <c r="G222" s="7">
        <v>0.22127619066707399</v>
      </c>
      <c r="H222" s="7">
        <v>1.37046287689515E-2</v>
      </c>
      <c r="I222" s="7">
        <v>0.14530507789279401</v>
      </c>
      <c r="J222" s="7">
        <v>0.38937546432182502</v>
      </c>
      <c r="K222" s="7">
        <v>4.1095098484791202E-3</v>
      </c>
      <c r="L222" s="7">
        <v>0.22401772246969601</v>
      </c>
      <c r="M222" s="7">
        <v>6.1890610256218198E-2</v>
      </c>
      <c r="N222" s="7">
        <v>0.234021372249506</v>
      </c>
      <c r="O222" s="7">
        <v>0.25927155535684399</v>
      </c>
      <c r="P222" s="7">
        <v>7.8274174709449501E-2</v>
      </c>
      <c r="Q222" s="7">
        <v>0</v>
      </c>
      <c r="R222" s="7">
        <v>7.8930680473015102E-2</v>
      </c>
      <c r="S222" s="7">
        <v>3.8091555989387899E-3</v>
      </c>
      <c r="T222" s="7">
        <v>8.5915148991121695E-2</v>
      </c>
      <c r="U222" s="7">
        <v>1.31683691112137E-3</v>
      </c>
      <c r="V222" s="7">
        <v>0.22953456182478499</v>
      </c>
      <c r="W222" s="7">
        <v>0.16040984821759199</v>
      </c>
      <c r="X222" s="7">
        <v>0.59627295907872302</v>
      </c>
      <c r="Y222" s="7">
        <v>0.24687569599413201</v>
      </c>
      <c r="Z222" s="7">
        <v>3.62710857765801E-2</v>
      </c>
      <c r="AA222" s="7">
        <v>9.8475692173794802E-2</v>
      </c>
      <c r="AB222" s="7">
        <v>0.417803099168991</v>
      </c>
    </row>
    <row r="223" spans="1:28" x14ac:dyDescent="0.25">
      <c r="A223" s="6">
        <v>20</v>
      </c>
      <c r="B223" s="6" t="s">
        <v>40</v>
      </c>
      <c r="C223" s="6" t="s">
        <v>219</v>
      </c>
      <c r="D223" s="7">
        <v>1.5299789315472601E-2</v>
      </c>
      <c r="E223" s="7">
        <v>3.2935402718712002E-2</v>
      </c>
      <c r="F223" s="7">
        <v>1.8229376970473901E-2</v>
      </c>
      <c r="G223" s="7">
        <v>9.6681401038472298E-3</v>
      </c>
      <c r="H223" s="7">
        <v>7.8831359460018703E-4</v>
      </c>
      <c r="I223" s="7">
        <v>1.9976054309870799E-2</v>
      </c>
      <c r="J223" s="7">
        <v>9.2538698641243897E-3</v>
      </c>
      <c r="K223" s="7">
        <v>0</v>
      </c>
      <c r="L223" s="7">
        <v>1.2488863917870199E-2</v>
      </c>
      <c r="M223" s="7">
        <v>1.59339726799223E-2</v>
      </c>
      <c r="N223" s="7">
        <v>6.0034428445585902E-2</v>
      </c>
      <c r="O223" s="7">
        <v>4.4518804179650297E-2</v>
      </c>
      <c r="P223" s="7">
        <v>2.90989363864157E-2</v>
      </c>
      <c r="Q223" s="7">
        <v>9.7042142987031395E-3</v>
      </c>
      <c r="R223" s="7">
        <v>4.5015478304918E-4</v>
      </c>
      <c r="S223" s="7">
        <v>0</v>
      </c>
      <c r="T223" s="7">
        <v>7.6888348516970604E-3</v>
      </c>
      <c r="U223" s="7">
        <v>6.9280552372147505E-4</v>
      </c>
      <c r="V223" s="7">
        <v>3.2346399798124703E-2</v>
      </c>
      <c r="W223" s="7">
        <v>1.7634858248542998E-2</v>
      </c>
      <c r="X223" s="7">
        <v>1.31623712135221E-3</v>
      </c>
      <c r="Y223" s="7">
        <v>7.9654005715130306E-3</v>
      </c>
      <c r="Z223" s="7">
        <v>2.6017570035280799E-2</v>
      </c>
      <c r="AA223" s="7">
        <v>2.64725483005437E-2</v>
      </c>
      <c r="AB223" s="7">
        <v>0</v>
      </c>
    </row>
    <row r="224" spans="1:28" x14ac:dyDescent="0.25">
      <c r="A224" s="6">
        <v>20</v>
      </c>
      <c r="B224" s="6" t="s">
        <v>40</v>
      </c>
      <c r="C224" s="6" t="s">
        <v>220</v>
      </c>
      <c r="D224" s="7">
        <v>0.39246721102648902</v>
      </c>
      <c r="E224" s="7">
        <v>0.35771298958794201</v>
      </c>
      <c r="F224" s="7">
        <v>0.27252806696530202</v>
      </c>
      <c r="G224" s="7">
        <v>2.1707238701636801E-2</v>
      </c>
      <c r="H224" s="7">
        <v>0.89466499622800699</v>
      </c>
      <c r="I224" s="7">
        <v>0.42316665609188098</v>
      </c>
      <c r="J224" s="7">
        <v>0.26772180345817598</v>
      </c>
      <c r="K224" s="7">
        <v>1.02971782563163E-2</v>
      </c>
      <c r="L224" s="7">
        <v>0.315875231342859</v>
      </c>
      <c r="M224" s="7">
        <v>0.66381312480435595</v>
      </c>
      <c r="N224" s="7">
        <v>6.2012346541559203E-2</v>
      </c>
      <c r="O224" s="7">
        <v>0.18929355782957399</v>
      </c>
      <c r="P224" s="7">
        <v>0.59082702928395203</v>
      </c>
      <c r="Q224" s="7">
        <v>0.45138390088821401</v>
      </c>
      <c r="R224" s="7">
        <v>0.13051532630301499</v>
      </c>
      <c r="S224" s="7">
        <v>0.84132018639171502</v>
      </c>
      <c r="T224" s="7">
        <v>0.119269340121368</v>
      </c>
      <c r="U224" s="7">
        <v>1.5544494987302799E-2</v>
      </c>
      <c r="V224" s="7">
        <v>0.247985219596566</v>
      </c>
      <c r="W224" s="7">
        <v>0.50409630357727298</v>
      </c>
      <c r="X224" s="7">
        <v>2.2344711393295601E-2</v>
      </c>
      <c r="Y224" s="7">
        <v>0.189238089833249</v>
      </c>
      <c r="Z224" s="7">
        <v>0.38031652564216401</v>
      </c>
      <c r="AA224" s="7">
        <v>0.408950205067106</v>
      </c>
      <c r="AB224" s="7">
        <v>0</v>
      </c>
    </row>
    <row r="225" spans="1:28" x14ac:dyDescent="0.25">
      <c r="A225" s="6">
        <v>20</v>
      </c>
      <c r="B225" s="6" t="s">
        <v>40</v>
      </c>
      <c r="C225" s="6" t="s">
        <v>221</v>
      </c>
      <c r="D225" s="7">
        <v>8.2845914564127002E-3</v>
      </c>
      <c r="E225" s="7">
        <v>1.2843748213650001E-2</v>
      </c>
      <c r="F225" s="7">
        <v>8.6622327267580398E-3</v>
      </c>
      <c r="G225" s="7">
        <v>1.11725621128668E-2</v>
      </c>
      <c r="H225" s="7">
        <v>3.9840193484981098E-3</v>
      </c>
      <c r="I225" s="7">
        <v>3.2556188920475598E-2</v>
      </c>
      <c r="J225" s="7">
        <v>2.8633272424980899E-3</v>
      </c>
      <c r="K225" s="7">
        <v>0</v>
      </c>
      <c r="L225" s="7">
        <v>2.4816588132799398E-3</v>
      </c>
      <c r="M225" s="7">
        <v>1.6360963353623501E-2</v>
      </c>
      <c r="N225" s="7">
        <v>4.3732310019951902E-4</v>
      </c>
      <c r="O225" s="7">
        <v>8.0040187405436003E-3</v>
      </c>
      <c r="P225" s="7">
        <v>2.2119855103001199E-2</v>
      </c>
      <c r="Q225" s="7">
        <v>8.3511830736392404E-3</v>
      </c>
      <c r="R225" s="7">
        <v>1.14563262579851E-2</v>
      </c>
      <c r="S225" s="7">
        <v>2.6241578079801001E-2</v>
      </c>
      <c r="T225" s="7">
        <v>1.6190926970769601E-2</v>
      </c>
      <c r="U225" s="7">
        <v>1.40678670579159E-4</v>
      </c>
      <c r="V225" s="7">
        <v>2.21958071005584E-2</v>
      </c>
      <c r="W225" s="7">
        <v>1.0621914645527499E-2</v>
      </c>
      <c r="X225" s="7">
        <v>1.2472623984759799E-3</v>
      </c>
      <c r="Y225" s="7">
        <v>4.7776288313427099E-3</v>
      </c>
      <c r="Z225" s="7">
        <v>7.0392573642585402E-2</v>
      </c>
      <c r="AA225" s="7">
        <v>3.7895703952958801E-3</v>
      </c>
      <c r="AB225" s="7">
        <v>0</v>
      </c>
    </row>
    <row r="226" spans="1:28" x14ac:dyDescent="0.25">
      <c r="A226" s="6">
        <v>20</v>
      </c>
      <c r="B226" s="6" t="s">
        <v>40</v>
      </c>
      <c r="C226" s="6" t="s">
        <v>222</v>
      </c>
      <c r="D226" s="7">
        <v>8.4003399075164805E-4</v>
      </c>
      <c r="E226" s="7">
        <v>3.0302237421745699E-3</v>
      </c>
      <c r="F226" s="7">
        <v>3.89578187323495E-4</v>
      </c>
      <c r="G226" s="7">
        <v>5.5359400844608197E-4</v>
      </c>
      <c r="H226" s="7">
        <v>1.6516804517971E-4</v>
      </c>
      <c r="I226" s="7">
        <v>6.0265263554839703E-3</v>
      </c>
      <c r="J226" s="7">
        <v>9.6866543296087295E-4</v>
      </c>
      <c r="K226" s="7">
        <v>4.1962027034177803E-5</v>
      </c>
      <c r="L226" s="7">
        <v>4.74681003918694E-4</v>
      </c>
      <c r="M226" s="7">
        <v>3.7436546204301099E-4</v>
      </c>
      <c r="N226" s="7">
        <v>3.1810849402809098E-3</v>
      </c>
      <c r="O226" s="7">
        <v>1.1586924163007101E-3</v>
      </c>
      <c r="P226" s="7">
        <v>1.13008946491332E-3</v>
      </c>
      <c r="Q226" s="7">
        <v>2.3084064236667001E-3</v>
      </c>
      <c r="R226" s="7">
        <v>8.0876491021916795E-4</v>
      </c>
      <c r="S226" s="7">
        <v>8.1639791941062704E-5</v>
      </c>
      <c r="T226" s="7">
        <v>8.6295319949396103E-4</v>
      </c>
      <c r="U226" s="7">
        <v>8.6248059705583405E-5</v>
      </c>
      <c r="V226" s="7">
        <v>7.3191006748291E-4</v>
      </c>
      <c r="W226" s="7">
        <v>1.3948632562053899E-3</v>
      </c>
      <c r="X226" s="7">
        <v>6.3547888031667695E-4</v>
      </c>
      <c r="Y226" s="7">
        <v>8.2994575508486205E-4</v>
      </c>
      <c r="Z226" s="7">
        <v>1.63336293898071E-3</v>
      </c>
      <c r="AA226" s="7">
        <v>1.24211253383514E-3</v>
      </c>
      <c r="AB226" s="7">
        <v>0</v>
      </c>
    </row>
    <row r="227" spans="1:28" x14ac:dyDescent="0.25">
      <c r="A227" s="6">
        <v>20</v>
      </c>
      <c r="B227" s="6" t="s">
        <v>40</v>
      </c>
      <c r="C227" s="6" t="s">
        <v>223</v>
      </c>
      <c r="D227" s="7">
        <v>7.3180882077750597E-3</v>
      </c>
      <c r="E227" s="7">
        <v>1.63197509976567E-3</v>
      </c>
      <c r="F227" s="7">
        <v>1.11704359266981E-3</v>
      </c>
      <c r="G227" s="7">
        <v>7.0880021248181102E-3</v>
      </c>
      <c r="H227" s="7">
        <v>4.1676377528307501E-3</v>
      </c>
      <c r="I227" s="7">
        <v>9.2607182167555604E-4</v>
      </c>
      <c r="J227" s="7">
        <v>8.3928935111263099E-3</v>
      </c>
      <c r="K227" s="7">
        <v>0.19696945039556399</v>
      </c>
      <c r="L227" s="7">
        <v>6.9749992453469198E-3</v>
      </c>
      <c r="M227" s="7">
        <v>3.4031775495057199E-3</v>
      </c>
      <c r="N227" s="7">
        <v>5.5624649968114299E-3</v>
      </c>
      <c r="O227" s="7">
        <v>5.8660154408377704E-3</v>
      </c>
      <c r="P227" s="7">
        <v>6.3814306086616797E-3</v>
      </c>
      <c r="Q227" s="7">
        <v>0</v>
      </c>
      <c r="R227" s="7">
        <v>4.9939005549216901E-3</v>
      </c>
      <c r="S227" s="7">
        <v>8.8469160985829402E-3</v>
      </c>
      <c r="T227" s="7">
        <v>2.90149342844086E-2</v>
      </c>
      <c r="U227" s="7">
        <v>6.0001011838175904E-3</v>
      </c>
      <c r="V227" s="7">
        <v>1.6255087907236199E-3</v>
      </c>
      <c r="W227" s="7">
        <v>2.9399994281787702E-3</v>
      </c>
      <c r="X227" s="7">
        <v>1.4431707973895799E-2</v>
      </c>
      <c r="Y227" s="7">
        <v>7.6186660042386004E-3</v>
      </c>
      <c r="Z227" s="7">
        <v>2.6335008226273599E-3</v>
      </c>
      <c r="AA227" s="7">
        <v>1.06028410932856E-2</v>
      </c>
      <c r="AB227" s="7">
        <v>4.6645503510624402E-2</v>
      </c>
    </row>
    <row r="228" spans="1:28" x14ac:dyDescent="0.25">
      <c r="A228" s="6">
        <v>20</v>
      </c>
      <c r="B228" s="6" t="s">
        <v>40</v>
      </c>
      <c r="C228" s="6" t="s">
        <v>224</v>
      </c>
      <c r="D228" s="7">
        <v>1.6373594075008501E-2</v>
      </c>
      <c r="E228" s="7">
        <v>1.9828709126392601E-2</v>
      </c>
      <c r="F228" s="7">
        <v>3.3445322485121803E-2</v>
      </c>
      <c r="G228" s="7">
        <v>4.366054365679E-2</v>
      </c>
      <c r="H228" s="7">
        <v>1.47941110123918E-2</v>
      </c>
      <c r="I228" s="7">
        <v>6.4792355910490897E-3</v>
      </c>
      <c r="J228" s="7">
        <v>4.0411089335672702E-2</v>
      </c>
      <c r="K228" s="7">
        <v>1.34211808468044E-2</v>
      </c>
      <c r="L228" s="7">
        <v>4.8324909810858602E-2</v>
      </c>
      <c r="M228" s="7">
        <v>7.8668390385889606E-3</v>
      </c>
      <c r="N228" s="7">
        <v>1.0208682837603201E-2</v>
      </c>
      <c r="O228" s="7">
        <v>6.2579860687784102E-3</v>
      </c>
      <c r="P228" s="7">
        <v>1.1172015015344899E-2</v>
      </c>
      <c r="Q228" s="7">
        <v>0</v>
      </c>
      <c r="R228" s="7">
        <v>6.9673877231992403E-3</v>
      </c>
      <c r="S228" s="7">
        <v>5.8600651191930899E-5</v>
      </c>
      <c r="T228" s="7">
        <v>7.6031573405746303E-3</v>
      </c>
      <c r="U228" s="7">
        <v>1.5079327966501999E-4</v>
      </c>
      <c r="V228" s="7">
        <v>2.1114939143470901E-2</v>
      </c>
      <c r="W228" s="7">
        <v>1.6120039045545199E-2</v>
      </c>
      <c r="X228" s="7">
        <v>8.5213939210558198E-2</v>
      </c>
      <c r="Y228" s="7">
        <v>0.10107126929132799</v>
      </c>
      <c r="Z228" s="7">
        <v>3.4927515348876E-3</v>
      </c>
      <c r="AA228" s="7">
        <v>2.3175187819536001E-2</v>
      </c>
      <c r="AB228" s="7">
        <v>0.111860511525523</v>
      </c>
    </row>
    <row r="229" spans="1:28" x14ac:dyDescent="0.25">
      <c r="A229" s="6">
        <v>20</v>
      </c>
      <c r="B229" s="6" t="s">
        <v>40</v>
      </c>
      <c r="C229" s="6" t="s">
        <v>226</v>
      </c>
      <c r="D229" s="7">
        <v>3.3220073354740302E-2</v>
      </c>
      <c r="E229" s="7">
        <v>2.13042452748902E-2</v>
      </c>
      <c r="F229" s="7">
        <v>3.2109609269659299E-2</v>
      </c>
      <c r="G229" s="7">
        <v>3.1736873683990502E-2</v>
      </c>
      <c r="H229" s="7">
        <v>5.5056806850111101E-3</v>
      </c>
      <c r="I229" s="7">
        <v>5.1352895472941099E-2</v>
      </c>
      <c r="J229" s="7">
        <v>7.3517205494088994E-2</v>
      </c>
      <c r="K229" s="7">
        <v>2.3498004478886198E-3</v>
      </c>
      <c r="L229" s="7">
        <v>8.6195293301388504E-2</v>
      </c>
      <c r="M229" s="7">
        <v>1.2022214577520601E-2</v>
      </c>
      <c r="N229" s="7">
        <v>5.0393646361503203E-2</v>
      </c>
      <c r="O229" s="7">
        <v>5.8481377568121197E-2</v>
      </c>
      <c r="P229" s="7">
        <v>1.6810085782195099E-2</v>
      </c>
      <c r="Q229" s="7">
        <v>0</v>
      </c>
      <c r="R229" s="7">
        <v>5.4746015896627101E-2</v>
      </c>
      <c r="S229" s="7">
        <v>4.4410665872490399E-4</v>
      </c>
      <c r="T229" s="7">
        <v>0.49774670100864599</v>
      </c>
      <c r="U229" s="7">
        <v>0</v>
      </c>
      <c r="V229" s="7">
        <v>0.25790514671470999</v>
      </c>
      <c r="W229" s="7">
        <v>3.3567718481697199E-2</v>
      </c>
      <c r="X229" s="7">
        <v>8.6050187809690107E-2</v>
      </c>
      <c r="Y229" s="7">
        <v>0.113548528583011</v>
      </c>
      <c r="Z229" s="7">
        <v>1.2941528404931299E-2</v>
      </c>
      <c r="AA229" s="7">
        <v>1.7305197159720401E-2</v>
      </c>
      <c r="AB229" s="7">
        <v>4.7116981772256102E-2</v>
      </c>
    </row>
    <row r="230" spans="1:28" x14ac:dyDescent="0.25">
      <c r="A230" s="6">
        <v>20</v>
      </c>
      <c r="B230" s="6" t="s">
        <v>40</v>
      </c>
      <c r="C230" s="6" t="s">
        <v>227</v>
      </c>
      <c r="D230" s="7">
        <v>2.7352490400749498E-3</v>
      </c>
      <c r="E230" s="7">
        <v>9.21499119698122E-3</v>
      </c>
      <c r="F230" s="7">
        <v>4.3614691650392199E-3</v>
      </c>
      <c r="G230" s="7">
        <v>8.4503010168451402E-3</v>
      </c>
      <c r="H230" s="7">
        <v>3.4947943829464399E-4</v>
      </c>
      <c r="I230" s="7">
        <v>4.3990052921895296E-3</v>
      </c>
      <c r="J230" s="7">
        <v>2.0186784418587201E-3</v>
      </c>
      <c r="K230" s="7">
        <v>0</v>
      </c>
      <c r="L230" s="7">
        <v>3.3863183917054001E-4</v>
      </c>
      <c r="M230" s="7">
        <v>6.8392176336680302E-4</v>
      </c>
      <c r="N230" s="7">
        <v>1.0184432655717199E-2</v>
      </c>
      <c r="O230" s="7">
        <v>4.36871591269787E-3</v>
      </c>
      <c r="P230" s="7">
        <v>0</v>
      </c>
      <c r="Q230" s="7">
        <v>1.6670733092198499E-2</v>
      </c>
      <c r="R230" s="7">
        <v>5.3217346261957604E-4</v>
      </c>
      <c r="S230" s="7">
        <v>0</v>
      </c>
      <c r="T230" s="7">
        <v>1.7253689714819599E-3</v>
      </c>
      <c r="U230" s="7">
        <v>1.91961427958442E-4</v>
      </c>
      <c r="V230" s="7">
        <v>2.1554347457785898E-3</v>
      </c>
      <c r="W230" s="7">
        <v>3.5136991265725102E-3</v>
      </c>
      <c r="X230" s="7">
        <v>0</v>
      </c>
      <c r="Y230" s="7">
        <v>3.1871924667872501E-3</v>
      </c>
      <c r="Z230" s="7">
        <v>8.4937586326401995E-3</v>
      </c>
      <c r="AA230" s="7">
        <v>2.5705184453673302E-3</v>
      </c>
      <c r="AB230" s="7">
        <v>0</v>
      </c>
    </row>
    <row r="231" spans="1:28" x14ac:dyDescent="0.25">
      <c r="A231" s="6">
        <v>20</v>
      </c>
      <c r="B231" s="6" t="s">
        <v>40</v>
      </c>
      <c r="C231" s="6" t="s">
        <v>228</v>
      </c>
      <c r="D231" s="7">
        <v>2.31924573827547E-3</v>
      </c>
      <c r="E231" s="7">
        <v>2.0239475271541501E-3</v>
      </c>
      <c r="F231" s="7">
        <v>2.1575858645432799E-3</v>
      </c>
      <c r="G231" s="7">
        <v>3.5730721311789501E-3</v>
      </c>
      <c r="H231" s="7">
        <v>2.9510875244843199E-3</v>
      </c>
      <c r="I231" s="7">
        <v>4.5944042701702202E-3</v>
      </c>
      <c r="J231" s="7">
        <v>5.0274509989833198E-4</v>
      </c>
      <c r="K231" s="7">
        <v>1.7141272014007799E-4</v>
      </c>
      <c r="L231" s="7">
        <v>5.69446573770675E-3</v>
      </c>
      <c r="M231" s="7">
        <v>9.47603931061456E-4</v>
      </c>
      <c r="N231" s="7">
        <v>2.43486855627096E-3</v>
      </c>
      <c r="O231" s="7">
        <v>2.2940296350669998E-3</v>
      </c>
      <c r="P231" s="7">
        <v>1.1210636191216401E-3</v>
      </c>
      <c r="Q231" s="7">
        <v>7.1667807040530897E-4</v>
      </c>
      <c r="R231" s="7">
        <v>9.6295699974007005E-5</v>
      </c>
      <c r="S231" s="7">
        <v>6.4793187415347294E-5</v>
      </c>
      <c r="T231" s="7">
        <v>7.5131535247431895E-4</v>
      </c>
      <c r="U231" s="7">
        <v>0</v>
      </c>
      <c r="V231" s="7">
        <v>3.7319705292205799E-3</v>
      </c>
      <c r="W231" s="7">
        <v>1.41288149513355E-3</v>
      </c>
      <c r="X231" s="7">
        <v>6.4525385524630106E-5</v>
      </c>
      <c r="Y231" s="7">
        <v>7.1652589007047997E-4</v>
      </c>
      <c r="Z231" s="7">
        <v>1.8835949091479201E-3</v>
      </c>
      <c r="AA231" s="7">
        <v>1.0776191018911001E-3</v>
      </c>
      <c r="AB231" s="7">
        <v>0</v>
      </c>
    </row>
    <row r="232" spans="1:28" x14ac:dyDescent="0.25">
      <c r="A232" s="6">
        <v>20</v>
      </c>
      <c r="B232" s="6" t="s">
        <v>40</v>
      </c>
      <c r="C232" s="6" t="s">
        <v>229</v>
      </c>
      <c r="D232" s="7">
        <v>6.6234205037084798E-2</v>
      </c>
      <c r="E232" s="7">
        <v>4.62323516210544E-2</v>
      </c>
      <c r="F232" s="7">
        <v>3.9693201639301103E-2</v>
      </c>
      <c r="G232" s="7">
        <v>0.25795248429249101</v>
      </c>
      <c r="H232" s="7">
        <v>1.47882911225149E-2</v>
      </c>
      <c r="I232" s="7">
        <v>1.4466020639239701E-2</v>
      </c>
      <c r="J232" s="7">
        <v>8.3698581972269606E-2</v>
      </c>
      <c r="K232" s="7">
        <v>0.31526952380018503</v>
      </c>
      <c r="L232" s="7">
        <v>0.146292919788339</v>
      </c>
      <c r="M232" s="7">
        <v>3.4418265899062203E-2</v>
      </c>
      <c r="N232" s="7">
        <v>0.12094131163897801</v>
      </c>
      <c r="O232" s="7">
        <v>0.117748261846672</v>
      </c>
      <c r="P232" s="7">
        <v>7.7232827785735703E-2</v>
      </c>
      <c r="Q232" s="7">
        <v>0</v>
      </c>
      <c r="R232" s="7">
        <v>0.57476291856656003</v>
      </c>
      <c r="S232" s="7">
        <v>3.1961402009795499E-3</v>
      </c>
      <c r="T232" s="7">
        <v>9.7661104508480603E-2</v>
      </c>
      <c r="U232" s="7">
        <v>1.8276492492073199E-3</v>
      </c>
      <c r="V232" s="7">
        <v>1.02608599752769E-2</v>
      </c>
      <c r="W232" s="7">
        <v>6.7604242056939004E-2</v>
      </c>
      <c r="X232" s="7">
        <v>8.5071037620421702E-2</v>
      </c>
      <c r="Y232" s="7">
        <v>0.133190420794397</v>
      </c>
      <c r="Z232" s="7">
        <v>0.101785848627531</v>
      </c>
      <c r="AA232" s="7">
        <v>0.18426625745314101</v>
      </c>
      <c r="AB232" s="7">
        <v>0.28125122592902102</v>
      </c>
    </row>
    <row r="233" spans="1:28" x14ac:dyDescent="0.25">
      <c r="A233" s="6">
        <v>20</v>
      </c>
      <c r="B233" s="6" t="s">
        <v>40</v>
      </c>
      <c r="C233" s="6" t="s">
        <v>230</v>
      </c>
      <c r="D233" s="7">
        <v>0.22320854758842501</v>
      </c>
      <c r="E233" s="7">
        <v>0.364611606779016</v>
      </c>
      <c r="F233" s="7">
        <v>0.41063652074109203</v>
      </c>
      <c r="G233" s="7">
        <v>0.32901647651942201</v>
      </c>
      <c r="H233" s="7">
        <v>1.25149971539251E-2</v>
      </c>
      <c r="I233" s="7">
        <v>0.284877005593132</v>
      </c>
      <c r="J233" s="7">
        <v>7.6234622355731405E-2</v>
      </c>
      <c r="K233" s="7">
        <v>1.39487476097254E-2</v>
      </c>
      <c r="L233" s="7">
        <v>0.11844594122633199</v>
      </c>
      <c r="M233" s="7">
        <v>0.16039406508646301</v>
      </c>
      <c r="N233" s="7">
        <v>0.41545548067994797</v>
      </c>
      <c r="O233" s="7">
        <v>0.256918131571368</v>
      </c>
      <c r="P233" s="7">
        <v>0.13512845497557199</v>
      </c>
      <c r="Q233" s="7">
        <v>0.51086488415317199</v>
      </c>
      <c r="R233" s="7">
        <v>2.9368234213053599E-2</v>
      </c>
      <c r="S233" s="7">
        <v>0</v>
      </c>
      <c r="T233" s="7">
        <v>6.4797981499634796E-2</v>
      </c>
      <c r="U233" s="7">
        <v>1.2351214072985501E-2</v>
      </c>
      <c r="V233" s="7">
        <v>0.16268253439956001</v>
      </c>
      <c r="W233" s="7">
        <v>0.160570386086901</v>
      </c>
      <c r="X233" s="7">
        <v>1.6058712555243299E-2</v>
      </c>
      <c r="Y233" s="7">
        <v>0.13396651097562901</v>
      </c>
      <c r="Z233" s="7">
        <v>0.336898450673983</v>
      </c>
      <c r="AA233" s="7">
        <v>0.139973106296193</v>
      </c>
      <c r="AB233" s="7">
        <v>0</v>
      </c>
    </row>
    <row r="234" spans="1:28" x14ac:dyDescent="0.25">
      <c r="A234" s="6">
        <v>20</v>
      </c>
      <c r="B234" s="6" t="s">
        <v>40</v>
      </c>
      <c r="C234" s="6" t="s">
        <v>232</v>
      </c>
      <c r="D234" s="7">
        <v>1.45773586002376E-2</v>
      </c>
      <c r="E234" s="7">
        <v>1.30781641643886E-2</v>
      </c>
      <c r="F234" s="7">
        <v>2.1902052370295501E-2</v>
      </c>
      <c r="G234" s="7">
        <v>5.4144520980591901E-2</v>
      </c>
      <c r="H234" s="7">
        <v>3.162158932531E-2</v>
      </c>
      <c r="I234" s="7">
        <v>5.8748577490963499E-3</v>
      </c>
      <c r="J234" s="7">
        <v>4.5041053469768701E-2</v>
      </c>
      <c r="K234" s="7">
        <v>0.44342123404786099</v>
      </c>
      <c r="L234" s="7">
        <v>3.2394681503230702E-2</v>
      </c>
      <c r="M234" s="7">
        <v>2.18908755982671E-2</v>
      </c>
      <c r="N234" s="7">
        <v>2.5132556996035001E-2</v>
      </c>
      <c r="O234" s="7">
        <v>4.5818853433542799E-2</v>
      </c>
      <c r="P234" s="7">
        <v>3.0704037265635298E-2</v>
      </c>
      <c r="Q234" s="7">
        <v>0</v>
      </c>
      <c r="R234" s="7">
        <v>0.10637182115575899</v>
      </c>
      <c r="S234" s="7">
        <v>0.11593688334070799</v>
      </c>
      <c r="T234" s="7">
        <v>7.0772232899847895E-2</v>
      </c>
      <c r="U234" s="7">
        <v>0.96169721663393504</v>
      </c>
      <c r="V234" s="7">
        <v>7.7297073137395098E-3</v>
      </c>
      <c r="W234" s="7">
        <v>2.0113246333889698E-2</v>
      </c>
      <c r="X234" s="7">
        <v>9.1293240572502293E-2</v>
      </c>
      <c r="Y234" s="7">
        <v>5.7014125009216203E-2</v>
      </c>
      <c r="Z234" s="7">
        <v>1.7239448358658899E-2</v>
      </c>
      <c r="AA234" s="7">
        <v>8.2099144160288295E-2</v>
      </c>
      <c r="AB234" s="7">
        <v>9.5322678093583704E-2</v>
      </c>
    </row>
    <row r="235" spans="1:28" x14ac:dyDescent="0.25">
      <c r="A235" s="6">
        <v>21</v>
      </c>
      <c r="B235" s="6" t="s">
        <v>41</v>
      </c>
      <c r="C235" s="6" t="s">
        <v>218</v>
      </c>
      <c r="D235" s="7">
        <v>0.17655267084720699</v>
      </c>
      <c r="E235" s="7">
        <v>0.135621820206207</v>
      </c>
      <c r="F235" s="7">
        <v>0.246943419122159</v>
      </c>
      <c r="G235" s="7">
        <v>0.159125184555373</v>
      </c>
      <c r="H235" s="7">
        <v>1.96772350667976E-2</v>
      </c>
      <c r="I235" s="7">
        <v>0.43160116144692701</v>
      </c>
      <c r="J235" s="7">
        <v>0.27648922063614001</v>
      </c>
      <c r="K235" s="7">
        <v>0</v>
      </c>
      <c r="L235" s="7">
        <v>0.19441816540915499</v>
      </c>
      <c r="M235" s="7">
        <v>0.10616592734591</v>
      </c>
      <c r="N235" s="7">
        <v>0.26147898988447599</v>
      </c>
      <c r="O235" s="7">
        <v>0.27338367919009698</v>
      </c>
      <c r="P235" s="7">
        <v>0.237877909815917</v>
      </c>
      <c r="Q235" s="7">
        <v>0</v>
      </c>
      <c r="R235" s="7">
        <v>4.7035684585991E-2</v>
      </c>
      <c r="S235" s="7">
        <v>1.3907295257915999E-2</v>
      </c>
      <c r="T235" s="7">
        <v>0.19229959056854801</v>
      </c>
      <c r="U235" s="7">
        <v>1.12885234090723E-2</v>
      </c>
      <c r="V235" s="7">
        <v>0.10613675769163999</v>
      </c>
      <c r="W235" s="7">
        <v>0.21343413998650199</v>
      </c>
      <c r="X235" s="7">
        <v>0.47336864626687902</v>
      </c>
      <c r="Y235" s="7">
        <v>0.247878141843105</v>
      </c>
      <c r="Z235" s="7">
        <v>8.55500741630323E-2</v>
      </c>
      <c r="AA235" s="7">
        <v>8.5054796929278906E-2</v>
      </c>
      <c r="AB235" s="7">
        <v>0.29932286513472101</v>
      </c>
    </row>
    <row r="236" spans="1:28" x14ac:dyDescent="0.25">
      <c r="A236" s="6">
        <v>21</v>
      </c>
      <c r="B236" s="6" t="s">
        <v>41</v>
      </c>
      <c r="C236" s="6" t="s">
        <v>219</v>
      </c>
      <c r="D236" s="7">
        <v>4.2648611168263698E-2</v>
      </c>
      <c r="E236" s="7">
        <v>0.15205960462667401</v>
      </c>
      <c r="F236" s="7">
        <v>9.9156722089934299E-2</v>
      </c>
      <c r="G236" s="7">
        <v>3.2219322937800499E-2</v>
      </c>
      <c r="H236" s="7">
        <v>4.2123175817307002E-3</v>
      </c>
      <c r="I236" s="7">
        <v>8.9085368883841706E-2</v>
      </c>
      <c r="J236" s="7">
        <v>3.37196723682575E-2</v>
      </c>
      <c r="K236" s="7">
        <v>1.0838497421092301E-5</v>
      </c>
      <c r="L236" s="7">
        <v>3.6293842757943701E-2</v>
      </c>
      <c r="M236" s="7">
        <v>0.121034892623834</v>
      </c>
      <c r="N236" s="7">
        <v>0.233580551673465</v>
      </c>
      <c r="O236" s="7">
        <v>0.202215824334185</v>
      </c>
      <c r="P236" s="7">
        <v>0.18077107325143801</v>
      </c>
      <c r="Q236" s="7">
        <v>0.145048513092326</v>
      </c>
      <c r="R236" s="7">
        <v>1.4649810220625399E-3</v>
      </c>
      <c r="S236" s="7">
        <v>2.1240379516294398E-3</v>
      </c>
      <c r="T236" s="7">
        <v>5.4499697288525099E-2</v>
      </c>
      <c r="U236" s="7">
        <v>6.8698695774464802E-3</v>
      </c>
      <c r="V236" s="7">
        <v>8.0206615001751302E-2</v>
      </c>
      <c r="W236" s="7">
        <v>9.1728607189589806E-2</v>
      </c>
      <c r="X236" s="7">
        <v>2.3591836947483898E-3</v>
      </c>
      <c r="Y236" s="7">
        <v>3.04541759496176E-2</v>
      </c>
      <c r="Z236" s="7">
        <v>0.140687986386034</v>
      </c>
      <c r="AA236" s="7">
        <v>9.6733391604814298E-2</v>
      </c>
      <c r="AB236" s="7">
        <v>0</v>
      </c>
    </row>
    <row r="237" spans="1:28" x14ac:dyDescent="0.25">
      <c r="A237" s="6">
        <v>21</v>
      </c>
      <c r="B237" s="6" t="s">
        <v>41</v>
      </c>
      <c r="C237" s="6" t="s">
        <v>220</v>
      </c>
      <c r="D237" s="7">
        <v>4.6405940685043799E-2</v>
      </c>
      <c r="E237" s="7">
        <v>6.9585280243643605E-2</v>
      </c>
      <c r="F237" s="7">
        <v>6.3142522961399106E-2</v>
      </c>
      <c r="G237" s="7">
        <v>3.0107925707215598E-3</v>
      </c>
      <c r="H237" s="7">
        <v>0.197732610197042</v>
      </c>
      <c r="I237" s="7">
        <v>7.9456124692051197E-2</v>
      </c>
      <c r="J237" s="7">
        <v>4.0827017321229203E-2</v>
      </c>
      <c r="K237" s="7">
        <v>1.3782030506876699E-4</v>
      </c>
      <c r="L237" s="7">
        <v>3.9657511950221797E-2</v>
      </c>
      <c r="M237" s="7">
        <v>0.21746096489261199</v>
      </c>
      <c r="N237" s="7">
        <v>9.5592573920003296E-3</v>
      </c>
      <c r="O237" s="7">
        <v>3.6137900598234497E-2</v>
      </c>
      <c r="P237" s="7">
        <v>0.15836586304936601</v>
      </c>
      <c r="Q237" s="7">
        <v>0.28537693629336602</v>
      </c>
      <c r="R237" s="7">
        <v>1.57065595544311E-2</v>
      </c>
      <c r="S237" s="7">
        <v>0.49747287843642202</v>
      </c>
      <c r="T237" s="7">
        <v>3.6695908841223701E-2</v>
      </c>
      <c r="U237" s="7">
        <v>6.7454338163056597E-3</v>
      </c>
      <c r="V237" s="7">
        <v>2.6402960802808399E-2</v>
      </c>
      <c r="W237" s="7">
        <v>0.110513914986433</v>
      </c>
      <c r="X237" s="7">
        <v>1.5551753786438201E-3</v>
      </c>
      <c r="Y237" s="7">
        <v>2.98442603551781E-2</v>
      </c>
      <c r="Z237" s="7">
        <v>8.7333407167889704E-2</v>
      </c>
      <c r="AA237" s="7">
        <v>6.3671454980094105E-2</v>
      </c>
      <c r="AB237" s="7">
        <v>0</v>
      </c>
    </row>
    <row r="238" spans="1:28" x14ac:dyDescent="0.25">
      <c r="A238" s="6">
        <v>21</v>
      </c>
      <c r="B238" s="6" t="s">
        <v>41</v>
      </c>
      <c r="C238" s="6" t="s">
        <v>221</v>
      </c>
      <c r="D238" s="7">
        <v>5.9338768942550297E-3</v>
      </c>
      <c r="E238" s="7">
        <v>1.49375466710365E-2</v>
      </c>
      <c r="F238" s="7">
        <v>1.1939520070722E-2</v>
      </c>
      <c r="G238" s="7">
        <v>1.0285024680952401E-2</v>
      </c>
      <c r="H238" s="7">
        <v>5.36858461039782E-3</v>
      </c>
      <c r="I238" s="7">
        <v>3.5919510827493999E-2</v>
      </c>
      <c r="J238" s="7">
        <v>2.6683090669003401E-3</v>
      </c>
      <c r="K238" s="7">
        <v>0</v>
      </c>
      <c r="L238" s="7">
        <v>2.21642602570255E-3</v>
      </c>
      <c r="M238" s="7">
        <v>3.1883556106450599E-2</v>
      </c>
      <c r="N238" s="7">
        <v>4.5590045079260102E-4</v>
      </c>
      <c r="O238" s="7">
        <v>9.2261645922986704E-3</v>
      </c>
      <c r="P238" s="7">
        <v>3.5479361767129701E-2</v>
      </c>
      <c r="Q238" s="7">
        <v>3.7730562449713602E-2</v>
      </c>
      <c r="R238" s="7">
        <v>8.3349044043550691E-3</v>
      </c>
      <c r="S238" s="7">
        <v>9.3350504560158795E-2</v>
      </c>
      <c r="T238" s="7">
        <v>2.9945801690922799E-2</v>
      </c>
      <c r="U238" s="7">
        <v>3.6831348459550798E-4</v>
      </c>
      <c r="V238" s="7">
        <v>1.36295439748451E-2</v>
      </c>
      <c r="W238" s="7">
        <v>1.39773457397622E-2</v>
      </c>
      <c r="X238" s="7">
        <v>5.8506224188823797E-4</v>
      </c>
      <c r="Y238" s="7">
        <v>4.5250604295966898E-3</v>
      </c>
      <c r="Z238" s="7">
        <v>9.5276096323682294E-2</v>
      </c>
      <c r="AA238" s="7">
        <v>3.63607154426863E-3</v>
      </c>
      <c r="AB238" s="7">
        <v>0</v>
      </c>
    </row>
    <row r="239" spans="1:28" x14ac:dyDescent="0.25">
      <c r="A239" s="6">
        <v>21</v>
      </c>
      <c r="B239" s="6" t="s">
        <v>41</v>
      </c>
      <c r="C239" s="6" t="s">
        <v>222</v>
      </c>
      <c r="D239" s="7">
        <v>2.9814482880042101E-3</v>
      </c>
      <c r="E239" s="7">
        <v>1.4965958662624099E-2</v>
      </c>
      <c r="F239" s="7">
        <v>5.47179898174393E-3</v>
      </c>
      <c r="G239" s="7">
        <v>2.88777268307554E-3</v>
      </c>
      <c r="H239" s="7">
        <v>2.43518816366772E-3</v>
      </c>
      <c r="I239" s="7">
        <v>2.3554293234144302E-2</v>
      </c>
      <c r="J239" s="7">
        <v>4.5777968009606601E-3</v>
      </c>
      <c r="K239" s="7">
        <v>3.88700254973346E-4</v>
      </c>
      <c r="L239" s="7">
        <v>2.7445016322520301E-3</v>
      </c>
      <c r="M239" s="7">
        <v>5.0477951017591704E-3</v>
      </c>
      <c r="N239" s="7">
        <v>1.1306433412857E-2</v>
      </c>
      <c r="O239" s="7">
        <v>9.0330473456434694E-3</v>
      </c>
      <c r="P239" s="7">
        <v>1.0210718803174E-2</v>
      </c>
      <c r="Q239" s="7">
        <v>7.0239464092137105E-2</v>
      </c>
      <c r="R239" s="7">
        <v>1.5960272365347699E-3</v>
      </c>
      <c r="S239" s="7">
        <v>1.4802553530203801E-2</v>
      </c>
      <c r="T239" s="7">
        <v>1.22502587231553E-2</v>
      </c>
      <c r="U239" s="7">
        <v>3.2929787380767898E-4</v>
      </c>
      <c r="V239" s="7">
        <v>3.9090909914433298E-3</v>
      </c>
      <c r="W239" s="7">
        <v>1.00920509594099E-2</v>
      </c>
      <c r="X239" s="7">
        <v>3.64483543497292E-3</v>
      </c>
      <c r="Y239" s="7">
        <v>5.4173590482108104E-3</v>
      </c>
      <c r="Z239" s="7">
        <v>1.4395164056680501E-2</v>
      </c>
      <c r="AA239" s="7">
        <v>5.4172940958770403E-3</v>
      </c>
      <c r="AB239" s="7">
        <v>0</v>
      </c>
    </row>
    <row r="240" spans="1:28" x14ac:dyDescent="0.25">
      <c r="A240" s="6">
        <v>21</v>
      </c>
      <c r="B240" s="6" t="s">
        <v>41</v>
      </c>
      <c r="C240" s="6" t="s">
        <v>223</v>
      </c>
      <c r="D240" s="7">
        <v>4.6736464000825102E-2</v>
      </c>
      <c r="E240" s="7">
        <v>3.0197412288783199E-2</v>
      </c>
      <c r="F240" s="7">
        <v>5.3041842026380702E-2</v>
      </c>
      <c r="G240" s="7">
        <v>4.1825394755044001E-2</v>
      </c>
      <c r="H240" s="7">
        <v>3.2356796159183299E-2</v>
      </c>
      <c r="I240" s="7">
        <v>2.5756166400446302E-2</v>
      </c>
      <c r="J240" s="7">
        <v>8.7646742493234495E-2</v>
      </c>
      <c r="K240" s="7">
        <v>0.32827127315387</v>
      </c>
      <c r="L240" s="7">
        <v>5.1439091467707497E-2</v>
      </c>
      <c r="M240" s="7">
        <v>8.0009773981410695E-2</v>
      </c>
      <c r="N240" s="7">
        <v>3.1782606279405802E-2</v>
      </c>
      <c r="O240" s="7">
        <v>0.100084570910248</v>
      </c>
      <c r="P240" s="7">
        <v>8.3668829814351794E-2</v>
      </c>
      <c r="Q240" s="7">
        <v>0</v>
      </c>
      <c r="R240" s="7">
        <v>5.2291718777491503E-2</v>
      </c>
      <c r="S240" s="7">
        <v>9.5694406970696103E-2</v>
      </c>
      <c r="T240" s="7">
        <v>9.3082779392146195E-2</v>
      </c>
      <c r="U240" s="7">
        <v>5.6981050738148999E-2</v>
      </c>
      <c r="V240" s="7">
        <v>5.0470984019842603E-2</v>
      </c>
      <c r="W240" s="7">
        <v>4.7332147993160899E-2</v>
      </c>
      <c r="X240" s="7">
        <v>7.2087735530779906E-2</v>
      </c>
      <c r="Y240" s="7">
        <v>0.16144595992451</v>
      </c>
      <c r="Z240" s="7">
        <v>3.1861293818445997E-2</v>
      </c>
      <c r="AA240" s="7">
        <v>8.0008612702858597E-2</v>
      </c>
      <c r="AB240" s="7">
        <v>0.110315706996993</v>
      </c>
    </row>
    <row r="241" spans="1:28" x14ac:dyDescent="0.25">
      <c r="A241" s="6">
        <v>21</v>
      </c>
      <c r="B241" s="6" t="s">
        <v>41</v>
      </c>
      <c r="C241" s="6" t="s">
        <v>224</v>
      </c>
      <c r="D241" s="7">
        <v>2.1184760124478199E-2</v>
      </c>
      <c r="E241" s="7">
        <v>3.9580877309952398E-2</v>
      </c>
      <c r="F241" s="7">
        <v>3.9594894248360699E-2</v>
      </c>
      <c r="G241" s="7">
        <v>5.1272034871001397E-2</v>
      </c>
      <c r="H241" s="7">
        <v>2.0287466576704102E-2</v>
      </c>
      <c r="I241" s="7">
        <v>1.7931875275933901E-2</v>
      </c>
      <c r="J241" s="7">
        <v>5.7964270901610403E-2</v>
      </c>
      <c r="K241" s="7">
        <v>6.8552193190233703E-3</v>
      </c>
      <c r="L241" s="7">
        <v>5.1420210833483998E-2</v>
      </c>
      <c r="M241" s="7">
        <v>2.5039215007166701E-2</v>
      </c>
      <c r="N241" s="7">
        <v>1.8862501822390399E-2</v>
      </c>
      <c r="O241" s="7">
        <v>3.3466379152730603E-2</v>
      </c>
      <c r="P241" s="7">
        <v>3.0553946098590402E-2</v>
      </c>
      <c r="Q241" s="7">
        <v>0</v>
      </c>
      <c r="R241" s="7">
        <v>0.115312261339668</v>
      </c>
      <c r="S241" s="7">
        <v>1.8555246165524099E-5</v>
      </c>
      <c r="T241" s="7">
        <v>1.0627642245608301E-2</v>
      </c>
      <c r="U241" s="7">
        <v>2.4949796793205602E-2</v>
      </c>
      <c r="V241" s="7">
        <v>7.8315335960528493E-3</v>
      </c>
      <c r="W241" s="7">
        <v>4.3286939387961597E-2</v>
      </c>
      <c r="X241" s="7">
        <v>3.6657193601419898E-2</v>
      </c>
      <c r="Y241" s="7">
        <v>7.8532626434639805E-2</v>
      </c>
      <c r="Z241" s="7">
        <v>3.5934323531154902E-2</v>
      </c>
      <c r="AA241" s="7">
        <v>5.3572665644531503E-2</v>
      </c>
      <c r="AB241" s="7">
        <v>0.110223826653497</v>
      </c>
    </row>
    <row r="242" spans="1:28" x14ac:dyDescent="0.25">
      <c r="A242" s="6">
        <v>21</v>
      </c>
      <c r="B242" s="6" t="s">
        <v>41</v>
      </c>
      <c r="C242" s="6" t="s">
        <v>225</v>
      </c>
      <c r="D242" s="7">
        <v>1.46671968320782E-2</v>
      </c>
      <c r="E242" s="7">
        <v>5.4211965382220499E-3</v>
      </c>
      <c r="F242" s="7">
        <v>1.3579991841387E-2</v>
      </c>
      <c r="G242" s="7">
        <v>1.43452414930421E-2</v>
      </c>
      <c r="H242" s="7">
        <v>1.62051713113147E-3</v>
      </c>
      <c r="I242" s="7">
        <v>3.9658120126436998E-2</v>
      </c>
      <c r="J242" s="7">
        <v>1.23830154596857E-2</v>
      </c>
      <c r="K242" s="7">
        <v>2.1167720913030401E-3</v>
      </c>
      <c r="L242" s="7">
        <v>4.64630966840213E-3</v>
      </c>
      <c r="M242" s="7">
        <v>1.5746335999058799E-3</v>
      </c>
      <c r="N242" s="7">
        <v>3.1697786395846598E-3</v>
      </c>
      <c r="O242" s="7">
        <v>4.4663011858486002E-3</v>
      </c>
      <c r="P242" s="7">
        <v>7.5909171862533998E-3</v>
      </c>
      <c r="Q242" s="7">
        <v>0</v>
      </c>
      <c r="R242" s="7">
        <v>4.2183661939169097E-3</v>
      </c>
      <c r="S242" s="7">
        <v>1.86725474393174E-6</v>
      </c>
      <c r="T242" s="7">
        <v>9.9864163595661595E-3</v>
      </c>
      <c r="U242" s="7">
        <v>3.6339313087669699E-3</v>
      </c>
      <c r="V242" s="7">
        <v>9.8764277107388394E-3</v>
      </c>
      <c r="W242" s="7">
        <v>1.0979384614924601E-2</v>
      </c>
      <c r="X242" s="7">
        <v>2.94577282646129E-2</v>
      </c>
      <c r="Y242" s="7">
        <v>3.69102510103047E-2</v>
      </c>
      <c r="Z242" s="7">
        <v>5.2029100735486097E-3</v>
      </c>
      <c r="AA242" s="7">
        <v>9.5296602909361195E-3</v>
      </c>
      <c r="AB242" s="7">
        <v>2.8545278582589099E-2</v>
      </c>
    </row>
    <row r="243" spans="1:28" x14ac:dyDescent="0.25">
      <c r="A243" s="6">
        <v>21</v>
      </c>
      <c r="B243" s="6" t="s">
        <v>41</v>
      </c>
      <c r="C243" s="6" t="s">
        <v>226</v>
      </c>
      <c r="D243" s="7">
        <v>2.7298999567801501E-2</v>
      </c>
      <c r="E243" s="7">
        <v>5.8002422058814696E-3</v>
      </c>
      <c r="F243" s="7">
        <v>6.91418005467346E-3</v>
      </c>
      <c r="G243" s="7">
        <v>4.0529659316430799E-3</v>
      </c>
      <c r="H243" s="7">
        <v>2.0399058091762098E-3</v>
      </c>
      <c r="I243" s="7">
        <v>4.6256853773485804E-3</v>
      </c>
      <c r="J243" s="7">
        <v>9.5177532652912893E-3</v>
      </c>
      <c r="K243" s="7">
        <v>1.46182043553862E-4</v>
      </c>
      <c r="L243" s="7">
        <v>7.9207310462609207E-3</v>
      </c>
      <c r="M243" s="7">
        <v>3.2983627671773802E-3</v>
      </c>
      <c r="N243" s="7">
        <v>1.38871262499611E-2</v>
      </c>
      <c r="O243" s="7">
        <v>6.2676560548505598E-3</v>
      </c>
      <c r="P243" s="7">
        <v>7.4648869521881404E-3</v>
      </c>
      <c r="Q243" s="7">
        <v>0</v>
      </c>
      <c r="R243" s="7">
        <v>8.0340784628408091E-3</v>
      </c>
      <c r="S243" s="7">
        <v>6.9375992315578699E-5</v>
      </c>
      <c r="T243" s="7">
        <v>0.24912087114820899</v>
      </c>
      <c r="U243" s="7">
        <v>1.3303554877475501E-2</v>
      </c>
      <c r="V243" s="7">
        <v>5.4535066393293398E-2</v>
      </c>
      <c r="W243" s="7">
        <v>6.1565650562320599E-3</v>
      </c>
      <c r="X243" s="7">
        <v>8.7476972262475697E-3</v>
      </c>
      <c r="Y243" s="7">
        <v>1.6646083590175199E-2</v>
      </c>
      <c r="Z243" s="7">
        <v>3.69506156157086E-3</v>
      </c>
      <c r="AA243" s="7">
        <v>3.3445716430845901E-3</v>
      </c>
      <c r="AB243" s="7">
        <v>6.9048680624076101E-3</v>
      </c>
    </row>
    <row r="244" spans="1:28" x14ac:dyDescent="0.25">
      <c r="A244" s="6">
        <v>21</v>
      </c>
      <c r="B244" s="6" t="s">
        <v>41</v>
      </c>
      <c r="C244" s="6" t="s">
        <v>227</v>
      </c>
      <c r="D244" s="7">
        <v>1.4872717607975099E-3</v>
      </c>
      <c r="E244" s="7">
        <v>3.5698732007654098E-3</v>
      </c>
      <c r="F244" s="7">
        <v>8.4974799598787603E-3</v>
      </c>
      <c r="G244" s="7">
        <v>1.1025857549585001E-2</v>
      </c>
      <c r="H244" s="7">
        <v>2.2158989418472599E-3</v>
      </c>
      <c r="I244" s="7">
        <v>2.3645223407591101E-3</v>
      </c>
      <c r="J244" s="7">
        <v>1.44469465773978E-2</v>
      </c>
      <c r="K244" s="7">
        <v>1.69712432901276E-4</v>
      </c>
      <c r="L244" s="7">
        <v>6.0088143651197202E-4</v>
      </c>
      <c r="M244" s="7">
        <v>2.4247451095014299E-3</v>
      </c>
      <c r="N244" s="7">
        <v>2.0337238268080099E-3</v>
      </c>
      <c r="O244" s="7">
        <v>1.31415828492347E-3</v>
      </c>
      <c r="P244" s="7">
        <v>1.3954720912199099E-3</v>
      </c>
      <c r="Q244" s="7">
        <v>1.6012261284738601E-3</v>
      </c>
      <c r="R244" s="7">
        <v>7.4650924614809097E-4</v>
      </c>
      <c r="S244" s="7">
        <v>1.62432846464771E-4</v>
      </c>
      <c r="T244" s="7">
        <v>1.03890725874611E-3</v>
      </c>
      <c r="U244" s="7">
        <v>4.5135517140489799E-3</v>
      </c>
      <c r="V244" s="7">
        <v>5.9569040668649997E-4</v>
      </c>
      <c r="W244" s="7">
        <v>7.0057486231324502E-3</v>
      </c>
      <c r="X244" s="7">
        <v>1.3454767242010999E-2</v>
      </c>
      <c r="Y244" s="7">
        <v>3.2092685255668003E-2</v>
      </c>
      <c r="Z244" s="7">
        <v>8.6756808599084702E-4</v>
      </c>
      <c r="AA244" s="7">
        <v>5.4752032914236201E-3</v>
      </c>
      <c r="AB244" s="7">
        <v>1.8328949367925E-2</v>
      </c>
    </row>
    <row r="245" spans="1:28" x14ac:dyDescent="0.25">
      <c r="A245" s="6">
        <v>21</v>
      </c>
      <c r="B245" s="6" t="s">
        <v>41</v>
      </c>
      <c r="C245" s="6" t="s">
        <v>228</v>
      </c>
      <c r="D245" s="7">
        <v>2.3539009699707701E-2</v>
      </c>
      <c r="E245" s="7">
        <v>3.37940309610891E-2</v>
      </c>
      <c r="F245" s="7">
        <v>4.2487533221467803E-2</v>
      </c>
      <c r="G245" s="7">
        <v>4.3233344179302899E-2</v>
      </c>
      <c r="H245" s="7">
        <v>5.6078583426730701E-2</v>
      </c>
      <c r="I245" s="7">
        <v>7.2332934562215706E-2</v>
      </c>
      <c r="J245" s="7">
        <v>6.6348883185526203E-3</v>
      </c>
      <c r="K245" s="7">
        <v>9.73631997730884E-4</v>
      </c>
      <c r="L245" s="7">
        <v>6.1202159401787401E-2</v>
      </c>
      <c r="M245" s="7">
        <v>2.6388985976298799E-2</v>
      </c>
      <c r="N245" s="7">
        <v>3.4141052611914698E-2</v>
      </c>
      <c r="O245" s="7">
        <v>3.7760631915063403E-2</v>
      </c>
      <c r="P245" s="7">
        <v>2.55556961031085E-2</v>
      </c>
      <c r="Q245" s="7">
        <v>3.7722866527205003E-2</v>
      </c>
      <c r="R245" s="7">
        <v>9.6616609545740095E-4</v>
      </c>
      <c r="S245" s="7">
        <v>3.29943840646849E-3</v>
      </c>
      <c r="T245" s="7">
        <v>1.9762154017994801E-2</v>
      </c>
      <c r="U245" s="7">
        <v>0</v>
      </c>
      <c r="V245" s="7">
        <v>3.3722294800083E-2</v>
      </c>
      <c r="W245" s="7">
        <v>2.6742247766574401E-2</v>
      </c>
      <c r="X245" s="7">
        <v>4.2420749432052398E-4</v>
      </c>
      <c r="Y245" s="7">
        <v>9.90886226427499E-3</v>
      </c>
      <c r="Z245" s="7">
        <v>3.7113412294240498E-2</v>
      </c>
      <c r="AA245" s="7">
        <v>1.45835856455013E-2</v>
      </c>
      <c r="AB245" s="7">
        <v>0</v>
      </c>
    </row>
    <row r="246" spans="1:28" x14ac:dyDescent="0.25">
      <c r="A246" s="6">
        <v>21</v>
      </c>
      <c r="B246" s="6" t="s">
        <v>41</v>
      </c>
      <c r="C246" s="6" t="s">
        <v>229</v>
      </c>
      <c r="D246" s="7">
        <v>3.1901034787877702E-2</v>
      </c>
      <c r="E246" s="7">
        <v>1.04534387819465E-2</v>
      </c>
      <c r="F246" s="7">
        <v>1.7191983061550498E-2</v>
      </c>
      <c r="G246" s="7">
        <v>1.2815819349025599E-2</v>
      </c>
      <c r="H246" s="7">
        <v>8.1504665561666096E-3</v>
      </c>
      <c r="I246" s="7">
        <v>4.1086511361827904E-3</v>
      </c>
      <c r="J246" s="7">
        <v>2.6950144505037198E-2</v>
      </c>
      <c r="K246" s="7">
        <v>8.3886630010103297E-2</v>
      </c>
      <c r="L246" s="7">
        <v>2.2624014490433698E-2</v>
      </c>
      <c r="M246" s="7">
        <v>1.7352489628538598E-2</v>
      </c>
      <c r="N246" s="7">
        <v>2.9159816654505202E-2</v>
      </c>
      <c r="O246" s="7">
        <v>4.50538599549377E-2</v>
      </c>
      <c r="P246" s="7">
        <v>2.2085239113535202E-2</v>
      </c>
      <c r="Q246" s="7">
        <v>0</v>
      </c>
      <c r="R246" s="7">
        <v>2.2871050152353301E-2</v>
      </c>
      <c r="S246" s="7">
        <v>4.1194508582387601E-2</v>
      </c>
      <c r="T246" s="7">
        <v>2.35216098458387E-2</v>
      </c>
      <c r="U246" s="7">
        <v>1.3303417995142799E-2</v>
      </c>
      <c r="V246" s="7">
        <v>1.92221538826318E-3</v>
      </c>
      <c r="W246" s="7">
        <v>1.4254111517556499E-2</v>
      </c>
      <c r="X246" s="7">
        <v>3.7417040969331301E-2</v>
      </c>
      <c r="Y246" s="7">
        <v>3.7940996963831901E-2</v>
      </c>
      <c r="Z246" s="7">
        <v>3.8241394939966498E-2</v>
      </c>
      <c r="AA246" s="7">
        <v>4.68433002362404E-2</v>
      </c>
      <c r="AB246" s="7">
        <v>3.86471788332877E-2</v>
      </c>
    </row>
    <row r="247" spans="1:28" x14ac:dyDescent="0.25">
      <c r="A247" s="6">
        <v>21</v>
      </c>
      <c r="B247" s="6" t="s">
        <v>41</v>
      </c>
      <c r="C247" s="6" t="s">
        <v>230</v>
      </c>
      <c r="D247" s="7">
        <v>5.4792603963999799E-2</v>
      </c>
      <c r="E247" s="7">
        <v>9.5041710650227804E-2</v>
      </c>
      <c r="F247" s="7">
        <v>0.15161994555084601</v>
      </c>
      <c r="G247" s="7">
        <v>4.5449803549753601E-2</v>
      </c>
      <c r="H247" s="7">
        <v>3.4971452336404699E-3</v>
      </c>
      <c r="I247" s="7">
        <v>9.6955096733993995E-2</v>
      </c>
      <c r="J247" s="7">
        <v>1.7172788289188001E-2</v>
      </c>
      <c r="K247" s="7">
        <v>0</v>
      </c>
      <c r="L247" s="7">
        <v>1.72324410776095E-2</v>
      </c>
      <c r="M247" s="7">
        <v>5.1808817277124303E-2</v>
      </c>
      <c r="N247" s="7">
        <v>9.3562196689957605E-2</v>
      </c>
      <c r="O247" s="7">
        <v>8.1413695584533305E-2</v>
      </c>
      <c r="P247" s="7">
        <v>3.3994034527514698E-2</v>
      </c>
      <c r="Q247" s="7">
        <v>0.42228043141677701</v>
      </c>
      <c r="R247" s="7">
        <v>5.5663444011693798E-3</v>
      </c>
      <c r="S247" s="7">
        <v>0</v>
      </c>
      <c r="T247" s="7">
        <v>2.2237730908450101E-2</v>
      </c>
      <c r="U247" s="7">
        <v>9.5730767675130096E-3</v>
      </c>
      <c r="V247" s="7">
        <v>3.1141352438155599E-2</v>
      </c>
      <c r="W247" s="7">
        <v>5.0277838080202697E-2</v>
      </c>
      <c r="X247" s="7">
        <v>1.2367197200717299E-3</v>
      </c>
      <c r="Y247" s="7">
        <v>2.06377887665074E-2</v>
      </c>
      <c r="Z247" s="7">
        <v>8.71832095723757E-2</v>
      </c>
      <c r="AA247" s="7">
        <v>3.1889599809556003E-2</v>
      </c>
      <c r="AB247" s="7">
        <v>0</v>
      </c>
    </row>
    <row r="248" spans="1:28" x14ac:dyDescent="0.25">
      <c r="A248" s="6">
        <v>21</v>
      </c>
      <c r="B248" s="6" t="s">
        <v>41</v>
      </c>
      <c r="C248" s="6" t="s">
        <v>233</v>
      </c>
      <c r="D248" s="7">
        <v>0.148639992369371</v>
      </c>
      <c r="E248" s="7">
        <v>0.38023712783951802</v>
      </c>
      <c r="F248" s="7">
        <v>0.22511820684749301</v>
      </c>
      <c r="G248" s="7">
        <v>0.47158717815010198</v>
      </c>
      <c r="H248" s="7">
        <v>0.45799047121708403</v>
      </c>
      <c r="I248" s="7">
        <v>4.3066063986896899E-2</v>
      </c>
      <c r="J248" s="7">
        <v>0.35199032498046101</v>
      </c>
      <c r="K248" s="7">
        <v>0.52674270720189997</v>
      </c>
      <c r="L248" s="7">
        <v>0.49880059157812501</v>
      </c>
      <c r="M248" s="7">
        <v>0.30003258857471798</v>
      </c>
      <c r="N248" s="7">
        <v>0.231989508278445</v>
      </c>
      <c r="O248" s="7">
        <v>8.6627268666061699E-2</v>
      </c>
      <c r="P248" s="7">
        <v>8.3148950798274404E-2</v>
      </c>
      <c r="Q248" s="7">
        <v>0</v>
      </c>
      <c r="R248" s="7">
        <v>0.69393408207224805</v>
      </c>
      <c r="S248" s="7">
        <v>0.12926025712508299</v>
      </c>
      <c r="T248" s="7">
        <v>0.195296438009646</v>
      </c>
      <c r="U248" s="7">
        <v>0.46369991007810601</v>
      </c>
      <c r="V248" s="7">
        <v>0.57753858968512395</v>
      </c>
      <c r="W248" s="7">
        <v>0.338745377714814</v>
      </c>
      <c r="X248" s="7">
        <v>0.27547152502431699</v>
      </c>
      <c r="Y248" s="7">
        <v>0.201987104814876</v>
      </c>
      <c r="Z248" s="7">
        <v>0.31011562850202701</v>
      </c>
      <c r="AA248" s="7">
        <v>0.39622646264661798</v>
      </c>
      <c r="AB248" s="7">
        <v>0.36619303811311399</v>
      </c>
    </row>
    <row r="249" spans="1:28" x14ac:dyDescent="0.25">
      <c r="A249" s="6">
        <v>21</v>
      </c>
      <c r="B249" s="6" t="s">
        <v>41</v>
      </c>
      <c r="C249" s="6" t="s">
        <v>231</v>
      </c>
      <c r="D249" s="7">
        <v>0.35090862200538397</v>
      </c>
      <c r="E249" s="7">
        <v>3.2228138193233901E-3</v>
      </c>
      <c r="F249" s="7">
        <v>6.2673692900432603E-3</v>
      </c>
      <c r="G249" s="7">
        <v>8.6119398525305701E-2</v>
      </c>
      <c r="H249" s="7">
        <v>0.17610441288106601</v>
      </c>
      <c r="I249" s="7">
        <v>3.1460391261826197E-2</v>
      </c>
      <c r="J249" s="7">
        <v>4.4485821066601199E-2</v>
      </c>
      <c r="K249" s="7">
        <v>7.6125641721121004E-6</v>
      </c>
      <c r="L249" s="7">
        <v>0</v>
      </c>
      <c r="M249" s="7">
        <v>5.4610280295535697E-5</v>
      </c>
      <c r="N249" s="7">
        <v>1.412826252084E-2</v>
      </c>
      <c r="O249" s="7">
        <v>4.98920857211127E-2</v>
      </c>
      <c r="P249" s="7">
        <v>6.8169783302913498E-2</v>
      </c>
      <c r="Q249" s="7">
        <v>0</v>
      </c>
      <c r="R249" s="7">
        <v>3.84507176978753E-3</v>
      </c>
      <c r="S249" s="7">
        <v>0</v>
      </c>
      <c r="T249" s="7">
        <v>0</v>
      </c>
      <c r="U249" s="7">
        <v>0</v>
      </c>
      <c r="V249" s="7">
        <v>0</v>
      </c>
      <c r="W249" s="7">
        <v>6.3797470197364797E-3</v>
      </c>
      <c r="X249" s="7">
        <v>2.9446982836810999E-2</v>
      </c>
      <c r="Y249" s="7">
        <v>6.7731402019392303E-2</v>
      </c>
      <c r="Z249" s="7">
        <v>1.70546423659899E-2</v>
      </c>
      <c r="AA249" s="7">
        <v>7.7594771564289997E-2</v>
      </c>
      <c r="AB249" s="7">
        <v>1.4616763410505999E-5</v>
      </c>
    </row>
    <row r="250" spans="1:28" x14ac:dyDescent="0.25">
      <c r="A250" s="6">
        <v>21</v>
      </c>
      <c r="B250" s="6" t="s">
        <v>41</v>
      </c>
      <c r="C250" s="6" t="s">
        <v>232</v>
      </c>
      <c r="D250" s="7">
        <v>4.3214970049017696E-3</v>
      </c>
      <c r="E250" s="7">
        <v>5.5110659941031998E-3</v>
      </c>
      <c r="F250" s="7">
        <v>9.0325906719602098E-3</v>
      </c>
      <c r="G250" s="7">
        <v>1.0744864218269701E-2</v>
      </c>
      <c r="H250" s="7">
        <v>1.0232400447633801E-2</v>
      </c>
      <c r="I250" s="7">
        <v>2.1240337134996101E-3</v>
      </c>
      <c r="J250" s="7">
        <v>1.2525287949450899E-2</v>
      </c>
      <c r="K250" s="7">
        <v>5.0292900127977103E-2</v>
      </c>
      <c r="L250" s="7">
        <v>8.7831212244019897E-3</v>
      </c>
      <c r="M250" s="7">
        <v>1.04226417272953E-2</v>
      </c>
      <c r="N250" s="7">
        <v>1.09022936125939E-2</v>
      </c>
      <c r="O250" s="7">
        <v>2.3656776509229701E-2</v>
      </c>
      <c r="P250" s="7">
        <v>1.3667317325022601E-2</v>
      </c>
      <c r="Q250" s="7">
        <v>0</v>
      </c>
      <c r="R250" s="7">
        <v>1.8076194685543501E-2</v>
      </c>
      <c r="S250" s="7">
        <v>0.108641887839343</v>
      </c>
      <c r="T250" s="7">
        <v>4.9634193701417001E-2</v>
      </c>
      <c r="U250" s="7">
        <v>0.38444027156636301</v>
      </c>
      <c r="V250" s="7">
        <v>2.0808770992701499E-3</v>
      </c>
      <c r="W250" s="7">
        <v>9.0938333640035104E-3</v>
      </c>
      <c r="X250" s="7">
        <v>1.4085499072944501E-2</v>
      </c>
      <c r="Y250" s="7">
        <v>1.8047241330110399E-2</v>
      </c>
      <c r="Z250" s="7">
        <v>9.48782715736937E-3</v>
      </c>
      <c r="AA250" s="7">
        <v>2.64185573706259E-2</v>
      </c>
      <c r="AB250" s="7">
        <v>2.1503671492052599E-2</v>
      </c>
    </row>
    <row r="251" spans="1:28" x14ac:dyDescent="0.25">
      <c r="A251" s="6">
        <v>23</v>
      </c>
      <c r="B251" s="6" t="s">
        <v>42</v>
      </c>
      <c r="C251" s="6" t="s">
        <v>218</v>
      </c>
      <c r="D251" s="7">
        <v>0.11473553554494</v>
      </c>
      <c r="E251" s="7">
        <v>0.185592644071125</v>
      </c>
      <c r="F251" s="7">
        <v>0.317641334824599</v>
      </c>
      <c r="G251" s="7">
        <v>0.17535156194380699</v>
      </c>
      <c r="H251" s="7">
        <v>1.4040469126156E-2</v>
      </c>
      <c r="I251" s="7">
        <v>0.27648978395373502</v>
      </c>
      <c r="J251" s="7">
        <v>0.27128959865858598</v>
      </c>
      <c r="K251" s="7">
        <v>0</v>
      </c>
      <c r="L251" s="7">
        <v>0.230371989943325</v>
      </c>
      <c r="M251" s="7">
        <v>0.15204667062757399</v>
      </c>
      <c r="N251" s="7">
        <v>0.27089873750291099</v>
      </c>
      <c r="O251" s="7">
        <v>0.196776179693504</v>
      </c>
      <c r="P251" s="7">
        <v>0.14673279376214601</v>
      </c>
      <c r="Q251" s="7">
        <v>0</v>
      </c>
      <c r="R251" s="7">
        <v>3.6614899925573603E-2</v>
      </c>
      <c r="S251" s="7">
        <v>1.54259706571022E-2</v>
      </c>
      <c r="T251" s="7">
        <v>0.132164376995456</v>
      </c>
      <c r="U251" s="7">
        <v>5.2372488482067001E-3</v>
      </c>
      <c r="V251" s="7">
        <v>0.395541594712707</v>
      </c>
      <c r="W251" s="7">
        <v>0.25926411914298098</v>
      </c>
      <c r="X251" s="7">
        <v>0.39569388621836099</v>
      </c>
      <c r="Y251" s="7">
        <v>0.18033936014796401</v>
      </c>
      <c r="Z251" s="7">
        <v>7.7556791456586699E-2</v>
      </c>
      <c r="AA251" s="7">
        <v>6.0841301326974601E-2</v>
      </c>
      <c r="AB251" s="7">
        <v>0.14556111467409999</v>
      </c>
    </row>
    <row r="252" spans="1:28" x14ac:dyDescent="0.25">
      <c r="A252" s="6">
        <v>23</v>
      </c>
      <c r="B252" s="6" t="s">
        <v>42</v>
      </c>
      <c r="C252" s="6" t="s">
        <v>219</v>
      </c>
      <c r="D252" s="7">
        <v>1.8125039216578601E-2</v>
      </c>
      <c r="E252" s="7">
        <v>0.153613975648666</v>
      </c>
      <c r="F252" s="7">
        <v>0.10002467320655301</v>
      </c>
      <c r="G252" s="7">
        <v>2.8366922982435601E-2</v>
      </c>
      <c r="H252" s="7">
        <v>2.95599408750337E-3</v>
      </c>
      <c r="I252" s="7">
        <v>7.2877044347608402E-2</v>
      </c>
      <c r="J252" s="7">
        <v>2.2122760619155302E-2</v>
      </c>
      <c r="K252" s="7">
        <v>3.3024636557759598E-6</v>
      </c>
      <c r="L252" s="7">
        <v>3.1775152249993201E-2</v>
      </c>
      <c r="M252" s="7">
        <v>0.110959062365264</v>
      </c>
      <c r="N252" s="7">
        <v>0.17767375546184699</v>
      </c>
      <c r="O252" s="7">
        <v>8.6250735531220799E-2</v>
      </c>
      <c r="P252" s="7">
        <v>8.1806621004035199E-2</v>
      </c>
      <c r="Q252" s="7">
        <v>0.14363290710129301</v>
      </c>
      <c r="R252" s="7">
        <v>9.3609629168027897E-4</v>
      </c>
      <c r="S252" s="7">
        <v>3.0357189355012499E-4</v>
      </c>
      <c r="T252" s="7">
        <v>3.2977813040032403E-2</v>
      </c>
      <c r="U252" s="7">
        <v>5.4427589252861001E-3</v>
      </c>
      <c r="V252" s="7">
        <v>0.17140908822175599</v>
      </c>
      <c r="W252" s="7">
        <v>9.2161874512414504E-2</v>
      </c>
      <c r="X252" s="7">
        <v>2.1126327925692599E-3</v>
      </c>
      <c r="Y252" s="7">
        <v>1.72496738911561E-2</v>
      </c>
      <c r="Z252" s="7">
        <v>0.10737615056234601</v>
      </c>
      <c r="AA252" s="7">
        <v>5.3925246011540501E-2</v>
      </c>
      <c r="AB252" s="7">
        <v>0</v>
      </c>
    </row>
    <row r="253" spans="1:28" x14ac:dyDescent="0.25">
      <c r="A253" s="6">
        <v>23</v>
      </c>
      <c r="B253" s="6" t="s">
        <v>42</v>
      </c>
      <c r="C253" s="6" t="s">
        <v>220</v>
      </c>
      <c r="D253" s="7">
        <v>4.1519196385189196E-3</v>
      </c>
      <c r="E253" s="7">
        <v>1.4877719558535301E-2</v>
      </c>
      <c r="F253" s="7">
        <v>1.3506530529340499E-2</v>
      </c>
      <c r="G253" s="7">
        <v>5.5597559959075303E-4</v>
      </c>
      <c r="H253" s="7">
        <v>2.9728114158852102E-2</v>
      </c>
      <c r="I253" s="7">
        <v>1.40874980757709E-2</v>
      </c>
      <c r="J253" s="7">
        <v>5.6510644136055499E-3</v>
      </c>
      <c r="K253" s="7">
        <v>0</v>
      </c>
      <c r="L253" s="7">
        <v>7.2229666933968199E-3</v>
      </c>
      <c r="M253" s="7">
        <v>4.1862443586202697E-2</v>
      </c>
      <c r="N253" s="7">
        <v>1.51988341589026E-3</v>
      </c>
      <c r="O253" s="7">
        <v>3.2534889759694898E-3</v>
      </c>
      <c r="P253" s="7">
        <v>1.50405040777219E-2</v>
      </c>
      <c r="Q253" s="7">
        <v>6.1469959935076403E-2</v>
      </c>
      <c r="R253" s="7">
        <v>2.3839882335674198E-3</v>
      </c>
      <c r="S253" s="7">
        <v>5.4672463719896203E-2</v>
      </c>
      <c r="T253" s="7">
        <v>4.6104592614595102E-3</v>
      </c>
      <c r="U253" s="7">
        <v>1.1005819523432899E-3</v>
      </c>
      <c r="V253" s="7">
        <v>1.19059481248271E-2</v>
      </c>
      <c r="W253" s="7">
        <v>2.3357713270104798E-2</v>
      </c>
      <c r="X253" s="7">
        <v>2.8418015161792902E-4</v>
      </c>
      <c r="Y253" s="7">
        <v>3.5513010861014799E-3</v>
      </c>
      <c r="Z253" s="7">
        <v>1.40320020853543E-2</v>
      </c>
      <c r="AA253" s="7">
        <v>7.3571202852867196E-3</v>
      </c>
      <c r="AB253" s="7">
        <v>0</v>
      </c>
    </row>
    <row r="254" spans="1:28" x14ac:dyDescent="0.25">
      <c r="A254" s="6">
        <v>23</v>
      </c>
      <c r="B254" s="6" t="s">
        <v>42</v>
      </c>
      <c r="C254" s="6" t="s">
        <v>221</v>
      </c>
      <c r="D254" s="7">
        <v>2.0681105330387201E-3</v>
      </c>
      <c r="E254" s="7">
        <v>1.260474484376E-2</v>
      </c>
      <c r="F254" s="7">
        <v>1.00057672394198E-2</v>
      </c>
      <c r="G254" s="7">
        <v>6.89114091648015E-3</v>
      </c>
      <c r="H254" s="7">
        <v>3.1303691044490202E-3</v>
      </c>
      <c r="I254" s="7">
        <v>2.4836427475933801E-2</v>
      </c>
      <c r="J254" s="7">
        <v>1.4408876158423099E-3</v>
      </c>
      <c r="K254" s="7">
        <v>0</v>
      </c>
      <c r="L254" s="7">
        <v>1.3345546932254E-3</v>
      </c>
      <c r="M254" s="7">
        <v>2.4053189662997701E-2</v>
      </c>
      <c r="N254" s="7">
        <v>2.7214486113127001E-4</v>
      </c>
      <c r="O254" s="7">
        <v>3.2644826528881198E-3</v>
      </c>
      <c r="P254" s="7">
        <v>1.3134523437235099E-2</v>
      </c>
      <c r="Q254" s="7">
        <v>2.5832059238761199E-2</v>
      </c>
      <c r="R254" s="7">
        <v>4.7615743076699201E-3</v>
      </c>
      <c r="S254" s="7">
        <v>4.0406329501303503E-2</v>
      </c>
      <c r="T254" s="7">
        <v>1.4694474277245E-2</v>
      </c>
      <c r="U254" s="7">
        <v>2.33851947952346E-4</v>
      </c>
      <c r="V254" s="7">
        <v>2.4791834648721499E-2</v>
      </c>
      <c r="W254" s="7">
        <v>1.16986253303656E-2</v>
      </c>
      <c r="X254" s="7">
        <v>4.2267872300309902E-4</v>
      </c>
      <c r="Y254" s="7">
        <v>2.1731944485804898E-3</v>
      </c>
      <c r="Z254" s="7">
        <v>6.1256756791420598E-2</v>
      </c>
      <c r="AA254" s="7">
        <v>1.63429938326265E-3</v>
      </c>
      <c r="AB254" s="7">
        <v>0</v>
      </c>
    </row>
    <row r="255" spans="1:28" x14ac:dyDescent="0.25">
      <c r="A255" s="6">
        <v>23</v>
      </c>
      <c r="B255" s="6" t="s">
        <v>42</v>
      </c>
      <c r="C255" s="6" t="s">
        <v>222</v>
      </c>
      <c r="D255" s="7">
        <v>1.3404286787840501E-2</v>
      </c>
      <c r="E255" s="7">
        <v>0.15390615282969999</v>
      </c>
      <c r="F255" s="7">
        <v>7.0618105869951903E-2</v>
      </c>
      <c r="G255" s="7">
        <v>3.7628798859940603E-2</v>
      </c>
      <c r="H255" s="7">
        <v>2.23610443201246E-2</v>
      </c>
      <c r="I255" s="7">
        <v>0.277504584309132</v>
      </c>
      <c r="J255" s="7">
        <v>3.7282301710727099E-2</v>
      </c>
      <c r="K255" s="7">
        <v>7.2499424403624495E-4</v>
      </c>
      <c r="L255" s="7">
        <v>2.24445015976317E-2</v>
      </c>
      <c r="M255" s="7">
        <v>4.1861961869214502E-2</v>
      </c>
      <c r="N255" s="7">
        <v>9.7131446136501695E-2</v>
      </c>
      <c r="O255" s="7">
        <v>4.2547163626141402E-2</v>
      </c>
      <c r="P255" s="7">
        <v>7.5782872228323597E-2</v>
      </c>
      <c r="Q255" s="7">
        <v>0.65901847724413898</v>
      </c>
      <c r="R255" s="7">
        <v>1.08232067409509E-2</v>
      </c>
      <c r="S255" s="7">
        <v>0.116135107166888</v>
      </c>
      <c r="T255" s="7">
        <v>0.21921987287026601</v>
      </c>
      <c r="U255" s="7">
        <v>3.3012524501631897E-2</v>
      </c>
      <c r="V255" s="7">
        <v>7.4725825365148504E-2</v>
      </c>
      <c r="W255" s="7">
        <v>0.122745479613507</v>
      </c>
      <c r="X255" s="7">
        <v>3.9624881911494601E-3</v>
      </c>
      <c r="Y255" s="7">
        <v>4.9429604065133602E-2</v>
      </c>
      <c r="Z255" s="7">
        <v>0.14134984372617301</v>
      </c>
      <c r="AA255" s="7">
        <v>2.27428931710261E-2</v>
      </c>
      <c r="AB255" s="7">
        <v>0</v>
      </c>
    </row>
    <row r="256" spans="1:28" x14ac:dyDescent="0.25">
      <c r="A256" s="6">
        <v>23</v>
      </c>
      <c r="B256" s="6" t="s">
        <v>42</v>
      </c>
      <c r="C256" s="6" t="s">
        <v>223</v>
      </c>
      <c r="D256" s="7">
        <v>0.14932367162916799</v>
      </c>
      <c r="E256" s="7">
        <v>0.16741334653814799</v>
      </c>
      <c r="F256" s="7">
        <v>0.12799135510068799</v>
      </c>
      <c r="G256" s="7">
        <v>0.118761846719242</v>
      </c>
      <c r="H256" s="7">
        <v>0.280108531131192</v>
      </c>
      <c r="I256" s="7">
        <v>9.4791319005808505E-2</v>
      </c>
      <c r="J256" s="7">
        <v>0.32973607570716401</v>
      </c>
      <c r="K256" s="7">
        <v>0.95019173964804704</v>
      </c>
      <c r="L256" s="7">
        <v>0.38930837164007098</v>
      </c>
      <c r="M256" s="7">
        <v>0.44058757701933499</v>
      </c>
      <c r="N256" s="7">
        <v>0.25355462853660399</v>
      </c>
      <c r="O256" s="7">
        <v>0.46601109279074698</v>
      </c>
      <c r="P256" s="7">
        <v>0.41371705834135097</v>
      </c>
      <c r="Q256" s="7">
        <v>0</v>
      </c>
      <c r="R256" s="7">
        <v>0.47525168114523098</v>
      </c>
      <c r="S256" s="7">
        <v>0.57914615061983199</v>
      </c>
      <c r="T256" s="7">
        <v>0.48146257642857798</v>
      </c>
      <c r="U256" s="7">
        <v>7.3474445051859599E-2</v>
      </c>
      <c r="V256" s="7">
        <v>9.5817383766214098E-2</v>
      </c>
      <c r="W256" s="7">
        <v>0.170920365191679</v>
      </c>
      <c r="X256" s="7">
        <v>0.25444868378354402</v>
      </c>
      <c r="Y256" s="7">
        <v>0.29307481013700498</v>
      </c>
      <c r="Z256" s="7">
        <v>0.31830024856378197</v>
      </c>
      <c r="AA256" s="7">
        <v>0.47820001194885903</v>
      </c>
      <c r="AB256" s="7">
        <v>0.54248403364169895</v>
      </c>
    </row>
    <row r="257" spans="1:28" x14ac:dyDescent="0.25">
      <c r="A257" s="6">
        <v>23</v>
      </c>
      <c r="B257" s="6" t="s">
        <v>42</v>
      </c>
      <c r="C257" s="6" t="s">
        <v>224</v>
      </c>
      <c r="D257" s="7">
        <v>4.8475192043928597E-2</v>
      </c>
      <c r="E257" s="7">
        <v>0.219549051245264</v>
      </c>
      <c r="F257" s="7">
        <v>0.22927647048248201</v>
      </c>
      <c r="G257" s="7">
        <v>0.22516606006192</v>
      </c>
      <c r="H257" s="7">
        <v>6.1319069439097498E-2</v>
      </c>
      <c r="I257" s="7">
        <v>6.67152074465448E-2</v>
      </c>
      <c r="J257" s="7">
        <v>0.16256017652940399</v>
      </c>
      <c r="K257" s="7">
        <v>6.1225008124034903E-3</v>
      </c>
      <c r="L257" s="7">
        <v>0.236996399638606</v>
      </c>
      <c r="M257" s="7">
        <v>0.118478468300381</v>
      </c>
      <c r="N257" s="7">
        <v>8.4131778747781896E-2</v>
      </c>
      <c r="O257" s="7">
        <v>6.4133063509798E-2</v>
      </c>
      <c r="P257" s="7">
        <v>9.3970042020685901E-2</v>
      </c>
      <c r="Q257" s="7">
        <v>0</v>
      </c>
      <c r="R257" s="7">
        <v>0.392683201487944</v>
      </c>
      <c r="S257" s="7">
        <v>4.8585238323300001E-3</v>
      </c>
      <c r="T257" s="7">
        <v>2.7822104589345201E-2</v>
      </c>
      <c r="U257" s="7">
        <v>0.10513399629723399</v>
      </c>
      <c r="V257" s="7">
        <v>8.1774325245241003E-2</v>
      </c>
      <c r="W257" s="7">
        <v>0.21885822203746899</v>
      </c>
      <c r="X257" s="7">
        <v>0.17550833718544401</v>
      </c>
      <c r="Y257" s="7">
        <v>0.23855775360985301</v>
      </c>
      <c r="Z257" s="7">
        <v>0.15958996371620901</v>
      </c>
      <c r="AA257" s="7">
        <v>0.139932686323686</v>
      </c>
      <c r="AB257" s="7">
        <v>0.26959471804762503</v>
      </c>
    </row>
    <row r="258" spans="1:28" x14ac:dyDescent="0.25">
      <c r="A258" s="6">
        <v>23</v>
      </c>
      <c r="B258" s="6" t="s">
        <v>42</v>
      </c>
      <c r="C258" s="6" t="s">
        <v>225</v>
      </c>
      <c r="D258" s="7">
        <v>1.9636595561563701E-3</v>
      </c>
      <c r="E258" s="7">
        <v>1.5358785121176101E-3</v>
      </c>
      <c r="F258" s="7">
        <v>3.8852256651830301E-3</v>
      </c>
      <c r="G258" s="7">
        <v>3.89103605576769E-3</v>
      </c>
      <c r="H258" s="7">
        <v>3.1661507754704801E-4</v>
      </c>
      <c r="I258" s="7">
        <v>3.1988518627129102E-3</v>
      </c>
      <c r="J258" s="7">
        <v>2.03894061431752E-3</v>
      </c>
      <c r="K258" s="7">
        <v>1.4969780270438201E-4</v>
      </c>
      <c r="L258" s="7">
        <v>1.0521752684718401E-3</v>
      </c>
      <c r="M258" s="7">
        <v>4.3114001794995098E-4</v>
      </c>
      <c r="N258" s="7">
        <v>7.6696633677044302E-4</v>
      </c>
      <c r="O258" s="7">
        <v>5.2196456979059197E-4</v>
      </c>
      <c r="P258" s="7">
        <v>1.0517502354413699E-3</v>
      </c>
      <c r="Q258" s="7">
        <v>0</v>
      </c>
      <c r="R258" s="7">
        <v>9.7953217377436791E-4</v>
      </c>
      <c r="S258" s="7">
        <v>0</v>
      </c>
      <c r="T258" s="7">
        <v>1.4311767702568201E-3</v>
      </c>
      <c r="U258" s="7">
        <v>5.7205172842883403E-4</v>
      </c>
      <c r="V258" s="7">
        <v>3.6563992034088599E-3</v>
      </c>
      <c r="W258" s="7">
        <v>3.03938412784029E-3</v>
      </c>
      <c r="X258" s="7">
        <v>8.4829159936381394E-3</v>
      </c>
      <c r="Y258" s="7">
        <v>5.9255962768600002E-3</v>
      </c>
      <c r="Z258" s="7">
        <v>1.13835354094391E-3</v>
      </c>
      <c r="AA258" s="7">
        <v>1.64099236784538E-3</v>
      </c>
      <c r="AB258" s="7">
        <v>4.08882429485032E-3</v>
      </c>
    </row>
    <row r="259" spans="1:28" x14ac:dyDescent="0.25">
      <c r="A259" s="6">
        <v>23</v>
      </c>
      <c r="B259" s="6" t="s">
        <v>42</v>
      </c>
      <c r="C259" s="6" t="s">
        <v>226</v>
      </c>
      <c r="D259" s="7">
        <v>7.5838911826424697E-4</v>
      </c>
      <c r="E259" s="7">
        <v>2.3618266289353001E-3</v>
      </c>
      <c r="F259" s="7">
        <v>2.3620914795106801E-3</v>
      </c>
      <c r="G259" s="7">
        <v>1.03671392695005E-3</v>
      </c>
      <c r="H259" s="7">
        <v>4.4236461559445599E-4</v>
      </c>
      <c r="I259" s="7">
        <v>5.3807676348033599E-4</v>
      </c>
      <c r="J259" s="7">
        <v>2.0076519645485899E-3</v>
      </c>
      <c r="K259" s="7">
        <v>0</v>
      </c>
      <c r="L259" s="7">
        <v>2.02078673127103E-3</v>
      </c>
      <c r="M259" s="7">
        <v>9.1730264024193395E-4</v>
      </c>
      <c r="N259" s="7">
        <v>4.6005760936057502E-3</v>
      </c>
      <c r="O259" s="7">
        <v>6.1140040042268905E-4</v>
      </c>
      <c r="P259" s="7">
        <v>1.4080209074853499E-3</v>
      </c>
      <c r="Q259" s="7">
        <v>0</v>
      </c>
      <c r="R259" s="7">
        <v>2.26167631898828E-3</v>
      </c>
      <c r="S259" s="7">
        <v>0</v>
      </c>
      <c r="T259" s="7">
        <v>8.4806586664293304E-3</v>
      </c>
      <c r="U259" s="7">
        <v>0</v>
      </c>
      <c r="V259" s="7">
        <v>1.9420392612533199E-2</v>
      </c>
      <c r="W259" s="7">
        <v>2.00853059319509E-3</v>
      </c>
      <c r="X259" s="7">
        <v>2.9358523650031901E-3</v>
      </c>
      <c r="Y259" s="7">
        <v>2.9583017131343402E-3</v>
      </c>
      <c r="Z259" s="7">
        <v>1.01116610218048E-3</v>
      </c>
      <c r="AA259" s="7">
        <v>6.4399569702409997E-4</v>
      </c>
      <c r="AB259" s="7">
        <v>1.03667139273909E-3</v>
      </c>
    </row>
    <row r="260" spans="1:28" x14ac:dyDescent="0.25">
      <c r="A260" s="6">
        <v>23</v>
      </c>
      <c r="B260" s="6" t="s">
        <v>42</v>
      </c>
      <c r="C260" s="6" t="s">
        <v>227</v>
      </c>
      <c r="D260" s="7">
        <v>1.9972544980797501E-4</v>
      </c>
      <c r="E260" s="7">
        <v>1.19141027863227E-3</v>
      </c>
      <c r="F260" s="7">
        <v>3.1994008018330299E-3</v>
      </c>
      <c r="G260" s="7">
        <v>3.30580448334608E-3</v>
      </c>
      <c r="H260" s="7">
        <v>4.33389458007166E-4</v>
      </c>
      <c r="I260" s="7">
        <v>7.0072504482719005E-4</v>
      </c>
      <c r="J260" s="7">
        <v>3.6291946345758698E-3</v>
      </c>
      <c r="K260" s="7">
        <v>0</v>
      </c>
      <c r="L260" s="7">
        <v>1.5762744647183501E-4</v>
      </c>
      <c r="M260" s="7">
        <v>7.6830625717235997E-4</v>
      </c>
      <c r="N260" s="7">
        <v>4.8023207976845397E-4</v>
      </c>
      <c r="O260" s="7">
        <v>1.37248720031144E-4</v>
      </c>
      <c r="P260" s="7">
        <v>1.3181557651739399E-4</v>
      </c>
      <c r="Q260" s="7">
        <v>0</v>
      </c>
      <c r="R260" s="7">
        <v>1.96364754269311E-4</v>
      </c>
      <c r="S260" s="7">
        <v>0</v>
      </c>
      <c r="T260" s="7">
        <v>8.4766764320544404E-5</v>
      </c>
      <c r="U260" s="7">
        <v>1.18037661715391E-4</v>
      </c>
      <c r="V260" s="7">
        <v>3.4574945800044E-4</v>
      </c>
      <c r="W260" s="7">
        <v>2.6267972542536699E-3</v>
      </c>
      <c r="X260" s="7">
        <v>3.50836691150472E-3</v>
      </c>
      <c r="Y260" s="7">
        <v>6.9252732297432696E-3</v>
      </c>
      <c r="Z260" s="7">
        <v>1.51545940058937E-4</v>
      </c>
      <c r="AA260" s="7">
        <v>1.0931967937869299E-3</v>
      </c>
      <c r="AB260" s="7">
        <v>2.8258733446611599E-3</v>
      </c>
    </row>
    <row r="261" spans="1:28" x14ac:dyDescent="0.25">
      <c r="A261" s="6">
        <v>23</v>
      </c>
      <c r="B261" s="6" t="s">
        <v>42</v>
      </c>
      <c r="C261" s="6" t="s">
        <v>228</v>
      </c>
      <c r="D261" s="7">
        <v>5.6695692315941503E-3</v>
      </c>
      <c r="E261" s="7">
        <v>1.94510105823841E-2</v>
      </c>
      <c r="F261" s="7">
        <v>2.44055883693646E-2</v>
      </c>
      <c r="G261" s="7">
        <v>2.1581458051647299E-2</v>
      </c>
      <c r="H261" s="7">
        <v>2.2706847623359502E-2</v>
      </c>
      <c r="I261" s="7">
        <v>3.4323014109298201E-2</v>
      </c>
      <c r="J261" s="7">
        <v>2.47746550053827E-3</v>
      </c>
      <c r="K261" s="7">
        <v>1.14986264601867E-4</v>
      </c>
      <c r="L261" s="7">
        <v>2.9988029810094598E-2</v>
      </c>
      <c r="M261" s="7">
        <v>1.3642416469205399E-2</v>
      </c>
      <c r="N261" s="7">
        <v>1.48379494388362E-2</v>
      </c>
      <c r="O261" s="7">
        <v>9.1623301757482803E-3</v>
      </c>
      <c r="P261" s="7">
        <v>6.5187293018297097E-3</v>
      </c>
      <c r="Q261" s="7">
        <v>2.17087983758474E-2</v>
      </c>
      <c r="R261" s="7">
        <v>3.91933813486483E-4</v>
      </c>
      <c r="S261" s="7">
        <v>9.769884811148561E-4</v>
      </c>
      <c r="T261" s="7">
        <v>6.6773670260891699E-3</v>
      </c>
      <c r="U261" s="7">
        <v>0</v>
      </c>
      <c r="V261" s="7">
        <v>4.0820336095601401E-2</v>
      </c>
      <c r="W261" s="7">
        <v>1.52383662581574E-2</v>
      </c>
      <c r="X261" s="7">
        <v>2.1413310314372301E-4</v>
      </c>
      <c r="Y261" s="7">
        <v>3.19167537683672E-3</v>
      </c>
      <c r="Z261" s="7">
        <v>1.6051488407432202E-2</v>
      </c>
      <c r="AA261" s="7">
        <v>4.5510076413179503E-3</v>
      </c>
      <c r="AB261" s="7">
        <v>0</v>
      </c>
    </row>
    <row r="262" spans="1:28" x14ac:dyDescent="0.25">
      <c r="A262" s="6">
        <v>23</v>
      </c>
      <c r="B262" s="6" t="s">
        <v>42</v>
      </c>
      <c r="C262" s="6" t="s">
        <v>229</v>
      </c>
      <c r="D262" s="7">
        <v>2.5641773096209599E-3</v>
      </c>
      <c r="E262" s="7">
        <v>3.1824795925946398E-3</v>
      </c>
      <c r="F262" s="7">
        <v>4.4843738427389201E-3</v>
      </c>
      <c r="G262" s="7">
        <v>5.4399757333773698E-3</v>
      </c>
      <c r="H262" s="7">
        <v>1.30333214783081E-3</v>
      </c>
      <c r="I262" s="7">
        <v>7.8646446432971905E-4</v>
      </c>
      <c r="J262" s="7">
        <v>4.6720843499594798E-3</v>
      </c>
      <c r="K262" s="7">
        <v>3.7919408232433998E-3</v>
      </c>
      <c r="L262" s="7">
        <v>5.2287344772926399E-3</v>
      </c>
      <c r="M262" s="7">
        <v>3.6250702242966899E-3</v>
      </c>
      <c r="N262" s="7">
        <v>5.9552172616205504E-3</v>
      </c>
      <c r="O262" s="7">
        <v>7.4624204138303797E-3</v>
      </c>
      <c r="P262" s="7">
        <v>3.7615304838896301E-3</v>
      </c>
      <c r="Q262" s="7">
        <v>0</v>
      </c>
      <c r="R262" s="7">
        <v>4.9757354847243798E-3</v>
      </c>
      <c r="S262" s="7">
        <v>7.9018991299324697E-3</v>
      </c>
      <c r="T262" s="7">
        <v>1.0869471472167099E-2</v>
      </c>
      <c r="U262" s="7">
        <v>2.41661093019126E-3</v>
      </c>
      <c r="V262" s="7">
        <v>1.18828882030601E-3</v>
      </c>
      <c r="W262" s="7">
        <v>5.1040392548619799E-3</v>
      </c>
      <c r="X262" s="7">
        <v>5.9478526437262997E-3</v>
      </c>
      <c r="Y262" s="7">
        <v>6.7006319856557301E-3</v>
      </c>
      <c r="Z262" s="7">
        <v>6.3544383525692503E-3</v>
      </c>
      <c r="AA262" s="7">
        <v>8.5890951534140902E-3</v>
      </c>
      <c r="AB262" s="7">
        <v>4.6988324405200198E-3</v>
      </c>
    </row>
    <row r="263" spans="1:28" x14ac:dyDescent="0.25">
      <c r="A263" s="6">
        <v>23</v>
      </c>
      <c r="B263" s="6" t="s">
        <v>42</v>
      </c>
      <c r="C263" s="6" t="s">
        <v>230</v>
      </c>
      <c r="D263" s="7">
        <v>4.7996152780452996E-3</v>
      </c>
      <c r="E263" s="7">
        <v>1.9864117930978201E-2</v>
      </c>
      <c r="F263" s="7">
        <v>3.1612060649785403E-2</v>
      </c>
      <c r="G263" s="7">
        <v>8.2154592793168002E-3</v>
      </c>
      <c r="H263" s="7">
        <v>5.1755908506775201E-4</v>
      </c>
      <c r="I263" s="7">
        <v>1.6770451096607498E-2</v>
      </c>
      <c r="J263" s="7">
        <v>2.3477571465541202E-3</v>
      </c>
      <c r="K263" s="7">
        <v>0</v>
      </c>
      <c r="L263" s="7">
        <v>3.08838951946007E-3</v>
      </c>
      <c r="M263" s="7">
        <v>9.7305571403908404E-3</v>
      </c>
      <c r="N263" s="7">
        <v>1.49356697400739E-2</v>
      </c>
      <c r="O263" s="7">
        <v>7.1356072517335398E-3</v>
      </c>
      <c r="P263" s="7">
        <v>3.2121283347987602E-3</v>
      </c>
      <c r="Q263" s="7">
        <v>8.8337798104881404E-2</v>
      </c>
      <c r="R263" s="7">
        <v>8.4044628195758598E-4</v>
      </c>
      <c r="S263" s="7">
        <v>0</v>
      </c>
      <c r="T263" s="7">
        <v>2.7363355245086998E-3</v>
      </c>
      <c r="U263" s="7">
        <v>1.5541156911625001E-3</v>
      </c>
      <c r="V263" s="7">
        <v>1.39068313222888E-2</v>
      </c>
      <c r="W263" s="7">
        <v>1.04139182248074E-2</v>
      </c>
      <c r="X263" s="7">
        <v>2.27181846849624E-4</v>
      </c>
      <c r="Y263" s="7">
        <v>2.4152176461374698E-3</v>
      </c>
      <c r="Z263" s="7">
        <v>1.37311082522713E-2</v>
      </c>
      <c r="AA263" s="7">
        <v>3.6048412577984299E-3</v>
      </c>
      <c r="AB263" s="7">
        <v>0</v>
      </c>
    </row>
    <row r="264" spans="1:28" x14ac:dyDescent="0.25">
      <c r="A264" s="6">
        <v>23</v>
      </c>
      <c r="B264" s="6" t="s">
        <v>42</v>
      </c>
      <c r="C264" s="6" t="s">
        <v>233</v>
      </c>
      <c r="D264" s="7">
        <v>2.8092036241851E-3</v>
      </c>
      <c r="E264" s="7">
        <v>1.7172849505234501E-2</v>
      </c>
      <c r="F264" s="7">
        <v>1.01466821563294E-2</v>
      </c>
      <c r="G264" s="7">
        <v>1.84718167485119E-2</v>
      </c>
      <c r="H264" s="7">
        <v>1.45513043373676E-2</v>
      </c>
      <c r="I264" s="7">
        <v>1.6035045108110501E-3</v>
      </c>
      <c r="J264" s="7">
        <v>1.03131277044918E-2</v>
      </c>
      <c r="K264" s="7">
        <v>4.88129808921383E-3</v>
      </c>
      <c r="L264" s="7">
        <v>1.9177580692131199E-2</v>
      </c>
      <c r="M264" s="7">
        <v>1.2170900181750899E-2</v>
      </c>
      <c r="N264" s="7">
        <v>7.9113572291543196E-3</v>
      </c>
      <c r="O264" s="7">
        <v>1.6493277902333201E-3</v>
      </c>
      <c r="P264" s="7">
        <v>1.66424659065423E-3</v>
      </c>
      <c r="Q264" s="7">
        <v>0</v>
      </c>
      <c r="R264" s="7">
        <v>2.20884290075321E-2</v>
      </c>
      <c r="S264" s="7">
        <v>3.0033095983937599E-3</v>
      </c>
      <c r="T264" s="7">
        <v>5.1778678421999296E-3</v>
      </c>
      <c r="U264" s="7">
        <v>1.5965392928948201E-2</v>
      </c>
      <c r="V264" s="7">
        <v>5.4856252333794903E-2</v>
      </c>
      <c r="W264" s="7">
        <v>1.51460556446881E-2</v>
      </c>
      <c r="X264" s="7">
        <v>1.0911082961037899E-2</v>
      </c>
      <c r="Y264" s="7">
        <v>5.1050997982179398E-3</v>
      </c>
      <c r="Z264" s="7">
        <v>1.05243127929814E-2</v>
      </c>
      <c r="AA264" s="7">
        <v>9.7022485513274092E-3</v>
      </c>
      <c r="AB264" s="7">
        <v>6.9978976070246496E-3</v>
      </c>
    </row>
    <row r="265" spans="1:28" x14ac:dyDescent="0.25">
      <c r="A265" s="6">
        <v>23</v>
      </c>
      <c r="B265" s="6" t="s">
        <v>42</v>
      </c>
      <c r="C265" s="6" t="s">
        <v>231</v>
      </c>
      <c r="D265" s="7">
        <v>0.62736156234771201</v>
      </c>
      <c r="E265" s="7">
        <v>1.37569518895373E-2</v>
      </c>
      <c r="F265" s="7">
        <v>2.6633618138669799E-2</v>
      </c>
      <c r="G265" s="7">
        <v>0.31913264955780402</v>
      </c>
      <c r="H265" s="7">
        <v>0.52948511096407103</v>
      </c>
      <c r="I265" s="7">
        <v>0.110816661708977</v>
      </c>
      <c r="J265" s="7">
        <v>0.12333489862238101</v>
      </c>
      <c r="K265" s="7">
        <v>2.95491270064342E-6</v>
      </c>
      <c r="L265" s="7">
        <v>0</v>
      </c>
      <c r="M265" s="7">
        <v>9.2790938448997004E-5</v>
      </c>
      <c r="N265" s="7">
        <v>4.5570218236042098E-2</v>
      </c>
      <c r="O265" s="7">
        <v>8.9868608243147602E-2</v>
      </c>
      <c r="P265" s="7">
        <v>0.129089945468391</v>
      </c>
      <c r="Q265" s="7">
        <v>0</v>
      </c>
      <c r="R265" s="7">
        <v>1.15707380472182E-2</v>
      </c>
      <c r="S265" s="7">
        <v>0</v>
      </c>
      <c r="T265" s="7">
        <v>0</v>
      </c>
      <c r="U265" s="7">
        <v>0</v>
      </c>
      <c r="V265" s="7">
        <v>0</v>
      </c>
      <c r="W265" s="7">
        <v>2.69812169043935E-2</v>
      </c>
      <c r="X265" s="7">
        <v>0.11030834009471201</v>
      </c>
      <c r="Y265" s="7">
        <v>0.161940151273745</v>
      </c>
      <c r="Z265" s="7">
        <v>5.4746236691472001E-2</v>
      </c>
      <c r="AA265" s="7">
        <v>0.17977469984633199</v>
      </c>
      <c r="AB265" s="7">
        <v>1.16999931463832E-5</v>
      </c>
    </row>
    <row r="266" spans="1:28" x14ac:dyDescent="0.25">
      <c r="A266" s="6">
        <v>23</v>
      </c>
      <c r="B266" s="6" t="s">
        <v>42</v>
      </c>
      <c r="C266" s="6" t="s">
        <v>232</v>
      </c>
      <c r="D266" s="7">
        <v>3.5903426905996901E-3</v>
      </c>
      <c r="E266" s="7">
        <v>1.3925840344385799E-2</v>
      </c>
      <c r="F266" s="7">
        <v>2.4206721643548E-2</v>
      </c>
      <c r="G266" s="7">
        <v>2.6202779079862199E-2</v>
      </c>
      <c r="H266" s="7">
        <v>1.6599885323777801E-2</v>
      </c>
      <c r="I266" s="7">
        <v>3.9603858244207099E-3</v>
      </c>
      <c r="J266" s="7">
        <v>1.9096014208146699E-2</v>
      </c>
      <c r="K266" s="7">
        <v>3.4016584939392497E-2</v>
      </c>
      <c r="L266" s="7">
        <v>1.9832739598555599E-2</v>
      </c>
      <c r="M266" s="7">
        <v>2.8772142699572002E-2</v>
      </c>
      <c r="N266" s="7">
        <v>1.9759438921459701E-2</v>
      </c>
      <c r="O266" s="7">
        <v>2.12148856547918E-2</v>
      </c>
      <c r="P266" s="7">
        <v>1.2977418229493E-2</v>
      </c>
      <c r="Q266" s="7">
        <v>0</v>
      </c>
      <c r="R266" s="7">
        <v>3.3240495985431398E-2</v>
      </c>
      <c r="S266" s="7">
        <v>0.177169685399656</v>
      </c>
      <c r="T266" s="7">
        <v>5.15906784716453E-2</v>
      </c>
      <c r="U266" s="7">
        <v>0.75573838353503797</v>
      </c>
      <c r="V266" s="7">
        <v>9.8397500694483199E-3</v>
      </c>
      <c r="W266" s="7">
        <v>2.04352926392792E-2</v>
      </c>
      <c r="X266" s="7">
        <v>2.5031387034693701E-2</v>
      </c>
      <c r="Y266" s="7">
        <v>2.0462355313873901E-2</v>
      </c>
      <c r="Z266" s="7">
        <v>1.6829593018216699E-2</v>
      </c>
      <c r="AA266" s="7">
        <v>2.5766364240516499E-2</v>
      </c>
      <c r="AB266" s="7">
        <v>2.2700334563633399E-2</v>
      </c>
    </row>
    <row r="267" spans="1:28" x14ac:dyDescent="0.25">
      <c r="A267" s="6">
        <v>25</v>
      </c>
      <c r="B267" s="6" t="s">
        <v>43</v>
      </c>
      <c r="C267" s="6" t="s">
        <v>218</v>
      </c>
      <c r="D267" s="7">
        <v>3.2492912752261701E-3</v>
      </c>
      <c r="E267" s="7">
        <v>6.8091728045092297E-3</v>
      </c>
      <c r="F267" s="7">
        <v>8.7526223643623093E-3</v>
      </c>
      <c r="G267" s="7">
        <v>3.1158569514605299E-3</v>
      </c>
      <c r="H267" s="7">
        <v>2.4712282956927899E-3</v>
      </c>
      <c r="I267" s="7">
        <v>8.1393479591460802E-3</v>
      </c>
      <c r="J267" s="7">
        <v>8.1854110141609798E-3</v>
      </c>
      <c r="K267" s="7">
        <v>0</v>
      </c>
      <c r="L267" s="7">
        <v>1.1298014998102599E-2</v>
      </c>
      <c r="M267" s="7">
        <v>4.6484892481404496E-3</v>
      </c>
      <c r="N267" s="7">
        <v>8.6893811143700095E-3</v>
      </c>
      <c r="O267" s="7">
        <v>7.3148475554719499E-3</v>
      </c>
      <c r="P267" s="7">
        <v>1.40209094642741E-2</v>
      </c>
      <c r="Q267" s="7">
        <v>0</v>
      </c>
      <c r="R267" s="7">
        <v>3.3630035321794401E-3</v>
      </c>
      <c r="S267" s="7">
        <v>0</v>
      </c>
      <c r="T267" s="7">
        <v>3.8215982014963302E-4</v>
      </c>
      <c r="U267" s="7">
        <v>1.4070891440349899E-4</v>
      </c>
      <c r="V267" s="7">
        <v>9.5232037303878995E-4</v>
      </c>
      <c r="W267" s="7">
        <v>7.6897488298470597E-3</v>
      </c>
      <c r="X267" s="7">
        <v>1.19864412306885E-2</v>
      </c>
      <c r="Y267" s="7">
        <v>3.2682965553972E-3</v>
      </c>
      <c r="Z267" s="7">
        <v>3.4500110237935199E-3</v>
      </c>
      <c r="AA267" s="7">
        <v>1.7939376205711099E-3</v>
      </c>
      <c r="AB267" s="7">
        <v>2.2346100872014398E-3</v>
      </c>
    </row>
    <row r="268" spans="1:28" x14ac:dyDescent="0.25">
      <c r="A268" s="6">
        <v>25</v>
      </c>
      <c r="B268" s="6" t="s">
        <v>43</v>
      </c>
      <c r="C268" s="6" t="s">
        <v>219</v>
      </c>
      <c r="D268" s="7">
        <v>2.5377932861833001E-4</v>
      </c>
      <c r="E268" s="7">
        <v>3.3312100313263198E-3</v>
      </c>
      <c r="F268" s="7">
        <v>1.6977901826350701E-3</v>
      </c>
      <c r="G268" s="7">
        <v>4.6058392301821398E-4</v>
      </c>
      <c r="H268" s="7">
        <v>1.7895342779748001E-4</v>
      </c>
      <c r="I268" s="7">
        <v>1.0206660330423301E-3</v>
      </c>
      <c r="J268" s="7">
        <v>4.9742022060226502E-4</v>
      </c>
      <c r="K268" s="7">
        <v>0</v>
      </c>
      <c r="L268" s="7">
        <v>1.04704517572876E-3</v>
      </c>
      <c r="M268" s="7">
        <v>3.9177091724124499E-3</v>
      </c>
      <c r="N268" s="7">
        <v>3.07286300881663E-3</v>
      </c>
      <c r="O268" s="7">
        <v>2.52831409563472E-3</v>
      </c>
      <c r="P268" s="7">
        <v>2.4435816074040999E-3</v>
      </c>
      <c r="Q268" s="7">
        <v>1.21309222762013E-3</v>
      </c>
      <c r="R268" s="7">
        <v>5.0428162481813098E-5</v>
      </c>
      <c r="S268" s="7">
        <v>0</v>
      </c>
      <c r="T268" s="7">
        <v>5.7530769933732302E-5</v>
      </c>
      <c r="U268" s="7">
        <v>6.3659512171008195E-5</v>
      </c>
      <c r="V268" s="7">
        <v>5.8512231008459102E-4</v>
      </c>
      <c r="W268" s="7">
        <v>1.5169471615571299E-3</v>
      </c>
      <c r="X268" s="7">
        <v>1.93261028999558E-5</v>
      </c>
      <c r="Y268" s="7">
        <v>1.87886026519223E-4</v>
      </c>
      <c r="Z268" s="7">
        <v>2.9416087500231899E-3</v>
      </c>
      <c r="AA268" s="7">
        <v>1.1657366951519099E-3</v>
      </c>
      <c r="AB268" s="7">
        <v>0</v>
      </c>
    </row>
    <row r="269" spans="1:28" x14ac:dyDescent="0.25">
      <c r="A269" s="6">
        <v>25</v>
      </c>
      <c r="B269" s="6" t="s">
        <v>43</v>
      </c>
      <c r="C269" s="6" t="s">
        <v>220</v>
      </c>
      <c r="D269" s="7">
        <v>1.0529549297864499E-3</v>
      </c>
      <c r="E269" s="7">
        <v>5.8522898748879001E-3</v>
      </c>
      <c r="F269" s="7">
        <v>4.1565034745078199E-3</v>
      </c>
      <c r="G269" s="7">
        <v>1.6389885420236799E-4</v>
      </c>
      <c r="H269" s="7">
        <v>3.2781359100596E-2</v>
      </c>
      <c r="I269" s="7">
        <v>3.6011810398173102E-3</v>
      </c>
      <c r="J269" s="7">
        <v>2.3039013626626401E-3</v>
      </c>
      <c r="K269" s="7">
        <v>0</v>
      </c>
      <c r="L269" s="7">
        <v>4.2979018602596498E-3</v>
      </c>
      <c r="M269" s="7">
        <v>2.67215469214683E-2</v>
      </c>
      <c r="N269" s="7">
        <v>4.7714247055984403E-4</v>
      </c>
      <c r="O269" s="7">
        <v>1.7291127225725199E-3</v>
      </c>
      <c r="P269" s="7">
        <v>8.1184436688340692E-3</v>
      </c>
      <c r="Q269" s="7">
        <v>9.4815217914957992E-3</v>
      </c>
      <c r="R269" s="7">
        <v>2.4524653968356902E-3</v>
      </c>
      <c r="S269" s="7">
        <v>2.80159017374491E-3</v>
      </c>
      <c r="T269" s="7">
        <v>1.45075542301902E-4</v>
      </c>
      <c r="U269" s="7">
        <v>2.3219577577580301E-4</v>
      </c>
      <c r="V269" s="7">
        <v>7.3593535617326E-4</v>
      </c>
      <c r="W269" s="7">
        <v>6.9628890985036903E-3</v>
      </c>
      <c r="X269" s="7">
        <v>4.6994175759349997E-5</v>
      </c>
      <c r="Y269" s="7">
        <v>7.0287949600739998E-4</v>
      </c>
      <c r="Z269" s="7">
        <v>6.9583033917997401E-3</v>
      </c>
      <c r="AA269" s="7">
        <v>2.8672372898036098E-3</v>
      </c>
      <c r="AB269" s="7">
        <v>0</v>
      </c>
    </row>
    <row r="270" spans="1:28" x14ac:dyDescent="0.25">
      <c r="A270" s="6">
        <v>25</v>
      </c>
      <c r="B270" s="6" t="s">
        <v>43</v>
      </c>
      <c r="C270" s="6" t="s">
        <v>221</v>
      </c>
      <c r="D270" s="7">
        <v>5.0969861438990597E-4</v>
      </c>
      <c r="E270" s="7">
        <v>4.8183948201874901E-3</v>
      </c>
      <c r="F270" s="7">
        <v>2.9923583577218401E-3</v>
      </c>
      <c r="G270" s="7">
        <v>1.9741956003851199E-3</v>
      </c>
      <c r="H270" s="7">
        <v>3.3545479730864702E-3</v>
      </c>
      <c r="I270" s="7">
        <v>6.1699134884447698E-3</v>
      </c>
      <c r="J270" s="7">
        <v>5.7087706549923095E-4</v>
      </c>
      <c r="K270" s="7">
        <v>0</v>
      </c>
      <c r="L270" s="7">
        <v>7.7171354389032702E-4</v>
      </c>
      <c r="M270" s="7">
        <v>1.4920678058299599E-2</v>
      </c>
      <c r="N270" s="7">
        <v>8.302651327152E-5</v>
      </c>
      <c r="O270" s="7">
        <v>1.6860373657321399E-3</v>
      </c>
      <c r="P270" s="7">
        <v>6.8897517363056496E-3</v>
      </c>
      <c r="Q270" s="7">
        <v>3.87215745319823E-3</v>
      </c>
      <c r="R270" s="7">
        <v>4.7602329949720497E-3</v>
      </c>
      <c r="S270" s="7">
        <v>2.0121679385004701E-3</v>
      </c>
      <c r="T270" s="7">
        <v>4.4934812101343199E-4</v>
      </c>
      <c r="U270" s="7">
        <v>4.7945933958088699E-5</v>
      </c>
      <c r="V270" s="7">
        <v>1.48923492295586E-3</v>
      </c>
      <c r="W270" s="7">
        <v>3.38901000122627E-3</v>
      </c>
      <c r="X270" s="7">
        <v>6.7926548098950598E-5</v>
      </c>
      <c r="Y270" s="7">
        <v>4.17994753334279E-4</v>
      </c>
      <c r="Z270" s="7">
        <v>2.9520015619174202E-2</v>
      </c>
      <c r="AA270" s="7">
        <v>6.1896523887201404E-4</v>
      </c>
      <c r="AB270" s="7">
        <v>0</v>
      </c>
    </row>
    <row r="271" spans="1:28" x14ac:dyDescent="0.25">
      <c r="A271" s="6">
        <v>25</v>
      </c>
      <c r="B271" s="6" t="s">
        <v>43</v>
      </c>
      <c r="C271" s="6" t="s">
        <v>222</v>
      </c>
      <c r="D271" s="7">
        <v>2.13996813487696E-2</v>
      </c>
      <c r="E271" s="7">
        <v>0.428210434373612</v>
      </c>
      <c r="F271" s="7">
        <v>6.9423797051983899E-2</v>
      </c>
      <c r="G271" s="7">
        <v>5.4472129894978003E-2</v>
      </c>
      <c r="H271" s="7">
        <v>5.0790593323946399E-2</v>
      </c>
      <c r="I271" s="7">
        <v>0.51358671988815696</v>
      </c>
      <c r="J271" s="7">
        <v>9.1387256880008594E-2</v>
      </c>
      <c r="K271" s="7">
        <v>5.5265786603137497E-3</v>
      </c>
      <c r="L271" s="7">
        <v>0.116985472715661</v>
      </c>
      <c r="M271" s="7">
        <v>0.26525561839134398</v>
      </c>
      <c r="N271" s="7">
        <v>0.66200095501763101</v>
      </c>
      <c r="O271" s="7">
        <v>0.32514374371661198</v>
      </c>
      <c r="P271" s="7">
        <v>0.13283680479012699</v>
      </c>
      <c r="Q271" s="7">
        <v>0.96261852205699205</v>
      </c>
      <c r="R271" s="7">
        <v>2.9079387083999899E-2</v>
      </c>
      <c r="S271" s="7">
        <v>0.118864964999018</v>
      </c>
      <c r="T271" s="7">
        <v>1.62310933178735E-2</v>
      </c>
      <c r="U271" s="7">
        <v>1.04451700622857E-3</v>
      </c>
      <c r="V271" s="7">
        <v>2.9106133544365399E-2</v>
      </c>
      <c r="W271" s="7">
        <v>0.21101090816176199</v>
      </c>
      <c r="X271" s="7">
        <v>1.8269621346360199E-3</v>
      </c>
      <c r="Y271" s="7">
        <v>1.9154461119533801E-2</v>
      </c>
      <c r="Z271" s="7">
        <v>0.34957010313273101</v>
      </c>
      <c r="AA271" s="7">
        <v>8.1691466302240404E-2</v>
      </c>
      <c r="AB271" s="7">
        <v>0</v>
      </c>
    </row>
    <row r="272" spans="1:28" x14ac:dyDescent="0.25">
      <c r="A272" s="6">
        <v>25</v>
      </c>
      <c r="B272" s="6" t="s">
        <v>43</v>
      </c>
      <c r="C272" s="6" t="s">
        <v>223</v>
      </c>
      <c r="D272" s="7">
        <v>1.05066439823444E-2</v>
      </c>
      <c r="E272" s="7">
        <v>1.40065349611369E-2</v>
      </c>
      <c r="F272" s="7">
        <v>9.1395628676861507E-3</v>
      </c>
      <c r="G272" s="7">
        <v>3.0041763778750102E-2</v>
      </c>
      <c r="H272" s="7">
        <v>7.7338153436119494E-2</v>
      </c>
      <c r="I272" s="7">
        <v>4.0665962834268597E-3</v>
      </c>
      <c r="J272" s="7">
        <v>3.9624314127341999E-2</v>
      </c>
      <c r="K272" s="7">
        <v>0.51432121325607005</v>
      </c>
      <c r="L272" s="7">
        <v>4.7731402885271501E-2</v>
      </c>
      <c r="M272" s="7">
        <v>7.1950356860376499E-2</v>
      </c>
      <c r="N272" s="7">
        <v>2.4947268254365301E-2</v>
      </c>
      <c r="O272" s="7">
        <v>2.9857021294014099E-2</v>
      </c>
      <c r="P272" s="7">
        <v>4.5613489940245097E-2</v>
      </c>
      <c r="Q272" s="7">
        <v>0</v>
      </c>
      <c r="R272" s="7">
        <v>4.2073435533127999E-2</v>
      </c>
      <c r="S272" s="7">
        <v>1.6371536082322901E-2</v>
      </c>
      <c r="T272" s="7">
        <v>1.9078197101602901E-2</v>
      </c>
      <c r="U272" s="7">
        <v>4.9162017727774003E-2</v>
      </c>
      <c r="V272" s="7">
        <v>2.61830802363533E-3</v>
      </c>
      <c r="W272" s="7">
        <v>2.20662920283398E-2</v>
      </c>
      <c r="X272" s="7">
        <v>1.8966911953426899E-2</v>
      </c>
      <c r="Y272" s="7">
        <v>1.5595800010916001E-2</v>
      </c>
      <c r="Z272" s="7">
        <v>2.4834590258394702E-2</v>
      </c>
      <c r="AA272" s="7">
        <v>4.0342857867614199E-2</v>
      </c>
      <c r="AB272" s="7">
        <v>6.2754727915937794E-2</v>
      </c>
    </row>
    <row r="273" spans="1:28" x14ac:dyDescent="0.25">
      <c r="A273" s="6">
        <v>25</v>
      </c>
      <c r="B273" s="6" t="s">
        <v>43</v>
      </c>
      <c r="C273" s="6" t="s">
        <v>224</v>
      </c>
      <c r="D273" s="7">
        <v>1.0651178778947499E-2</v>
      </c>
      <c r="E273" s="7">
        <v>7.8653189893032605E-2</v>
      </c>
      <c r="F273" s="7">
        <v>0.122160398610341</v>
      </c>
      <c r="G273" s="7">
        <v>8.1571385658267798E-2</v>
      </c>
      <c r="H273" s="7">
        <v>0.13170817741026</v>
      </c>
      <c r="I273" s="7">
        <v>1.29831652489563E-2</v>
      </c>
      <c r="J273" s="7">
        <v>8.5188989523492506E-2</v>
      </c>
      <c r="K273" s="7">
        <v>1.6399682716635701E-2</v>
      </c>
      <c r="L273" s="7">
        <v>0.15888993966339199</v>
      </c>
      <c r="M273" s="7">
        <v>7.5856229294015906E-2</v>
      </c>
      <c r="N273" s="7">
        <v>2.0492521140317702E-2</v>
      </c>
      <c r="O273" s="7">
        <v>1.3938145344599801E-2</v>
      </c>
      <c r="P273" s="7">
        <v>3.6792907149670699E-2</v>
      </c>
      <c r="Q273" s="7">
        <v>0</v>
      </c>
      <c r="R273" s="7">
        <v>3.0610055333363299E-2</v>
      </c>
      <c r="S273" s="7">
        <v>4.7510326714580497E-5</v>
      </c>
      <c r="T273" s="7">
        <v>2.2310869327962302E-3</v>
      </c>
      <c r="U273" s="7">
        <v>5.4339647000876002E-4</v>
      </c>
      <c r="V273" s="7">
        <v>1.49793649848284E-2</v>
      </c>
      <c r="W273" s="7">
        <v>5.43810302740729E-2</v>
      </c>
      <c r="X273" s="7">
        <v>4.9068598745003203E-2</v>
      </c>
      <c r="Y273" s="7">
        <v>9.3496949619134101E-2</v>
      </c>
      <c r="Z273" s="7">
        <v>1.54870510477184E-2</v>
      </c>
      <c r="AA273" s="7">
        <v>4.0023110859640998E-2</v>
      </c>
      <c r="AB273" s="7">
        <v>6.8413964273832201E-2</v>
      </c>
    </row>
    <row r="274" spans="1:28" x14ac:dyDescent="0.25">
      <c r="A274" s="6">
        <v>25</v>
      </c>
      <c r="B274" s="6" t="s">
        <v>43</v>
      </c>
      <c r="C274" s="6" t="s">
        <v>225</v>
      </c>
      <c r="D274" s="7">
        <v>0.226051142981994</v>
      </c>
      <c r="E274" s="7">
        <v>0.229548351917577</v>
      </c>
      <c r="F274" s="7">
        <v>0.45817298560641101</v>
      </c>
      <c r="G274" s="7">
        <v>0.49084670050465301</v>
      </c>
      <c r="H274" s="7">
        <v>0.15082238662397299</v>
      </c>
      <c r="I274" s="7">
        <v>0.362963552413608</v>
      </c>
      <c r="J274" s="7">
        <v>0.27465360268514999</v>
      </c>
      <c r="K274" s="7">
        <v>0.12677710946734799</v>
      </c>
      <c r="L274" s="7">
        <v>0.23155066798645099</v>
      </c>
      <c r="M274" s="7">
        <v>0.11807815531357201</v>
      </c>
      <c r="N274" s="7">
        <v>0.107479554812155</v>
      </c>
      <c r="O274" s="7">
        <v>9.6277951607679393E-2</v>
      </c>
      <c r="P274" s="7">
        <v>0.24151712512526999</v>
      </c>
      <c r="Q274" s="7">
        <v>0</v>
      </c>
      <c r="R274" s="7">
        <v>0.47156314270022698</v>
      </c>
      <c r="S274" s="7">
        <v>7.2568837936684004E-6</v>
      </c>
      <c r="T274" s="7">
        <v>1.8776663353341799E-2</v>
      </c>
      <c r="U274" s="7">
        <v>6.9318564003163999E-3</v>
      </c>
      <c r="V274" s="7">
        <v>5.5561694920020298E-2</v>
      </c>
      <c r="W274" s="7">
        <v>0.34711926978778501</v>
      </c>
      <c r="X274" s="7">
        <v>0.65338174136480098</v>
      </c>
      <c r="Y274" s="7">
        <v>0.45262716922566198</v>
      </c>
      <c r="Z274" s="7">
        <v>0.218481480143905</v>
      </c>
      <c r="AA274" s="7">
        <v>0.28583826045487998</v>
      </c>
      <c r="AB274" s="7">
        <v>0.51688793347226902</v>
      </c>
    </row>
    <row r="275" spans="1:28" x14ac:dyDescent="0.25">
      <c r="A275" s="6">
        <v>25</v>
      </c>
      <c r="B275" s="6" t="s">
        <v>43</v>
      </c>
      <c r="C275" s="6" t="s">
        <v>226</v>
      </c>
      <c r="D275" s="7">
        <v>0.64008494088032397</v>
      </c>
      <c r="E275" s="7">
        <v>0</v>
      </c>
      <c r="F275" s="7">
        <v>0</v>
      </c>
      <c r="G275" s="7">
        <v>1.1602941054624E-3</v>
      </c>
      <c r="H275" s="7">
        <v>0</v>
      </c>
      <c r="I275" s="7">
        <v>0</v>
      </c>
      <c r="J275" s="7">
        <v>0</v>
      </c>
      <c r="K275" s="7">
        <v>0</v>
      </c>
      <c r="L275" s="7">
        <v>0</v>
      </c>
      <c r="M275" s="7">
        <v>0</v>
      </c>
      <c r="N275" s="7">
        <v>0</v>
      </c>
      <c r="O275" s="7">
        <v>0</v>
      </c>
      <c r="P275" s="7">
        <v>0</v>
      </c>
      <c r="Q275" s="7">
        <v>0</v>
      </c>
      <c r="R275" s="7">
        <v>0</v>
      </c>
      <c r="S275" s="7">
        <v>0</v>
      </c>
      <c r="T275" s="7">
        <v>0.86931402391713097</v>
      </c>
      <c r="U275" s="7">
        <v>0.53751951434354595</v>
      </c>
      <c r="V275" s="7">
        <v>0.87366508055606895</v>
      </c>
      <c r="W275" s="7">
        <v>0</v>
      </c>
      <c r="X275" s="7">
        <v>0</v>
      </c>
      <c r="Y275" s="7">
        <v>0</v>
      </c>
      <c r="Z275" s="7">
        <v>5.1671462120822798E-3</v>
      </c>
      <c r="AA275" s="7">
        <v>0</v>
      </c>
      <c r="AB275" s="7">
        <v>0</v>
      </c>
    </row>
    <row r="276" spans="1:28" x14ac:dyDescent="0.25">
      <c r="A276" s="6">
        <v>25</v>
      </c>
      <c r="B276" s="6" t="s">
        <v>43</v>
      </c>
      <c r="C276" s="6" t="s">
        <v>227</v>
      </c>
      <c r="D276" s="7">
        <v>8.6168008276746796E-3</v>
      </c>
      <c r="E276" s="7">
        <v>7.7589705608183804E-2</v>
      </c>
      <c r="F276" s="7">
        <v>0.16244786136223299</v>
      </c>
      <c r="G276" s="7">
        <v>0.178988039955985</v>
      </c>
      <c r="H276" s="7">
        <v>9.6334684507048796E-2</v>
      </c>
      <c r="I276" s="7">
        <v>2.94020021461667E-2</v>
      </c>
      <c r="J276" s="7">
        <v>0.24269043005144</v>
      </c>
      <c r="K276" s="7">
        <v>2.97479718251945E-3</v>
      </c>
      <c r="L276" s="7">
        <v>1.7021450853177199E-2</v>
      </c>
      <c r="M276" s="7">
        <v>8.3302976316986396E-2</v>
      </c>
      <c r="N276" s="7">
        <v>2.5387668952101899E-2</v>
      </c>
      <c r="O276" s="7">
        <v>1.4655319731625999E-2</v>
      </c>
      <c r="P276" s="7">
        <v>1.24745933405545E-2</v>
      </c>
      <c r="Q276" s="7">
        <v>0</v>
      </c>
      <c r="R276" s="7">
        <v>3.6973753069577897E-2</v>
      </c>
      <c r="S276" s="7">
        <v>4.5848123494346399E-4</v>
      </c>
      <c r="T276" s="7">
        <v>1.4779408226378999E-3</v>
      </c>
      <c r="U276" s="7">
        <v>6.0787875466323499E-2</v>
      </c>
      <c r="V276" s="7">
        <v>3.9148285570911401E-3</v>
      </c>
      <c r="W276" s="7">
        <v>0.12795278277372499</v>
      </c>
      <c r="X276" s="7">
        <v>0.10474146203778401</v>
      </c>
      <c r="Y276" s="7">
        <v>0.22292711966874901</v>
      </c>
      <c r="Z276" s="7">
        <v>1.4034849550106599E-2</v>
      </c>
      <c r="AA276" s="7">
        <v>7.0882963045576397E-2</v>
      </c>
      <c r="AB276" s="7">
        <v>0.122384288151724</v>
      </c>
    </row>
    <row r="277" spans="1:28" x14ac:dyDescent="0.25">
      <c r="A277" s="6">
        <v>25</v>
      </c>
      <c r="B277" s="6" t="s">
        <v>43</v>
      </c>
      <c r="C277" s="6" t="s">
        <v>228</v>
      </c>
      <c r="D277" s="7">
        <v>4.5121633829109499E-3</v>
      </c>
      <c r="E277" s="7">
        <v>2.40107398434996E-2</v>
      </c>
      <c r="F277" s="7">
        <v>2.3569346228092501E-2</v>
      </c>
      <c r="G277" s="7">
        <v>1.9965255797130699E-2</v>
      </c>
      <c r="H277" s="7">
        <v>7.8576078661913407E-2</v>
      </c>
      <c r="I277" s="7">
        <v>2.7534070165023801E-2</v>
      </c>
      <c r="J277" s="7">
        <v>3.1696780346162001E-3</v>
      </c>
      <c r="K277" s="7">
        <v>6.2642943860114603E-4</v>
      </c>
      <c r="L277" s="7">
        <v>5.5996737771641297E-2</v>
      </c>
      <c r="M277" s="7">
        <v>2.7327646728725799E-2</v>
      </c>
      <c r="N277" s="7">
        <v>1.4617920522475901E-2</v>
      </c>
      <c r="O277" s="7">
        <v>1.52810717738305E-2</v>
      </c>
      <c r="P277" s="7">
        <v>1.10419874048706E-2</v>
      </c>
      <c r="Q277" s="7">
        <v>1.05081149099277E-2</v>
      </c>
      <c r="R277" s="7">
        <v>1.26527644992511E-3</v>
      </c>
      <c r="S277" s="7">
        <v>1.5710836699419701E-4</v>
      </c>
      <c r="T277" s="7">
        <v>6.5936998324288504E-4</v>
      </c>
      <c r="U277" s="7">
        <v>0</v>
      </c>
      <c r="V277" s="7">
        <v>7.9181945649735592E-3</v>
      </c>
      <c r="W277" s="7">
        <v>1.42551395637056E-2</v>
      </c>
      <c r="X277" s="7">
        <v>1.1112403859590399E-4</v>
      </c>
      <c r="Y277" s="7">
        <v>1.9823758768253001E-3</v>
      </c>
      <c r="Z277" s="7">
        <v>2.4978878774511701E-2</v>
      </c>
      <c r="AA277" s="7">
        <v>5.5659237837578897E-3</v>
      </c>
      <c r="AB277" s="7">
        <v>0</v>
      </c>
    </row>
    <row r="278" spans="1:28" x14ac:dyDescent="0.25">
      <c r="A278" s="6">
        <v>25</v>
      </c>
      <c r="B278" s="6" t="s">
        <v>43</v>
      </c>
      <c r="C278" s="6" t="s">
        <v>229</v>
      </c>
      <c r="D278" s="7">
        <v>7.1288707584497998E-2</v>
      </c>
      <c r="E278" s="7">
        <v>0.115999752680601</v>
      </c>
      <c r="F278" s="7">
        <v>0.122221934267812</v>
      </c>
      <c r="G278" s="7">
        <v>0.126720177874697</v>
      </c>
      <c r="H278" s="7">
        <v>0.35228674407920901</v>
      </c>
      <c r="I278" s="7">
        <v>2.57438409829518E-2</v>
      </c>
      <c r="J278" s="7">
        <v>0.24317002776024901</v>
      </c>
      <c r="K278" s="7">
        <v>0.28889485248829699</v>
      </c>
      <c r="L278" s="7">
        <v>0.34430271074502899</v>
      </c>
      <c r="M278" s="7">
        <v>0.28528218858802101</v>
      </c>
      <c r="N278" s="7">
        <v>0.12444921816869201</v>
      </c>
      <c r="O278" s="7">
        <v>0.480164902588816</v>
      </c>
      <c r="P278" s="7">
        <v>0.478546982683767</v>
      </c>
      <c r="Q278" s="7">
        <v>0</v>
      </c>
      <c r="R278" s="7">
        <v>0.33895569929749297</v>
      </c>
      <c r="S278" s="7">
        <v>0.85143268366853397</v>
      </c>
      <c r="T278" s="7">
        <v>6.9390819498585096E-2</v>
      </c>
      <c r="U278" s="7">
        <v>5.3965635833003602E-2</v>
      </c>
      <c r="V278" s="7">
        <v>7.2627332181983001E-3</v>
      </c>
      <c r="W278" s="7">
        <v>0.19543400227407001</v>
      </c>
      <c r="X278" s="7">
        <v>0.155508665798295</v>
      </c>
      <c r="Y278" s="7">
        <v>0.18491894989021701</v>
      </c>
      <c r="Z278" s="7">
        <v>0.29238528695674099</v>
      </c>
      <c r="AA278" s="7">
        <v>0.456414532743743</v>
      </c>
      <c r="AB278" s="7">
        <v>0.22271584582555501</v>
      </c>
    </row>
    <row r="279" spans="1:28" x14ac:dyDescent="0.25">
      <c r="A279" s="6">
        <v>25</v>
      </c>
      <c r="B279" s="6" t="s">
        <v>43</v>
      </c>
      <c r="C279" s="6" t="s">
        <v>230</v>
      </c>
      <c r="D279" s="7">
        <v>1.0988386540626599E-3</v>
      </c>
      <c r="E279" s="7">
        <v>7.0392137880369602E-3</v>
      </c>
      <c r="F279" s="7">
        <v>8.7731515587555695E-3</v>
      </c>
      <c r="G279" s="7">
        <v>2.1870904516637902E-3</v>
      </c>
      <c r="H279" s="7">
        <v>5.07691030680134E-4</v>
      </c>
      <c r="I279" s="7">
        <v>3.8537434340681102E-3</v>
      </c>
      <c r="J279" s="7">
        <v>8.5678882827955295E-4</v>
      </c>
      <c r="K279" s="7">
        <v>0</v>
      </c>
      <c r="L279" s="7">
        <v>1.6351200420539E-3</v>
      </c>
      <c r="M279" s="7">
        <v>5.5342129482562896E-3</v>
      </c>
      <c r="N279" s="7">
        <v>4.1516651870985898E-3</v>
      </c>
      <c r="O279" s="7">
        <v>3.4673344729804702E-3</v>
      </c>
      <c r="P279" s="7">
        <v>1.52361387925639E-3</v>
      </c>
      <c r="Q279" s="7">
        <v>1.2306591560765599E-2</v>
      </c>
      <c r="R279" s="7">
        <v>7.5108988986240298E-4</v>
      </c>
      <c r="S279" s="7">
        <v>0</v>
      </c>
      <c r="T279" s="7">
        <v>7.7073676550367201E-5</v>
      </c>
      <c r="U279" s="7">
        <v>2.87834583375989E-4</v>
      </c>
      <c r="V279" s="7">
        <v>7.5954564167872299E-4</v>
      </c>
      <c r="W279" s="7">
        <v>2.7924917892990799E-3</v>
      </c>
      <c r="X279" s="7">
        <v>3.3410916566890799E-5</v>
      </c>
      <c r="Y279" s="7">
        <v>4.2437613059843399E-4</v>
      </c>
      <c r="Z279" s="7">
        <v>6.0993413203680102E-3</v>
      </c>
      <c r="AA279" s="7">
        <v>1.2687088182019E-3</v>
      </c>
      <c r="AB279" s="7">
        <v>0</v>
      </c>
    </row>
    <row r="280" spans="1:28" x14ac:dyDescent="0.25">
      <c r="A280" s="6">
        <v>25</v>
      </c>
      <c r="B280" s="6" t="s">
        <v>43</v>
      </c>
      <c r="C280" s="6" t="s">
        <v>232</v>
      </c>
      <c r="D280" s="7">
        <v>7.2417743045181504E-4</v>
      </c>
      <c r="E280" s="7">
        <v>4.1310094034079804E-3</v>
      </c>
      <c r="F280" s="7">
        <v>6.4916880674560397E-3</v>
      </c>
      <c r="G280" s="7">
        <v>8.3326266493446797E-3</v>
      </c>
      <c r="H280" s="7">
        <v>2.28494021296753E-2</v>
      </c>
      <c r="I280" s="7">
        <v>9.3520091718996695E-4</v>
      </c>
      <c r="J280" s="7">
        <v>7.7013024464955802E-3</v>
      </c>
      <c r="K280" s="7">
        <v>4.4479336790212799E-2</v>
      </c>
      <c r="L280" s="7">
        <v>8.4718217593393094E-3</v>
      </c>
      <c r="M280" s="7">
        <v>1.7204192158379501E-2</v>
      </c>
      <c r="N280" s="7">
        <v>4.1508148381434497E-3</v>
      </c>
      <c r="O280" s="7">
        <v>7.95619773042891E-3</v>
      </c>
      <c r="P280" s="7">
        <v>8.1798092094193097E-3</v>
      </c>
      <c r="Q280" s="7">
        <v>0</v>
      </c>
      <c r="R280" s="7">
        <v>3.8102030555954E-2</v>
      </c>
      <c r="S280" s="7">
        <v>7.8467003254333294E-3</v>
      </c>
      <c r="T280" s="7">
        <v>1.72961714283921E-3</v>
      </c>
      <c r="U280" s="7">
        <v>0.28927284203311399</v>
      </c>
      <c r="V280" s="7">
        <v>4.5150302688705499E-4</v>
      </c>
      <c r="W280" s="7">
        <v>5.4294882561048401E-3</v>
      </c>
      <c r="X280" s="7">
        <v>4.2404349534431998E-3</v>
      </c>
      <c r="Y280" s="7">
        <v>4.2957416271051201E-3</v>
      </c>
      <c r="Z280" s="7">
        <v>6.0913338186491597E-3</v>
      </c>
      <c r="AA280" s="7">
        <v>1.15262992799454E-2</v>
      </c>
      <c r="AB280" s="7">
        <v>4.6086302734787699E-3</v>
      </c>
    </row>
    <row r="281" spans="1:28" x14ac:dyDescent="0.25">
      <c r="A281" s="6">
        <v>26</v>
      </c>
      <c r="B281" s="6" t="s">
        <v>44</v>
      </c>
      <c r="C281" s="6" t="s">
        <v>218</v>
      </c>
      <c r="D281" s="7">
        <v>4.7794132315236E-2</v>
      </c>
      <c r="E281" s="7">
        <v>9.6996483908087603E-3</v>
      </c>
      <c r="F281" s="7">
        <v>2.31864041881325E-2</v>
      </c>
      <c r="G281" s="7">
        <v>1.8572425393553301E-2</v>
      </c>
      <c r="H281" s="7">
        <v>1.16795655499299E-2</v>
      </c>
      <c r="I281" s="7">
        <v>2.27693146256445E-2</v>
      </c>
      <c r="J281" s="7">
        <v>4.8694707191243303E-2</v>
      </c>
      <c r="K281" s="7">
        <v>0</v>
      </c>
      <c r="L281" s="7">
        <v>4.0718181753072499E-2</v>
      </c>
      <c r="M281" s="7">
        <v>4.6338024690538802E-3</v>
      </c>
      <c r="N281" s="7">
        <v>1.5335733754180399E-2</v>
      </c>
      <c r="O281" s="7">
        <v>1.44240571437412E-2</v>
      </c>
      <c r="P281" s="7">
        <v>2.46448001421441E-2</v>
      </c>
      <c r="Q281" s="7">
        <v>0</v>
      </c>
      <c r="R281" s="7">
        <v>1.1598910439891299E-2</v>
      </c>
      <c r="S281" s="7">
        <v>0</v>
      </c>
      <c r="T281" s="7">
        <v>1.13392482499853E-2</v>
      </c>
      <c r="U281" s="7">
        <v>2.4175202989630399E-4</v>
      </c>
      <c r="V281" s="7">
        <v>7.6280777665471804E-3</v>
      </c>
      <c r="W281" s="7">
        <v>2.06729896576659E-2</v>
      </c>
      <c r="X281" s="7">
        <v>0.21976776785987101</v>
      </c>
      <c r="Y281" s="7">
        <v>4.5919098682903198E-2</v>
      </c>
      <c r="Z281" s="7">
        <v>3.2376321279605999E-3</v>
      </c>
      <c r="AA281" s="7">
        <v>6.7824950549668301E-3</v>
      </c>
      <c r="AB281" s="7">
        <v>4.3869176139656997E-2</v>
      </c>
    </row>
    <row r="282" spans="1:28" x14ac:dyDescent="0.25">
      <c r="A282" s="6">
        <v>26</v>
      </c>
      <c r="B282" s="6" t="s">
        <v>44</v>
      </c>
      <c r="C282" s="6" t="s">
        <v>219</v>
      </c>
      <c r="D282" s="7">
        <v>0.55247516743411196</v>
      </c>
      <c r="E282" s="7">
        <v>0.70004837144603405</v>
      </c>
      <c r="F282" s="7">
        <v>0.661359661001376</v>
      </c>
      <c r="G282" s="7">
        <v>0.41623556240096499</v>
      </c>
      <c r="H282" s="7">
        <v>0.124631806208911</v>
      </c>
      <c r="I282" s="7">
        <v>0.42195322889028503</v>
      </c>
      <c r="J282" s="7">
        <v>0.43640705624864501</v>
      </c>
      <c r="K282" s="7">
        <v>1.4867265888287599E-3</v>
      </c>
      <c r="L282" s="7">
        <v>0.56510675621585904</v>
      </c>
      <c r="M282" s="7">
        <v>0.57659227890212905</v>
      </c>
      <c r="N282" s="7">
        <v>0.79786295958131204</v>
      </c>
      <c r="O282" s="7">
        <v>0.73567302729031903</v>
      </c>
      <c r="P282" s="7">
        <v>0.63209809441576204</v>
      </c>
      <c r="Q282" s="7">
        <v>0.39269452838373298</v>
      </c>
      <c r="R282" s="7">
        <v>2.9149868699987602E-2</v>
      </c>
      <c r="S282" s="7">
        <v>2.0809409693526501E-3</v>
      </c>
      <c r="T282" s="7">
        <v>0.25455851835593901</v>
      </c>
      <c r="U282" s="7">
        <v>1.6780344940417798E-2</v>
      </c>
      <c r="V282" s="7">
        <v>0.69302441163871098</v>
      </c>
      <c r="W282" s="7">
        <v>0.60139988901531705</v>
      </c>
      <c r="X282" s="7">
        <v>5.2340693930043501E-2</v>
      </c>
      <c r="Y282" s="7">
        <v>0.39950256923938399</v>
      </c>
      <c r="Z282" s="7">
        <v>0.40593872427385502</v>
      </c>
      <c r="AA282" s="7">
        <v>0.64789158589517604</v>
      </c>
      <c r="AB282" s="7">
        <v>0</v>
      </c>
    </row>
    <row r="283" spans="1:28" x14ac:dyDescent="0.25">
      <c r="A283" s="6">
        <v>26</v>
      </c>
      <c r="B283" s="6" t="s">
        <v>44</v>
      </c>
      <c r="C283" s="6" t="s">
        <v>220</v>
      </c>
      <c r="D283" s="7">
        <v>3.38440980050005E-3</v>
      </c>
      <c r="E283" s="7">
        <v>1.42001470189495E-3</v>
      </c>
      <c r="F283" s="7">
        <v>1.08459654691244E-3</v>
      </c>
      <c r="G283" s="7">
        <v>4.9728505165489703E-4</v>
      </c>
      <c r="H283" s="7">
        <v>3.2088764630681298E-2</v>
      </c>
      <c r="I283" s="7">
        <v>1.1071950476013201E-3</v>
      </c>
      <c r="J283" s="7">
        <v>5.4895798055430598E-3</v>
      </c>
      <c r="K283" s="7">
        <v>7.6820485716518495E-4</v>
      </c>
      <c r="L283" s="7">
        <v>2.5263309310201401E-3</v>
      </c>
      <c r="M283" s="7">
        <v>3.2795876092203699E-3</v>
      </c>
      <c r="N283" s="7">
        <v>1.2638462438811801E-4</v>
      </c>
      <c r="O283" s="7">
        <v>3.5406011386050301E-4</v>
      </c>
      <c r="P283" s="7">
        <v>1.26825606036629E-3</v>
      </c>
      <c r="Q283" s="7">
        <v>2.56171946069072E-3</v>
      </c>
      <c r="R283" s="7">
        <v>1.4504927047441301E-3</v>
      </c>
      <c r="S283" s="7">
        <v>5.9124596052557103E-3</v>
      </c>
      <c r="T283" s="7">
        <v>6.3438552783797798E-4</v>
      </c>
      <c r="U283" s="7">
        <v>5.8792598614318402E-5</v>
      </c>
      <c r="V283" s="7">
        <v>6.9017651453660703E-4</v>
      </c>
      <c r="W283" s="7">
        <v>3.6451831784453E-3</v>
      </c>
      <c r="X283" s="7">
        <v>4.9052185395539202E-4</v>
      </c>
      <c r="Y283" s="7">
        <v>2.4553669380537099E-3</v>
      </c>
      <c r="Z283" s="7">
        <v>1.0091345562421E-3</v>
      </c>
      <c r="AA283" s="7">
        <v>2.0529956950635698E-3</v>
      </c>
      <c r="AB283" s="7">
        <v>0</v>
      </c>
    </row>
    <row r="284" spans="1:28" x14ac:dyDescent="0.25">
      <c r="A284" s="6">
        <v>26</v>
      </c>
      <c r="B284" s="6" t="s">
        <v>44</v>
      </c>
      <c r="C284" s="6" t="s">
        <v>221</v>
      </c>
      <c r="D284" s="7">
        <v>0.11871849546047</v>
      </c>
      <c r="E284" s="7">
        <v>0.10868835427533299</v>
      </c>
      <c r="F284" s="7">
        <v>0.12552429982993399</v>
      </c>
      <c r="G284" s="7">
        <v>0.18633750883935399</v>
      </c>
      <c r="H284" s="7">
        <v>0.25105381278892402</v>
      </c>
      <c r="I284" s="7">
        <v>0.27331181845701102</v>
      </c>
      <c r="J284" s="7">
        <v>5.3777778382517398E-2</v>
      </c>
      <c r="K284" s="7">
        <v>0</v>
      </c>
      <c r="L284" s="7">
        <v>4.4041423325623198E-2</v>
      </c>
      <c r="M284" s="7">
        <v>0.23552295390793901</v>
      </c>
      <c r="N284" s="7">
        <v>2.3203393667794499E-3</v>
      </c>
      <c r="O284" s="7">
        <v>5.2646359338993802E-2</v>
      </c>
      <c r="P284" s="7">
        <v>0.19176603222671501</v>
      </c>
      <c r="Q284" s="7">
        <v>0.13439732738756799</v>
      </c>
      <c r="R284" s="7">
        <v>0.25997828580974403</v>
      </c>
      <c r="S284" s="7">
        <v>0.405766791202753</v>
      </c>
      <c r="T284" s="7">
        <v>0.21112572963880299</v>
      </c>
      <c r="U284" s="7">
        <v>1.3044255409495401E-3</v>
      </c>
      <c r="V284" s="7">
        <v>0.18889229472209801</v>
      </c>
      <c r="W284" s="7">
        <v>0.14427230721946099</v>
      </c>
      <c r="X284" s="7">
        <v>1.9721151792899402E-2</v>
      </c>
      <c r="Y284" s="7">
        <v>9.2995454922679396E-2</v>
      </c>
      <c r="Z284" s="7">
        <v>0.43867470749962001</v>
      </c>
      <c r="AA284" s="7">
        <v>3.7056756344340101E-2</v>
      </c>
      <c r="AB284" s="7">
        <v>0</v>
      </c>
    </row>
    <row r="285" spans="1:28" x14ac:dyDescent="0.25">
      <c r="A285" s="6">
        <v>26</v>
      </c>
      <c r="B285" s="6" t="s">
        <v>44</v>
      </c>
      <c r="C285" s="6" t="s">
        <v>222</v>
      </c>
      <c r="D285" s="7">
        <v>6.4999078108396793E-2</v>
      </c>
      <c r="E285" s="7">
        <v>0.10886811656412899</v>
      </c>
      <c r="F285" s="7">
        <v>4.2337530705737897E-2</v>
      </c>
      <c r="G285" s="7">
        <v>5.4978412912162503E-2</v>
      </c>
      <c r="H285" s="7">
        <v>9.1521950693703794E-2</v>
      </c>
      <c r="I285" s="7">
        <v>0.233844419796856</v>
      </c>
      <c r="J285" s="7">
        <v>9.8725708852566194E-2</v>
      </c>
      <c r="K285" s="7">
        <v>5.4262823132270703E-3</v>
      </c>
      <c r="L285" s="7">
        <v>6.1145684460764099E-2</v>
      </c>
      <c r="M285" s="7">
        <v>5.4971632384013397E-2</v>
      </c>
      <c r="N285" s="7">
        <v>9.8319946380948903E-2</v>
      </c>
      <c r="O285" s="7">
        <v>7.2364939809478002E-2</v>
      </c>
      <c r="P285" s="7">
        <v>4.7484667497802703E-2</v>
      </c>
      <c r="Q285" s="7">
        <v>0.41073202097596101</v>
      </c>
      <c r="R285" s="7">
        <v>4.05092556184726E-2</v>
      </c>
      <c r="S285" s="7">
        <v>0.112906516464593</v>
      </c>
      <c r="T285" s="7">
        <v>0.15807661616850399</v>
      </c>
      <c r="U285" s="7">
        <v>1.0588627595007501E-3</v>
      </c>
      <c r="V285" s="7">
        <v>6.4197080093028797E-2</v>
      </c>
      <c r="W285" s="7">
        <v>0.113575480602976</v>
      </c>
      <c r="X285" s="7">
        <v>1.1426155171473801E-2</v>
      </c>
      <c r="Y285" s="7">
        <v>6.2278114114871101E-2</v>
      </c>
      <c r="Z285" s="7">
        <v>8.2326345721350405E-2</v>
      </c>
      <c r="AA285" s="7">
        <v>5.7722566838155201E-2</v>
      </c>
      <c r="AB285" s="7">
        <v>0</v>
      </c>
    </row>
    <row r="286" spans="1:28" x14ac:dyDescent="0.25">
      <c r="A286" s="6">
        <v>26</v>
      </c>
      <c r="B286" s="6" t="s">
        <v>44</v>
      </c>
      <c r="C286" s="6" t="s">
        <v>223</v>
      </c>
      <c r="D286" s="7">
        <v>6.4709072428800293E-2</v>
      </c>
      <c r="E286" s="7">
        <v>8.4513952661782101E-3</v>
      </c>
      <c r="F286" s="7">
        <v>1.0993655509506799E-2</v>
      </c>
      <c r="G286" s="7">
        <v>6.5928577184401593E-2</v>
      </c>
      <c r="H286" s="7">
        <v>0.139746750940547</v>
      </c>
      <c r="I286" s="7">
        <v>4.9525140012403601E-3</v>
      </c>
      <c r="J286" s="7">
        <v>9.7545539092237704E-2</v>
      </c>
      <c r="K286" s="7">
        <v>0.53332036458278897</v>
      </c>
      <c r="L286" s="7">
        <v>7.4650178568851297E-2</v>
      </c>
      <c r="M286" s="7">
        <v>3.0211066699848799E-2</v>
      </c>
      <c r="N286" s="7">
        <v>1.8565614415027899E-2</v>
      </c>
      <c r="O286" s="7">
        <v>3.50789956682604E-2</v>
      </c>
      <c r="P286" s="7">
        <v>3.5160680751289503E-2</v>
      </c>
      <c r="Q286" s="7">
        <v>0</v>
      </c>
      <c r="R286" s="7">
        <v>7.8183400623008201E-2</v>
      </c>
      <c r="S286" s="7">
        <v>7.0568301695170907E-2</v>
      </c>
      <c r="T286" s="7">
        <v>0.19133119343617999</v>
      </c>
      <c r="U286" s="7">
        <v>2.8299719700411501E-2</v>
      </c>
      <c r="V286" s="7">
        <v>8.1831808761173696E-3</v>
      </c>
      <c r="W286" s="7">
        <v>2.23501601176514E-2</v>
      </c>
      <c r="X286" s="7">
        <v>0.20328061984738099</v>
      </c>
      <c r="Y286" s="7">
        <v>0.100452362357004</v>
      </c>
      <c r="Z286" s="7">
        <v>1.0648465868435699E-2</v>
      </c>
      <c r="AA286" s="7">
        <v>6.5227520747203102E-2</v>
      </c>
      <c r="AB286" s="7">
        <v>0.46146814981809198</v>
      </c>
    </row>
    <row r="287" spans="1:28" x14ac:dyDescent="0.25">
      <c r="A287" s="6">
        <v>26</v>
      </c>
      <c r="B287" s="6" t="s">
        <v>44</v>
      </c>
      <c r="C287" s="6" t="s">
        <v>225</v>
      </c>
      <c r="D287" s="7">
        <v>1.11647651183868E-2</v>
      </c>
      <c r="E287" s="7">
        <v>1.09471631156997E-3</v>
      </c>
      <c r="F287" s="7">
        <v>4.0662564456191604E-3</v>
      </c>
      <c r="G287" s="7">
        <v>9.8295241101961795E-3</v>
      </c>
      <c r="H287" s="7">
        <v>2.3843544269280198E-3</v>
      </c>
      <c r="I287" s="7">
        <v>3.41590191920028E-3</v>
      </c>
      <c r="J287" s="7">
        <v>5.44798084128218E-3</v>
      </c>
      <c r="K287" s="7">
        <v>1.13573181638039E-3</v>
      </c>
      <c r="L287" s="7">
        <v>2.7606367971613499E-3</v>
      </c>
      <c r="M287" s="7">
        <v>3.9157144833670702E-4</v>
      </c>
      <c r="N287" s="7">
        <v>6.3467002446704595E-4</v>
      </c>
      <c r="O287" s="7">
        <v>6.3529752653271505E-4</v>
      </c>
      <c r="P287" s="7">
        <v>1.42565606054473E-3</v>
      </c>
      <c r="Q287" s="7">
        <v>0</v>
      </c>
      <c r="R287" s="7">
        <v>5.4635704590965603E-3</v>
      </c>
      <c r="S287" s="7">
        <v>0</v>
      </c>
      <c r="T287" s="7">
        <v>1.8332727724598701E-3</v>
      </c>
      <c r="U287" s="7">
        <v>3.3036346841182098E-5</v>
      </c>
      <c r="V287" s="7">
        <v>1.3743540393105101E-3</v>
      </c>
      <c r="W287" s="7">
        <v>3.1279529555101799E-3</v>
      </c>
      <c r="X287" s="7">
        <v>4.0135574685154697E-2</v>
      </c>
      <c r="Y287" s="7">
        <v>2.1344327015026299E-2</v>
      </c>
      <c r="Z287" s="7">
        <v>6.8634133688663397E-4</v>
      </c>
      <c r="AA287" s="7">
        <v>3.6316358597596301E-3</v>
      </c>
      <c r="AB287" s="7">
        <v>3.4127548029196403E-2</v>
      </c>
    </row>
    <row r="288" spans="1:28" x14ac:dyDescent="0.25">
      <c r="A288" s="6">
        <v>26</v>
      </c>
      <c r="B288" s="6" t="s">
        <v>44</v>
      </c>
      <c r="C288" s="6" t="s">
        <v>227</v>
      </c>
      <c r="D288" s="7">
        <v>1.2508565913524499E-3</v>
      </c>
      <c r="E288" s="7">
        <v>4.9554798122091305E-4</v>
      </c>
      <c r="F288" s="7">
        <v>6.2181891783474603E-4</v>
      </c>
      <c r="G288" s="7">
        <v>7.04487169488622E-3</v>
      </c>
      <c r="H288" s="7">
        <v>8.7427870555066706E-3</v>
      </c>
      <c r="I288" s="7">
        <v>1.9617690188590301E-4</v>
      </c>
      <c r="J288" s="7">
        <v>3.2218103090987799E-3</v>
      </c>
      <c r="K288" s="7">
        <v>5.2402862788159899E-4</v>
      </c>
      <c r="L288" s="7">
        <v>3.9425985280623898E-4</v>
      </c>
      <c r="M288" s="7">
        <v>4.3438649478427397E-4</v>
      </c>
      <c r="N288" s="7">
        <v>1.1546952747137E-4</v>
      </c>
      <c r="O288" s="7">
        <v>3.3352932781359799E-4</v>
      </c>
      <c r="P288" s="7">
        <v>9.6408446816253904E-4</v>
      </c>
      <c r="Q288" s="7">
        <v>0</v>
      </c>
      <c r="R288" s="7">
        <v>4.1137778034307899E-4</v>
      </c>
      <c r="S288" s="7">
        <v>1.8860714042315499E-4</v>
      </c>
      <c r="T288" s="7">
        <v>1.1520015086136899E-3</v>
      </c>
      <c r="U288" s="7">
        <v>3.9211599899317403E-3</v>
      </c>
      <c r="V288" s="7">
        <v>4.3943529326059301E-4</v>
      </c>
      <c r="W288" s="7">
        <v>6.7035075389568904E-4</v>
      </c>
      <c r="X288" s="7">
        <v>3.3083609423712801E-2</v>
      </c>
      <c r="Y288" s="7">
        <v>7.9692067407622792E-3</v>
      </c>
      <c r="Z288" s="7">
        <v>9.2947366929220802E-5</v>
      </c>
      <c r="AA288" s="7">
        <v>1.03698906695638E-3</v>
      </c>
      <c r="AB288" s="7">
        <v>1.41593615820013E-2</v>
      </c>
    </row>
    <row r="289" spans="1:28" x14ac:dyDescent="0.25">
      <c r="A289" s="6">
        <v>26</v>
      </c>
      <c r="B289" s="6" t="s">
        <v>44</v>
      </c>
      <c r="C289" s="6" t="s">
        <v>228</v>
      </c>
      <c r="D289" s="7">
        <v>2.29346036346093E-3</v>
      </c>
      <c r="E289" s="7">
        <v>1.18191885973486E-3</v>
      </c>
      <c r="F289" s="7">
        <v>2.15756174041751E-3</v>
      </c>
      <c r="G289" s="7">
        <v>4.1123159584482401E-3</v>
      </c>
      <c r="H289" s="7">
        <v>1.2832895474004499E-2</v>
      </c>
      <c r="I289" s="7">
        <v>2.66165181732172E-3</v>
      </c>
      <c r="J289" s="7">
        <v>6.5159373857228602E-4</v>
      </c>
      <c r="K289" s="7">
        <v>5.7627690995356897E-5</v>
      </c>
      <c r="L289" s="7">
        <v>6.9737992490767698E-3</v>
      </c>
      <c r="M289" s="7">
        <v>9.4134410134684204E-4</v>
      </c>
      <c r="N289" s="7">
        <v>8.9150091981090901E-4</v>
      </c>
      <c r="O289" s="7">
        <v>1.0412534540727499E-3</v>
      </c>
      <c r="P289" s="7">
        <v>6.7068230449463505E-4</v>
      </c>
      <c r="Q289" s="7">
        <v>7.9590993900417295E-4</v>
      </c>
      <c r="R289" s="7">
        <v>1.5079806933323501E-4</v>
      </c>
      <c r="S289" s="7">
        <v>6.9137406046953994E-5</v>
      </c>
      <c r="T289" s="7">
        <v>6.7606569133823297E-4</v>
      </c>
      <c r="U289" s="7">
        <v>0</v>
      </c>
      <c r="V289" s="7">
        <v>2.19168780186213E-3</v>
      </c>
      <c r="W289" s="7">
        <v>1.3242899743114401E-3</v>
      </c>
      <c r="X289" s="7">
        <v>7.0404795006490204E-5</v>
      </c>
      <c r="Y289" s="7">
        <v>9.6245046769282002E-4</v>
      </c>
      <c r="Z289" s="7">
        <v>8.1002876887596796E-4</v>
      </c>
      <c r="AA289" s="7">
        <v>7.2717658843926699E-4</v>
      </c>
      <c r="AB289" s="7">
        <v>0</v>
      </c>
    </row>
    <row r="290" spans="1:28" x14ac:dyDescent="0.25">
      <c r="A290" s="6">
        <v>26</v>
      </c>
      <c r="B290" s="6" t="s">
        <v>44</v>
      </c>
      <c r="C290" s="6" t="s">
        <v>229</v>
      </c>
      <c r="D290" s="7">
        <v>5.3885739176373501E-2</v>
      </c>
      <c r="E290" s="7">
        <v>6.2947565184582202E-3</v>
      </c>
      <c r="F290" s="7">
        <v>1.5224868620304701E-2</v>
      </c>
      <c r="G290" s="7">
        <v>3.01822942853354E-2</v>
      </c>
      <c r="H290" s="7">
        <v>3.4375423260354102E-2</v>
      </c>
      <c r="I290" s="7">
        <v>2.9153094247078102E-3</v>
      </c>
      <c r="J290" s="7">
        <v>4.4126489416406803E-2</v>
      </c>
      <c r="K290" s="7">
        <v>7.3607806653665106E-2</v>
      </c>
      <c r="L290" s="7">
        <v>4.7921592334186802E-2</v>
      </c>
      <c r="M290" s="7">
        <v>1.20077393194725E-2</v>
      </c>
      <c r="N290" s="7">
        <v>1.26746821241697E-2</v>
      </c>
      <c r="O290" s="7">
        <v>1.5278855842974301E-2</v>
      </c>
      <c r="P290" s="7">
        <v>1.1222194864865399E-2</v>
      </c>
      <c r="Q290" s="7">
        <v>0</v>
      </c>
      <c r="R290" s="7">
        <v>0.10861731827387799</v>
      </c>
      <c r="S290" s="7">
        <v>6.8009328028969002E-2</v>
      </c>
      <c r="T290" s="7">
        <v>2.0752234355685299E-2</v>
      </c>
      <c r="U290" s="7">
        <v>3.3060438514636E-3</v>
      </c>
      <c r="V290" s="7">
        <v>2.09879146359282E-3</v>
      </c>
      <c r="W290" s="7">
        <v>1.20275844182557E-2</v>
      </c>
      <c r="X290" s="7">
        <v>0.108678547447512</v>
      </c>
      <c r="Y290" s="7">
        <v>6.3867087083397903E-2</v>
      </c>
      <c r="Z290" s="7">
        <v>1.5883794628598E-2</v>
      </c>
      <c r="AA290" s="7">
        <v>3.66512164787762E-2</v>
      </c>
      <c r="AB290" s="7">
        <v>9.5796861137563194E-2</v>
      </c>
    </row>
    <row r="291" spans="1:28" x14ac:dyDescent="0.25">
      <c r="A291" s="6">
        <v>26</v>
      </c>
      <c r="B291" s="6" t="s">
        <v>44</v>
      </c>
      <c r="C291" s="6" t="s">
        <v>230</v>
      </c>
      <c r="D291" s="7">
        <v>3.3787700450864801E-2</v>
      </c>
      <c r="E291" s="7">
        <v>2.43723846388837E-2</v>
      </c>
      <c r="F291" s="7">
        <v>5.1754163995515703E-2</v>
      </c>
      <c r="G291" s="7">
        <v>3.08896828749461E-2</v>
      </c>
      <c r="H291" s="7">
        <v>6.2344676800806503E-3</v>
      </c>
      <c r="I291" s="7">
        <v>2.3266553081541099E-2</v>
      </c>
      <c r="J291" s="7">
        <v>1.29632663028888E-2</v>
      </c>
      <c r="K291" s="7">
        <v>0</v>
      </c>
      <c r="L291" s="7">
        <v>1.3361401032638E-2</v>
      </c>
      <c r="M291" s="7">
        <v>1.4669019421434001E-2</v>
      </c>
      <c r="N291" s="7">
        <v>1.91223398637267E-2</v>
      </c>
      <c r="O291" s="7">
        <v>1.6512364616833999E-2</v>
      </c>
      <c r="P291" s="7">
        <v>5.7821976459466401E-3</v>
      </c>
      <c r="Q291" s="7">
        <v>5.8814488794356502E-2</v>
      </c>
      <c r="R291" s="7">
        <v>6.3471950456271704E-3</v>
      </c>
      <c r="S291" s="7">
        <v>0</v>
      </c>
      <c r="T291" s="7">
        <v>5.6232322233132504E-3</v>
      </c>
      <c r="U291" s="7">
        <v>1.0914184709574701E-3</v>
      </c>
      <c r="V291" s="7">
        <v>1.27907076679154E-2</v>
      </c>
      <c r="W291" s="7">
        <v>1.8489494355842101E-2</v>
      </c>
      <c r="X291" s="7">
        <v>1.38858213850267E-3</v>
      </c>
      <c r="Y291" s="7">
        <v>1.7989574483458299E-2</v>
      </c>
      <c r="Z291" s="7">
        <v>1.3822604604935101E-2</v>
      </c>
      <c r="AA291" s="7">
        <v>1.1658040077802301E-2</v>
      </c>
      <c r="AB291" s="7">
        <v>0</v>
      </c>
    </row>
    <row r="292" spans="1:28" x14ac:dyDescent="0.25">
      <c r="A292" s="6">
        <v>26</v>
      </c>
      <c r="B292" s="6" t="s">
        <v>44</v>
      </c>
      <c r="C292" s="6" t="s">
        <v>232</v>
      </c>
      <c r="D292" s="7">
        <v>4.5537122752044697E-2</v>
      </c>
      <c r="E292" s="7">
        <v>2.9384775045752699E-2</v>
      </c>
      <c r="F292" s="7">
        <v>6.1689182498707001E-2</v>
      </c>
      <c r="G292" s="7">
        <v>0.17539153929409601</v>
      </c>
      <c r="H292" s="7">
        <v>0.28470742129042798</v>
      </c>
      <c r="I292" s="7">
        <v>9.6059160367039202E-3</v>
      </c>
      <c r="J292" s="7">
        <v>0.19294848981899801</v>
      </c>
      <c r="K292" s="7">
        <v>0.38367322686906702</v>
      </c>
      <c r="L292" s="7">
        <v>0.14039975547893799</v>
      </c>
      <c r="M292" s="7">
        <v>6.6344617242420495E-2</v>
      </c>
      <c r="N292" s="7">
        <v>3.4030359417716899E-2</v>
      </c>
      <c r="O292" s="7">
        <v>5.5657259867119703E-2</v>
      </c>
      <c r="P292" s="7">
        <v>4.7512653561906003E-2</v>
      </c>
      <c r="Q292" s="7">
        <v>4.0050586851297298E-6</v>
      </c>
      <c r="R292" s="7">
        <v>0.45813952647587203</v>
      </c>
      <c r="S292" s="7">
        <v>0.33449791748743402</v>
      </c>
      <c r="T292" s="7">
        <v>0.142897502071337</v>
      </c>
      <c r="U292" s="7">
        <v>0.94390444377101501</v>
      </c>
      <c r="V292" s="7">
        <v>1.8489802123018401E-2</v>
      </c>
      <c r="W292" s="7">
        <v>5.8444317750667399E-2</v>
      </c>
      <c r="X292" s="7">
        <v>0.30961637105448497</v>
      </c>
      <c r="Y292" s="7">
        <v>0.18426438795476599</v>
      </c>
      <c r="Z292" s="7">
        <v>2.6869273246309999E-2</v>
      </c>
      <c r="AA292" s="7">
        <v>0.12956102135336001</v>
      </c>
      <c r="AB292" s="7">
        <v>0.35057890329348901</v>
      </c>
    </row>
    <row r="293" spans="1:28" x14ac:dyDescent="0.25">
      <c r="A293" s="6">
        <v>27</v>
      </c>
      <c r="B293" s="6" t="s">
        <v>45</v>
      </c>
      <c r="C293" s="6" t="s">
        <v>218</v>
      </c>
      <c r="D293" s="7">
        <v>0.63125127287510596</v>
      </c>
      <c r="E293" s="7">
        <v>0.63436214266264301</v>
      </c>
      <c r="F293" s="7">
        <v>0.68800784096936296</v>
      </c>
      <c r="G293" s="7">
        <v>0.67688573103137595</v>
      </c>
      <c r="H293" s="7">
        <v>0.25668026513315401</v>
      </c>
      <c r="I293" s="7">
        <v>0.807996652815403</v>
      </c>
      <c r="J293" s="7">
        <v>0.62256176134979901</v>
      </c>
      <c r="K293" s="7">
        <v>0</v>
      </c>
      <c r="L293" s="7">
        <v>0.56045723204109799</v>
      </c>
      <c r="M293" s="7">
        <v>0.43412314930349599</v>
      </c>
      <c r="N293" s="7">
        <v>0.70187171070200105</v>
      </c>
      <c r="O293" s="7">
        <v>0.56405752369274398</v>
      </c>
      <c r="P293" s="7">
        <v>0.61618202930020805</v>
      </c>
      <c r="Q293" s="7">
        <v>0</v>
      </c>
      <c r="R293" s="7">
        <v>0.39466447122997</v>
      </c>
      <c r="S293" s="7">
        <v>7.37711006366083E-2</v>
      </c>
      <c r="T293" s="7">
        <v>9.54186896471311E-2</v>
      </c>
      <c r="U293" s="7">
        <v>0.13227641027026399</v>
      </c>
      <c r="V293" s="7">
        <v>0.16758966315055299</v>
      </c>
      <c r="W293" s="7">
        <v>0.64959491235696099</v>
      </c>
      <c r="X293" s="7">
        <v>0.80348064978111799</v>
      </c>
      <c r="Y293" s="7">
        <v>0.49891152276037298</v>
      </c>
      <c r="Z293" s="7">
        <v>0.544042526583008</v>
      </c>
      <c r="AA293" s="7">
        <v>0.59567102103853298</v>
      </c>
      <c r="AB293" s="7">
        <v>0.80963691509121305</v>
      </c>
    </row>
    <row r="294" spans="1:28" x14ac:dyDescent="0.25">
      <c r="A294" s="6">
        <v>27</v>
      </c>
      <c r="B294" s="6" t="s">
        <v>45</v>
      </c>
      <c r="C294" s="6" t="s">
        <v>219</v>
      </c>
      <c r="D294" s="7">
        <v>6.8153917827425596E-3</v>
      </c>
      <c r="E294" s="7">
        <v>2.3586964487349399E-2</v>
      </c>
      <c r="F294" s="7">
        <v>8.1282639181893997E-3</v>
      </c>
      <c r="G294" s="7">
        <v>6.03209991336942E-3</v>
      </c>
      <c r="H294" s="7">
        <v>1.5690749833172E-3</v>
      </c>
      <c r="I294" s="7">
        <v>3.7991383694394999E-3</v>
      </c>
      <c r="J294" s="7">
        <v>2.62075695387E-3</v>
      </c>
      <c r="K294" s="7">
        <v>4.5553773405949301E-3</v>
      </c>
      <c r="L294" s="7">
        <v>4.5721502050069304E-3</v>
      </c>
      <c r="M294" s="7">
        <v>1.7157172967755301E-2</v>
      </c>
      <c r="N294" s="7">
        <v>1.90539610653589E-2</v>
      </c>
      <c r="O294" s="7">
        <v>1.6737026242072801E-2</v>
      </c>
      <c r="P294" s="7">
        <v>2.1655669303068399E-2</v>
      </c>
      <c r="Q294" s="7">
        <v>6.8796589544311004E-2</v>
      </c>
      <c r="R294" s="7">
        <v>1.12385518451535E-3</v>
      </c>
      <c r="S294" s="7">
        <v>3.8882160472723201E-3</v>
      </c>
      <c r="T294" s="7">
        <v>9.4366124674225504E-4</v>
      </c>
      <c r="U294" s="7">
        <v>3.2022391327205602E-3</v>
      </c>
      <c r="V294" s="7">
        <v>5.3754462558707602E-3</v>
      </c>
      <c r="W294" s="7">
        <v>8.5146245702528104E-3</v>
      </c>
      <c r="X294" s="7">
        <v>1.21621713237542E-4</v>
      </c>
      <c r="Y294" s="7">
        <v>2.9780641540434901E-3</v>
      </c>
      <c r="Z294" s="7">
        <v>2.5335953775872101E-2</v>
      </c>
      <c r="AA294" s="7">
        <v>1.89906526297513E-2</v>
      </c>
      <c r="AB294" s="7">
        <v>0</v>
      </c>
    </row>
    <row r="295" spans="1:28" x14ac:dyDescent="0.25">
      <c r="A295" s="6">
        <v>27</v>
      </c>
      <c r="B295" s="6" t="s">
        <v>45</v>
      </c>
      <c r="C295" s="6" t="s">
        <v>220</v>
      </c>
      <c r="D295" s="7">
        <v>3.2077816935942E-2</v>
      </c>
      <c r="E295" s="7">
        <v>5.04423055840219E-2</v>
      </c>
      <c r="F295" s="7">
        <v>2.4753043832415101E-2</v>
      </c>
      <c r="G295" s="7">
        <v>1.8921164729166599E-3</v>
      </c>
      <c r="H295" s="7">
        <v>0.353759368795105</v>
      </c>
      <c r="I295" s="7">
        <v>1.37447692450904E-2</v>
      </c>
      <c r="J295" s="7">
        <v>1.51213273200892E-2</v>
      </c>
      <c r="K295" s="7">
        <v>2.5052277876844099E-2</v>
      </c>
      <c r="L295" s="7">
        <v>1.6939082405972101E-2</v>
      </c>
      <c r="M295" s="7">
        <v>0.140139615689402</v>
      </c>
      <c r="N295" s="7">
        <v>4.7858445291727699E-3</v>
      </c>
      <c r="O295" s="7">
        <v>1.3698021179463201E-2</v>
      </c>
      <c r="P295" s="7">
        <v>8.5981901174014802E-2</v>
      </c>
      <c r="Q295" s="7">
        <v>0.59931683310664197</v>
      </c>
      <c r="R295" s="7">
        <v>1.64390992200905E-2</v>
      </c>
      <c r="S295" s="7">
        <v>0.54642199438653904</v>
      </c>
      <c r="T295" s="7">
        <v>2.2163035642586201E-3</v>
      </c>
      <c r="U295" s="7">
        <v>7.3537180455125004E-3</v>
      </c>
      <c r="V295" s="7">
        <v>7.5561037227744599E-3</v>
      </c>
      <c r="W295" s="7">
        <v>4.8315157289644202E-2</v>
      </c>
      <c r="X295" s="7">
        <v>4.6391819057886E-4</v>
      </c>
      <c r="Y295" s="7">
        <v>9.1373813585329498E-3</v>
      </c>
      <c r="Z295" s="7">
        <v>7.3766916796069004E-2</v>
      </c>
      <c r="AA295" s="7">
        <v>5.9159943956261597E-2</v>
      </c>
      <c r="AB295" s="7">
        <v>0</v>
      </c>
    </row>
    <row r="296" spans="1:28" x14ac:dyDescent="0.25">
      <c r="A296" s="6">
        <v>27</v>
      </c>
      <c r="B296" s="6" t="s">
        <v>45</v>
      </c>
      <c r="C296" s="6" t="s">
        <v>221</v>
      </c>
      <c r="D296" s="7">
        <v>3.9263376267765996E-3</v>
      </c>
      <c r="E296" s="7">
        <v>1.0434642092884999E-2</v>
      </c>
      <c r="F296" s="7">
        <v>4.6870533425537797E-3</v>
      </c>
      <c r="G296" s="7">
        <v>5.0915225092346399E-3</v>
      </c>
      <c r="H296" s="7">
        <v>9.1788733370455101E-3</v>
      </c>
      <c r="I296" s="7">
        <v>6.7631937072635201E-3</v>
      </c>
      <c r="J296" s="7">
        <v>9.2683388271324295E-4</v>
      </c>
      <c r="K296" s="7">
        <v>0</v>
      </c>
      <c r="L296" s="7">
        <v>8.0085933520677001E-4</v>
      </c>
      <c r="M296" s="7">
        <v>1.9704307925668001E-2</v>
      </c>
      <c r="N296" s="7">
        <v>1.6735108222095399E-4</v>
      </c>
      <c r="O296" s="7">
        <v>3.39950365215281E-3</v>
      </c>
      <c r="P296" s="7">
        <v>1.9677040317748699E-2</v>
      </c>
      <c r="Q296" s="7">
        <v>6.6426710758813096E-2</v>
      </c>
      <c r="R296" s="7">
        <v>8.6275040212615804E-3</v>
      </c>
      <c r="S296" s="7">
        <v>0.104488855868453</v>
      </c>
      <c r="T296" s="7">
        <v>1.8432892961770099E-3</v>
      </c>
      <c r="U296" s="7">
        <v>4.0782618887345802E-4</v>
      </c>
      <c r="V296" s="7">
        <v>3.9862442970040601E-3</v>
      </c>
      <c r="W296" s="7">
        <v>5.8625076035896803E-3</v>
      </c>
      <c r="X296" s="7">
        <v>1.2778200041976099E-4</v>
      </c>
      <c r="Y296" s="7">
        <v>1.3262186361148399E-3</v>
      </c>
      <c r="Z296" s="7">
        <v>8.3129049697081694E-2</v>
      </c>
      <c r="AA296" s="7">
        <v>3.33772917177477E-3</v>
      </c>
      <c r="AB296" s="7">
        <v>0</v>
      </c>
    </row>
    <row r="297" spans="1:28" x14ac:dyDescent="0.25">
      <c r="A297" s="6">
        <v>27</v>
      </c>
      <c r="B297" s="6" t="s">
        <v>45</v>
      </c>
      <c r="C297" s="6" t="s">
        <v>222</v>
      </c>
      <c r="D297" s="7">
        <v>1.00393274453431E-3</v>
      </c>
      <c r="E297" s="7">
        <v>4.2242149583511497E-3</v>
      </c>
      <c r="F297" s="7">
        <v>1.07613264827872E-3</v>
      </c>
      <c r="G297" s="7">
        <v>1.54531037563531E-3</v>
      </c>
      <c r="H297" s="7">
        <v>1.7845131490420801E-3</v>
      </c>
      <c r="I297" s="7">
        <v>1.9583750307396301E-3</v>
      </c>
      <c r="J297" s="7">
        <v>8.0995791030780498E-4</v>
      </c>
      <c r="K297" s="7">
        <v>2.2362752736014399E-3</v>
      </c>
      <c r="L297" s="7">
        <v>7.7065126591189701E-4</v>
      </c>
      <c r="M297" s="7">
        <v>1.6007129064841E-3</v>
      </c>
      <c r="N297" s="7">
        <v>1.7592260352009201E-3</v>
      </c>
      <c r="O297" s="7">
        <v>1.4308406537115099E-3</v>
      </c>
      <c r="P297" s="7">
        <v>5.11945945676851E-3</v>
      </c>
      <c r="Q297" s="7">
        <v>8.8347747308650207E-2</v>
      </c>
      <c r="R297" s="7">
        <v>6.9046031062399099E-4</v>
      </c>
      <c r="S297" s="7">
        <v>4.8910636045137899E-3</v>
      </c>
      <c r="T297" s="7">
        <v>8.3884377309699401E-4</v>
      </c>
      <c r="U297" s="7">
        <v>2.3854940984005899E-3</v>
      </c>
      <c r="V297" s="7">
        <v>6.8983271653144597E-4</v>
      </c>
      <c r="W297" s="7">
        <v>2.3421505615877202E-3</v>
      </c>
      <c r="X297" s="7">
        <v>4.8634416310768902E-4</v>
      </c>
      <c r="Y297" s="7">
        <v>5.6521611933254298E-4</v>
      </c>
      <c r="Z297" s="7">
        <v>5.5611736465345602E-3</v>
      </c>
      <c r="AA297" s="7">
        <v>2.2883830671222901E-3</v>
      </c>
      <c r="AB297" s="7">
        <v>0</v>
      </c>
    </row>
    <row r="298" spans="1:28" x14ac:dyDescent="0.25">
      <c r="A298" s="6">
        <v>27</v>
      </c>
      <c r="B298" s="6" t="s">
        <v>45</v>
      </c>
      <c r="C298" s="6" t="s">
        <v>223</v>
      </c>
      <c r="D298" s="7">
        <v>1.11697523932226E-2</v>
      </c>
      <c r="E298" s="7">
        <v>4.5085657101418498E-3</v>
      </c>
      <c r="F298" s="7">
        <v>2.5209279446100998E-3</v>
      </c>
      <c r="G298" s="7">
        <v>6.1153899856834096E-3</v>
      </c>
      <c r="H298" s="7">
        <v>2.1210648476176E-2</v>
      </c>
      <c r="I298" s="7">
        <v>1.6731683318309501E-4</v>
      </c>
      <c r="J298" s="7">
        <v>5.53713588755716E-3</v>
      </c>
      <c r="K298" s="7">
        <v>0.21079870316391799</v>
      </c>
      <c r="L298" s="7">
        <v>7.45981906008252E-3</v>
      </c>
      <c r="M298" s="7">
        <v>0.14934347897497599</v>
      </c>
      <c r="N298" s="7">
        <v>4.1428677315139802E-3</v>
      </c>
      <c r="O298" s="7">
        <v>9.7559601988079399E-3</v>
      </c>
      <c r="P298" s="7">
        <v>8.6868331732195599E-3</v>
      </c>
      <c r="Q298" s="7">
        <v>0</v>
      </c>
      <c r="R298" s="7">
        <v>4.44370325436921E-3</v>
      </c>
      <c r="S298" s="7">
        <v>4.4044295169641298E-2</v>
      </c>
      <c r="T298" s="7">
        <v>3.1985433591485198E-3</v>
      </c>
      <c r="U298" s="7">
        <v>9.7129420991325002E-2</v>
      </c>
      <c r="V298" s="7">
        <v>8.6354326370353398E-4</v>
      </c>
      <c r="W298" s="7">
        <v>4.2863962910373796E-3</v>
      </c>
      <c r="X298" s="7">
        <v>2.1166698691532902E-2</v>
      </c>
      <c r="Y298" s="7">
        <v>1.2634199971415599E-2</v>
      </c>
      <c r="Z298" s="7">
        <v>1.04667283720005E-2</v>
      </c>
      <c r="AA298" s="7">
        <v>3.1666191031564803E-2</v>
      </c>
      <c r="AB298" s="7">
        <v>1.7245077356460501E-2</v>
      </c>
    </row>
    <row r="299" spans="1:28" x14ac:dyDescent="0.25">
      <c r="A299" s="6">
        <v>27</v>
      </c>
      <c r="B299" s="6" t="s">
        <v>45</v>
      </c>
      <c r="C299" s="6" t="s">
        <v>224</v>
      </c>
      <c r="D299" s="7">
        <v>6.4380379673931697E-4</v>
      </c>
      <c r="E299" s="7">
        <v>1.2459775782783201E-3</v>
      </c>
      <c r="F299" s="7">
        <v>7.7986715126021199E-4</v>
      </c>
      <c r="G299" s="7">
        <v>1.04015649434066E-3</v>
      </c>
      <c r="H299" s="7">
        <v>7.5451380850986795E-4</v>
      </c>
      <c r="I299" s="7">
        <v>5.70318890790511E-5</v>
      </c>
      <c r="J299" s="7">
        <v>4.4356043412341301E-4</v>
      </c>
      <c r="K299" s="7">
        <v>9.2325347877754004E-4</v>
      </c>
      <c r="L299" s="7">
        <v>8.7573252317723E-4</v>
      </c>
      <c r="M299" s="7">
        <v>6.0082979349505698E-4</v>
      </c>
      <c r="N299" s="7">
        <v>3.3458313145885401E-4</v>
      </c>
      <c r="O299" s="7">
        <v>4.66453389393357E-4</v>
      </c>
      <c r="P299" s="7">
        <v>1.207529031271E-3</v>
      </c>
      <c r="Q299" s="7">
        <v>0</v>
      </c>
      <c r="R299" s="7">
        <v>4.5944803138825404E-3</v>
      </c>
      <c r="S299" s="7">
        <v>1.5985618533901301E-4</v>
      </c>
      <c r="T299" s="7">
        <v>4.2041065684737E-5</v>
      </c>
      <c r="U299" s="7">
        <v>1.0052478235400501E-3</v>
      </c>
      <c r="V299" s="7">
        <v>1.5592642133875999E-4</v>
      </c>
      <c r="W299" s="7">
        <v>6.2354674056195095E-4</v>
      </c>
      <c r="X299" s="7">
        <v>1.73274516417532E-3</v>
      </c>
      <c r="Y299" s="7">
        <v>1.0169690952212299E-3</v>
      </c>
      <c r="Z299" s="7">
        <v>1.6751816864691499E-3</v>
      </c>
      <c r="AA299" s="7">
        <v>1.4309288847518401E-3</v>
      </c>
      <c r="AB299" s="7">
        <v>1.35784914602193E-3</v>
      </c>
    </row>
    <row r="300" spans="1:28" x14ac:dyDescent="0.25">
      <c r="A300" s="6">
        <v>27</v>
      </c>
      <c r="B300" s="6" t="s">
        <v>45</v>
      </c>
      <c r="C300" s="6" t="s">
        <v>225</v>
      </c>
      <c r="D300" s="7">
        <v>7.2396783712988099E-4</v>
      </c>
      <c r="E300" s="7">
        <v>5.1161295007295395E-4</v>
      </c>
      <c r="F300" s="7">
        <v>4.7056439929136498E-4</v>
      </c>
      <c r="G300" s="7">
        <v>3.8345542073041399E-4</v>
      </c>
      <c r="H300" s="7">
        <v>7.3267485988795197E-4</v>
      </c>
      <c r="I300" s="7">
        <v>4.4478857276232597E-5</v>
      </c>
      <c r="J300" s="7">
        <v>5.6710796994455205E-4</v>
      </c>
      <c r="K300" s="7">
        <v>1.0302506795292E-3</v>
      </c>
      <c r="L300" s="7">
        <v>3.5695877186257201E-4</v>
      </c>
      <c r="M300" s="7">
        <v>4.8385232364967098E-4</v>
      </c>
      <c r="N300" s="7">
        <v>1.5941946900177399E-4</v>
      </c>
      <c r="O300" s="7">
        <v>3.8202122956656202E-4</v>
      </c>
      <c r="P300" s="7">
        <v>3.1672501817564601E-4</v>
      </c>
      <c r="Q300" s="7">
        <v>0</v>
      </c>
      <c r="R300" s="7">
        <v>6.4433837734614603E-4</v>
      </c>
      <c r="S300" s="7">
        <v>4.1474027576782501E-5</v>
      </c>
      <c r="T300" s="7">
        <v>3.1636748325766198E-4</v>
      </c>
      <c r="U300" s="7">
        <v>4.8026735574752799E-4</v>
      </c>
      <c r="V300" s="7">
        <v>3.0050577786157702E-3</v>
      </c>
      <c r="W300" s="7">
        <v>4.2898944632499498E-4</v>
      </c>
      <c r="X300" s="7">
        <v>6.8544589954519497E-4</v>
      </c>
      <c r="Y300" s="7">
        <v>1.0570439966031001E-3</v>
      </c>
      <c r="Z300" s="7">
        <v>4.69480399890676E-4</v>
      </c>
      <c r="AA300" s="7">
        <v>5.3074125159584002E-4</v>
      </c>
      <c r="AB300" s="7">
        <v>3.63580734042217E-4</v>
      </c>
    </row>
    <row r="301" spans="1:28" x14ac:dyDescent="0.25">
      <c r="A301" s="6">
        <v>27</v>
      </c>
      <c r="B301" s="6" t="s">
        <v>45</v>
      </c>
      <c r="C301" s="6" t="s">
        <v>226</v>
      </c>
      <c r="D301" s="7">
        <v>0.278671069697144</v>
      </c>
      <c r="E301" s="7">
        <v>0.224209061855906</v>
      </c>
      <c r="F301" s="7">
        <v>0.23565362819536501</v>
      </c>
      <c r="G301" s="7">
        <v>0.197585791974456</v>
      </c>
      <c r="H301" s="7">
        <v>0.168208006881512</v>
      </c>
      <c r="I301" s="7">
        <v>0.15243990641087499</v>
      </c>
      <c r="J301" s="7">
        <v>0.32519377876533301</v>
      </c>
      <c r="K301" s="7">
        <v>7.3873724757847994E-2</v>
      </c>
      <c r="L301" s="7">
        <v>0.37964513462276001</v>
      </c>
      <c r="M301" s="7">
        <v>0.19895096566571199</v>
      </c>
      <c r="N301" s="7">
        <v>0.24010504077074399</v>
      </c>
      <c r="O301" s="7">
        <v>0.34853179307653298</v>
      </c>
      <c r="P301" s="7">
        <v>0.18847463704686401</v>
      </c>
      <c r="Q301" s="7">
        <v>0</v>
      </c>
      <c r="R301" s="7">
        <v>0.53954784279858503</v>
      </c>
      <c r="S301" s="7">
        <v>2.53444709149519E-2</v>
      </c>
      <c r="T301" s="7">
        <v>0.888345937815614</v>
      </c>
      <c r="U301" s="7">
        <v>0.28063267325959002</v>
      </c>
      <c r="V301" s="7">
        <v>0.79842047052868603</v>
      </c>
      <c r="W301" s="7">
        <v>0.253471327782329</v>
      </c>
      <c r="X301" s="7">
        <v>0.11577669706094799</v>
      </c>
      <c r="Y301" s="7">
        <v>0.43037932576323901</v>
      </c>
      <c r="Z301" s="7">
        <v>0.203533932152279</v>
      </c>
      <c r="AA301" s="7">
        <v>0.203350584668893</v>
      </c>
      <c r="AB301" s="7">
        <v>0.121277105897645</v>
      </c>
    </row>
    <row r="302" spans="1:28" x14ac:dyDescent="0.25">
      <c r="A302" s="6">
        <v>27</v>
      </c>
      <c r="B302" s="6" t="s">
        <v>45</v>
      </c>
      <c r="C302" s="6" t="s">
        <v>227</v>
      </c>
      <c r="D302" s="7">
        <v>1.24113671849074E-2</v>
      </c>
      <c r="E302" s="7">
        <v>1.7182943301681301E-2</v>
      </c>
      <c r="F302" s="7">
        <v>1.14544765112533E-2</v>
      </c>
      <c r="G302" s="7">
        <v>7.5583023438836397E-2</v>
      </c>
      <c r="H302" s="7">
        <v>0.10328112940725501</v>
      </c>
      <c r="I302" s="7">
        <v>1.6911998876183499E-3</v>
      </c>
      <c r="J302" s="7">
        <v>1.6578189789462499E-2</v>
      </c>
      <c r="K302" s="7">
        <v>7.4899178786153403E-2</v>
      </c>
      <c r="L302" s="7">
        <v>3.55699496031986E-3</v>
      </c>
      <c r="M302" s="7">
        <v>1.20894190648264E-2</v>
      </c>
      <c r="N302" s="7">
        <v>4.9762970575276001E-3</v>
      </c>
      <c r="O302" s="7">
        <v>9.1820847656360408E-3</v>
      </c>
      <c r="P302" s="7">
        <v>2.5332685342858801E-2</v>
      </c>
      <c r="Q302" s="7">
        <v>3.8854668881383898E-2</v>
      </c>
      <c r="R302" s="7">
        <v>3.8941242340610198E-3</v>
      </c>
      <c r="S302" s="7">
        <v>1.44513802965142E-2</v>
      </c>
      <c r="T302" s="7">
        <v>2.4335815314804098E-3</v>
      </c>
      <c r="U302" s="7">
        <v>0.28870950981013099</v>
      </c>
      <c r="V302" s="7">
        <v>4.0817838509643999E-3</v>
      </c>
      <c r="W302" s="7">
        <v>1.04479325189359E-2</v>
      </c>
      <c r="X302" s="7">
        <v>5.19321457787318E-2</v>
      </c>
      <c r="Y302" s="7">
        <v>3.0871156428939599E-2</v>
      </c>
      <c r="Z302" s="7">
        <v>7.1002684110693798E-3</v>
      </c>
      <c r="AA302" s="7">
        <v>3.1789274012183601E-2</v>
      </c>
      <c r="AB302" s="7">
        <v>3.9383632557010002E-2</v>
      </c>
    </row>
    <row r="303" spans="1:28" x14ac:dyDescent="0.25">
      <c r="A303" s="6">
        <v>27</v>
      </c>
      <c r="B303" s="6" t="s">
        <v>45</v>
      </c>
      <c r="C303" s="6" t="s">
        <v>228</v>
      </c>
      <c r="D303" s="7">
        <v>1.0288834905317699E-2</v>
      </c>
      <c r="E303" s="7">
        <v>1.54038123233299E-2</v>
      </c>
      <c r="F303" s="7">
        <v>1.09333934413356E-2</v>
      </c>
      <c r="G303" s="7">
        <v>1.5170504525459899E-2</v>
      </c>
      <c r="H303" s="7">
        <v>6.3624762406301993E-2</v>
      </c>
      <c r="I303" s="7">
        <v>8.93784467906477E-3</v>
      </c>
      <c r="J303" s="7">
        <v>1.52323310484647E-3</v>
      </c>
      <c r="K303" s="7">
        <v>3.35565120131521E-3</v>
      </c>
      <c r="L303" s="7">
        <v>1.7019483506373102E-2</v>
      </c>
      <c r="M303" s="7">
        <v>1.06881387453404E-2</v>
      </c>
      <c r="N303" s="7">
        <v>8.6937185903892093E-3</v>
      </c>
      <c r="O303" s="7">
        <v>9.1245353016092198E-3</v>
      </c>
      <c r="P303" s="7">
        <v>9.3365903850899101E-3</v>
      </c>
      <c r="Q303" s="7">
        <v>5.2673836594606303E-2</v>
      </c>
      <c r="R303" s="7">
        <v>6.7768826471529002E-4</v>
      </c>
      <c r="S303" s="7">
        <v>2.4164447538775002E-3</v>
      </c>
      <c r="T303" s="7">
        <v>8.0083244578736299E-4</v>
      </c>
      <c r="U303" s="7">
        <v>0</v>
      </c>
      <c r="V303" s="7">
        <v>6.2878931731470003E-3</v>
      </c>
      <c r="W303" s="7">
        <v>7.3059745938144401E-3</v>
      </c>
      <c r="X303" s="7">
        <v>6.1838115022636801E-5</v>
      </c>
      <c r="Y303" s="7">
        <v>1.86513679013119E-3</v>
      </c>
      <c r="Z303" s="7">
        <v>2.08551648195303E-2</v>
      </c>
      <c r="AA303" s="7">
        <v>8.8819308484173395E-3</v>
      </c>
      <c r="AB303" s="7">
        <v>0</v>
      </c>
    </row>
    <row r="304" spans="1:28" x14ac:dyDescent="0.25">
      <c r="A304" s="6">
        <v>27</v>
      </c>
      <c r="B304" s="6" t="s">
        <v>45</v>
      </c>
      <c r="C304" s="6" t="s">
        <v>229</v>
      </c>
      <c r="D304" s="7">
        <v>3.3961190920216598E-3</v>
      </c>
      <c r="E304" s="7">
        <v>2.73793207915452E-3</v>
      </c>
      <c r="F304" s="7">
        <v>1.7518058653903199E-3</v>
      </c>
      <c r="G304" s="7">
        <v>3.7678680399302299E-3</v>
      </c>
      <c r="H304" s="7">
        <v>3.1586131343711399E-3</v>
      </c>
      <c r="I304" s="7">
        <v>1.4161082984524099E-4</v>
      </c>
      <c r="J304" s="7">
        <v>2.85347317566394E-3</v>
      </c>
      <c r="K304" s="7">
        <v>0.123067837559726</v>
      </c>
      <c r="L304" s="7">
        <v>2.57749711732866E-3</v>
      </c>
      <c r="M304" s="7">
        <v>2.2174588787329799E-3</v>
      </c>
      <c r="N304" s="7">
        <v>3.79074256010803E-3</v>
      </c>
      <c r="O304" s="7">
        <v>9.5768981092916004E-3</v>
      </c>
      <c r="P304" s="7">
        <v>6.0835611993874201E-3</v>
      </c>
      <c r="Q304" s="7">
        <v>0</v>
      </c>
      <c r="R304" s="7">
        <v>4.4156998030951099E-3</v>
      </c>
      <c r="S304" s="7">
        <v>0</v>
      </c>
      <c r="T304" s="7">
        <v>2.82058704832382E-5</v>
      </c>
      <c r="U304" s="7">
        <v>4.3674105381243302E-3</v>
      </c>
      <c r="V304" s="7">
        <v>1.4104710930854E-4</v>
      </c>
      <c r="W304" s="7">
        <v>2.7134547822899599E-3</v>
      </c>
      <c r="X304" s="7">
        <v>1.12086822971551E-3</v>
      </c>
      <c r="Y304" s="7">
        <v>3.2605366977470399E-3</v>
      </c>
      <c r="Z304" s="7">
        <v>5.5083843631025002E-3</v>
      </c>
      <c r="AA304" s="7">
        <v>1.6507436095879801E-2</v>
      </c>
      <c r="AB304" s="7">
        <v>3.6482535259899098E-3</v>
      </c>
    </row>
    <row r="305" spans="1:28" x14ac:dyDescent="0.25">
      <c r="A305" s="6">
        <v>27</v>
      </c>
      <c r="B305" s="6" t="s">
        <v>45</v>
      </c>
      <c r="C305" s="6" t="s">
        <v>230</v>
      </c>
      <c r="D305" s="7">
        <v>3.4723033522930202E-3</v>
      </c>
      <c r="E305" s="7">
        <v>7.0505351249774001E-3</v>
      </c>
      <c r="F305" s="7">
        <v>6.1841776177943503E-3</v>
      </c>
      <c r="G305" s="7">
        <v>2.5889584642821398E-3</v>
      </c>
      <c r="H305" s="7">
        <v>7.8054368904649702E-4</v>
      </c>
      <c r="I305" s="7">
        <v>1.86908602629391E-3</v>
      </c>
      <c r="J305" s="7">
        <v>6.3159181318534201E-4</v>
      </c>
      <c r="K305" s="7">
        <v>0</v>
      </c>
      <c r="L305" s="7">
        <v>9.15631651379545E-4</v>
      </c>
      <c r="M305" s="7">
        <v>4.4812681934899099E-3</v>
      </c>
      <c r="N305" s="7">
        <v>4.7378033585818201E-3</v>
      </c>
      <c r="O305" s="7">
        <v>2.24262669447098E-3</v>
      </c>
      <c r="P305" s="7">
        <v>2.46053549202276E-3</v>
      </c>
      <c r="Q305" s="7">
        <v>8.5560110692765701E-2</v>
      </c>
      <c r="R305" s="7">
        <v>9.1501440499913201E-4</v>
      </c>
      <c r="S305" s="7">
        <v>0</v>
      </c>
      <c r="T305" s="7">
        <v>1.6342894456351399E-4</v>
      </c>
      <c r="U305" s="7">
        <v>1.45727075051553E-3</v>
      </c>
      <c r="V305" s="7">
        <v>1.0949270048790801E-3</v>
      </c>
      <c r="W305" s="7">
        <v>2.2775061286851102E-3</v>
      </c>
      <c r="X305" s="7">
        <v>3.85140617304974E-5</v>
      </c>
      <c r="Y305" s="7">
        <v>9.0118081822079398E-4</v>
      </c>
      <c r="Z305" s="7">
        <v>8.7201120128270592E-3</v>
      </c>
      <c r="AA305" s="7">
        <v>3.1296737188070398E-3</v>
      </c>
      <c r="AB305" s="7">
        <v>0</v>
      </c>
    </row>
    <row r="306" spans="1:28" x14ac:dyDescent="0.25">
      <c r="A306" s="6">
        <v>27</v>
      </c>
      <c r="B306" s="6" t="s">
        <v>45</v>
      </c>
      <c r="C306" s="6" t="s">
        <v>233</v>
      </c>
      <c r="D306" s="7">
        <v>2.2955212309381799E-5</v>
      </c>
      <c r="E306" s="7">
        <v>6.1236501430751895E-5</v>
      </c>
      <c r="F306" s="7">
        <v>2.0467825654198002E-5</v>
      </c>
      <c r="G306" s="7">
        <v>5.84670001556061E-5</v>
      </c>
      <c r="H306" s="7">
        <v>1.8359177050045501E-4</v>
      </c>
      <c r="I306" s="7">
        <v>1.8801804321954799E-6</v>
      </c>
      <c r="J306" s="7">
        <v>2.8551643209052001E-5</v>
      </c>
      <c r="K306" s="7">
        <v>6.4142832530694001E-4</v>
      </c>
      <c r="L306" s="7">
        <v>4.9008816987397001E-5</v>
      </c>
      <c r="M306" s="7">
        <v>4.2935392580905103E-5</v>
      </c>
      <c r="N306" s="7">
        <v>2.08720278018343E-5</v>
      </c>
      <c r="O306" s="7">
        <v>7.3959463552225904E-6</v>
      </c>
      <c r="P306" s="7">
        <v>1.07330954870689E-5</v>
      </c>
      <c r="Q306" s="7">
        <v>0</v>
      </c>
      <c r="R306" s="7">
        <v>1.71974485484991E-4</v>
      </c>
      <c r="S306" s="7">
        <v>3.3447948768403001E-5</v>
      </c>
      <c r="T306" s="7">
        <v>2.7962070844068599E-6</v>
      </c>
      <c r="U306" s="7">
        <v>1.1983881699147201E-4</v>
      </c>
      <c r="V306" s="7">
        <v>3.8048423844791599E-5</v>
      </c>
      <c r="W306" s="7">
        <v>3.26980050091199E-5</v>
      </c>
      <c r="X306" s="7">
        <v>1.41880348986576E-5</v>
      </c>
      <c r="Y306" s="7">
        <v>1.34331594587296E-5</v>
      </c>
      <c r="Z306" s="7">
        <v>6.1570690248657204E-5</v>
      </c>
      <c r="AA306" s="7">
        <v>8.5261737203409099E-5</v>
      </c>
      <c r="AB306" s="7">
        <v>2.58337111598998E-5</v>
      </c>
    </row>
    <row r="307" spans="1:28" x14ac:dyDescent="0.25">
      <c r="A307" s="6">
        <v>27</v>
      </c>
      <c r="B307" s="6" t="s">
        <v>45</v>
      </c>
      <c r="C307" s="6" t="s">
        <v>231</v>
      </c>
      <c r="D307" s="7">
        <v>1.44350492787374E-3</v>
      </c>
      <c r="E307" s="7">
        <v>4.3136267628695899E-5</v>
      </c>
      <c r="F307" s="7">
        <v>1.38305644027498E-4</v>
      </c>
      <c r="G307" s="7">
        <v>2.1033544126546801E-4</v>
      </c>
      <c r="H307" s="7">
        <v>1.7002741119904799E-4</v>
      </c>
      <c r="I307" s="7">
        <v>3.0491512283448999E-5</v>
      </c>
      <c r="J307" s="7">
        <v>2.6713356193637899E-5</v>
      </c>
      <c r="K307" s="7">
        <v>3.36279853001515E-4</v>
      </c>
      <c r="L307" s="7">
        <v>0</v>
      </c>
      <c r="M307" s="7">
        <v>2.8349257864485099E-4</v>
      </c>
      <c r="N307" s="7">
        <v>4.6542186146243401E-5</v>
      </c>
      <c r="O307" s="7">
        <v>8.3037132929762004E-5</v>
      </c>
      <c r="P307" s="7">
        <v>1.5097230269872601E-4</v>
      </c>
      <c r="Q307" s="7">
        <v>0</v>
      </c>
      <c r="R307" s="7">
        <v>6.3385625206415099E-5</v>
      </c>
      <c r="S307" s="7">
        <v>0</v>
      </c>
      <c r="T307" s="7">
        <v>0</v>
      </c>
      <c r="U307" s="7">
        <v>0</v>
      </c>
      <c r="V307" s="7">
        <v>0</v>
      </c>
      <c r="W307" s="7">
        <v>2.05003004249601E-5</v>
      </c>
      <c r="X307" s="7">
        <v>6.3096550483768805E-5</v>
      </c>
      <c r="Y307" s="7">
        <v>1.14881847012786E-4</v>
      </c>
      <c r="Z307" s="7">
        <v>1.0782365473874001E-4</v>
      </c>
      <c r="AA307" s="7">
        <v>2.17443554812394E-4</v>
      </c>
      <c r="AB307" s="7">
        <v>3.7406598042720503E-5</v>
      </c>
    </row>
    <row r="308" spans="1:28" x14ac:dyDescent="0.25">
      <c r="A308" s="6">
        <v>27</v>
      </c>
      <c r="B308" s="6" t="s">
        <v>45</v>
      </c>
      <c r="C308" s="6" t="s">
        <v>232</v>
      </c>
      <c r="D308" s="7">
        <v>2.6815696359382799E-3</v>
      </c>
      <c r="E308" s="7">
        <v>3.9949165221476197E-3</v>
      </c>
      <c r="F308" s="7">
        <v>3.4400506932165502E-3</v>
      </c>
      <c r="G308" s="7">
        <v>6.0492689123276197E-3</v>
      </c>
      <c r="H308" s="7">
        <v>1.4923392757574001E-2</v>
      </c>
      <c r="I308" s="7">
        <v>3.5702372611090701E-4</v>
      </c>
      <c r="J308" s="7">
        <v>4.5760266437000902E-3</v>
      </c>
      <c r="K308" s="7">
        <v>0.47922976170338299</v>
      </c>
      <c r="L308" s="7">
        <v>4.0037637165325698E-3</v>
      </c>
      <c r="M308" s="7">
        <v>8.0932015957437507E-3</v>
      </c>
      <c r="N308" s="7">
        <v>5.3540197027718804E-3</v>
      </c>
      <c r="O308" s="7">
        <v>1.1324278735262001E-2</v>
      </c>
      <c r="P308" s="7">
        <v>9.3230983611155699E-3</v>
      </c>
      <c r="Q308" s="7">
        <v>2.35031128268611E-5</v>
      </c>
      <c r="R308" s="7">
        <v>1.9086358471792901E-2</v>
      </c>
      <c r="S308" s="7">
        <v>0.180047400159943</v>
      </c>
      <c r="T308" s="7">
        <v>3.40747774948998E-3</v>
      </c>
      <c r="U308" s="7">
        <v>0.18047267291826199</v>
      </c>
      <c r="V308" s="7">
        <v>7.1401230277699497E-4</v>
      </c>
      <c r="W308" s="7">
        <v>3.7623210285515898E-3</v>
      </c>
      <c r="X308" s="7">
        <v>2.7274465647528002E-3</v>
      </c>
      <c r="Y308" s="7">
        <v>4.9677324036123899E-3</v>
      </c>
      <c r="Z308" s="7">
        <v>9.6657329392771992E-3</v>
      </c>
      <c r="AA308" s="7">
        <v>2.2962804332448801E-2</v>
      </c>
      <c r="AB308" s="7">
        <v>7.0243453824147001E-3</v>
      </c>
    </row>
    <row r="309" spans="1:28" x14ac:dyDescent="0.25">
      <c r="A309" s="6">
        <v>28</v>
      </c>
      <c r="B309" s="6" t="s">
        <v>46</v>
      </c>
      <c r="C309" s="6" t="s">
        <v>218</v>
      </c>
      <c r="D309" s="7">
        <v>0.56029823798220002</v>
      </c>
      <c r="E309" s="7">
        <v>0.33152752364263599</v>
      </c>
      <c r="F309" s="7">
        <v>0.43133735987261601</v>
      </c>
      <c r="G309" s="7">
        <v>0.28229752707544598</v>
      </c>
      <c r="H309" s="7">
        <v>8.7725847296811904E-2</v>
      </c>
      <c r="I309" s="7">
        <v>0.50294198362186004</v>
      </c>
      <c r="J309" s="7">
        <v>0.46599014157618102</v>
      </c>
      <c r="K309" s="7">
        <v>1.09223079987688E-4</v>
      </c>
      <c r="L309" s="7">
        <v>0.434353816160577</v>
      </c>
      <c r="M309" s="7">
        <v>0.22921065513632599</v>
      </c>
      <c r="N309" s="7">
        <v>0.462022698521322</v>
      </c>
      <c r="O309" s="7">
        <v>0.43028049874836299</v>
      </c>
      <c r="P309" s="7">
        <v>0.59433450062534998</v>
      </c>
      <c r="Q309" s="7">
        <v>0</v>
      </c>
      <c r="R309" s="7">
        <v>0.14517887940044999</v>
      </c>
      <c r="S309" s="7">
        <v>2.4813047178693102E-3</v>
      </c>
      <c r="T309" s="7">
        <v>0.166591792702631</v>
      </c>
      <c r="U309" s="7">
        <v>5.9629041883657403E-3</v>
      </c>
      <c r="V309" s="7">
        <v>0.116946545345508</v>
      </c>
      <c r="W309" s="7">
        <v>0.41780305330357698</v>
      </c>
      <c r="X309" s="7">
        <v>0.63960350961270995</v>
      </c>
      <c r="Y309" s="7">
        <v>0.28714611489254899</v>
      </c>
      <c r="Z309" s="7">
        <v>0.19096094995832699</v>
      </c>
      <c r="AA309" s="7">
        <v>0.23384485692186199</v>
      </c>
      <c r="AB309" s="7">
        <v>0.40972405922534999</v>
      </c>
    </row>
    <row r="310" spans="1:28" x14ac:dyDescent="0.25">
      <c r="A310" s="6">
        <v>28</v>
      </c>
      <c r="B310" s="6" t="s">
        <v>46</v>
      </c>
      <c r="C310" s="6" t="s">
        <v>219</v>
      </c>
      <c r="D310" s="7">
        <v>2.69065207479675E-2</v>
      </c>
      <c r="E310" s="7">
        <v>9.3938991944481798E-2</v>
      </c>
      <c r="F310" s="7">
        <v>4.7044351101756997E-2</v>
      </c>
      <c r="G310" s="7">
        <v>2.7815718512818201E-2</v>
      </c>
      <c r="H310" s="7">
        <v>3.7587872221085498E-3</v>
      </c>
      <c r="I310" s="7">
        <v>3.6285328891152602E-2</v>
      </c>
      <c r="J310" s="7">
        <v>1.6036326995381499E-2</v>
      </c>
      <c r="K310" s="7">
        <v>1.8675096871327E-3</v>
      </c>
      <c r="L310" s="7">
        <v>2.5928386714575299E-2</v>
      </c>
      <c r="M310" s="7">
        <v>0.10561294101265099</v>
      </c>
      <c r="N310" s="7">
        <v>9.3198062328547895E-2</v>
      </c>
      <c r="O310" s="7">
        <v>8.5460165161320198E-2</v>
      </c>
      <c r="P310" s="7">
        <v>6.2003047429200597E-2</v>
      </c>
      <c r="Q310" s="7">
        <v>7.1514296581555295E-2</v>
      </c>
      <c r="R310" s="7">
        <v>2.54331721632579E-3</v>
      </c>
      <c r="S310" s="7">
        <v>3.3228658970100699E-3</v>
      </c>
      <c r="T310" s="7">
        <v>1.5959580138580402E-2</v>
      </c>
      <c r="U310" s="7">
        <v>2.03391615872478E-3</v>
      </c>
      <c r="V310" s="7">
        <v>3.9108965835960401E-2</v>
      </c>
      <c r="W310" s="7">
        <v>4.7467641229668497E-2</v>
      </c>
      <c r="X310" s="7">
        <v>6.2350605549159604E-4</v>
      </c>
      <c r="Y310" s="7">
        <v>1.15822960259905E-2</v>
      </c>
      <c r="Z310" s="7">
        <v>9.1883498230866306E-2</v>
      </c>
      <c r="AA310" s="7">
        <v>8.3099128060085098E-2</v>
      </c>
      <c r="AB310" s="7">
        <v>0</v>
      </c>
    </row>
    <row r="311" spans="1:28" x14ac:dyDescent="0.25">
      <c r="A311" s="6">
        <v>28</v>
      </c>
      <c r="B311" s="6" t="s">
        <v>46</v>
      </c>
      <c r="C311" s="6" t="s">
        <v>220</v>
      </c>
      <c r="D311" s="7">
        <v>1.69123131098909E-2</v>
      </c>
      <c r="E311" s="7">
        <v>2.4783105349271799E-2</v>
      </c>
      <c r="F311" s="7">
        <v>1.6528843350834401E-2</v>
      </c>
      <c r="G311" s="7">
        <v>1.58308712273381E-3</v>
      </c>
      <c r="H311" s="7">
        <v>0.107209868251271</v>
      </c>
      <c r="I311" s="7">
        <v>1.7733135806283402E-2</v>
      </c>
      <c r="J311" s="7">
        <v>1.35134423528859E-2</v>
      </c>
      <c r="K311" s="7">
        <v>2.4130850085075099E-3</v>
      </c>
      <c r="L311" s="7">
        <v>1.4163905799468E-2</v>
      </c>
      <c r="M311" s="7">
        <v>0.102675942803326</v>
      </c>
      <c r="N311" s="7">
        <v>2.22969253957323E-3</v>
      </c>
      <c r="O311" s="7">
        <v>8.2498484326059204E-3</v>
      </c>
      <c r="P311" s="7">
        <v>2.90807323656153E-2</v>
      </c>
      <c r="Q311" s="7">
        <v>7.9140082498129594E-2</v>
      </c>
      <c r="R311" s="7">
        <v>8.8031823291719602E-3</v>
      </c>
      <c r="S311" s="7">
        <v>0.149423246734184</v>
      </c>
      <c r="T311" s="7">
        <v>5.3054264989802098E-3</v>
      </c>
      <c r="U311" s="7">
        <v>8.0987686502493402E-4</v>
      </c>
      <c r="V311" s="7">
        <v>6.8312793945312896E-3</v>
      </c>
      <c r="W311" s="7">
        <v>3.3516102900629501E-2</v>
      </c>
      <c r="X311" s="7">
        <v>3.1241175718021698E-4</v>
      </c>
      <c r="Y311" s="7">
        <v>5.7320924753775301E-3</v>
      </c>
      <c r="Z311" s="7">
        <v>3.2927241314899498E-2</v>
      </c>
      <c r="AA311" s="7">
        <v>3.2224601923830601E-2</v>
      </c>
      <c r="AB311" s="7">
        <v>0</v>
      </c>
    </row>
    <row r="312" spans="1:28" x14ac:dyDescent="0.25">
      <c r="A312" s="6">
        <v>28</v>
      </c>
      <c r="B312" s="6" t="s">
        <v>46</v>
      </c>
      <c r="C312" s="6" t="s">
        <v>221</v>
      </c>
      <c r="D312" s="7">
        <v>7.2806547406201703E-3</v>
      </c>
      <c r="E312" s="7">
        <v>1.8628553308371602E-2</v>
      </c>
      <c r="F312" s="7">
        <v>1.17209846524468E-2</v>
      </c>
      <c r="G312" s="7">
        <v>1.4772720488980399E-2</v>
      </c>
      <c r="H312" s="7">
        <v>9.9080689360253899E-3</v>
      </c>
      <c r="I312" s="7">
        <v>2.98099473332816E-2</v>
      </c>
      <c r="J312" s="7">
        <v>2.5724346204620799E-3</v>
      </c>
      <c r="K312" s="7">
        <v>0</v>
      </c>
      <c r="L312" s="7">
        <v>2.8887422669807701E-3</v>
      </c>
      <c r="M312" s="7">
        <v>5.5079313911618799E-2</v>
      </c>
      <c r="N312" s="7">
        <v>3.82268815587616E-4</v>
      </c>
      <c r="O312" s="7">
        <v>7.8543832506204492E-3</v>
      </c>
      <c r="P312" s="7">
        <v>2.4706446241757801E-2</v>
      </c>
      <c r="Q312" s="7">
        <v>3.9824095018810103E-2</v>
      </c>
      <c r="R312" s="7">
        <v>1.6492615564475701E-2</v>
      </c>
      <c r="S312" s="7">
        <v>9.8824188268238994E-2</v>
      </c>
      <c r="T312" s="7">
        <v>1.5536365335495199E-2</v>
      </c>
      <c r="U312" s="7">
        <v>1.5880700925884601E-4</v>
      </c>
      <c r="V312" s="7">
        <v>1.29073944949265E-2</v>
      </c>
      <c r="W312" s="7">
        <v>1.4520679396113199E-2</v>
      </c>
      <c r="X312" s="7">
        <v>3.0570918182265099E-4</v>
      </c>
      <c r="Y312" s="7">
        <v>2.8347984851469299E-3</v>
      </c>
      <c r="Z312" s="7">
        <v>0.127410602141632</v>
      </c>
      <c r="AA312" s="7">
        <v>6.3697429336896797E-3</v>
      </c>
      <c r="AB312" s="7">
        <v>0</v>
      </c>
    </row>
    <row r="313" spans="1:28" x14ac:dyDescent="0.25">
      <c r="A313" s="6">
        <v>28</v>
      </c>
      <c r="B313" s="6" t="s">
        <v>46</v>
      </c>
      <c r="C313" s="6" t="s">
        <v>222</v>
      </c>
      <c r="D313" s="7">
        <v>4.1090794060845301E-2</v>
      </c>
      <c r="E313" s="7">
        <v>0.19307747158576299</v>
      </c>
      <c r="F313" s="7">
        <v>5.6118134452461603E-2</v>
      </c>
      <c r="G313" s="7">
        <v>4.6612276016885897E-2</v>
      </c>
      <c r="H313" s="7">
        <v>4.6509540027107901E-2</v>
      </c>
      <c r="I313" s="7">
        <v>0.17167540759777999</v>
      </c>
      <c r="J313" s="7">
        <v>4.5721302873278198E-2</v>
      </c>
      <c r="K313" s="7">
        <v>1.4047838081222E-2</v>
      </c>
      <c r="L313" s="7">
        <v>4.2391000596757003E-2</v>
      </c>
      <c r="M313" s="7">
        <v>0.10462220093417</v>
      </c>
      <c r="N313" s="7">
        <v>0.11051007205399099</v>
      </c>
      <c r="O313" s="7">
        <v>8.6584602284239101E-2</v>
      </c>
      <c r="P313" s="7">
        <v>7.5981088306962499E-2</v>
      </c>
      <c r="Q313" s="7">
        <v>0.69033864849730397</v>
      </c>
      <c r="R313" s="7">
        <v>2.77166350393231E-2</v>
      </c>
      <c r="S313" s="7">
        <v>0.17281620017305399</v>
      </c>
      <c r="T313" s="7">
        <v>7.7006809454839897E-2</v>
      </c>
      <c r="U313" s="7">
        <v>8.6426863486467804E-4</v>
      </c>
      <c r="V313" s="7">
        <v>5.1638814607736401E-2</v>
      </c>
      <c r="W313" s="7">
        <v>0.138684479055246</v>
      </c>
      <c r="X313" s="7">
        <v>1.1869252210264801E-2</v>
      </c>
      <c r="Y313" s="7">
        <v>2.4196930725305401E-2</v>
      </c>
      <c r="Z313" s="7">
        <v>0.22591668568829201</v>
      </c>
      <c r="AA313" s="7">
        <v>0.10400289525249901</v>
      </c>
      <c r="AB313" s="7">
        <v>0</v>
      </c>
    </row>
    <row r="314" spans="1:28" x14ac:dyDescent="0.25">
      <c r="A314" s="6">
        <v>28</v>
      </c>
      <c r="B314" s="6" t="s">
        <v>46</v>
      </c>
      <c r="C314" s="6" t="s">
        <v>223</v>
      </c>
      <c r="D314" s="7">
        <v>2.2992773836015799E-2</v>
      </c>
      <c r="E314" s="7">
        <v>7.9070033415572106E-3</v>
      </c>
      <c r="F314" s="7">
        <v>5.1535153370690498E-3</v>
      </c>
      <c r="G314" s="7">
        <v>2.574923699438E-2</v>
      </c>
      <c r="H314" s="7">
        <v>2.1622166155487701E-2</v>
      </c>
      <c r="I314" s="7">
        <v>3.9828246752533604E-3</v>
      </c>
      <c r="J314" s="7">
        <v>2.8090072765366101E-2</v>
      </c>
      <c r="K314" s="7">
        <v>0.42957480892211802</v>
      </c>
      <c r="L314" s="7">
        <v>1.80500980108496E-2</v>
      </c>
      <c r="M314" s="7">
        <v>3.42743089784164E-2</v>
      </c>
      <c r="N314" s="7">
        <v>1.4735346171239399E-2</v>
      </c>
      <c r="O314" s="7">
        <v>3.3276738502978097E-2</v>
      </c>
      <c r="P314" s="7">
        <v>2.11031959907074E-2</v>
      </c>
      <c r="Q314" s="7">
        <v>0</v>
      </c>
      <c r="R314" s="7">
        <v>2.39388417815437E-2</v>
      </c>
      <c r="S314" s="7">
        <v>0.12574497903696499</v>
      </c>
      <c r="T314" s="7">
        <v>6.4293625392569304E-2</v>
      </c>
      <c r="U314" s="7">
        <v>1.55505530442879E-2</v>
      </c>
      <c r="V314" s="7">
        <v>2.89113084783883E-3</v>
      </c>
      <c r="W314" s="7">
        <v>1.26168400687074E-2</v>
      </c>
      <c r="X314" s="7">
        <v>7.6511986948226496E-3</v>
      </c>
      <c r="Y314" s="7">
        <v>1.49144225914903E-2</v>
      </c>
      <c r="Z314" s="7">
        <v>1.9031748275806198E-2</v>
      </c>
      <c r="AA314" s="7">
        <v>7.1676435320967902E-2</v>
      </c>
      <c r="AB314" s="7">
        <v>9.4255861787339801E-2</v>
      </c>
    </row>
    <row r="315" spans="1:28" x14ac:dyDescent="0.25">
      <c r="A315" s="6">
        <v>28</v>
      </c>
      <c r="B315" s="6" t="s">
        <v>46</v>
      </c>
      <c r="C315" s="6" t="s">
        <v>224</v>
      </c>
      <c r="D315" s="7">
        <v>3.1890743582940098E-2</v>
      </c>
      <c r="E315" s="7">
        <v>5.6996932106915602E-2</v>
      </c>
      <c r="F315" s="7">
        <v>4.9182229962810999E-2</v>
      </c>
      <c r="G315" s="7">
        <v>7.4932756967945102E-2</v>
      </c>
      <c r="H315" s="7">
        <v>2.9008539043780701E-2</v>
      </c>
      <c r="I315" s="7">
        <v>9.0929599189646503E-3</v>
      </c>
      <c r="J315" s="7">
        <v>5.0777923312015902E-2</v>
      </c>
      <c r="K315" s="7">
        <v>3.47639740580118E-2</v>
      </c>
      <c r="L315" s="7">
        <v>6.9322200010202603E-2</v>
      </c>
      <c r="M315" s="7">
        <v>5.07072358319254E-2</v>
      </c>
      <c r="N315" s="7">
        <v>1.93496064588972E-2</v>
      </c>
      <c r="O315" s="7">
        <v>3.35761928849896E-2</v>
      </c>
      <c r="P315" s="7">
        <v>3.8369309018042898E-2</v>
      </c>
      <c r="Q315" s="7">
        <v>0</v>
      </c>
      <c r="R315" s="7">
        <v>0.29085851111767402</v>
      </c>
      <c r="S315" s="7">
        <v>2.8656533716480302E-3</v>
      </c>
      <c r="T315" s="7">
        <v>1.3318250305176201E-2</v>
      </c>
      <c r="U315" s="7">
        <v>1.37082607484478E-2</v>
      </c>
      <c r="V315" s="7">
        <v>1.91077570579401E-2</v>
      </c>
      <c r="W315" s="7">
        <v>4.4245522930228598E-2</v>
      </c>
      <c r="X315" s="7">
        <v>0.16244754363890801</v>
      </c>
      <c r="Y315" s="7">
        <v>5.2699768143219E-2</v>
      </c>
      <c r="Z315" s="7">
        <v>7.0784282236401194E-2</v>
      </c>
      <c r="AA315" s="7">
        <v>8.6134447640303397E-2</v>
      </c>
      <c r="AB315" s="7">
        <v>0.12791162533119199</v>
      </c>
    </row>
    <row r="316" spans="1:28" x14ac:dyDescent="0.25">
      <c r="A316" s="6">
        <v>28</v>
      </c>
      <c r="B316" s="6" t="s">
        <v>46</v>
      </c>
      <c r="C316" s="6" t="s">
        <v>225</v>
      </c>
      <c r="D316" s="7">
        <v>1.3106089421503601E-2</v>
      </c>
      <c r="E316" s="7">
        <v>3.72325548618576E-3</v>
      </c>
      <c r="F316" s="7">
        <v>7.4818247085494602E-3</v>
      </c>
      <c r="G316" s="7">
        <v>1.37136438431533E-2</v>
      </c>
      <c r="H316" s="7">
        <v>1.80082715980647E-3</v>
      </c>
      <c r="I316" s="7">
        <v>7.2074113801156E-3</v>
      </c>
      <c r="J316" s="7">
        <v>5.1815448810956797E-3</v>
      </c>
      <c r="K316" s="7">
        <v>4.1336313508289601E-3</v>
      </c>
      <c r="L316" s="7">
        <v>2.92546602585854E-3</v>
      </c>
      <c r="M316" s="7">
        <v>1.7831857028657301E-3</v>
      </c>
      <c r="N316" s="7">
        <v>1.8837029206026799E-3</v>
      </c>
      <c r="O316" s="7">
        <v>1.8901596422187499E-3</v>
      </c>
      <c r="P316" s="7">
        <v>3.5527399093529602E-3</v>
      </c>
      <c r="Q316" s="7">
        <v>0</v>
      </c>
      <c r="R316" s="7">
        <v>6.4006156980671797E-3</v>
      </c>
      <c r="S316" s="7">
        <v>0</v>
      </c>
      <c r="T316" s="7">
        <v>2.6232739099331802E-3</v>
      </c>
      <c r="U316" s="7">
        <v>1.44882025447512E-4</v>
      </c>
      <c r="V316" s="7">
        <v>2.07718252479084E-3</v>
      </c>
      <c r="W316" s="7">
        <v>6.2543653060910098E-3</v>
      </c>
      <c r="X316" s="7">
        <v>1.17238881072917E-2</v>
      </c>
      <c r="Y316" s="7">
        <v>1.3149975072295801E-2</v>
      </c>
      <c r="Z316" s="7">
        <v>4.0142124897659497E-3</v>
      </c>
      <c r="AA316" s="7">
        <v>1.19000884917088E-2</v>
      </c>
      <c r="AB316" s="7">
        <v>2.8610752073131799E-2</v>
      </c>
    </row>
    <row r="317" spans="1:28" x14ac:dyDescent="0.25">
      <c r="A317" s="6">
        <v>28</v>
      </c>
      <c r="B317" s="6" t="s">
        <v>46</v>
      </c>
      <c r="C317" s="6" t="s">
        <v>226</v>
      </c>
      <c r="D317" s="7">
        <v>0.14639606277023701</v>
      </c>
      <c r="E317" s="7">
        <v>0.161562078893429</v>
      </c>
      <c r="F317" s="7">
        <v>0.25563168769968098</v>
      </c>
      <c r="G317" s="7">
        <v>0.328639467907479</v>
      </c>
      <c r="H317" s="7">
        <v>0.43171645745766701</v>
      </c>
      <c r="I317" s="7">
        <v>0.12599398557331601</v>
      </c>
      <c r="J317" s="7">
        <v>0.298404314703476</v>
      </c>
      <c r="K317" s="7">
        <v>1.6141393113861301E-3</v>
      </c>
      <c r="L317" s="7">
        <v>0.24678129871761201</v>
      </c>
      <c r="M317" s="7">
        <v>0.14508917520557199</v>
      </c>
      <c r="N317" s="7">
        <v>0.21240496848240401</v>
      </c>
      <c r="O317" s="7">
        <v>0.15914423294750399</v>
      </c>
      <c r="P317" s="7">
        <v>7.3805987494000302E-2</v>
      </c>
      <c r="Q317" s="7">
        <v>0</v>
      </c>
      <c r="R317" s="7">
        <v>0.29698953094480601</v>
      </c>
      <c r="S317" s="7">
        <v>1.2463076783807601E-3</v>
      </c>
      <c r="T317" s="7">
        <v>0.55841100069001204</v>
      </c>
      <c r="U317" s="7">
        <v>0</v>
      </c>
      <c r="V317" s="7">
        <v>0.69816236755162797</v>
      </c>
      <c r="W317" s="7">
        <v>0.19704176291770401</v>
      </c>
      <c r="X317" s="7">
        <v>0.121583360873463</v>
      </c>
      <c r="Y317" s="7">
        <v>0.51912386709472003</v>
      </c>
      <c r="Z317" s="7">
        <v>9.1478396414682805E-2</v>
      </c>
      <c r="AA317" s="7">
        <v>0.124845820681398</v>
      </c>
      <c r="AB317" s="7">
        <v>0.224959265618941</v>
      </c>
    </row>
    <row r="318" spans="1:28" x14ac:dyDescent="0.25">
      <c r="A318" s="6">
        <v>28</v>
      </c>
      <c r="B318" s="6" t="s">
        <v>46</v>
      </c>
      <c r="C318" s="6" t="s">
        <v>227</v>
      </c>
      <c r="D318" s="7">
        <v>2.7596406337759599E-4</v>
      </c>
      <c r="E318" s="7">
        <v>3.4113246165954399E-4</v>
      </c>
      <c r="F318" s="7">
        <v>6.26685745571752E-4</v>
      </c>
      <c r="G318" s="7">
        <v>6.4235581855929501E-3</v>
      </c>
      <c r="H318" s="7">
        <v>2.43409292692635E-3</v>
      </c>
      <c r="I318" s="7">
        <v>1.08523131557304E-4</v>
      </c>
      <c r="J318" s="7">
        <v>7.9491148809301103E-4</v>
      </c>
      <c r="K318" s="7">
        <v>1.03319007731718E-3</v>
      </c>
      <c r="L318" s="7">
        <v>2.5144984159583002E-4</v>
      </c>
      <c r="M318" s="7">
        <v>6.7719958700513999E-4</v>
      </c>
      <c r="N318" s="7">
        <v>2.0037932449879699E-4</v>
      </c>
      <c r="O318" s="7">
        <v>5.8514383682382897E-4</v>
      </c>
      <c r="P318" s="7">
        <v>1.55030067704479E-4</v>
      </c>
      <c r="Q318" s="7">
        <v>0</v>
      </c>
      <c r="R318" s="7">
        <v>6.3460352504577495E-4</v>
      </c>
      <c r="S318" s="7">
        <v>9.8046371611139002E-4</v>
      </c>
      <c r="T318" s="7">
        <v>1.56507088717667E-3</v>
      </c>
      <c r="U318" s="7">
        <v>8.0875379624128097E-3</v>
      </c>
      <c r="V318" s="7">
        <v>1.82895338700059E-4</v>
      </c>
      <c r="W318" s="7">
        <v>3.1651016174635903E-4</v>
      </c>
      <c r="X318" s="7">
        <v>2.1372595587112E-3</v>
      </c>
      <c r="Y318" s="7">
        <v>5.7690835289316803E-4</v>
      </c>
      <c r="Z318" s="7">
        <v>3.67678053866542E-4</v>
      </c>
      <c r="AA318" s="7">
        <v>9.60908181118844E-4</v>
      </c>
      <c r="AB318" s="7">
        <v>1.75819224819342E-3</v>
      </c>
    </row>
    <row r="319" spans="1:28" x14ac:dyDescent="0.25">
      <c r="A319" s="6">
        <v>28</v>
      </c>
      <c r="B319" s="6" t="s">
        <v>46</v>
      </c>
      <c r="C319" s="6" t="s">
        <v>228</v>
      </c>
      <c r="D319" s="7">
        <v>3.03598828700457E-2</v>
      </c>
      <c r="E319" s="7">
        <v>4.4424236230660198E-2</v>
      </c>
      <c r="F319" s="7">
        <v>4.3920706279843298E-2</v>
      </c>
      <c r="G319" s="7">
        <v>6.4299799230853397E-2</v>
      </c>
      <c r="H319" s="7">
        <v>0.108684551584183</v>
      </c>
      <c r="I319" s="7">
        <v>6.31954886985715E-2</v>
      </c>
      <c r="J319" s="7">
        <v>6.7230870176160397E-3</v>
      </c>
      <c r="K319" s="7">
        <v>2.3827726330447499E-3</v>
      </c>
      <c r="L319" s="7">
        <v>8.1280796189812501E-2</v>
      </c>
      <c r="M319" s="7">
        <v>4.8006113562808199E-2</v>
      </c>
      <c r="N319" s="7">
        <v>2.9775245313545601E-2</v>
      </c>
      <c r="O319" s="7">
        <v>3.3846706486538598E-2</v>
      </c>
      <c r="P319" s="7">
        <v>1.87185893902518E-2</v>
      </c>
      <c r="Q319" s="7">
        <v>4.03497279028266E-2</v>
      </c>
      <c r="R319" s="7">
        <v>1.9984357177399402E-3</v>
      </c>
      <c r="S319" s="7">
        <v>3.6795681852875902E-3</v>
      </c>
      <c r="T319" s="7">
        <v>1.07859506063962E-2</v>
      </c>
      <c r="U319" s="7">
        <v>0</v>
      </c>
      <c r="V319" s="7">
        <v>3.38431945331433E-2</v>
      </c>
      <c r="W319" s="7">
        <v>2.92964146434255E-2</v>
      </c>
      <c r="X319" s="7">
        <v>2.3247231281014601E-4</v>
      </c>
      <c r="Y319" s="7">
        <v>6.5671714714881898E-3</v>
      </c>
      <c r="Z319" s="7">
        <v>5.2472108364295E-2</v>
      </c>
      <c r="AA319" s="7">
        <v>2.6829467113523599E-2</v>
      </c>
      <c r="AB319" s="7">
        <v>0</v>
      </c>
    </row>
    <row r="320" spans="1:28" x14ac:dyDescent="0.25">
      <c r="A320" s="6">
        <v>28</v>
      </c>
      <c r="B320" s="6" t="s">
        <v>46</v>
      </c>
      <c r="C320" s="6" t="s">
        <v>229</v>
      </c>
      <c r="D320" s="7">
        <v>1.48371054829278E-2</v>
      </c>
      <c r="E320" s="7">
        <v>6.0293338796931703E-3</v>
      </c>
      <c r="F320" s="7">
        <v>7.0869951483978197E-3</v>
      </c>
      <c r="G320" s="7">
        <v>9.5721341118256004E-3</v>
      </c>
      <c r="H320" s="7">
        <v>6.3334297225614402E-3</v>
      </c>
      <c r="I320" s="7">
        <v>1.3369861386593E-3</v>
      </c>
      <c r="J320" s="7">
        <v>1.1357529745176599E-2</v>
      </c>
      <c r="K320" s="7">
        <v>8.0750599599861306E-2</v>
      </c>
      <c r="L320" s="7">
        <v>1.20144308270122E-2</v>
      </c>
      <c r="M320" s="7">
        <v>1.2247320587195401E-2</v>
      </c>
      <c r="N320" s="7">
        <v>1.0683174244431101E-2</v>
      </c>
      <c r="O320" s="7">
        <v>2.0540292173583202E-2</v>
      </c>
      <c r="P320" s="7">
        <v>8.5648099785013698E-3</v>
      </c>
      <c r="Q320" s="7">
        <v>0</v>
      </c>
      <c r="R320" s="7">
        <v>1.7260313631375999E-2</v>
      </c>
      <c r="S320" s="7">
        <v>5.1865071930965803E-2</v>
      </c>
      <c r="T320" s="7">
        <v>4.1751282172255199E-3</v>
      </c>
      <c r="U320" s="7">
        <v>2.4672223629676601E-3</v>
      </c>
      <c r="V320" s="7">
        <v>7.4530084983605695E-4</v>
      </c>
      <c r="W320" s="7">
        <v>7.3137784334989702E-3</v>
      </c>
      <c r="X320" s="7">
        <v>7.2490526672097499E-3</v>
      </c>
      <c r="Y320" s="7">
        <v>1.04783222693982E-2</v>
      </c>
      <c r="Z320" s="7">
        <v>1.9637818988911999E-2</v>
      </c>
      <c r="AA320" s="7">
        <v>3.7498893047722401E-2</v>
      </c>
      <c r="AB320" s="7">
        <v>2.1004754561416199E-2</v>
      </c>
    </row>
    <row r="321" spans="1:28" x14ac:dyDescent="0.25">
      <c r="A321" s="6">
        <v>28</v>
      </c>
      <c r="B321" s="6" t="s">
        <v>46</v>
      </c>
      <c r="C321" s="6" t="s">
        <v>230</v>
      </c>
      <c r="D321" s="7">
        <v>1.16779859223554E-2</v>
      </c>
      <c r="E321" s="7">
        <v>2.6876171167663498E-2</v>
      </c>
      <c r="F321" s="7">
        <v>3.06213593844878E-2</v>
      </c>
      <c r="G321" s="7">
        <v>1.4768903989439299E-2</v>
      </c>
      <c r="H321" s="7">
        <v>1.61979927292472E-3</v>
      </c>
      <c r="I321" s="7">
        <v>1.4706525314677499E-2</v>
      </c>
      <c r="J321" s="7">
        <v>3.4091878335940498E-3</v>
      </c>
      <c r="K321" s="7">
        <v>0</v>
      </c>
      <c r="L321" s="7">
        <v>4.6610875989013404E-3</v>
      </c>
      <c r="M321" s="7">
        <v>2.6251951770263099E-2</v>
      </c>
      <c r="N321" s="7">
        <v>1.8442039499448799E-2</v>
      </c>
      <c r="O321" s="7">
        <v>1.36143717468567E-2</v>
      </c>
      <c r="P321" s="7">
        <v>3.9798686007629898E-3</v>
      </c>
      <c r="Q321" s="7">
        <v>7.88331495013741E-2</v>
      </c>
      <c r="R321" s="7">
        <v>2.32049074633894E-3</v>
      </c>
      <c r="S321" s="7">
        <v>0</v>
      </c>
      <c r="T321" s="7">
        <v>2.7315019493891401E-3</v>
      </c>
      <c r="U321" s="7">
        <v>7.6790565753996805E-4</v>
      </c>
      <c r="V321" s="7">
        <v>4.9925668044131198E-3</v>
      </c>
      <c r="W321" s="7">
        <v>1.19711145116269E-2</v>
      </c>
      <c r="X321" s="7">
        <v>1.6289687623971099E-4</v>
      </c>
      <c r="Y321" s="7">
        <v>4.4420659041537001E-3</v>
      </c>
      <c r="Z321" s="7">
        <v>2.69269061295743E-2</v>
      </c>
      <c r="AA321" s="7">
        <v>1.29904392193665E-2</v>
      </c>
      <c r="AB321" s="7">
        <v>0</v>
      </c>
    </row>
    <row r="322" spans="1:28" x14ac:dyDescent="0.25">
      <c r="A322" s="6">
        <v>28</v>
      </c>
      <c r="B322" s="6" t="s">
        <v>46</v>
      </c>
      <c r="C322" s="6" t="s">
        <v>233</v>
      </c>
      <c r="D322" s="7">
        <v>1.77771692302129E-3</v>
      </c>
      <c r="E322" s="7">
        <v>4.6349976852074898E-3</v>
      </c>
      <c r="F322" s="7">
        <v>2.1579105954596198E-3</v>
      </c>
      <c r="G322" s="7">
        <v>6.5038093759028897E-3</v>
      </c>
      <c r="H322" s="7">
        <v>8.2308038894467299E-3</v>
      </c>
      <c r="I322" s="7">
        <v>3.4889938315916299E-4</v>
      </c>
      <c r="J322" s="7">
        <v>3.3073554355883602E-3</v>
      </c>
      <c r="K322" s="7">
        <v>1.19536717318992E-2</v>
      </c>
      <c r="L322" s="7">
        <v>6.1427549681789297E-3</v>
      </c>
      <c r="M322" s="7">
        <v>5.0612443306420696E-3</v>
      </c>
      <c r="N322" s="7">
        <v>1.87612518881212E-3</v>
      </c>
      <c r="O322" s="7">
        <v>7.2002373318830496E-4</v>
      </c>
      <c r="P322" s="7">
        <v>5.6475125504444504E-4</v>
      </c>
      <c r="Q322" s="7">
        <v>0</v>
      </c>
      <c r="R322" s="7">
        <v>1.3309803278102401E-2</v>
      </c>
      <c r="S322" s="7">
        <v>1.33670900494279E-3</v>
      </c>
      <c r="T322" s="7">
        <v>9.8840173320553196E-4</v>
      </c>
      <c r="U322" s="7">
        <v>1.94886897202128E-3</v>
      </c>
      <c r="V322" s="7">
        <v>5.3746509670406601E-3</v>
      </c>
      <c r="W322" s="7">
        <v>3.4411608387723302E-3</v>
      </c>
      <c r="X322" s="7">
        <v>1.3998601202890599E-3</v>
      </c>
      <c r="Y322" s="7">
        <v>1.24134710913197E-3</v>
      </c>
      <c r="Z322" s="7">
        <v>4.0657091809698899E-3</v>
      </c>
      <c r="AA322" s="7">
        <v>6.7593702527854503E-3</v>
      </c>
      <c r="AB322" s="7">
        <v>4.3886447985426796E-3</v>
      </c>
    </row>
    <row r="323" spans="1:28" x14ac:dyDescent="0.25">
      <c r="A323" s="6">
        <v>28</v>
      </c>
      <c r="B323" s="6" t="s">
        <v>46</v>
      </c>
      <c r="C323" s="6" t="s">
        <v>231</v>
      </c>
      <c r="D323" s="7">
        <v>5.4839340148614898E-2</v>
      </c>
      <c r="E323" s="7">
        <v>5.1508097519003399E-4</v>
      </c>
      <c r="F323" s="7">
        <v>7.9522949192447603E-4</v>
      </c>
      <c r="G323" s="7">
        <v>1.55130304755933E-2</v>
      </c>
      <c r="H323" s="7">
        <v>4.12946100684679E-2</v>
      </c>
      <c r="I323" s="7">
        <v>3.3295410278352E-3</v>
      </c>
      <c r="J323" s="7">
        <v>5.4555661948027601E-3</v>
      </c>
      <c r="K323" s="7">
        <v>7.1837598368645599E-6</v>
      </c>
      <c r="L323" s="7">
        <v>0</v>
      </c>
      <c r="M323" s="7">
        <v>3.8307280735028998E-5</v>
      </c>
      <c r="N323" s="7">
        <v>1.4938751341921901E-3</v>
      </c>
      <c r="O323" s="7">
        <v>5.4163698176109597E-3</v>
      </c>
      <c r="P323" s="7">
        <v>6.0466616120508796E-3</v>
      </c>
      <c r="Q323" s="7">
        <v>0</v>
      </c>
      <c r="R323" s="7">
        <v>9.6598551487920995E-4</v>
      </c>
      <c r="S323" s="7">
        <v>0</v>
      </c>
      <c r="T323" s="7">
        <v>0</v>
      </c>
      <c r="U323" s="7">
        <v>0</v>
      </c>
      <c r="V323" s="7">
        <v>0</v>
      </c>
      <c r="W323" s="7">
        <v>8.4718882087310302E-4</v>
      </c>
      <c r="X323" s="7">
        <v>1.9570913747060299E-3</v>
      </c>
      <c r="Y323" s="7">
        <v>5.4387774896232904E-3</v>
      </c>
      <c r="Z323" s="7">
        <v>2.92255465736484E-3</v>
      </c>
      <c r="AA323" s="7">
        <v>1.7282651536098301E-2</v>
      </c>
      <c r="AB323" s="7">
        <v>7.2843299693049696E-6</v>
      </c>
    </row>
    <row r="324" spans="1:28" x14ac:dyDescent="0.25">
      <c r="A324" s="6">
        <v>28</v>
      </c>
      <c r="B324" s="6" t="s">
        <v>46</v>
      </c>
      <c r="C324" s="6" t="s">
        <v>232</v>
      </c>
      <c r="D324" s="7">
        <v>1.9357814337435001E-2</v>
      </c>
      <c r="E324" s="7">
        <v>2.50341319413123E-2</v>
      </c>
      <c r="F324" s="7">
        <v>3.4592182216088202E-2</v>
      </c>
      <c r="G324" s="7">
        <v>6.6802329700969096E-2</v>
      </c>
      <c r="H324" s="7">
        <v>9.2142610985421994E-2</v>
      </c>
      <c r="I324" s="7">
        <v>1.22510515075307E-2</v>
      </c>
      <c r="J324" s="7">
        <v>4.2664858204985098E-2</v>
      </c>
      <c r="K324" s="7">
        <v>0.415348372698845</v>
      </c>
      <c r="L324" s="7">
        <v>3.88445662716169E-2</v>
      </c>
      <c r="M324" s="7">
        <v>7.8662903364475997E-2</v>
      </c>
      <c r="N324" s="7">
        <v>2.0812743002903599E-2</v>
      </c>
      <c r="O324" s="7">
        <v>7.8960270350558207E-2</v>
      </c>
      <c r="P324" s="7">
        <v>3.90332417146931E-2</v>
      </c>
      <c r="Q324" s="7">
        <v>0</v>
      </c>
      <c r="R324" s="7">
        <v>0.144588238494678</v>
      </c>
      <c r="S324" s="7">
        <v>0.38541344128534</v>
      </c>
      <c r="T324" s="7">
        <v>6.0707822178389201E-2</v>
      </c>
      <c r="U324" s="7">
        <v>0.94749499637063594</v>
      </c>
      <c r="V324" s="7">
        <v>5.1899538460053697E-3</v>
      </c>
      <c r="W324" s="7">
        <v>3.4663385482090601E-2</v>
      </c>
      <c r="X324" s="7">
        <v>3.0740986958075901E-2</v>
      </c>
      <c r="Y324" s="7">
        <v>3.9875141897215902E-2</v>
      </c>
      <c r="Z324" s="7">
        <v>3.9199607874343102E-2</v>
      </c>
      <c r="AA324" s="7">
        <v>0.14358025342303801</v>
      </c>
      <c r="AB324" s="7">
        <v>8.7379560025921801E-2</v>
      </c>
    </row>
    <row r="325" spans="1:28" x14ac:dyDescent="0.25">
      <c r="A325" s="6">
        <v>29</v>
      </c>
      <c r="B325" s="6" t="s">
        <v>47</v>
      </c>
      <c r="C325" s="6" t="s">
        <v>218</v>
      </c>
      <c r="D325" s="7">
        <v>0.14415992642431499</v>
      </c>
      <c r="E325" s="7">
        <v>0.183403716543241</v>
      </c>
      <c r="F325" s="7">
        <v>0.23049217301522601</v>
      </c>
      <c r="G325" s="7">
        <v>0.18263410291518001</v>
      </c>
      <c r="H325" s="7">
        <v>2.6033478206946101E-2</v>
      </c>
      <c r="I325" s="7">
        <v>0.41511822392561898</v>
      </c>
      <c r="J325" s="7">
        <v>0.202365311563342</v>
      </c>
      <c r="K325" s="7">
        <v>1.8737082677668901E-4</v>
      </c>
      <c r="L325" s="7">
        <v>0.17686356221292601</v>
      </c>
      <c r="M325" s="7">
        <v>0.12226857922274501</v>
      </c>
      <c r="N325" s="7">
        <v>0.220201495505881</v>
      </c>
      <c r="O325" s="7">
        <v>0.13606921055849799</v>
      </c>
      <c r="P325" s="7">
        <v>0.100557908700841</v>
      </c>
      <c r="Q325" s="7">
        <v>0</v>
      </c>
      <c r="R325" s="7">
        <v>3.1198442017636899E-2</v>
      </c>
      <c r="S325" s="7">
        <v>1.73244542480672E-3</v>
      </c>
      <c r="T325" s="7">
        <v>6.3378147668411003E-2</v>
      </c>
      <c r="U325" s="7">
        <v>8.2672152766126395E-4</v>
      </c>
      <c r="V325" s="7">
        <v>0.33605960775653598</v>
      </c>
      <c r="W325" s="7">
        <v>0.21112764927040401</v>
      </c>
      <c r="X325" s="7">
        <v>0.172229686935747</v>
      </c>
      <c r="Y325" s="7">
        <v>0.12654718448899799</v>
      </c>
      <c r="Z325" s="7">
        <v>5.3621770840699599E-2</v>
      </c>
      <c r="AA325" s="7">
        <v>4.5409459005490302E-2</v>
      </c>
      <c r="AB325" s="7">
        <v>0.11114851934620699</v>
      </c>
    </row>
    <row r="326" spans="1:28" x14ac:dyDescent="0.25">
      <c r="A326" s="6">
        <v>29</v>
      </c>
      <c r="B326" s="6" t="s">
        <v>47</v>
      </c>
      <c r="C326" s="6" t="s">
        <v>219</v>
      </c>
      <c r="D326" s="7">
        <v>1.4780214089858701E-3</v>
      </c>
      <c r="E326" s="7">
        <v>8.7210599101708603E-3</v>
      </c>
      <c r="F326" s="7">
        <v>4.27943332268187E-3</v>
      </c>
      <c r="G326" s="7">
        <v>1.4775622098420699E-3</v>
      </c>
      <c r="H326" s="7">
        <v>3.29507677250143E-4</v>
      </c>
      <c r="I326" s="7">
        <v>6.7906404902166699E-3</v>
      </c>
      <c r="J326" s="7">
        <v>8.8428176415843E-4</v>
      </c>
      <c r="K326" s="7">
        <v>0</v>
      </c>
      <c r="L326" s="7">
        <v>1.4395451694131801E-3</v>
      </c>
      <c r="M326" s="7">
        <v>4.7965029165048696E-3</v>
      </c>
      <c r="N326" s="7">
        <v>8.6738101964726703E-3</v>
      </c>
      <c r="O326" s="7">
        <v>3.5091051572569E-3</v>
      </c>
      <c r="P326" s="7">
        <v>4.5755703686109197E-3</v>
      </c>
      <c r="Q326" s="7">
        <v>3.8084629253875499E-2</v>
      </c>
      <c r="R326" s="7">
        <v>3.51522612376356E-5</v>
      </c>
      <c r="S326" s="7">
        <v>0</v>
      </c>
      <c r="T326" s="7">
        <v>9.30252762908941E-4</v>
      </c>
      <c r="U326" s="7">
        <v>5.0280327716895098E-5</v>
      </c>
      <c r="V326" s="7">
        <v>7.6690953334451698E-3</v>
      </c>
      <c r="W326" s="7">
        <v>4.1709217182467001E-3</v>
      </c>
      <c r="X326" s="7">
        <v>6.2848694081488199E-5</v>
      </c>
      <c r="Y326" s="7">
        <v>6.6555257753571004E-4</v>
      </c>
      <c r="Z326" s="7">
        <v>4.7947506501822799E-3</v>
      </c>
      <c r="AA326" s="7">
        <v>2.1841862223724402E-3</v>
      </c>
      <c r="AB326" s="7">
        <v>0</v>
      </c>
    </row>
    <row r="327" spans="1:28" x14ac:dyDescent="0.25">
      <c r="A327" s="6">
        <v>29</v>
      </c>
      <c r="B327" s="6" t="s">
        <v>47</v>
      </c>
      <c r="C327" s="6" t="s">
        <v>220</v>
      </c>
      <c r="D327" s="7">
        <v>8.9107602535374204E-3</v>
      </c>
      <c r="E327" s="7">
        <v>2.2280296117896201E-2</v>
      </c>
      <c r="F327" s="7">
        <v>1.3020898675716E-2</v>
      </c>
      <c r="G327" s="7">
        <v>9.5649066286179003E-4</v>
      </c>
      <c r="H327" s="7">
        <v>8.9775133381821803E-2</v>
      </c>
      <c r="I327" s="7">
        <v>2.27824382085163E-2</v>
      </c>
      <c r="J327" s="7">
        <v>6.6606016461976001E-3</v>
      </c>
      <c r="K327" s="7">
        <v>9.5357227412000303E-4</v>
      </c>
      <c r="L327" s="7">
        <v>8.2235310701911993E-3</v>
      </c>
      <c r="M327" s="7">
        <v>4.1075620865092297E-2</v>
      </c>
      <c r="N327" s="7">
        <v>3.7269204797973901E-3</v>
      </c>
      <c r="O327" s="7">
        <v>3.7097659540864499E-3</v>
      </c>
      <c r="P327" s="7">
        <v>1.90125257565118E-2</v>
      </c>
      <c r="Q327" s="7">
        <v>0.245106009513092</v>
      </c>
      <c r="R327" s="7">
        <v>1.45223041543031E-3</v>
      </c>
      <c r="S327" s="7">
        <v>9.8528013256097193E-3</v>
      </c>
      <c r="T327" s="7">
        <v>3.1854915570219298E-3</v>
      </c>
      <c r="U327" s="7">
        <v>2.4904084503439398E-4</v>
      </c>
      <c r="V327" s="7">
        <v>1.1714782163972801E-2</v>
      </c>
      <c r="W327" s="7">
        <v>3.0189042721818202E-2</v>
      </c>
      <c r="X327" s="7">
        <v>5.5877154582746602E-4</v>
      </c>
      <c r="Y327" s="7">
        <v>4.7544231305843296E-3</v>
      </c>
      <c r="Z327" s="7">
        <v>1.6277530915323999E-2</v>
      </c>
      <c r="AA327" s="7">
        <v>9.1810440325590208E-3</v>
      </c>
      <c r="AB327" s="7">
        <v>0</v>
      </c>
    </row>
    <row r="328" spans="1:28" x14ac:dyDescent="0.25">
      <c r="A328" s="6">
        <v>29</v>
      </c>
      <c r="B328" s="6" t="s">
        <v>47</v>
      </c>
      <c r="C328" s="6" t="s">
        <v>221</v>
      </c>
      <c r="D328" s="7">
        <v>6.2420603905596797E-4</v>
      </c>
      <c r="E328" s="7">
        <v>2.6525261247965599E-3</v>
      </c>
      <c r="F328" s="7">
        <v>1.5860098524373401E-3</v>
      </c>
      <c r="G328" s="7">
        <v>1.33173315641303E-3</v>
      </c>
      <c r="H328" s="7">
        <v>1.29882175872025E-3</v>
      </c>
      <c r="I328" s="7">
        <v>8.6316969364880602E-3</v>
      </c>
      <c r="J328" s="7">
        <v>2.13402676253127E-4</v>
      </c>
      <c r="K328" s="7">
        <v>0</v>
      </c>
      <c r="L328" s="7">
        <v>2.2310331901738799E-4</v>
      </c>
      <c r="M328" s="7">
        <v>3.8412370719867598E-3</v>
      </c>
      <c r="N328" s="7">
        <v>4.9280323199092397E-5</v>
      </c>
      <c r="O328" s="7">
        <v>4.9206512379502E-4</v>
      </c>
      <c r="P328" s="7">
        <v>2.7127638944554498E-3</v>
      </c>
      <c r="Q328" s="7">
        <v>2.55622426488822E-2</v>
      </c>
      <c r="R328" s="7">
        <v>6.9774762397037805E-4</v>
      </c>
      <c r="S328" s="7">
        <v>9.8479365984280396E-4</v>
      </c>
      <c r="T328" s="7">
        <v>1.5278254663377399E-3</v>
      </c>
      <c r="U328" s="7">
        <v>7.9629980363749704E-6</v>
      </c>
      <c r="V328" s="7">
        <v>4.1044098692071497E-3</v>
      </c>
      <c r="W328" s="7">
        <v>1.9594061555927699E-3</v>
      </c>
      <c r="X328" s="7">
        <v>4.6449553957331499E-5</v>
      </c>
      <c r="Y328" s="7">
        <v>3.1134991445116203E-4</v>
      </c>
      <c r="Z328" s="7">
        <v>1.01178382757447E-2</v>
      </c>
      <c r="AA328" s="7">
        <v>2.4386276177424299E-4</v>
      </c>
      <c r="AB328" s="7">
        <v>0</v>
      </c>
    </row>
    <row r="329" spans="1:28" x14ac:dyDescent="0.25">
      <c r="A329" s="6">
        <v>29</v>
      </c>
      <c r="B329" s="6" t="s">
        <v>47</v>
      </c>
      <c r="C329" s="6" t="s">
        <v>222</v>
      </c>
      <c r="D329" s="7">
        <v>2.13300933008554E-3</v>
      </c>
      <c r="E329" s="7">
        <v>1.8146403142815098E-2</v>
      </c>
      <c r="F329" s="7">
        <v>4.4167249341331098E-3</v>
      </c>
      <c r="G329" s="7">
        <v>2.5483592387993202E-3</v>
      </c>
      <c r="H329" s="7">
        <v>5.5832314674824001E-3</v>
      </c>
      <c r="I329" s="7">
        <v>1.8339392772089801E-2</v>
      </c>
      <c r="J329" s="7">
        <v>2.3672470875454698E-3</v>
      </c>
      <c r="K329" s="7">
        <v>2.4442940072530098E-4</v>
      </c>
      <c r="L329" s="7">
        <v>3.0674321438766E-3</v>
      </c>
      <c r="M329" s="7">
        <v>4.5469986701424398E-3</v>
      </c>
      <c r="N329" s="7">
        <v>6.2953103299225703E-3</v>
      </c>
      <c r="O329" s="7">
        <v>2.4826170969947498E-3</v>
      </c>
      <c r="P329" s="7">
        <v>6.3591554959806203E-3</v>
      </c>
      <c r="Q329" s="7">
        <v>0.28051265574683898</v>
      </c>
      <c r="R329" s="7">
        <v>7.4727005920266802E-4</v>
      </c>
      <c r="S329" s="7">
        <v>7.1691159487727904E-4</v>
      </c>
      <c r="T329" s="7">
        <v>1.4466803506784701E-3</v>
      </c>
      <c r="U329" s="7">
        <v>1.81653538688883E-5</v>
      </c>
      <c r="V329" s="7">
        <v>8.0836451282715396E-3</v>
      </c>
      <c r="W329" s="7">
        <v>9.3147011318863108E-3</v>
      </c>
      <c r="X329" s="7">
        <v>3.6808573816012398E-3</v>
      </c>
      <c r="Y329" s="7">
        <v>2.8443650251025201E-3</v>
      </c>
      <c r="Z329" s="7">
        <v>1.06575507549754E-2</v>
      </c>
      <c r="AA329" s="7">
        <v>2.5587125206402001E-3</v>
      </c>
      <c r="AB329" s="7">
        <v>0</v>
      </c>
    </row>
    <row r="330" spans="1:28" x14ac:dyDescent="0.25">
      <c r="A330" s="6">
        <v>29</v>
      </c>
      <c r="B330" s="6" t="s">
        <v>47</v>
      </c>
      <c r="C330" s="6" t="s">
        <v>223</v>
      </c>
      <c r="D330" s="7">
        <v>0.16504512729969401</v>
      </c>
      <c r="E330" s="7">
        <v>9.7811135365373503E-2</v>
      </c>
      <c r="F330" s="7">
        <v>7.6788595372492802E-2</v>
      </c>
      <c r="G330" s="7">
        <v>9.9925185600925601E-2</v>
      </c>
      <c r="H330" s="7">
        <v>7.9576969136303993E-2</v>
      </c>
      <c r="I330" s="7">
        <v>0.115184280729139</v>
      </c>
      <c r="J330" s="7">
        <v>0.20269117482906601</v>
      </c>
      <c r="K330" s="7">
        <v>0.28421324746786902</v>
      </c>
      <c r="L330" s="7">
        <v>8.2729505661822897E-2</v>
      </c>
      <c r="M330" s="7">
        <v>0.25862241050239398</v>
      </c>
      <c r="N330" s="7">
        <v>0.18597973041983901</v>
      </c>
      <c r="O330" s="7">
        <v>0.42060152852029198</v>
      </c>
      <c r="P330" s="7">
        <v>0.24906059207296</v>
      </c>
      <c r="Q330" s="7">
        <v>0</v>
      </c>
      <c r="R330" s="7">
        <v>0.121839349237419</v>
      </c>
      <c r="S330" s="7">
        <v>1.6187707677526499E-2</v>
      </c>
      <c r="T330" s="7">
        <v>0.13192562758291199</v>
      </c>
      <c r="U330" s="7">
        <v>1.46307632036044E-2</v>
      </c>
      <c r="V330" s="7">
        <v>6.8894299242873505E-2</v>
      </c>
      <c r="W330" s="7">
        <v>9.8931074560835094E-2</v>
      </c>
      <c r="X330" s="7">
        <v>0.18823089453356801</v>
      </c>
      <c r="Y330" s="7">
        <v>0.143733686382822</v>
      </c>
      <c r="Z330" s="7">
        <v>0.14017592844877699</v>
      </c>
      <c r="AA330" s="7">
        <v>0.26278733336895899</v>
      </c>
      <c r="AB330" s="7">
        <v>0.22848394283509799</v>
      </c>
    </row>
    <row r="331" spans="1:28" x14ac:dyDescent="0.25">
      <c r="A331" s="6">
        <v>29</v>
      </c>
      <c r="B331" s="6" t="s">
        <v>47</v>
      </c>
      <c r="C331" s="6" t="s">
        <v>224</v>
      </c>
      <c r="D331" s="7">
        <v>0.113807506793274</v>
      </c>
      <c r="E331" s="7">
        <v>0.35551610541050399</v>
      </c>
      <c r="F331" s="7">
        <v>0.271959133171505</v>
      </c>
      <c r="G331" s="7">
        <v>0.35503099309647201</v>
      </c>
      <c r="H331" s="7">
        <v>0.23252330773962801</v>
      </c>
      <c r="I331" s="7">
        <v>0.2042265229328</v>
      </c>
      <c r="J331" s="7">
        <v>0.219269169044918</v>
      </c>
      <c r="K331" s="7">
        <v>2.2356137901169401E-2</v>
      </c>
      <c r="L331" s="7">
        <v>0.31110478363646699</v>
      </c>
      <c r="M331" s="7">
        <v>0.151454051466934</v>
      </c>
      <c r="N331" s="7">
        <v>0.11384398559080899</v>
      </c>
      <c r="O331" s="7">
        <v>8.4733336195664297E-2</v>
      </c>
      <c r="P331" s="7">
        <v>0.13097331582667701</v>
      </c>
      <c r="Q331" s="7">
        <v>0</v>
      </c>
      <c r="R331" s="7">
        <v>0.48568054427441998</v>
      </c>
      <c r="S331" s="7">
        <v>3.5205891974429102E-4</v>
      </c>
      <c r="T331" s="7">
        <v>2.6378040831201599E-2</v>
      </c>
      <c r="U331" s="7">
        <v>2.8299463727506899E-2</v>
      </c>
      <c r="V331" s="7">
        <v>0.113846806469614</v>
      </c>
      <c r="W331" s="7">
        <v>0.29771637384548999</v>
      </c>
      <c r="X331" s="7">
        <v>0.15027172866520899</v>
      </c>
      <c r="Y331" s="7">
        <v>0.26607191987068202</v>
      </c>
      <c r="Z331" s="7">
        <v>0.19572321572667101</v>
      </c>
      <c r="AA331" s="7">
        <v>0.176705576096995</v>
      </c>
      <c r="AB331" s="7">
        <v>0.29662073487902602</v>
      </c>
    </row>
    <row r="332" spans="1:28" x14ac:dyDescent="0.25">
      <c r="A332" s="6">
        <v>29</v>
      </c>
      <c r="B332" s="6" t="s">
        <v>47</v>
      </c>
      <c r="C332" s="6" t="s">
        <v>226</v>
      </c>
      <c r="D332" s="7">
        <v>8.9193482069617497E-2</v>
      </c>
      <c r="E332" s="7">
        <v>1.3326558987053899E-2</v>
      </c>
      <c r="F332" s="7">
        <v>1.0039142016823399E-2</v>
      </c>
      <c r="G332" s="7">
        <v>5.45484893077588E-3</v>
      </c>
      <c r="H332" s="7">
        <v>4.9212880729355797E-3</v>
      </c>
      <c r="I332" s="7">
        <v>5.0141312172529403E-3</v>
      </c>
      <c r="J332" s="7">
        <v>7.9726478314797299E-3</v>
      </c>
      <c r="K332" s="7">
        <v>0</v>
      </c>
      <c r="L332" s="7">
        <v>9.0580462887202406E-3</v>
      </c>
      <c r="M332" s="7">
        <v>3.9278552908294699E-3</v>
      </c>
      <c r="N332" s="7">
        <v>2.2337266599005898E-2</v>
      </c>
      <c r="O332" s="7">
        <v>2.4710318207587399E-3</v>
      </c>
      <c r="P332" s="7">
        <v>7.7974245346825004E-3</v>
      </c>
      <c r="Q332" s="7">
        <v>0</v>
      </c>
      <c r="R332" s="7">
        <v>8.88633437188956E-3</v>
      </c>
      <c r="S332" s="7">
        <v>0</v>
      </c>
      <c r="T332" s="7">
        <v>0.33681698721814102</v>
      </c>
      <c r="U332" s="7">
        <v>9.45884077779186E-3</v>
      </c>
      <c r="V332" s="7">
        <v>0.34133139901642801</v>
      </c>
      <c r="W332" s="7">
        <v>9.0201235657992995E-3</v>
      </c>
      <c r="X332" s="7">
        <v>8.6506705664152004E-3</v>
      </c>
      <c r="Y332" s="7">
        <v>1.1364151861308701E-2</v>
      </c>
      <c r="Z332" s="7">
        <v>4.6658172374539498E-3</v>
      </c>
      <c r="AA332" s="7">
        <v>2.5765657918791099E-3</v>
      </c>
      <c r="AB332" s="7">
        <v>4.0860076991376202E-3</v>
      </c>
    </row>
    <row r="333" spans="1:28" x14ac:dyDescent="0.25">
      <c r="A333" s="6">
        <v>29</v>
      </c>
      <c r="B333" s="6" t="s">
        <v>47</v>
      </c>
      <c r="C333" s="6" t="s">
        <v>227</v>
      </c>
      <c r="D333" s="7">
        <v>3.8488995171935699E-4</v>
      </c>
      <c r="E333" s="7">
        <v>3.5542309220266098E-3</v>
      </c>
      <c r="F333" s="7">
        <v>1.49139151894206E-3</v>
      </c>
      <c r="G333" s="7">
        <v>1.88113274790245E-3</v>
      </c>
      <c r="H333" s="7">
        <v>2.127808674929E-4</v>
      </c>
      <c r="I333" s="7">
        <v>2.1782109530449302E-3</v>
      </c>
      <c r="J333" s="7">
        <v>2.8098222731392098E-4</v>
      </c>
      <c r="K333" s="7">
        <v>0</v>
      </c>
      <c r="L333" s="7">
        <v>5.6855774105581499E-5</v>
      </c>
      <c r="M333" s="7">
        <v>2.9988275567640102E-4</v>
      </c>
      <c r="N333" s="7">
        <v>2.1433386696216501E-3</v>
      </c>
      <c r="O333" s="7">
        <v>5.0159260107724595E-4</v>
      </c>
      <c r="P333" s="7">
        <v>0</v>
      </c>
      <c r="Q333" s="7">
        <v>9.5299029172403599E-2</v>
      </c>
      <c r="R333" s="7">
        <v>6.0532559385987403E-5</v>
      </c>
      <c r="S333" s="7">
        <v>0</v>
      </c>
      <c r="T333" s="7">
        <v>3.0406528784164002E-4</v>
      </c>
      <c r="U333" s="7">
        <v>2.02929485564505E-5</v>
      </c>
      <c r="V333" s="7">
        <v>7.4438478947800603E-4</v>
      </c>
      <c r="W333" s="7">
        <v>1.21051189392535E-3</v>
      </c>
      <c r="X333" s="7">
        <v>0</v>
      </c>
      <c r="Y333" s="7">
        <v>3.8790686316140702E-4</v>
      </c>
      <c r="Z333" s="7">
        <v>2.2800461333771799E-3</v>
      </c>
      <c r="AA333" s="7">
        <v>3.0892927344103598E-4</v>
      </c>
      <c r="AB333" s="7">
        <v>0</v>
      </c>
    </row>
    <row r="334" spans="1:28" x14ac:dyDescent="0.25">
      <c r="A334" s="6">
        <v>29</v>
      </c>
      <c r="B334" s="6" t="s">
        <v>47</v>
      </c>
      <c r="C334" s="6" t="s">
        <v>228</v>
      </c>
      <c r="D334" s="7">
        <v>2.291612187002E-3</v>
      </c>
      <c r="E334" s="7">
        <v>5.4815656797372603E-3</v>
      </c>
      <c r="F334" s="7">
        <v>5.1806184502468404E-3</v>
      </c>
      <c r="G334" s="7">
        <v>5.5852639887213097E-3</v>
      </c>
      <c r="H334" s="7">
        <v>1.261675568706E-2</v>
      </c>
      <c r="I334" s="7">
        <v>1.59745751629847E-2</v>
      </c>
      <c r="J334" s="7">
        <v>4.9137630378969996E-4</v>
      </c>
      <c r="K334" s="7">
        <v>5.5958890781449703E-5</v>
      </c>
      <c r="L334" s="7">
        <v>6.71358402740621E-3</v>
      </c>
      <c r="M334" s="7">
        <v>2.9176055736856699E-3</v>
      </c>
      <c r="N334" s="7">
        <v>3.5981903714323998E-3</v>
      </c>
      <c r="O334" s="7">
        <v>1.8494857872301299E-3</v>
      </c>
      <c r="P334" s="7">
        <v>1.8030072139068301E-3</v>
      </c>
      <c r="Q334" s="7">
        <v>2.87681908355184E-2</v>
      </c>
      <c r="R334" s="7">
        <v>7.6912578978290697E-5</v>
      </c>
      <c r="S334" s="7">
        <v>3.1887621543607802E-5</v>
      </c>
      <c r="T334" s="7">
        <v>9.2974056690936502E-4</v>
      </c>
      <c r="U334" s="7">
        <v>0</v>
      </c>
      <c r="V334" s="7">
        <v>9.0501436672775892E-3</v>
      </c>
      <c r="W334" s="7">
        <v>3.4179435401778002E-3</v>
      </c>
      <c r="X334" s="7">
        <v>3.1513149716042103E-5</v>
      </c>
      <c r="Y334" s="7">
        <v>6.1235845364919397E-4</v>
      </c>
      <c r="Z334" s="7">
        <v>3.5504702993900401E-3</v>
      </c>
      <c r="AA334" s="7">
        <v>9.0940696612179495E-4</v>
      </c>
      <c r="AB334" s="7">
        <v>0</v>
      </c>
    </row>
    <row r="335" spans="1:28" x14ac:dyDescent="0.25">
      <c r="A335" s="6">
        <v>29</v>
      </c>
      <c r="B335" s="6" t="s">
        <v>47</v>
      </c>
      <c r="C335" s="6" t="s">
        <v>229</v>
      </c>
      <c r="D335" s="7">
        <v>0.435433943254879</v>
      </c>
      <c r="E335" s="7">
        <v>0.22690707559557799</v>
      </c>
      <c r="F335" s="7">
        <v>0.29415679872137201</v>
      </c>
      <c r="G335" s="7">
        <v>0.223229602540475</v>
      </c>
      <c r="H335" s="7">
        <v>0.35914857451565602</v>
      </c>
      <c r="I335" s="7">
        <v>0.13802545284276099</v>
      </c>
      <c r="J335" s="7">
        <v>0.29922202223311001</v>
      </c>
      <c r="K335" s="7">
        <v>0.50978121657999897</v>
      </c>
      <c r="L335" s="7">
        <v>0.35046556525974798</v>
      </c>
      <c r="M335" s="7">
        <v>0.31172356011124402</v>
      </c>
      <c r="N335" s="7">
        <v>0.374071231765983</v>
      </c>
      <c r="O335" s="7">
        <v>0.29554239367323298</v>
      </c>
      <c r="P335" s="7">
        <v>0.41193621775964001</v>
      </c>
      <c r="Q335" s="7">
        <v>0</v>
      </c>
      <c r="R335" s="7">
        <v>0.24155352306122699</v>
      </c>
      <c r="S335" s="7">
        <v>0.89738414333543304</v>
      </c>
      <c r="T335" s="7">
        <v>0.32027734563544002</v>
      </c>
      <c r="U335" s="7">
        <v>3.6198745758981E-2</v>
      </c>
      <c r="V335" s="7">
        <v>6.3679381929209397E-2</v>
      </c>
      <c r="W335" s="7">
        <v>0.264834456254531</v>
      </c>
      <c r="X335" s="7">
        <v>0.41970549900514598</v>
      </c>
      <c r="Y335" s="7">
        <v>0.37757270980984098</v>
      </c>
      <c r="Z335" s="7">
        <v>0.50708389545299004</v>
      </c>
      <c r="AA335" s="7">
        <v>0.40607220020371299</v>
      </c>
      <c r="AB335" s="7">
        <v>0.30882979631592999</v>
      </c>
    </row>
    <row r="336" spans="1:28" x14ac:dyDescent="0.25">
      <c r="A336" s="6">
        <v>29</v>
      </c>
      <c r="B336" s="6" t="s">
        <v>47</v>
      </c>
      <c r="C336" s="6" t="s">
        <v>230</v>
      </c>
      <c r="D336" s="7">
        <v>4.6777743628189997E-3</v>
      </c>
      <c r="E336" s="7">
        <v>1.7345066430546702E-2</v>
      </c>
      <c r="F336" s="7">
        <v>2.03716259816831E-2</v>
      </c>
      <c r="G336" s="7">
        <v>7.1914127582669504E-3</v>
      </c>
      <c r="H336" s="7">
        <v>1.0123112905990801E-3</v>
      </c>
      <c r="I336" s="7">
        <v>1.9735151909913901E-2</v>
      </c>
      <c r="J336" s="7">
        <v>1.0023973940738E-3</v>
      </c>
      <c r="K336" s="7">
        <v>0</v>
      </c>
      <c r="L336" s="7">
        <v>2.2917332650550098E-3</v>
      </c>
      <c r="M336" s="7">
        <v>9.7603179211951593E-3</v>
      </c>
      <c r="N336" s="7">
        <v>1.11619750486291E-2</v>
      </c>
      <c r="O336" s="7">
        <v>2.9107867953199001E-3</v>
      </c>
      <c r="P336" s="7">
        <v>2.0125248264147499E-3</v>
      </c>
      <c r="Q336" s="7">
        <v>0.28666724282938799</v>
      </c>
      <c r="R336" s="7">
        <v>4.7908917334083797E-4</v>
      </c>
      <c r="S336" s="7">
        <v>0</v>
      </c>
      <c r="T336" s="7">
        <v>1.29980575932125E-3</v>
      </c>
      <c r="U336" s="7">
        <v>1.9193182575575799E-4</v>
      </c>
      <c r="V336" s="7">
        <v>7.3448627685994304E-3</v>
      </c>
      <c r="W336" s="7">
        <v>7.2158515990694101E-3</v>
      </c>
      <c r="X336" s="7">
        <v>1.5322482570876599E-4</v>
      </c>
      <c r="Y336" s="7">
        <v>2.42445119752742E-3</v>
      </c>
      <c r="Z336" s="7">
        <v>1.0061435652064001E-2</v>
      </c>
      <c r="AA336" s="7">
        <v>2.37389046645416E-3</v>
      </c>
      <c r="AB336" s="7">
        <v>0</v>
      </c>
    </row>
    <row r="337" spans="1:28" x14ac:dyDescent="0.25">
      <c r="A337" s="6">
        <v>29</v>
      </c>
      <c r="B337" s="6" t="s">
        <v>47</v>
      </c>
      <c r="C337" s="6" t="s">
        <v>233</v>
      </c>
      <c r="D337" s="7">
        <v>3.6524496671577799E-4</v>
      </c>
      <c r="E337" s="7">
        <v>1.5567353072874399E-3</v>
      </c>
      <c r="F337" s="7">
        <v>6.9282945280264602E-4</v>
      </c>
      <c r="G337" s="7">
        <v>1.5377385198837501E-3</v>
      </c>
      <c r="H337" s="7">
        <v>2.60077469698012E-3</v>
      </c>
      <c r="I337" s="7">
        <v>2.40062344775429E-4</v>
      </c>
      <c r="J337" s="7">
        <v>6.5797129706145197E-4</v>
      </c>
      <c r="K337" s="7">
        <v>7.6413205878048704E-4</v>
      </c>
      <c r="L337" s="7">
        <v>1.38105276995824E-3</v>
      </c>
      <c r="M337" s="7">
        <v>8.3727463911635396E-4</v>
      </c>
      <c r="N337" s="7">
        <v>6.1712224971376096E-4</v>
      </c>
      <c r="O337" s="7">
        <v>1.0709322480420901E-4</v>
      </c>
      <c r="P337" s="7">
        <v>1.4806832139232899E-4</v>
      </c>
      <c r="Q337" s="7">
        <v>0</v>
      </c>
      <c r="R337" s="7">
        <v>1.39431027895583E-3</v>
      </c>
      <c r="S337" s="7">
        <v>3.1531363208603303E-5</v>
      </c>
      <c r="T337" s="7">
        <v>2.3190892004974501E-4</v>
      </c>
      <c r="U337" s="7">
        <v>2.3418659307588099E-4</v>
      </c>
      <c r="V337" s="7">
        <v>3.9121454308877401E-3</v>
      </c>
      <c r="W337" s="7">
        <v>1.09278816831925E-3</v>
      </c>
      <c r="X337" s="7">
        <v>5.1651842658629698E-4</v>
      </c>
      <c r="Y337" s="7">
        <v>3.1506575416639899E-4</v>
      </c>
      <c r="Z337" s="7">
        <v>7.4881456174789504E-4</v>
      </c>
      <c r="AA337" s="7">
        <v>6.2363871427963005E-4</v>
      </c>
      <c r="AB337" s="7">
        <v>4.43126834444858E-4</v>
      </c>
    </row>
    <row r="338" spans="1:28" x14ac:dyDescent="0.25">
      <c r="A338" s="6">
        <v>29</v>
      </c>
      <c r="B338" s="6" t="s">
        <v>47</v>
      </c>
      <c r="C338" s="6" t="s">
        <v>231</v>
      </c>
      <c r="D338" s="7">
        <v>1.4699517754087101E-2</v>
      </c>
      <c r="E338" s="7">
        <v>2.3163628584044001E-4</v>
      </c>
      <c r="F338" s="7">
        <v>3.6630824909234498E-4</v>
      </c>
      <c r="G338" s="7">
        <v>4.7696844031380999E-3</v>
      </c>
      <c r="H338" s="7">
        <v>1.6830222450377401E-2</v>
      </c>
      <c r="I338" s="7">
        <v>2.9826046421882598E-3</v>
      </c>
      <c r="J338" s="7">
        <v>1.40322983923613E-3</v>
      </c>
      <c r="K338" s="7">
        <v>3.7887359195792899E-6</v>
      </c>
      <c r="L338" s="7">
        <v>0</v>
      </c>
      <c r="M338" s="7">
        <v>5.2283829881878597E-5</v>
      </c>
      <c r="N338" s="7">
        <v>6.4406915966282305E-4</v>
      </c>
      <c r="O338" s="7">
        <v>1.0475140402049601E-3</v>
      </c>
      <c r="P338" s="7">
        <v>2.0591132438935798E-3</v>
      </c>
      <c r="Q338" s="7">
        <v>0</v>
      </c>
      <c r="R338" s="7">
        <v>1.34477429186007E-4</v>
      </c>
      <c r="S338" s="7">
        <v>0</v>
      </c>
      <c r="T338" s="7">
        <v>0</v>
      </c>
      <c r="U338" s="7">
        <v>0</v>
      </c>
      <c r="V338" s="7">
        <v>0</v>
      </c>
      <c r="W338" s="7">
        <v>3.5208561831261397E-4</v>
      </c>
      <c r="X338" s="7">
        <v>9.4869378771509001E-4</v>
      </c>
      <c r="Y338" s="7">
        <v>1.7999833879319401E-3</v>
      </c>
      <c r="Z338" s="7">
        <v>7.0395541531010697E-4</v>
      </c>
      <c r="AA338" s="7">
        <v>2.0670545839930501E-3</v>
      </c>
      <c r="AB338" s="7">
        <v>6.0682388131199202E-6</v>
      </c>
    </row>
    <row r="339" spans="1:28" x14ac:dyDescent="0.25">
      <c r="A339" s="6">
        <v>29</v>
      </c>
      <c r="B339" s="6" t="s">
        <v>47</v>
      </c>
      <c r="C339" s="6" t="s">
        <v>232</v>
      </c>
      <c r="D339" s="7">
        <v>1.6794977904209901E-2</v>
      </c>
      <c r="E339" s="7">
        <v>4.3065888177131501E-2</v>
      </c>
      <c r="F339" s="7">
        <v>6.5158317264843404E-2</v>
      </c>
      <c r="G339" s="7">
        <v>0.106445889230341</v>
      </c>
      <c r="H339" s="7">
        <v>0.16753684305074501</v>
      </c>
      <c r="I339" s="7">
        <v>2.4776614932207099E-2</v>
      </c>
      <c r="J339" s="7">
        <v>5.4518184262453001E-2</v>
      </c>
      <c r="K339" s="7">
        <v>0.18144014586385801</v>
      </c>
      <c r="L339" s="7">
        <v>4.6381699401291603E-2</v>
      </c>
      <c r="M339" s="7">
        <v>8.3875819162568602E-2</v>
      </c>
      <c r="N339" s="7">
        <v>4.6656273290028603E-2</v>
      </c>
      <c r="O339" s="7">
        <v>4.3972473450782902E-2</v>
      </c>
      <c r="P339" s="7">
        <v>6.09918119840306E-2</v>
      </c>
      <c r="Q339" s="7">
        <v>0</v>
      </c>
      <c r="R339" s="7">
        <v>0.105764084657718</v>
      </c>
      <c r="S339" s="7">
        <v>7.27257190774072E-2</v>
      </c>
      <c r="T339" s="7">
        <v>0.111368080392824</v>
      </c>
      <c r="U339" s="7">
        <v>0.90981360411240897</v>
      </c>
      <c r="V339" s="7">
        <v>2.35650364341983E-2</v>
      </c>
      <c r="W339" s="7">
        <v>5.94470699555903E-2</v>
      </c>
      <c r="X339" s="7">
        <v>5.4912642928718197E-2</v>
      </c>
      <c r="Y339" s="7">
        <v>6.0594891282235698E-2</v>
      </c>
      <c r="Z339" s="7">
        <v>3.9536979635290397E-2</v>
      </c>
      <c r="AA339" s="7">
        <v>8.5998139991326994E-2</v>
      </c>
      <c r="AB339" s="7">
        <v>5.0381803851340501E-2</v>
      </c>
    </row>
    <row r="340" spans="1:28" x14ac:dyDescent="0.25">
      <c r="A340" s="6">
        <v>32</v>
      </c>
      <c r="B340" s="6" t="s">
        <v>48</v>
      </c>
      <c r="C340" s="6" t="s">
        <v>218</v>
      </c>
      <c r="D340" s="7">
        <v>0.26823829792958598</v>
      </c>
      <c r="E340" s="7">
        <v>0.325589831970646</v>
      </c>
      <c r="F340" s="7">
        <v>0.37541255748381802</v>
      </c>
      <c r="G340" s="7">
        <v>0.355202448454293</v>
      </c>
      <c r="H340" s="7">
        <v>5.7770042586470699E-2</v>
      </c>
      <c r="I340" s="7">
        <v>0.50677327434505204</v>
      </c>
      <c r="J340" s="7">
        <v>0.39962004812401097</v>
      </c>
      <c r="K340" s="7">
        <v>0</v>
      </c>
      <c r="L340" s="7">
        <v>0.37969814017964298</v>
      </c>
      <c r="M340" s="7">
        <v>0.30117764490093601</v>
      </c>
      <c r="N340" s="7">
        <v>0.36013868268960902</v>
      </c>
      <c r="O340" s="7">
        <v>0.341853670737302</v>
      </c>
      <c r="P340" s="7">
        <v>0.21276270010572301</v>
      </c>
      <c r="Q340" s="7">
        <v>0</v>
      </c>
      <c r="R340" s="7">
        <v>7.8618268158919605E-2</v>
      </c>
      <c r="S340" s="7">
        <v>1.3792219878744299E-2</v>
      </c>
      <c r="T340" s="7">
        <v>6.8951648688992298E-2</v>
      </c>
      <c r="U340" s="7">
        <v>2.2521722404043498E-3</v>
      </c>
      <c r="V340" s="7">
        <v>0.240954069810383</v>
      </c>
      <c r="W340" s="7">
        <v>0.384059142786287</v>
      </c>
      <c r="X340" s="7">
        <v>0.37684041237377802</v>
      </c>
      <c r="Y340" s="7">
        <v>0.24314205739602501</v>
      </c>
      <c r="Z340" s="7">
        <v>0.105935259212411</v>
      </c>
      <c r="AA340" s="7">
        <v>0.131290582811005</v>
      </c>
      <c r="AB340" s="7">
        <v>0.30599957638673703</v>
      </c>
    </row>
    <row r="341" spans="1:28" x14ac:dyDescent="0.25">
      <c r="A341" s="6">
        <v>32</v>
      </c>
      <c r="B341" s="6" t="s">
        <v>48</v>
      </c>
      <c r="C341" s="6" t="s">
        <v>219</v>
      </c>
      <c r="D341" s="7">
        <v>4.0466814802195203E-3</v>
      </c>
      <c r="E341" s="7">
        <v>2.1379277718051801E-2</v>
      </c>
      <c r="F341" s="7">
        <v>1.05550431105611E-2</v>
      </c>
      <c r="G341" s="7">
        <v>3.7268863973474501E-3</v>
      </c>
      <c r="H341" s="7">
        <v>1.29788012459733E-3</v>
      </c>
      <c r="I341" s="7">
        <v>1.40011075451133E-2</v>
      </c>
      <c r="J341" s="7">
        <v>2.2485022464427901E-3</v>
      </c>
      <c r="K341" s="7">
        <v>0</v>
      </c>
      <c r="L341" s="7">
        <v>4.28486423347088E-3</v>
      </c>
      <c r="M341" s="7">
        <v>1.7213436248393499E-2</v>
      </c>
      <c r="N341" s="7">
        <v>2.0247722794887499E-2</v>
      </c>
      <c r="O341" s="7">
        <v>1.2383010215992699E-2</v>
      </c>
      <c r="P341" s="7">
        <v>1.85954339240616E-2</v>
      </c>
      <c r="Q341" s="7">
        <v>2.4355194992551701E-2</v>
      </c>
      <c r="R341" s="7">
        <v>1.3193322449476299E-4</v>
      </c>
      <c r="S341" s="7">
        <v>0</v>
      </c>
      <c r="T341" s="7">
        <v>1.4764072828553499E-3</v>
      </c>
      <c r="U341" s="7">
        <v>3.1426564776778601E-4</v>
      </c>
      <c r="V341" s="7">
        <v>7.3311182569078398E-3</v>
      </c>
      <c r="W341" s="7">
        <v>1.0430725094265E-2</v>
      </c>
      <c r="X341" s="7">
        <v>2.1188199815366099E-4</v>
      </c>
      <c r="Y341" s="7">
        <v>1.8458937011572099E-3</v>
      </c>
      <c r="Z341" s="7">
        <v>1.8865952178248001E-2</v>
      </c>
      <c r="AA341" s="7">
        <v>8.2959979816704995E-3</v>
      </c>
      <c r="AB341" s="7">
        <v>0</v>
      </c>
    </row>
    <row r="342" spans="1:28" x14ac:dyDescent="0.25">
      <c r="A342" s="6">
        <v>32</v>
      </c>
      <c r="B342" s="6" t="s">
        <v>48</v>
      </c>
      <c r="C342" s="6" t="s">
        <v>220</v>
      </c>
      <c r="D342" s="7">
        <v>6.3565953647701304E-3</v>
      </c>
      <c r="E342" s="7">
        <v>1.43449687138492E-2</v>
      </c>
      <c r="F342" s="7">
        <v>9.0056114797050606E-3</v>
      </c>
      <c r="G342" s="7">
        <v>6.05603913098251E-4</v>
      </c>
      <c r="H342" s="7">
        <v>9.0500362049028699E-2</v>
      </c>
      <c r="I342" s="7">
        <v>1.4447021374404401E-2</v>
      </c>
      <c r="J342" s="7">
        <v>4.1416277506491003E-3</v>
      </c>
      <c r="K342" s="7">
        <v>1.01391626080546E-3</v>
      </c>
      <c r="L342" s="7">
        <v>6.3865805658982902E-3</v>
      </c>
      <c r="M342" s="7">
        <v>4.29662532908935E-2</v>
      </c>
      <c r="N342" s="7">
        <v>1.8582651525249499E-3</v>
      </c>
      <c r="O342" s="7">
        <v>3.2673516742777698E-3</v>
      </c>
      <c r="P342" s="7">
        <v>2.10107172307114E-2</v>
      </c>
      <c r="Q342" s="7">
        <v>5.8447897533718401E-2</v>
      </c>
      <c r="R342" s="7">
        <v>1.9591122332202099E-3</v>
      </c>
      <c r="S342" s="7">
        <v>2.9708532574955999E-2</v>
      </c>
      <c r="T342" s="7">
        <v>1.2999456454582899E-3</v>
      </c>
      <c r="U342" s="7">
        <v>4.00233021635235E-4</v>
      </c>
      <c r="V342" s="7">
        <v>3.21358140757513E-3</v>
      </c>
      <c r="W342" s="7">
        <v>1.88871703381094E-2</v>
      </c>
      <c r="X342" s="7">
        <v>3.5066023871489001E-4</v>
      </c>
      <c r="Y342" s="7">
        <v>2.9604167195007801E-3</v>
      </c>
      <c r="Z342" s="7">
        <v>1.60137752316959E-2</v>
      </c>
      <c r="AA342" s="7">
        <v>7.9029138312967599E-3</v>
      </c>
      <c r="AB342" s="7">
        <v>0</v>
      </c>
    </row>
    <row r="343" spans="1:28" x14ac:dyDescent="0.25">
      <c r="A343" s="6">
        <v>32</v>
      </c>
      <c r="B343" s="6" t="s">
        <v>48</v>
      </c>
      <c r="C343" s="6" t="s">
        <v>221</v>
      </c>
      <c r="D343" s="7">
        <v>3.95937354876482E-4</v>
      </c>
      <c r="E343" s="7">
        <v>1.50648094635506E-3</v>
      </c>
      <c r="F343" s="7">
        <v>9.0627467156615999E-4</v>
      </c>
      <c r="G343" s="7">
        <v>7.7821179098492297E-4</v>
      </c>
      <c r="H343" s="7">
        <v>1.1852195704692601E-3</v>
      </c>
      <c r="I343" s="7">
        <v>4.1231397093753602E-3</v>
      </c>
      <c r="J343" s="7">
        <v>1.2571373587992601E-4</v>
      </c>
      <c r="K343" s="7">
        <v>0</v>
      </c>
      <c r="L343" s="7">
        <v>1.5385018213915901E-4</v>
      </c>
      <c r="M343" s="7">
        <v>3.19370051607015E-3</v>
      </c>
      <c r="N343" s="7">
        <v>2.66514003770031E-5</v>
      </c>
      <c r="O343" s="7">
        <v>4.0228389570470601E-4</v>
      </c>
      <c r="P343" s="7">
        <v>2.5541905226083498E-3</v>
      </c>
      <c r="Q343" s="7">
        <v>3.7872244656735098E-3</v>
      </c>
      <c r="R343" s="7">
        <v>6.0670767703356805E-4</v>
      </c>
      <c r="S343" s="7">
        <v>2.85344441512844E-3</v>
      </c>
      <c r="T343" s="7">
        <v>5.6177081010159297E-4</v>
      </c>
      <c r="U343" s="7">
        <v>1.1530698973400399E-5</v>
      </c>
      <c r="V343" s="7">
        <v>9.0898564793777696E-4</v>
      </c>
      <c r="W343" s="7">
        <v>1.1352385833381499E-3</v>
      </c>
      <c r="X343" s="7">
        <v>3.62793555741182E-5</v>
      </c>
      <c r="Y343" s="7">
        <v>2.0005678406030699E-4</v>
      </c>
      <c r="Z343" s="7">
        <v>9.2231792725109302E-3</v>
      </c>
      <c r="AA343" s="7">
        <v>2.14587626748812E-4</v>
      </c>
      <c r="AB343" s="7">
        <v>0</v>
      </c>
    </row>
    <row r="344" spans="1:28" x14ac:dyDescent="0.25">
      <c r="A344" s="6">
        <v>32</v>
      </c>
      <c r="B344" s="6" t="s">
        <v>48</v>
      </c>
      <c r="C344" s="6" t="s">
        <v>222</v>
      </c>
      <c r="D344" s="7">
        <v>8.9523999113437606E-3</v>
      </c>
      <c r="E344" s="7">
        <v>5.5072822849358299E-2</v>
      </c>
      <c r="F344" s="7">
        <v>1.4413644731102199E-2</v>
      </c>
      <c r="G344" s="7">
        <v>8.9695576979074293E-3</v>
      </c>
      <c r="H344" s="7">
        <v>2.71592752476503E-2</v>
      </c>
      <c r="I344" s="7">
        <v>0.105072817279141</v>
      </c>
      <c r="J344" s="7">
        <v>8.5048350669635897E-3</v>
      </c>
      <c r="K344" s="7">
        <v>8.0268746663655303E-4</v>
      </c>
      <c r="L344" s="7">
        <v>8.5285226922367993E-3</v>
      </c>
      <c r="M344" s="7">
        <v>2.4452459929984599E-2</v>
      </c>
      <c r="N344" s="7">
        <v>2.18109822601006E-2</v>
      </c>
      <c r="O344" s="7">
        <v>1.7880561583497101E-2</v>
      </c>
      <c r="P344" s="7">
        <v>3.0392375608166499E-2</v>
      </c>
      <c r="Q344" s="7">
        <v>0.56985027985454095</v>
      </c>
      <c r="R344" s="7">
        <v>3.4934180598142298E-3</v>
      </c>
      <c r="S344" s="7">
        <v>1.73889267851286E-2</v>
      </c>
      <c r="T344" s="7">
        <v>1.19575946292921E-2</v>
      </c>
      <c r="U344" s="7">
        <v>1.7958983142696999E-4</v>
      </c>
      <c r="V344" s="7">
        <v>1.48359835647872E-2</v>
      </c>
      <c r="W344" s="7">
        <v>3.2183846147163103E-2</v>
      </c>
      <c r="X344" s="7">
        <v>5.22401087809953E-3</v>
      </c>
      <c r="Y344" s="7">
        <v>8.0890827337642204E-3</v>
      </c>
      <c r="Z344" s="7">
        <v>5.5596136236674198E-2</v>
      </c>
      <c r="AA344" s="7">
        <v>1.29828889058679E-2</v>
      </c>
      <c r="AB344" s="7">
        <v>0</v>
      </c>
    </row>
    <row r="345" spans="1:28" x14ac:dyDescent="0.25">
      <c r="A345" s="6">
        <v>32</v>
      </c>
      <c r="B345" s="6" t="s">
        <v>48</v>
      </c>
      <c r="C345" s="6" t="s">
        <v>223</v>
      </c>
      <c r="D345" s="7">
        <v>0.12022296677009101</v>
      </c>
      <c r="E345" s="7">
        <v>5.8002956870125501E-2</v>
      </c>
      <c r="F345" s="7">
        <v>4.1432017705077699E-2</v>
      </c>
      <c r="G345" s="7">
        <v>8.9511123113324806E-2</v>
      </c>
      <c r="H345" s="7">
        <v>4.6448604889856498E-2</v>
      </c>
      <c r="I345" s="7">
        <v>6.7210045425614304E-2</v>
      </c>
      <c r="J345" s="7">
        <v>0.13596241533894299</v>
      </c>
      <c r="K345" s="7">
        <v>0.38279626224312502</v>
      </c>
      <c r="L345" s="7">
        <v>7.3970781894061005E-2</v>
      </c>
      <c r="M345" s="7">
        <v>0.16465049826174399</v>
      </c>
      <c r="N345" s="7">
        <v>9.6817185454192906E-2</v>
      </c>
      <c r="O345" s="7">
        <v>0.279660667588777</v>
      </c>
      <c r="P345" s="7">
        <v>0.19565284823089099</v>
      </c>
      <c r="Q345" s="7">
        <v>0</v>
      </c>
      <c r="R345" s="7">
        <v>0.111358025071618</v>
      </c>
      <c r="S345" s="7">
        <v>0.27832478968548602</v>
      </c>
      <c r="T345" s="7">
        <v>4.3656418019665202E-2</v>
      </c>
      <c r="U345" s="7">
        <v>2.0388083608154198E-2</v>
      </c>
      <c r="V345" s="7">
        <v>1.8486126901258101E-2</v>
      </c>
      <c r="W345" s="7">
        <v>6.9008479255505295E-2</v>
      </c>
      <c r="X345" s="7">
        <v>5.6459825271086797E-2</v>
      </c>
      <c r="Y345" s="7">
        <v>9.0882312080956595E-2</v>
      </c>
      <c r="Z345" s="7">
        <v>0.14910220781699299</v>
      </c>
      <c r="AA345" s="7">
        <v>0.26964402830540701</v>
      </c>
      <c r="AB345" s="7">
        <v>0.16262877227615599</v>
      </c>
    </row>
    <row r="346" spans="1:28" x14ac:dyDescent="0.25">
      <c r="A346" s="6">
        <v>32</v>
      </c>
      <c r="B346" s="6" t="s">
        <v>48</v>
      </c>
      <c r="C346" s="6" t="s">
        <v>224</v>
      </c>
      <c r="D346" s="7">
        <v>5.7262822458957703E-2</v>
      </c>
      <c r="E346" s="7">
        <v>0.16527133333163299</v>
      </c>
      <c r="F346" s="7">
        <v>0.155950992449576</v>
      </c>
      <c r="G346" s="7">
        <v>0.202238640811301</v>
      </c>
      <c r="H346" s="7">
        <v>0.159499212432619</v>
      </c>
      <c r="I346" s="7">
        <v>7.9062210686253895E-2</v>
      </c>
      <c r="J346" s="7">
        <v>0.13365509038992701</v>
      </c>
      <c r="K346" s="7">
        <v>1.3032657360605699E-2</v>
      </c>
      <c r="L346" s="7">
        <v>0.17450585787248901</v>
      </c>
      <c r="M346" s="7">
        <v>9.3865756890021898E-2</v>
      </c>
      <c r="N346" s="7">
        <v>4.9396198999027599E-2</v>
      </c>
      <c r="O346" s="7">
        <v>5.5597874216112203E-2</v>
      </c>
      <c r="P346" s="7">
        <v>0.115563981694679</v>
      </c>
      <c r="Q346" s="7">
        <v>0</v>
      </c>
      <c r="R346" s="7">
        <v>0.41105426301241299</v>
      </c>
      <c r="S346" s="7">
        <v>1.1459264905715799E-3</v>
      </c>
      <c r="T346" s="7">
        <v>1.00808019134356E-2</v>
      </c>
      <c r="U346" s="7">
        <v>2.31107633385025E-2</v>
      </c>
      <c r="V346" s="7">
        <v>2.0771694320743699E-2</v>
      </c>
      <c r="W346" s="7">
        <v>0.144547173243493</v>
      </c>
      <c r="X346" s="7">
        <v>0.10536656267345899</v>
      </c>
      <c r="Y346" s="7">
        <v>0.14781046910978701</v>
      </c>
      <c r="Z346" s="7">
        <v>0.15495565390847299</v>
      </c>
      <c r="AA346" s="7">
        <v>0.12400495222570999</v>
      </c>
      <c r="AB346" s="7">
        <v>0.16063358421677401</v>
      </c>
    </row>
    <row r="347" spans="1:28" x14ac:dyDescent="0.25">
      <c r="A347" s="6">
        <v>32</v>
      </c>
      <c r="B347" s="6" t="s">
        <v>48</v>
      </c>
      <c r="C347" s="6" t="s">
        <v>225</v>
      </c>
      <c r="D347" s="7">
        <v>4.4210108420952399E-4</v>
      </c>
      <c r="E347" s="7">
        <v>2.0850931139444599E-4</v>
      </c>
      <c r="F347" s="7">
        <v>3.7881494131550601E-4</v>
      </c>
      <c r="G347" s="7">
        <v>4.79823030027169E-4</v>
      </c>
      <c r="H347" s="7">
        <v>1.73225495278946E-4</v>
      </c>
      <c r="I347" s="7">
        <v>5.4633456302881497E-4</v>
      </c>
      <c r="J347" s="7">
        <v>1.9984704939011601E-4</v>
      </c>
      <c r="K347" s="7">
        <v>9.6407224335444603E-5</v>
      </c>
      <c r="L347" s="7">
        <v>2.0084514587132601E-4</v>
      </c>
      <c r="M347" s="7">
        <v>1.00895217875418E-4</v>
      </c>
      <c r="N347" s="7">
        <v>1.03497599616796E-4</v>
      </c>
      <c r="O347" s="7">
        <v>8.7502567611872994E-5</v>
      </c>
      <c r="P347" s="7">
        <v>2.3798245596463001E-4</v>
      </c>
      <c r="Q347" s="7">
        <v>0</v>
      </c>
      <c r="R347" s="7">
        <v>1.6660460029037201E-4</v>
      </c>
      <c r="S347" s="7">
        <v>1.8800366308498501E-6</v>
      </c>
      <c r="T347" s="7">
        <v>1.6950690940844499E-4</v>
      </c>
      <c r="U347" s="7">
        <v>3.5964619018430898E-5</v>
      </c>
      <c r="V347" s="7">
        <v>3.27453412222946E-4</v>
      </c>
      <c r="W347" s="7">
        <v>3.1473920006769502E-4</v>
      </c>
      <c r="X347" s="7">
        <v>9.8826990323153704E-4</v>
      </c>
      <c r="Y347" s="7">
        <v>5.87937171055671E-4</v>
      </c>
      <c r="Z347" s="7">
        <v>1.92077084243592E-4</v>
      </c>
      <c r="AA347" s="7">
        <v>2.5065195860364802E-4</v>
      </c>
      <c r="AB347" s="7">
        <v>6.1559217714156399E-4</v>
      </c>
    </row>
    <row r="348" spans="1:28" x14ac:dyDescent="0.25">
      <c r="A348" s="6">
        <v>32</v>
      </c>
      <c r="B348" s="6" t="s">
        <v>48</v>
      </c>
      <c r="C348" s="6" t="s">
        <v>226</v>
      </c>
      <c r="D348" s="7">
        <v>0.31262532226825401</v>
      </c>
      <c r="E348" s="7">
        <v>0.153754336417397</v>
      </c>
      <c r="F348" s="7">
        <v>0.13096922239945699</v>
      </c>
      <c r="G348" s="7">
        <v>8.5036227379560597E-2</v>
      </c>
      <c r="H348" s="7">
        <v>0.164196883993104</v>
      </c>
      <c r="I348" s="7">
        <v>6.3575761997520797E-2</v>
      </c>
      <c r="J348" s="7">
        <v>0.10428577592890299</v>
      </c>
      <c r="K348" s="7">
        <v>5.2353856882955701E-6</v>
      </c>
      <c r="L348" s="7">
        <v>0.131743750560668</v>
      </c>
      <c r="M348" s="7">
        <v>6.9401798911024701E-2</v>
      </c>
      <c r="N348" s="7">
        <v>0.23865716630525299</v>
      </c>
      <c r="O348" s="7">
        <v>4.5951433121409799E-2</v>
      </c>
      <c r="P348" s="7">
        <v>0.14169107840963999</v>
      </c>
      <c r="Q348" s="7">
        <v>0</v>
      </c>
      <c r="R348" s="7">
        <v>0.15351098286328799</v>
      </c>
      <c r="S348" s="7">
        <v>0</v>
      </c>
      <c r="T348" s="7">
        <v>0.67435486102934505</v>
      </c>
      <c r="U348" s="7">
        <v>6.0233114273914597E-2</v>
      </c>
      <c r="V348" s="7">
        <v>0.65516510335176503</v>
      </c>
      <c r="W348" s="7">
        <v>0.114214173578465</v>
      </c>
      <c r="X348" s="7">
        <v>0.142118667409979</v>
      </c>
      <c r="Y348" s="7">
        <v>0.18333597113821801</v>
      </c>
      <c r="Z348" s="7">
        <v>8.2395904552083093E-2</v>
      </c>
      <c r="AA348" s="7">
        <v>4.6408707129558802E-2</v>
      </c>
      <c r="AB348" s="7">
        <v>7.5561112169544697E-2</v>
      </c>
    </row>
    <row r="349" spans="1:28" x14ac:dyDescent="0.25">
      <c r="A349" s="6">
        <v>32</v>
      </c>
      <c r="B349" s="6" t="s">
        <v>48</v>
      </c>
      <c r="C349" s="6" t="s">
        <v>227</v>
      </c>
      <c r="D349" s="7">
        <v>6.9974498085175396E-3</v>
      </c>
      <c r="E349" s="7">
        <v>2.6117460251863501E-2</v>
      </c>
      <c r="F349" s="7">
        <v>5.2911385543393398E-2</v>
      </c>
      <c r="G349" s="7">
        <v>6.8179771232291297E-2</v>
      </c>
      <c r="H349" s="7">
        <v>2.9999118210886699E-2</v>
      </c>
      <c r="I349" s="7">
        <v>2.12837546029103E-2</v>
      </c>
      <c r="J349" s="7">
        <v>5.7718030659230903E-2</v>
      </c>
      <c r="K349" s="7">
        <v>8.8355239642955904E-6</v>
      </c>
      <c r="L349" s="7">
        <v>3.3354111503331499E-3</v>
      </c>
      <c r="M349" s="7">
        <v>1.86340466208351E-2</v>
      </c>
      <c r="N349" s="7">
        <v>8.6695942365458099E-3</v>
      </c>
      <c r="O349" s="7">
        <v>3.13525892447662E-3</v>
      </c>
      <c r="P349" s="7">
        <v>4.6993044416985498E-3</v>
      </c>
      <c r="Q349" s="7">
        <v>9.0560261897938601E-4</v>
      </c>
      <c r="R349" s="7">
        <v>4.5645396679052297E-3</v>
      </c>
      <c r="S349" s="7">
        <v>3.0308757162744798E-6</v>
      </c>
      <c r="T349" s="7">
        <v>6.0414603081274695E-4</v>
      </c>
      <c r="U349" s="7">
        <v>1.14302855590874E-3</v>
      </c>
      <c r="V349" s="7">
        <v>2.3315183220600001E-3</v>
      </c>
      <c r="W349" s="7">
        <v>4.6522566946481297E-2</v>
      </c>
      <c r="X349" s="7">
        <v>5.5000841786717297E-2</v>
      </c>
      <c r="Y349" s="7">
        <v>0.116207014851251</v>
      </c>
      <c r="Z349" s="7">
        <v>4.2914389156799597E-3</v>
      </c>
      <c r="AA349" s="7">
        <v>2.61945673879205E-2</v>
      </c>
      <c r="AB349" s="7">
        <v>6.58346227068939E-2</v>
      </c>
    </row>
    <row r="350" spans="1:28" x14ac:dyDescent="0.25">
      <c r="A350" s="6">
        <v>32</v>
      </c>
      <c r="B350" s="6" t="s">
        <v>48</v>
      </c>
      <c r="C350" s="6" t="s">
        <v>228</v>
      </c>
      <c r="D350" s="7">
        <v>3.8102107828385801E-3</v>
      </c>
      <c r="E350" s="7">
        <v>8.1605224254167399E-3</v>
      </c>
      <c r="F350" s="7">
        <v>7.7597001003380699E-3</v>
      </c>
      <c r="G350" s="7">
        <v>8.5552689371768496E-3</v>
      </c>
      <c r="H350" s="7">
        <v>3.0179102422379499E-2</v>
      </c>
      <c r="I350" s="7">
        <v>2.0001867750875101E-2</v>
      </c>
      <c r="J350" s="7">
        <v>7.5876352851387001E-4</v>
      </c>
      <c r="K350" s="7">
        <v>1.6137144684247201E-4</v>
      </c>
      <c r="L350" s="7">
        <v>1.21354470515379E-2</v>
      </c>
      <c r="M350" s="7">
        <v>6.35856366534734E-3</v>
      </c>
      <c r="N350" s="7">
        <v>5.1008199089549698E-3</v>
      </c>
      <c r="O350" s="7">
        <v>3.96342302538648E-3</v>
      </c>
      <c r="P350" s="7">
        <v>4.4498782027193803E-3</v>
      </c>
      <c r="Q350" s="7">
        <v>1.11723365908781E-2</v>
      </c>
      <c r="R350" s="7">
        <v>1.7530240139760001E-4</v>
      </c>
      <c r="S350" s="7">
        <v>2.4218969887195E-4</v>
      </c>
      <c r="T350" s="7">
        <v>8.9610019637611702E-4</v>
      </c>
      <c r="U350" s="7">
        <v>0</v>
      </c>
      <c r="V350" s="7">
        <v>5.2537710569301298E-3</v>
      </c>
      <c r="W350" s="7">
        <v>5.1908314430543397E-3</v>
      </c>
      <c r="X350" s="7">
        <v>6.4517747448012994E-5</v>
      </c>
      <c r="Y350" s="7">
        <v>1.0313821654153699E-3</v>
      </c>
      <c r="Z350" s="7">
        <v>8.4837559749040593E-3</v>
      </c>
      <c r="AA350" s="7">
        <v>2.0976200838569198E-3</v>
      </c>
      <c r="AB350" s="7">
        <v>0</v>
      </c>
    </row>
    <row r="351" spans="1:28" x14ac:dyDescent="0.25">
      <c r="A351" s="6">
        <v>32</v>
      </c>
      <c r="B351" s="6" t="s">
        <v>48</v>
      </c>
      <c r="C351" s="6" t="s">
        <v>229</v>
      </c>
      <c r="D351" s="7">
        <v>0.15629114066993</v>
      </c>
      <c r="E351" s="7">
        <v>6.9917368730859894E-2</v>
      </c>
      <c r="F351" s="7">
        <v>8.7540450823152594E-2</v>
      </c>
      <c r="G351" s="7">
        <v>7.0366013349414405E-2</v>
      </c>
      <c r="H351" s="7">
        <v>0.18150704176488899</v>
      </c>
      <c r="I351" s="7">
        <v>3.7046097295254397E-2</v>
      </c>
      <c r="J351" s="7">
        <v>9.8440232388493601E-2</v>
      </c>
      <c r="K351" s="7">
        <v>0.33606985010467999</v>
      </c>
      <c r="L351" s="7">
        <v>0.13998339309517599</v>
      </c>
      <c r="M351" s="7">
        <v>0.121873722172942</v>
      </c>
      <c r="N351" s="7">
        <v>0.110702129006662</v>
      </c>
      <c r="O351" s="7">
        <v>0.148663315759131</v>
      </c>
      <c r="P351" s="7">
        <v>0.14503714515407801</v>
      </c>
      <c r="Q351" s="7">
        <v>0</v>
      </c>
      <c r="R351" s="7">
        <v>0.12845181223971699</v>
      </c>
      <c r="S351" s="7">
        <v>0.379164361815996</v>
      </c>
      <c r="T351" s="7">
        <v>0.119385470515971</v>
      </c>
      <c r="U351" s="7">
        <v>2.7763856142920498E-2</v>
      </c>
      <c r="V351" s="7">
        <v>1.0321175837252399E-2</v>
      </c>
      <c r="W351" s="7">
        <v>9.6040512673501596E-2</v>
      </c>
      <c r="X351" s="7">
        <v>0.19218624392883599</v>
      </c>
      <c r="Y351" s="7">
        <v>0.138333085183869</v>
      </c>
      <c r="Z351" s="7">
        <v>0.26323873356094102</v>
      </c>
      <c r="AA351" s="7">
        <v>0.24277792569031101</v>
      </c>
      <c r="AB351" s="7">
        <v>0.16231367026771501</v>
      </c>
    </row>
    <row r="352" spans="1:28" x14ac:dyDescent="0.25">
      <c r="A352" s="6">
        <v>32</v>
      </c>
      <c r="B352" s="6" t="s">
        <v>48</v>
      </c>
      <c r="C352" s="6" t="s">
        <v>230</v>
      </c>
      <c r="D352" s="7">
        <v>1.49473147705372E-2</v>
      </c>
      <c r="E352" s="7">
        <v>6.2025474931078399E-2</v>
      </c>
      <c r="F352" s="7">
        <v>6.1820401365705699E-2</v>
      </c>
      <c r="G352" s="7">
        <v>3.3476723284863702E-2</v>
      </c>
      <c r="H352" s="7">
        <v>5.5305166315138604E-3</v>
      </c>
      <c r="I352" s="7">
        <v>5.1439332202505898E-2</v>
      </c>
      <c r="J352" s="7">
        <v>4.8167998523041501E-3</v>
      </c>
      <c r="K352" s="7">
        <v>5.6772076093544201E-4</v>
      </c>
      <c r="L352" s="7">
        <v>1.08771370297862E-2</v>
      </c>
      <c r="M352" s="7">
        <v>4.7015063104142898E-2</v>
      </c>
      <c r="N352" s="7">
        <v>3.7613435638812101E-2</v>
      </c>
      <c r="O352" s="7">
        <v>1.7768834687424899E-2</v>
      </c>
      <c r="P352" s="7">
        <v>2.3161020725693902E-2</v>
      </c>
      <c r="Q352" s="7">
        <v>0.33148146394365702</v>
      </c>
      <c r="R352" s="7">
        <v>2.3775572356612802E-3</v>
      </c>
      <c r="S352" s="7">
        <v>0</v>
      </c>
      <c r="T352" s="7">
        <v>3.3113243096670399E-3</v>
      </c>
      <c r="U352" s="7">
        <v>1.5169720797598299E-3</v>
      </c>
      <c r="V352" s="7">
        <v>9.79897603616171E-3</v>
      </c>
      <c r="W352" s="7">
        <v>2.4905001321417E-2</v>
      </c>
      <c r="X352" s="7">
        <v>7.0205701926436405E-4</v>
      </c>
      <c r="Y352" s="7">
        <v>8.49629755092755E-3</v>
      </c>
      <c r="Z352" s="7">
        <v>6.4877221348079703E-2</v>
      </c>
      <c r="AA352" s="7">
        <v>1.14665981075907E-2</v>
      </c>
      <c r="AB352" s="7">
        <v>0</v>
      </c>
    </row>
    <row r="353" spans="1:28" x14ac:dyDescent="0.25">
      <c r="A353" s="6">
        <v>32</v>
      </c>
      <c r="B353" s="6" t="s">
        <v>48</v>
      </c>
      <c r="C353" s="6" t="s">
        <v>233</v>
      </c>
      <c r="D353" s="7">
        <v>3.9645117227569098E-4</v>
      </c>
      <c r="E353" s="7">
        <v>1.51295393034633E-3</v>
      </c>
      <c r="F353" s="7">
        <v>6.7746561690585705E-4</v>
      </c>
      <c r="G353" s="7">
        <v>1.5376944354147E-3</v>
      </c>
      <c r="H353" s="7">
        <v>4.0612427104804701E-3</v>
      </c>
      <c r="I353" s="7">
        <v>1.96228853336981E-4</v>
      </c>
      <c r="J353" s="7">
        <v>6.6327980577031301E-4</v>
      </c>
      <c r="K353" s="7">
        <v>1.43854550470992E-3</v>
      </c>
      <c r="L353" s="7">
        <v>1.62970580333665E-3</v>
      </c>
      <c r="M353" s="7">
        <v>1.1912364365598701E-3</v>
      </c>
      <c r="N353" s="7">
        <v>5.7111641938471802E-4</v>
      </c>
      <c r="O353" s="7">
        <v>1.4982318117094599E-4</v>
      </c>
      <c r="P353" s="7">
        <v>2.3856701724450801E-4</v>
      </c>
      <c r="Q353" s="7">
        <v>0</v>
      </c>
      <c r="R353" s="7">
        <v>2.0746627450679402E-3</v>
      </c>
      <c r="S353" s="7">
        <v>1.5634135636466101E-4</v>
      </c>
      <c r="T353" s="7">
        <v>1.4591832416859199E-4</v>
      </c>
      <c r="U353" s="7">
        <v>5.8029390560083505E-4</v>
      </c>
      <c r="V353" s="7">
        <v>1.4826145201716099E-3</v>
      </c>
      <c r="W353" s="7">
        <v>1.0834418684746599E-3</v>
      </c>
      <c r="X353" s="7">
        <v>6.9035232341227697E-4</v>
      </c>
      <c r="Y353" s="7">
        <v>3.4642776192374898E-4</v>
      </c>
      <c r="Z353" s="7">
        <v>1.1680842102562399E-3</v>
      </c>
      <c r="AA353" s="7">
        <v>9.3907269181422602E-4</v>
      </c>
      <c r="AB353" s="7">
        <v>6.5912956609609399E-4</v>
      </c>
    </row>
    <row r="354" spans="1:28" x14ac:dyDescent="0.25">
      <c r="A354" s="6">
        <v>32</v>
      </c>
      <c r="B354" s="6" t="s">
        <v>48</v>
      </c>
      <c r="C354" s="6" t="s">
        <v>231</v>
      </c>
      <c r="D354" s="7">
        <v>2.0992056897715199E-2</v>
      </c>
      <c r="E354" s="7">
        <v>3.0232757527506702E-4</v>
      </c>
      <c r="F354" s="7">
        <v>5.0581732347493899E-4</v>
      </c>
      <c r="G354" s="7">
        <v>6.2586225629521104E-3</v>
      </c>
      <c r="H354" s="7">
        <v>3.4256528253498099E-2</v>
      </c>
      <c r="I354" s="7">
        <v>3.2022115068704501E-3</v>
      </c>
      <c r="J354" s="7">
        <v>1.8474057770453099E-3</v>
      </c>
      <c r="K354" s="7">
        <v>1.5775873802371399E-5</v>
      </c>
      <c r="L354" s="7">
        <v>0</v>
      </c>
      <c r="M354" s="7">
        <v>1.6452857246417499E-4</v>
      </c>
      <c r="N354" s="7">
        <v>7.8715359717020995E-4</v>
      </c>
      <c r="O354" s="7">
        <v>1.9228450826862099E-3</v>
      </c>
      <c r="P354" s="7">
        <v>4.3491808516323898E-3</v>
      </c>
      <c r="Q354" s="7">
        <v>0</v>
      </c>
      <c r="R354" s="7">
        <v>2.6714777220109801E-4</v>
      </c>
      <c r="S354" s="7">
        <v>0</v>
      </c>
      <c r="T354" s="7">
        <v>0</v>
      </c>
      <c r="U354" s="7">
        <v>0</v>
      </c>
      <c r="V354" s="7">
        <v>0</v>
      </c>
      <c r="W354" s="7">
        <v>4.60417435007307E-4</v>
      </c>
      <c r="X354" s="7">
        <v>1.67760284547661E-3</v>
      </c>
      <c r="Y354" s="7">
        <v>2.60279678933117E-3</v>
      </c>
      <c r="Z354" s="7">
        <v>1.4475827248195E-3</v>
      </c>
      <c r="AA354" s="7">
        <v>4.0738663964162503E-3</v>
      </c>
      <c r="AB354" s="7">
        <v>1.99640804371904E-5</v>
      </c>
    </row>
    <row r="355" spans="1:28" x14ac:dyDescent="0.25">
      <c r="A355" s="6">
        <v>32</v>
      </c>
      <c r="B355" s="6" t="s">
        <v>48</v>
      </c>
      <c r="C355" s="6" t="s">
        <v>232</v>
      </c>
      <c r="D355" s="7">
        <v>1.8022251275874999E-2</v>
      </c>
      <c r="E355" s="7">
        <v>3.6833374026349203E-2</v>
      </c>
      <c r="F355" s="7">
        <v>4.9760600254848401E-2</v>
      </c>
      <c r="G355" s="7">
        <v>6.5077383610041797E-2</v>
      </c>
      <c r="H355" s="7">
        <v>0.166235743617275</v>
      </c>
      <c r="I355" s="7">
        <v>1.2018794862742399E-2</v>
      </c>
      <c r="J355" s="7">
        <v>4.7011632357530898E-2</v>
      </c>
      <c r="K355" s="7">
        <v>0.26399073484386698</v>
      </c>
      <c r="L355" s="7">
        <v>5.2565712543350802E-2</v>
      </c>
      <c r="M355" s="7">
        <v>8.7740395260763895E-2</v>
      </c>
      <c r="N355" s="7">
        <v>4.7499398536878498E-2</v>
      </c>
      <c r="O355" s="7">
        <v>6.7312143739037197E-2</v>
      </c>
      <c r="P355" s="7">
        <v>7.9603595424485502E-2</v>
      </c>
      <c r="Q355" s="7">
        <v>0</v>
      </c>
      <c r="R355" s="7">
        <v>0.10118966303695601</v>
      </c>
      <c r="S355" s="7">
        <v>0.27721835638640302</v>
      </c>
      <c r="T355" s="7">
        <v>6.3148085694450004E-2</v>
      </c>
      <c r="U355" s="7">
        <v>0.86207013203601202</v>
      </c>
      <c r="V355" s="7">
        <v>8.8178275538424895E-3</v>
      </c>
      <c r="W355" s="7">
        <v>5.1016540085368899E-2</v>
      </c>
      <c r="X355" s="7">
        <v>6.2081814246768799E-2</v>
      </c>
      <c r="Y355" s="7">
        <v>5.4128798862754103E-2</v>
      </c>
      <c r="Z355" s="7">
        <v>6.4213037771984102E-2</v>
      </c>
      <c r="AA355" s="7">
        <v>0.11145503886621901</v>
      </c>
      <c r="AB355" s="7">
        <v>6.5733976152502302E-2</v>
      </c>
    </row>
    <row r="356" spans="1:28" x14ac:dyDescent="0.25">
      <c r="A356" s="6">
        <v>33</v>
      </c>
      <c r="B356" s="6" t="s">
        <v>49</v>
      </c>
      <c r="C356" s="6" t="s">
        <v>218</v>
      </c>
      <c r="D356" s="7">
        <v>0.46144083207032899</v>
      </c>
      <c r="E356" s="7">
        <v>0.42175730783043702</v>
      </c>
      <c r="F356" s="7">
        <v>0.58220309563468298</v>
      </c>
      <c r="G356" s="7">
        <v>0.53475041297495096</v>
      </c>
      <c r="H356" s="7">
        <v>0.13465926346512799</v>
      </c>
      <c r="I356" s="7">
        <v>0.81810831418983299</v>
      </c>
      <c r="J356" s="7">
        <v>0.69327928438187603</v>
      </c>
      <c r="K356" s="7">
        <v>0</v>
      </c>
      <c r="L356" s="7">
        <v>0.50779711720623899</v>
      </c>
      <c r="M356" s="7">
        <v>0.33807208885587098</v>
      </c>
      <c r="N356" s="7">
        <v>0.64688923811669996</v>
      </c>
      <c r="O356" s="7">
        <v>0.52305543699204204</v>
      </c>
      <c r="P356" s="7">
        <v>0.46443644933975797</v>
      </c>
      <c r="Q356" s="7">
        <v>0</v>
      </c>
      <c r="R356" s="7">
        <v>0.244162559715044</v>
      </c>
      <c r="S356" s="7">
        <v>1.44883801449859E-2</v>
      </c>
      <c r="T356" s="7">
        <v>0.212056935725738</v>
      </c>
      <c r="U356" s="7">
        <v>7.5165315613813594E-2</v>
      </c>
      <c r="V356" s="7">
        <v>0.131777157798733</v>
      </c>
      <c r="W356" s="7">
        <v>0.58676397623240295</v>
      </c>
      <c r="X356" s="7">
        <v>0.82442725394120098</v>
      </c>
      <c r="Y356" s="7">
        <v>0.57626139176012503</v>
      </c>
      <c r="Z356" s="7">
        <v>0.29995676485189199</v>
      </c>
      <c r="AA356" s="7">
        <v>0.38600647272891098</v>
      </c>
      <c r="AB356" s="7">
        <v>0.70374264635496098</v>
      </c>
    </row>
    <row r="357" spans="1:28" x14ac:dyDescent="0.25">
      <c r="A357" s="6">
        <v>33</v>
      </c>
      <c r="B357" s="6" t="s">
        <v>49</v>
      </c>
      <c r="C357" s="6" t="s">
        <v>219</v>
      </c>
      <c r="D357" s="7">
        <v>1.9835247955835401E-2</v>
      </c>
      <c r="E357" s="7">
        <v>6.4435412027633504E-2</v>
      </c>
      <c r="F357" s="7">
        <v>2.97439956826825E-2</v>
      </c>
      <c r="G357" s="7">
        <v>1.23889682500551E-2</v>
      </c>
      <c r="H357" s="7">
        <v>3.2839768609624698E-3</v>
      </c>
      <c r="I357" s="7">
        <v>1.48259930940263E-2</v>
      </c>
      <c r="J357" s="7">
        <v>1.2605850604702699E-2</v>
      </c>
      <c r="K357" s="7">
        <v>1.8146916933857899E-4</v>
      </c>
      <c r="L357" s="7">
        <v>1.2477998787035699E-2</v>
      </c>
      <c r="M357" s="7">
        <v>5.8229345559575901E-2</v>
      </c>
      <c r="N357" s="7">
        <v>7.6658144463358294E-2</v>
      </c>
      <c r="O357" s="7">
        <v>7.3140896980921799E-2</v>
      </c>
      <c r="P357" s="7">
        <v>6.3384311513905098E-2</v>
      </c>
      <c r="Q357" s="7">
        <v>7.4388345397267297E-2</v>
      </c>
      <c r="R357" s="7">
        <v>1.16088047713991E-3</v>
      </c>
      <c r="S357" s="7">
        <v>2.9749258457249898E-3</v>
      </c>
      <c r="T357" s="7">
        <v>6.1946553149110298E-3</v>
      </c>
      <c r="U357" s="7">
        <v>3.28479989766831E-3</v>
      </c>
      <c r="V357" s="7">
        <v>2.02166049966339E-2</v>
      </c>
      <c r="W357" s="7">
        <v>2.9904698941578999E-2</v>
      </c>
      <c r="X357" s="7">
        <v>4.1946439168453201E-4</v>
      </c>
      <c r="Y357" s="7">
        <v>9.2831172489863598E-3</v>
      </c>
      <c r="Z357" s="7">
        <v>5.9137329854896399E-2</v>
      </c>
      <c r="AA357" s="7">
        <v>4.9801086008397097E-2</v>
      </c>
      <c r="AB357" s="7">
        <v>0</v>
      </c>
    </row>
    <row r="358" spans="1:28" x14ac:dyDescent="0.25">
      <c r="A358" s="6">
        <v>33</v>
      </c>
      <c r="B358" s="6" t="s">
        <v>49</v>
      </c>
      <c r="C358" s="6" t="s">
        <v>220</v>
      </c>
      <c r="D358" s="7">
        <v>4.7092545231738198E-2</v>
      </c>
      <c r="E358" s="7">
        <v>6.3486814585580295E-2</v>
      </c>
      <c r="F358" s="7">
        <v>4.1023978013157499E-2</v>
      </c>
      <c r="G358" s="7">
        <v>2.4751155302996102E-3</v>
      </c>
      <c r="H358" s="7">
        <v>0.31936635036216399</v>
      </c>
      <c r="I358" s="7">
        <v>2.7117493892776401E-2</v>
      </c>
      <c r="J358" s="7">
        <v>3.2909745387816998E-2</v>
      </c>
      <c r="K358" s="7">
        <v>0</v>
      </c>
      <c r="L358" s="7">
        <v>3.0807613639145099E-2</v>
      </c>
      <c r="M358" s="7">
        <v>0.23310318762166601</v>
      </c>
      <c r="N358" s="7">
        <v>6.6068716470354203E-3</v>
      </c>
      <c r="O358" s="7">
        <v>2.82427279345909E-2</v>
      </c>
      <c r="P358" s="7">
        <v>0.124127068324259</v>
      </c>
      <c r="Q358" s="7">
        <v>0.29928529876749999</v>
      </c>
      <c r="R358" s="7">
        <v>1.9465557508529501E-2</v>
      </c>
      <c r="S358" s="7">
        <v>0.43213229719256602</v>
      </c>
      <c r="T358" s="7">
        <v>9.4844737602163207E-3</v>
      </c>
      <c r="U358" s="7">
        <v>7.3960918078228403E-3</v>
      </c>
      <c r="V358" s="7">
        <v>1.45982457753894E-2</v>
      </c>
      <c r="W358" s="7">
        <v>7.8565948855079198E-2</v>
      </c>
      <c r="X358" s="7">
        <v>5.9942660922265704E-4</v>
      </c>
      <c r="Y358" s="7">
        <v>1.9254215253772598E-2</v>
      </c>
      <c r="Z358" s="7">
        <v>8.0535661509155795E-2</v>
      </c>
      <c r="AA358" s="7">
        <v>7.4619220634480496E-2</v>
      </c>
      <c r="AB358" s="7">
        <v>0</v>
      </c>
    </row>
    <row r="359" spans="1:28" x14ac:dyDescent="0.25">
      <c r="A359" s="6">
        <v>33</v>
      </c>
      <c r="B359" s="6" t="s">
        <v>49</v>
      </c>
      <c r="C359" s="6" t="s">
        <v>221</v>
      </c>
      <c r="D359" s="7">
        <v>5.8573948965210702E-3</v>
      </c>
      <c r="E359" s="7">
        <v>1.3431012744422099E-2</v>
      </c>
      <c r="F359" s="7">
        <v>7.5887788235793896E-3</v>
      </c>
      <c r="G359" s="7">
        <v>7.66052276635781E-3</v>
      </c>
      <c r="H359" s="7">
        <v>8.3974007058937906E-3</v>
      </c>
      <c r="I359" s="7">
        <v>1.1938021064672399E-2</v>
      </c>
      <c r="J359" s="7">
        <v>2.0953274705580401E-3</v>
      </c>
      <c r="K359" s="7">
        <v>0</v>
      </c>
      <c r="L359" s="7">
        <v>1.4213674223274E-3</v>
      </c>
      <c r="M359" s="7">
        <v>3.3444433675548599E-2</v>
      </c>
      <c r="N359" s="7">
        <v>2.95401886821084E-4</v>
      </c>
      <c r="O359" s="7">
        <v>7.0761853730780299E-3</v>
      </c>
      <c r="P359" s="7">
        <v>2.70673637717103E-2</v>
      </c>
      <c r="Q359" s="7">
        <v>3.1405738892284402E-2</v>
      </c>
      <c r="R359" s="7">
        <v>9.7082474818389504E-3</v>
      </c>
      <c r="S359" s="7">
        <v>7.9748957716682695E-2</v>
      </c>
      <c r="T359" s="7">
        <v>7.5483257996144604E-3</v>
      </c>
      <c r="U359" s="7">
        <v>3.9241755891952898E-4</v>
      </c>
      <c r="V359" s="7">
        <v>7.5905437062233003E-3</v>
      </c>
      <c r="W359" s="7">
        <v>9.8257656683030607E-3</v>
      </c>
      <c r="X359" s="7">
        <v>2.22628210950055E-4</v>
      </c>
      <c r="Y359" s="7">
        <v>2.9421475495366701E-3</v>
      </c>
      <c r="Z359" s="7">
        <v>8.7791025618596003E-2</v>
      </c>
      <c r="AA359" s="7">
        <v>4.1390626718587403E-3</v>
      </c>
      <c r="AB359" s="7">
        <v>0</v>
      </c>
    </row>
    <row r="360" spans="1:28" x14ac:dyDescent="0.25">
      <c r="A360" s="6">
        <v>33</v>
      </c>
      <c r="B360" s="6" t="s">
        <v>49</v>
      </c>
      <c r="C360" s="6" t="s">
        <v>222</v>
      </c>
      <c r="D360" s="7">
        <v>7.5418909520470704E-3</v>
      </c>
      <c r="E360" s="7">
        <v>3.2379622955672399E-2</v>
      </c>
      <c r="F360" s="7">
        <v>2.0202223623662599E-2</v>
      </c>
      <c r="G360" s="7">
        <v>6.0958043539946103E-3</v>
      </c>
      <c r="H360" s="7">
        <v>9.8239841307149502E-3</v>
      </c>
      <c r="I360" s="7">
        <v>2.33772205036052E-2</v>
      </c>
      <c r="J360" s="7">
        <v>9.5136841449794396E-3</v>
      </c>
      <c r="K360" s="7">
        <v>4.7799632545426404E-3</v>
      </c>
      <c r="L360" s="7">
        <v>4.0958351791627297E-3</v>
      </c>
      <c r="M360" s="7">
        <v>1.2694232983217601E-2</v>
      </c>
      <c r="N360" s="7">
        <v>2.1758614690288999E-2</v>
      </c>
      <c r="O360" s="7">
        <v>1.8680562690614699E-2</v>
      </c>
      <c r="P360" s="7">
        <v>1.9140168281369298E-2</v>
      </c>
      <c r="Q360" s="7">
        <v>0.26808139040573897</v>
      </c>
      <c r="R360" s="7">
        <v>5.8477509010229798E-3</v>
      </c>
      <c r="S360" s="7">
        <v>3.1918598407827903E-2</v>
      </c>
      <c r="T360" s="7">
        <v>1.45411808028773E-2</v>
      </c>
      <c r="U360" s="7">
        <v>7.5885354752900703E-4</v>
      </c>
      <c r="V360" s="7">
        <v>5.4033834761665796E-3</v>
      </c>
      <c r="W360" s="7">
        <v>2.0972683079758699E-2</v>
      </c>
      <c r="X360" s="7">
        <v>2.4563538899636502E-3</v>
      </c>
      <c r="Y360" s="7">
        <v>1.88444420272663E-2</v>
      </c>
      <c r="Z360" s="7">
        <v>3.9694112170920497E-2</v>
      </c>
      <c r="AA360" s="7">
        <v>1.47778118286106E-2</v>
      </c>
      <c r="AB360" s="7">
        <v>0</v>
      </c>
    </row>
    <row r="361" spans="1:28" x14ac:dyDescent="0.25">
      <c r="A361" s="6">
        <v>33</v>
      </c>
      <c r="B361" s="6" t="s">
        <v>49</v>
      </c>
      <c r="C361" s="6" t="s">
        <v>223</v>
      </c>
      <c r="D361" s="7">
        <v>3.7896093015582499E-3</v>
      </c>
      <c r="E361" s="7">
        <v>9.6382106282794002E-4</v>
      </c>
      <c r="F361" s="7">
        <v>9.2454648120826296E-4</v>
      </c>
      <c r="G361" s="7">
        <v>1.68303375032099E-3</v>
      </c>
      <c r="H361" s="7">
        <v>2.4691940714579798E-3</v>
      </c>
      <c r="I361" s="7">
        <v>4.9564017521213798E-5</v>
      </c>
      <c r="J361" s="7">
        <v>2.1354328662015398E-3</v>
      </c>
      <c r="K361" s="7">
        <v>3.7358009722905497E-2</v>
      </c>
      <c r="L361" s="7">
        <v>1.7137311677400901E-3</v>
      </c>
      <c r="M361" s="7">
        <v>1.5500383442031701E-2</v>
      </c>
      <c r="N361" s="7">
        <v>1.45845757482385E-3</v>
      </c>
      <c r="O361" s="7">
        <v>3.8269340369044501E-3</v>
      </c>
      <c r="P361" s="7">
        <v>3.8256581441169901E-3</v>
      </c>
      <c r="Q361" s="7">
        <v>0</v>
      </c>
      <c r="R361" s="7">
        <v>1.52534916427377E-3</v>
      </c>
      <c r="S361" s="7">
        <v>4.2394784731458902E-3</v>
      </c>
      <c r="T361" s="7">
        <v>5.7318905309439398E-3</v>
      </c>
      <c r="U361" s="7">
        <v>1.60149016556662E-2</v>
      </c>
      <c r="V361" s="7">
        <v>5.3816212617100801E-4</v>
      </c>
      <c r="W361" s="7">
        <v>1.21300029382876E-3</v>
      </c>
      <c r="X361" s="7">
        <v>3.6585463448823101E-3</v>
      </c>
      <c r="Y361" s="7">
        <v>3.8105678030207202E-3</v>
      </c>
      <c r="Z361" s="7">
        <v>2.5569474888867401E-3</v>
      </c>
      <c r="AA361" s="7">
        <v>6.295133437865E-3</v>
      </c>
      <c r="AB361" s="7">
        <v>8.0579310110738302E-3</v>
      </c>
    </row>
    <row r="362" spans="1:28" x14ac:dyDescent="0.25">
      <c r="A362" s="6">
        <v>33</v>
      </c>
      <c r="B362" s="6" t="s">
        <v>49</v>
      </c>
      <c r="C362" s="6" t="s">
        <v>224</v>
      </c>
      <c r="D362" s="7">
        <v>8.7972585821725E-2</v>
      </c>
      <c r="E362" s="7">
        <v>0.154389569843671</v>
      </c>
      <c r="F362" s="7">
        <v>0.121251204443502</v>
      </c>
      <c r="G362" s="7">
        <v>0.16321619472938201</v>
      </c>
      <c r="H362" s="7">
        <v>4.3367323473144898E-2</v>
      </c>
      <c r="I362" s="7">
        <v>4.60701528444824E-3</v>
      </c>
      <c r="J362" s="7">
        <v>6.4802458796070897E-2</v>
      </c>
      <c r="K362" s="7">
        <v>4.1045458177017602E-2</v>
      </c>
      <c r="L362" s="7">
        <v>0.14977927740206201</v>
      </c>
      <c r="M362" s="7">
        <v>8.1303673345127503E-2</v>
      </c>
      <c r="N362" s="7">
        <v>5.4661146415332401E-2</v>
      </c>
      <c r="O362" s="7">
        <v>9.6095183564184505E-2</v>
      </c>
      <c r="P362" s="7">
        <v>0.14868747713623301</v>
      </c>
      <c r="Q362" s="7">
        <v>0</v>
      </c>
      <c r="R362" s="7">
        <v>0.42322471233834902</v>
      </c>
      <c r="S362" s="7">
        <v>1.11953351050555E-2</v>
      </c>
      <c r="T362" s="7">
        <v>1.60422468671493E-2</v>
      </c>
      <c r="U362" s="7">
        <v>6.8333331504585704E-2</v>
      </c>
      <c r="V362" s="7">
        <v>1.9405851581760499E-2</v>
      </c>
      <c r="W362" s="7">
        <v>9.1454262497515496E-2</v>
      </c>
      <c r="X362" s="7">
        <v>0.110858010764493</v>
      </c>
      <c r="Y362" s="7">
        <v>0.231223487264206</v>
      </c>
      <c r="Z362" s="7">
        <v>0.171410107296359</v>
      </c>
      <c r="AA362" s="7">
        <v>0.139491450953067</v>
      </c>
      <c r="AB362" s="7">
        <v>0.170194637104327</v>
      </c>
    </row>
    <row r="363" spans="1:28" x14ac:dyDescent="0.25">
      <c r="A363" s="6">
        <v>33</v>
      </c>
      <c r="B363" s="6" t="s">
        <v>49</v>
      </c>
      <c r="C363" s="6" t="s">
        <v>226</v>
      </c>
      <c r="D363" s="7">
        <v>0.206280940765937</v>
      </c>
      <c r="E363" s="7">
        <v>1.50680565502176E-2</v>
      </c>
      <c r="F363" s="7">
        <v>1.9621564662330601E-2</v>
      </c>
      <c r="G363" s="7">
        <v>1.94112305940232E-2</v>
      </c>
      <c r="H363" s="7">
        <v>2.5027897427393201E-2</v>
      </c>
      <c r="I363" s="7">
        <v>1.6453687802322901E-2</v>
      </c>
      <c r="J363" s="7">
        <v>4.6983551291740602E-2</v>
      </c>
      <c r="K363" s="7">
        <v>2.9434698781031E-3</v>
      </c>
      <c r="L363" s="7">
        <v>3.7264432705291499E-2</v>
      </c>
      <c r="M363" s="7">
        <v>1.04282354459338E-2</v>
      </c>
      <c r="N363" s="7">
        <v>1.11029404748588E-2</v>
      </c>
      <c r="O363" s="7">
        <v>1.6613412216390001E-2</v>
      </c>
      <c r="P363" s="7">
        <v>1.21606635048508E-2</v>
      </c>
      <c r="Q363" s="7">
        <v>0</v>
      </c>
      <c r="R363" s="7">
        <v>1.7019853926429001E-2</v>
      </c>
      <c r="S363" s="7">
        <v>2.45206079983075E-4</v>
      </c>
      <c r="T363" s="7">
        <v>0.68800801712236603</v>
      </c>
      <c r="U363" s="7">
        <v>0.49498226368749199</v>
      </c>
      <c r="V363" s="7">
        <v>0.65886985306174095</v>
      </c>
      <c r="W363" s="7">
        <v>2.3725403614617401E-2</v>
      </c>
      <c r="X363" s="7">
        <v>1.3583766994400399E-2</v>
      </c>
      <c r="Y363" s="7">
        <v>3.4452282652652197E-2</v>
      </c>
      <c r="Z363" s="7">
        <v>1.7957428085178102E-2</v>
      </c>
      <c r="AA363" s="7">
        <v>1.6584139892119799E-2</v>
      </c>
      <c r="AB363" s="7">
        <v>2.81137051554541E-2</v>
      </c>
    </row>
    <row r="364" spans="1:28" x14ac:dyDescent="0.25">
      <c r="A364" s="6">
        <v>33</v>
      </c>
      <c r="B364" s="6" t="s">
        <v>49</v>
      </c>
      <c r="C364" s="6" t="s">
        <v>227</v>
      </c>
      <c r="D364" s="7">
        <v>3.88693014441316E-4</v>
      </c>
      <c r="E364" s="7">
        <v>6.1460337856222196E-4</v>
      </c>
      <c r="F364" s="7">
        <v>9.0400257943609003E-4</v>
      </c>
      <c r="G364" s="7">
        <v>4.2974711701809897E-3</v>
      </c>
      <c r="H364" s="7">
        <v>2.52312258444408E-3</v>
      </c>
      <c r="I364" s="7">
        <v>7.2067127148547902E-5</v>
      </c>
      <c r="J364" s="7">
        <v>7.9461368781832097E-4</v>
      </c>
      <c r="K364" s="7">
        <v>1.2617991686155101E-3</v>
      </c>
      <c r="L364" s="7">
        <v>3.3938470444238401E-4</v>
      </c>
      <c r="M364" s="7">
        <v>5.9180893829277202E-4</v>
      </c>
      <c r="N364" s="7">
        <v>4.12601036323005E-4</v>
      </c>
      <c r="O364" s="7">
        <v>7.9002028061938797E-4</v>
      </c>
      <c r="P364" s="7">
        <v>3.6581505090049098E-4</v>
      </c>
      <c r="Q364" s="7">
        <v>5.80156074615847E-4</v>
      </c>
      <c r="R364" s="7">
        <v>5.9356075331019802E-5</v>
      </c>
      <c r="S364" s="7">
        <v>2.07312008580644E-4</v>
      </c>
      <c r="T364" s="7">
        <v>6.6975326492907297E-6</v>
      </c>
      <c r="U364" s="7">
        <v>1.21865473083245E-5</v>
      </c>
      <c r="V364" s="7">
        <v>3.39402805522799E-4</v>
      </c>
      <c r="W364" s="7">
        <v>6.27717570781041E-4</v>
      </c>
      <c r="X364" s="7">
        <v>4.76217250886454E-4</v>
      </c>
      <c r="Y364" s="7">
        <v>9.9890558500853209E-4</v>
      </c>
      <c r="Z364" s="7">
        <v>9.3833417377331001E-5</v>
      </c>
      <c r="AA364" s="7">
        <v>1.1827081862607501E-3</v>
      </c>
      <c r="AB364" s="7">
        <v>6.6941865460005501E-4</v>
      </c>
    </row>
    <row r="365" spans="1:28" x14ac:dyDescent="0.25">
      <c r="A365" s="6">
        <v>33</v>
      </c>
      <c r="B365" s="6" t="s">
        <v>49</v>
      </c>
      <c r="C365" s="6" t="s">
        <v>228</v>
      </c>
      <c r="D365" s="7">
        <v>5.8370128819896498E-2</v>
      </c>
      <c r="E365" s="7">
        <v>7.5340188685710199E-2</v>
      </c>
      <c r="F365" s="7">
        <v>6.7285364993596594E-2</v>
      </c>
      <c r="G365" s="7">
        <v>8.7208313953180905E-2</v>
      </c>
      <c r="H365" s="7">
        <v>0.22141957111691299</v>
      </c>
      <c r="I365" s="7">
        <v>5.9970609744051502E-2</v>
      </c>
      <c r="J365" s="7">
        <v>1.3096017434127E-2</v>
      </c>
      <c r="K365" s="7">
        <v>7.5089643471129199E-3</v>
      </c>
      <c r="L365" s="7">
        <v>0.116098803810294</v>
      </c>
      <c r="M365" s="7">
        <v>6.8952863244664195E-2</v>
      </c>
      <c r="N365" s="7">
        <v>5.8545948279968299E-2</v>
      </c>
      <c r="O365" s="7">
        <v>7.2193916920139697E-2</v>
      </c>
      <c r="P365" s="7">
        <v>4.8831989395182303E-2</v>
      </c>
      <c r="Q365" s="7">
        <v>9.5939091971450105E-2</v>
      </c>
      <c r="R365" s="7">
        <v>2.9047772645987399E-3</v>
      </c>
      <c r="S365" s="7">
        <v>7.0093038838614698E-3</v>
      </c>
      <c r="T365" s="7">
        <v>1.2468426887209999E-2</v>
      </c>
      <c r="U365" s="7">
        <v>0</v>
      </c>
      <c r="V365" s="7">
        <v>4.5430825236647002E-2</v>
      </c>
      <c r="W365" s="7">
        <v>4.6524295888740401E-2</v>
      </c>
      <c r="X365" s="7">
        <v>4.0998073649932198E-4</v>
      </c>
      <c r="Y365" s="7">
        <v>1.5707042036588698E-2</v>
      </c>
      <c r="Z365" s="7">
        <v>8.3622137306039096E-2</v>
      </c>
      <c r="AA365" s="7">
        <v>4.1897468312727497E-2</v>
      </c>
      <c r="AB365" s="7">
        <v>0</v>
      </c>
    </row>
    <row r="366" spans="1:28" x14ac:dyDescent="0.25">
      <c r="A366" s="6">
        <v>33</v>
      </c>
      <c r="B366" s="6" t="s">
        <v>49</v>
      </c>
      <c r="C366" s="6" t="s">
        <v>229</v>
      </c>
      <c r="D366" s="7">
        <v>2.2620803942877701E-2</v>
      </c>
      <c r="E366" s="7">
        <v>1.57225080711428E-2</v>
      </c>
      <c r="F366" s="7">
        <v>1.2657626701700101E-2</v>
      </c>
      <c r="G366" s="7">
        <v>2.5430460309211301E-2</v>
      </c>
      <c r="H366" s="7">
        <v>1.2905859707314501E-2</v>
      </c>
      <c r="I366" s="7">
        <v>1.11558534432491E-3</v>
      </c>
      <c r="J366" s="7">
        <v>2.8803637743289898E-2</v>
      </c>
      <c r="K366" s="7">
        <v>0.32333183779799402</v>
      </c>
      <c r="L366" s="7">
        <v>2.06433524875827E-2</v>
      </c>
      <c r="M366" s="7">
        <v>1.6796023285486301E-2</v>
      </c>
      <c r="N366" s="7">
        <v>2.99720348538772E-2</v>
      </c>
      <c r="O366" s="7">
        <v>8.8964222516648594E-2</v>
      </c>
      <c r="P366" s="7">
        <v>3.7357229830874798E-2</v>
      </c>
      <c r="Q366" s="7">
        <v>0</v>
      </c>
      <c r="R366" s="7">
        <v>2.2221996937896799E-2</v>
      </c>
      <c r="S366" s="7">
        <v>0</v>
      </c>
      <c r="T366" s="7">
        <v>5.1559676199196497E-4</v>
      </c>
      <c r="U366" s="7">
        <v>1.8763161483653E-2</v>
      </c>
      <c r="V366" s="7">
        <v>1.19649346824607E-3</v>
      </c>
      <c r="W366" s="7">
        <v>2.0287330833419999E-2</v>
      </c>
      <c r="X366" s="7">
        <v>8.7249398034059799E-3</v>
      </c>
      <c r="Y366" s="7">
        <v>3.2238400120883699E-2</v>
      </c>
      <c r="Z366" s="7">
        <v>2.5931792931815099E-2</v>
      </c>
      <c r="AA366" s="7">
        <v>9.1424099106023102E-2</v>
      </c>
      <c r="AB366" s="7">
        <v>2.6565234222963401E-2</v>
      </c>
    </row>
    <row r="367" spans="1:28" x14ac:dyDescent="0.25">
      <c r="A367" s="6">
        <v>33</v>
      </c>
      <c r="B367" s="6" t="s">
        <v>49</v>
      </c>
      <c r="C367" s="6" t="s">
        <v>230</v>
      </c>
      <c r="D367" s="7">
        <v>2.91321891717241E-2</v>
      </c>
      <c r="E367" s="7">
        <v>4.5303429176619003E-2</v>
      </c>
      <c r="F367" s="7">
        <v>5.13400450385611E-2</v>
      </c>
      <c r="G367" s="7">
        <v>1.9562068294695801E-2</v>
      </c>
      <c r="H367" s="7">
        <v>2.95625474619812E-3</v>
      </c>
      <c r="I367" s="7">
        <v>1.7245369938504399E-2</v>
      </c>
      <c r="J367" s="7">
        <v>7.2937588060392501E-3</v>
      </c>
      <c r="K367" s="7">
        <v>0</v>
      </c>
      <c r="L367" s="7">
        <v>7.0053747221526302E-3</v>
      </c>
      <c r="M367" s="7">
        <v>2.8804221431744902E-2</v>
      </c>
      <c r="N367" s="7">
        <v>3.4467943994257198E-2</v>
      </c>
      <c r="O367" s="7">
        <v>3.3321870981627102E-2</v>
      </c>
      <c r="P367" s="7">
        <v>1.4040136939825599E-2</v>
      </c>
      <c r="Q367" s="7">
        <v>0.230199074254786</v>
      </c>
      <c r="R367" s="7">
        <v>3.6170222661085299E-3</v>
      </c>
      <c r="S367" s="7">
        <v>0</v>
      </c>
      <c r="T367" s="7">
        <v>3.0004091684799998E-3</v>
      </c>
      <c r="U367" s="7">
        <v>5.5276282453002304E-3</v>
      </c>
      <c r="V367" s="7">
        <v>9.0494219323014307E-3</v>
      </c>
      <c r="W367" s="7">
        <v>1.8710401444122299E-2</v>
      </c>
      <c r="X367" s="7">
        <v>2.5458032195355297E-4</v>
      </c>
      <c r="Y367" s="7">
        <v>6.9489702916323602E-3</v>
      </c>
      <c r="Z367" s="7">
        <v>4.20207750359693E-2</v>
      </c>
      <c r="AA367" s="7">
        <v>1.9556860433054199E-2</v>
      </c>
      <c r="AB367" s="7">
        <v>0</v>
      </c>
    </row>
    <row r="368" spans="1:28" x14ac:dyDescent="0.25">
      <c r="A368" s="6">
        <v>33</v>
      </c>
      <c r="B368" s="6" t="s">
        <v>49</v>
      </c>
      <c r="C368" s="6" t="s">
        <v>233</v>
      </c>
      <c r="D368" s="7">
        <v>3.9789643923414997E-2</v>
      </c>
      <c r="E368" s="7">
        <v>9.1510966271353494E-2</v>
      </c>
      <c r="F368" s="7">
        <v>3.8485898542398103E-2</v>
      </c>
      <c r="G368" s="7">
        <v>0.10269113711047601</v>
      </c>
      <c r="H368" s="7">
        <v>0.19521236696747499</v>
      </c>
      <c r="I368" s="7">
        <v>3.8545126504736498E-3</v>
      </c>
      <c r="J368" s="7">
        <v>7.5001209715221603E-2</v>
      </c>
      <c r="K368" s="7">
        <v>0.43854650063777201</v>
      </c>
      <c r="L368" s="7">
        <v>0.102145649379085</v>
      </c>
      <c r="M368" s="7">
        <v>8.4631092234502395E-2</v>
      </c>
      <c r="N368" s="7">
        <v>4.2945750501561103E-2</v>
      </c>
      <c r="O368" s="7">
        <v>1.7879191978869599E-2</v>
      </c>
      <c r="P368" s="7">
        <v>1.7151629648511298E-2</v>
      </c>
      <c r="Q368" s="7">
        <v>0</v>
      </c>
      <c r="R368" s="7">
        <v>0.225222189413678</v>
      </c>
      <c r="S368" s="7">
        <v>2.96436579504296E-2</v>
      </c>
      <c r="T368" s="7">
        <v>1.3301591921893299E-2</v>
      </c>
      <c r="U368" s="7">
        <v>0.13398097263501099</v>
      </c>
      <c r="V368" s="7">
        <v>8.3993644820726701E-2</v>
      </c>
      <c r="W368" s="7">
        <v>6.3619051975534094E-2</v>
      </c>
      <c r="X368" s="7">
        <v>2.8740461809526101E-2</v>
      </c>
      <c r="Y368" s="7">
        <v>3.4564173228041499E-2</v>
      </c>
      <c r="Z368" s="7">
        <v>7.54303191193572E-2</v>
      </c>
      <c r="AA368" s="7">
        <v>0.12288499505914401</v>
      </c>
      <c r="AB368" s="7">
        <v>4.8952970753207398E-2</v>
      </c>
    </row>
    <row r="369" spans="1:28" x14ac:dyDescent="0.25">
      <c r="A369" s="6">
        <v>33</v>
      </c>
      <c r="B369" s="6" t="s">
        <v>49</v>
      </c>
      <c r="C369" s="6" t="s">
        <v>231</v>
      </c>
      <c r="D369" s="7">
        <v>4.8649748552483298E-3</v>
      </c>
      <c r="E369" s="7">
        <v>5.9757663695672697E-5</v>
      </c>
      <c r="F369" s="7">
        <v>1.59020995067839E-4</v>
      </c>
      <c r="G369" s="7">
        <v>9.1306355683183301E-4</v>
      </c>
      <c r="H369" s="7">
        <v>3.0742863381842999E-3</v>
      </c>
      <c r="I369" s="7">
        <v>1.40244763266123E-4</v>
      </c>
      <c r="J369" s="7">
        <v>4.0939419523696997E-4</v>
      </c>
      <c r="K369" s="7">
        <v>1.03065550846791E-4</v>
      </c>
      <c r="L369" s="7">
        <v>0</v>
      </c>
      <c r="M369" s="7">
        <v>2.50496329259287E-4</v>
      </c>
      <c r="N369" s="7">
        <v>1.4712483158478399E-4</v>
      </c>
      <c r="O369" s="7">
        <v>5.0041725094807305E-4</v>
      </c>
      <c r="P369" s="7">
        <v>6.6866086298962297E-4</v>
      </c>
      <c r="Q369" s="7">
        <v>0</v>
      </c>
      <c r="R369" s="7">
        <v>8.6888393076603194E-5</v>
      </c>
      <c r="S369" s="7">
        <v>0</v>
      </c>
      <c r="T369" s="7">
        <v>0</v>
      </c>
      <c r="U369" s="7">
        <v>0</v>
      </c>
      <c r="V369" s="7">
        <v>0</v>
      </c>
      <c r="W369" s="7">
        <v>6.5618595760708E-5</v>
      </c>
      <c r="X369" s="7">
        <v>1.7967536565717201E-4</v>
      </c>
      <c r="Y369" s="7">
        <v>5.9439690439307699E-4</v>
      </c>
      <c r="Z369" s="7">
        <v>2.2449981703901001E-4</v>
      </c>
      <c r="AA369" s="7">
        <v>1.09984698742334E-3</v>
      </c>
      <c r="AB369" s="7">
        <v>3.1775005187088497E-5</v>
      </c>
    </row>
    <row r="370" spans="1:28" x14ac:dyDescent="0.25">
      <c r="A370" s="6">
        <v>33</v>
      </c>
      <c r="B370" s="6" t="s">
        <v>49</v>
      </c>
      <c r="C370" s="6" t="s">
        <v>232</v>
      </c>
      <c r="D370" s="7">
        <v>5.0225192767045703E-3</v>
      </c>
      <c r="E370" s="7">
        <v>5.5369291524538199E-3</v>
      </c>
      <c r="F370" s="7">
        <v>6.6086537844339301E-3</v>
      </c>
      <c r="G370" s="7">
        <v>1.2216202656037E-2</v>
      </c>
      <c r="H370" s="7">
        <v>1.5513148042609601E-2</v>
      </c>
      <c r="I370" s="7">
        <v>1.1243005830242399E-3</v>
      </c>
      <c r="J370" s="7">
        <v>1.02760334743193E-2</v>
      </c>
      <c r="K370" s="7">
        <v>0.142939462295749</v>
      </c>
      <c r="L370" s="7">
        <v>8.4100613874368707E-3</v>
      </c>
      <c r="M370" s="7">
        <v>1.7197913607077901E-2</v>
      </c>
      <c r="N370" s="7">
        <v>1.40777812332082E-2</v>
      </c>
      <c r="O370" s="7">
        <v>1.9619020282419901E-2</v>
      </c>
      <c r="P370" s="7">
        <v>1.87553782555103E-2</v>
      </c>
      <c r="Q370" s="7">
        <v>1.2090423635442399E-4</v>
      </c>
      <c r="R370" s="7">
        <v>2.3772858136681198E-2</v>
      </c>
      <c r="S370" s="7">
        <v>0.38619654719115498</v>
      </c>
      <c r="T370" s="7">
        <v>1.1099551803956101E-2</v>
      </c>
      <c r="U370" s="7">
        <v>0.175388075815229</v>
      </c>
      <c r="V370" s="7">
        <v>1.5904092137354899E-3</v>
      </c>
      <c r="W370" s="7">
        <v>7.7398445085551503E-3</v>
      </c>
      <c r="X370" s="7">
        <v>4.9886935652729801E-3</v>
      </c>
      <c r="Y370" s="7">
        <v>1.28764602738852E-2</v>
      </c>
      <c r="Z370" s="7">
        <v>1.36372654965167E-2</v>
      </c>
      <c r="AA370" s="7">
        <v>3.0239643760055199E-2</v>
      </c>
      <c r="AB370" s="7">
        <v>1.36716817382248E-2</v>
      </c>
    </row>
    <row r="371" spans="1:28" x14ac:dyDescent="0.25">
      <c r="A371" s="6">
        <v>35</v>
      </c>
      <c r="B371" s="6" t="s">
        <v>50</v>
      </c>
      <c r="C371" s="6" t="s">
        <v>218</v>
      </c>
      <c r="D371" s="7">
        <v>0.101459338489278</v>
      </c>
      <c r="E371" s="7">
        <v>3.1881967647433999E-2</v>
      </c>
      <c r="F371" s="7">
        <v>9.4729537527293906E-2</v>
      </c>
      <c r="G371" s="7">
        <v>7.75922557728808E-2</v>
      </c>
      <c r="H371" s="7">
        <v>4.4219004034630601E-3</v>
      </c>
      <c r="I371" s="7">
        <v>2.8080128587275401E-2</v>
      </c>
      <c r="J371" s="7">
        <v>0.11933636650664201</v>
      </c>
      <c r="K371" s="7">
        <v>0</v>
      </c>
      <c r="L371" s="7">
        <v>9.0703071878169297E-2</v>
      </c>
      <c r="M371" s="7">
        <v>4.9719450209695197E-2</v>
      </c>
      <c r="N371" s="7">
        <v>2.7533397291430499E-2</v>
      </c>
      <c r="O371" s="7">
        <v>6.1215700868578402E-2</v>
      </c>
      <c r="P371" s="7">
        <v>3.0448747866807901E-2</v>
      </c>
      <c r="Q371" s="7">
        <v>0</v>
      </c>
      <c r="R371" s="7">
        <v>3.0827728709303299E-2</v>
      </c>
      <c r="S371" s="7">
        <v>1.1884985308388499E-3</v>
      </c>
      <c r="T371" s="7">
        <v>3.1366916242532801E-2</v>
      </c>
      <c r="U371" s="7">
        <v>5.6332031549248996E-4</v>
      </c>
      <c r="V371" s="7">
        <v>0.120889715919513</v>
      </c>
      <c r="W371" s="7">
        <v>5.1890365408917102E-2</v>
      </c>
      <c r="X371" s="7">
        <v>6.9683108242165295E-2</v>
      </c>
      <c r="Y371" s="7">
        <v>7.0367396476010702E-2</v>
      </c>
      <c r="Z371" s="7">
        <v>1.9316070340858901E-2</v>
      </c>
      <c r="AA371" s="7">
        <v>2.66707162881023E-2</v>
      </c>
      <c r="AB371" s="7">
        <v>0.10146923490182699</v>
      </c>
    </row>
    <row r="372" spans="1:28" x14ac:dyDescent="0.25">
      <c r="A372" s="6">
        <v>35</v>
      </c>
      <c r="B372" s="6" t="s">
        <v>50</v>
      </c>
      <c r="C372" s="6" t="s">
        <v>219</v>
      </c>
      <c r="D372" s="7">
        <v>9.9630864748776801E-3</v>
      </c>
      <c r="E372" s="7">
        <v>1.4794469434786101E-2</v>
      </c>
      <c r="F372" s="7">
        <v>1.5793165211259199E-2</v>
      </c>
      <c r="G372" s="7">
        <v>5.88466358116972E-3</v>
      </c>
      <c r="H372" s="7">
        <v>9.4999401077162904E-4</v>
      </c>
      <c r="I372" s="7">
        <v>4.6315490333396596E-3</v>
      </c>
      <c r="J372" s="7">
        <v>4.9459199693110897E-3</v>
      </c>
      <c r="K372" s="7">
        <v>0</v>
      </c>
      <c r="L372" s="7">
        <v>6.4364509584207297E-3</v>
      </c>
      <c r="M372" s="7">
        <v>1.49419061119247E-2</v>
      </c>
      <c r="N372" s="7">
        <v>1.06075678403727E-2</v>
      </c>
      <c r="O372" s="7">
        <v>1.26299346328728E-2</v>
      </c>
      <c r="P372" s="7">
        <v>1.9655537302317901E-2</v>
      </c>
      <c r="Q372" s="7">
        <v>3.1496830455370901E-3</v>
      </c>
      <c r="R372" s="7">
        <v>4.0667420643547499E-4</v>
      </c>
      <c r="S372" s="7">
        <v>0</v>
      </c>
      <c r="T372" s="7">
        <v>4.3320973633062601E-3</v>
      </c>
      <c r="U372" s="7">
        <v>3.7651548874156502E-4</v>
      </c>
      <c r="V372" s="7">
        <v>2.1124813307009199E-2</v>
      </c>
      <c r="W372" s="7">
        <v>1.1024175970883499E-2</v>
      </c>
      <c r="X372" s="7">
        <v>5.7618833109518701E-4</v>
      </c>
      <c r="Y372" s="7">
        <v>3.65101730839551E-3</v>
      </c>
      <c r="Z372" s="7">
        <v>1.3179564309074699E-2</v>
      </c>
      <c r="AA372" s="7">
        <v>1.21585556311743E-2</v>
      </c>
      <c r="AB372" s="7">
        <v>0</v>
      </c>
    </row>
    <row r="373" spans="1:28" x14ac:dyDescent="0.25">
      <c r="A373" s="6">
        <v>35</v>
      </c>
      <c r="B373" s="6" t="s">
        <v>50</v>
      </c>
      <c r="C373" s="6" t="s">
        <v>220</v>
      </c>
      <c r="D373" s="7">
        <v>6.1920751199689102E-2</v>
      </c>
      <c r="E373" s="7">
        <v>3.8908567763207197E-2</v>
      </c>
      <c r="F373" s="7">
        <v>4.6395997130135203E-2</v>
      </c>
      <c r="G373" s="7">
        <v>4.1798044727795998E-3</v>
      </c>
      <c r="H373" s="7">
        <v>0.26952633163183298</v>
      </c>
      <c r="I373" s="7">
        <v>1.30360832830897E-2</v>
      </c>
      <c r="J373" s="7">
        <v>4.0043035845172999E-2</v>
      </c>
      <c r="K373" s="7">
        <v>7.9085368276283294E-3</v>
      </c>
      <c r="L373" s="7">
        <v>3.7421047297560399E-2</v>
      </c>
      <c r="M373" s="7">
        <v>0.122839042338195</v>
      </c>
      <c r="N373" s="7">
        <v>5.5025311431097798E-3</v>
      </c>
      <c r="O373" s="7">
        <v>1.41165067261437E-2</v>
      </c>
      <c r="P373" s="7">
        <v>7.9592989698153593E-2</v>
      </c>
      <c r="Q373" s="7">
        <v>1.4536363872976601E-2</v>
      </c>
      <c r="R373" s="7">
        <v>1.24959451271513E-2</v>
      </c>
      <c r="S373" s="7">
        <v>3.8733513343541102E-2</v>
      </c>
      <c r="T373" s="7">
        <v>1.50310722429526E-2</v>
      </c>
      <c r="U373" s="7">
        <v>1.8896074465319199E-3</v>
      </c>
      <c r="V373" s="7">
        <v>3.0728223972487902E-2</v>
      </c>
      <c r="W373" s="7">
        <v>8.4753270548277998E-2</v>
      </c>
      <c r="X373" s="7">
        <v>6.48903568759186E-3</v>
      </c>
      <c r="Y373" s="7">
        <v>2.94646900779456E-2</v>
      </c>
      <c r="Z373" s="7">
        <v>4.6343372485974199E-2</v>
      </c>
      <c r="AA373" s="7">
        <v>5.6319836654252997E-2</v>
      </c>
      <c r="AB373" s="7">
        <v>0</v>
      </c>
    </row>
    <row r="374" spans="1:28" x14ac:dyDescent="0.25">
      <c r="A374" s="6">
        <v>35</v>
      </c>
      <c r="B374" s="6" t="s">
        <v>50</v>
      </c>
      <c r="C374" s="6" t="s">
        <v>221</v>
      </c>
      <c r="D374" s="7">
        <v>2.4159307548565899E-2</v>
      </c>
      <c r="E374" s="7">
        <v>2.5836467621394601E-2</v>
      </c>
      <c r="F374" s="7">
        <v>3.3607185000817198E-2</v>
      </c>
      <c r="G374" s="7">
        <v>3.0453444304887001E-2</v>
      </c>
      <c r="H374" s="7">
        <v>2.1500483507635702E-2</v>
      </c>
      <c r="I374" s="7">
        <v>3.3802984987942201E-2</v>
      </c>
      <c r="J374" s="7">
        <v>6.8532980331506201E-3</v>
      </c>
      <c r="K374" s="7">
        <v>0</v>
      </c>
      <c r="L374" s="7">
        <v>5.7275717791640101E-3</v>
      </c>
      <c r="M374" s="7">
        <v>6.8706170579083597E-2</v>
      </c>
      <c r="N374" s="7">
        <v>3.46037202423634E-4</v>
      </c>
      <c r="O374" s="7">
        <v>1.01688220131996E-2</v>
      </c>
      <c r="P374" s="7">
        <v>6.6910614631738197E-2</v>
      </c>
      <c r="Q374" s="7">
        <v>1.21383432657108E-2</v>
      </c>
      <c r="R374" s="7">
        <v>4.63484343687601E-2</v>
      </c>
      <c r="S374" s="7">
        <v>2.1013830525024198E-2</v>
      </c>
      <c r="T374" s="7">
        <v>4.0852094354075601E-2</v>
      </c>
      <c r="U374" s="7">
        <v>3.42377090381689E-4</v>
      </c>
      <c r="V374" s="7">
        <v>6.4914663123543798E-2</v>
      </c>
      <c r="W374" s="7">
        <v>2.9735956140513602E-2</v>
      </c>
      <c r="X374" s="7">
        <v>2.4450800944935398E-3</v>
      </c>
      <c r="Y374" s="7">
        <v>9.8067163568202505E-3</v>
      </c>
      <c r="Z374" s="7">
        <v>0.15968572763025299</v>
      </c>
      <c r="AA374" s="7">
        <v>7.7943724098746498E-3</v>
      </c>
      <c r="AB374" s="7">
        <v>0</v>
      </c>
    </row>
    <row r="375" spans="1:28" x14ac:dyDescent="0.25">
      <c r="A375" s="6">
        <v>35</v>
      </c>
      <c r="B375" s="6" t="s">
        <v>50</v>
      </c>
      <c r="C375" s="6" t="s">
        <v>222</v>
      </c>
      <c r="D375" s="7">
        <v>0.29801422311581699</v>
      </c>
      <c r="E375" s="7">
        <v>0.66415066078668705</v>
      </c>
      <c r="F375" s="7">
        <v>0.22327669339336201</v>
      </c>
      <c r="G375" s="7">
        <v>0.251598399065526</v>
      </c>
      <c r="H375" s="7">
        <v>8.0568829105293199E-2</v>
      </c>
      <c r="I375" s="7">
        <v>0.82157949024523502</v>
      </c>
      <c r="J375" s="7">
        <v>0.32485319498312099</v>
      </c>
      <c r="K375" s="7">
        <v>1.12697027996937E-2</v>
      </c>
      <c r="L375" s="7">
        <v>0.26472175792021901</v>
      </c>
      <c r="M375" s="7">
        <v>0.39434011361475702</v>
      </c>
      <c r="N375" s="7">
        <v>0.82193224096583895</v>
      </c>
      <c r="O375" s="7">
        <v>0.57398402537301496</v>
      </c>
      <c r="P375" s="7">
        <v>0.37399682555165698</v>
      </c>
      <c r="Q375" s="7">
        <v>0.94348828398250795</v>
      </c>
      <c r="R375" s="7">
        <v>6.1995683710261498E-2</v>
      </c>
      <c r="S375" s="7">
        <v>0.37194680039995498</v>
      </c>
      <c r="T375" s="7">
        <v>0.38196446123113797</v>
      </c>
      <c r="U375" s="7">
        <v>4.8811314889055197E-3</v>
      </c>
      <c r="V375" s="7">
        <v>0.40160886604913798</v>
      </c>
      <c r="W375" s="7">
        <v>0.52177946067887704</v>
      </c>
      <c r="X375" s="7">
        <v>1.7070564849200599E-2</v>
      </c>
      <c r="Y375" s="7">
        <v>0.12974658487826701</v>
      </c>
      <c r="Z375" s="7">
        <v>0.50715794501207201</v>
      </c>
      <c r="AA375" s="7">
        <v>0.301216840782077</v>
      </c>
      <c r="AB375" s="7">
        <v>0</v>
      </c>
    </row>
    <row r="376" spans="1:28" x14ac:dyDescent="0.25">
      <c r="A376" s="6">
        <v>35</v>
      </c>
      <c r="B376" s="6" t="s">
        <v>50</v>
      </c>
      <c r="C376" s="6" t="s">
        <v>223</v>
      </c>
      <c r="D376" s="7">
        <v>7.5674653885076604E-2</v>
      </c>
      <c r="E376" s="7">
        <v>1.1594066980609399E-2</v>
      </c>
      <c r="F376" s="7">
        <v>1.8443052289115702E-2</v>
      </c>
      <c r="G376" s="7">
        <v>4.0001388696202997E-2</v>
      </c>
      <c r="H376" s="7">
        <v>3.5147968767060903E-2</v>
      </c>
      <c r="I376" s="7">
        <v>4.7544239703618801E-3</v>
      </c>
      <c r="J376" s="7">
        <v>7.2701548086258602E-2</v>
      </c>
      <c r="K376" s="7">
        <v>0.289096159881088</v>
      </c>
      <c r="L376" s="7">
        <v>3.5004725859630298E-2</v>
      </c>
      <c r="M376" s="7">
        <v>5.22196187713816E-2</v>
      </c>
      <c r="N376" s="7">
        <v>1.6171024413838601E-2</v>
      </c>
      <c r="O376" s="7">
        <v>7.4763089132941704E-2</v>
      </c>
      <c r="P376" s="7">
        <v>7.1985980498279895E-2</v>
      </c>
      <c r="Q376" s="7">
        <v>0</v>
      </c>
      <c r="R376" s="7">
        <v>0.104889646880825</v>
      </c>
      <c r="S376" s="7">
        <v>1.6019035785628799E-2</v>
      </c>
      <c r="T376" s="7">
        <v>0.126924923512655</v>
      </c>
      <c r="U376" s="7">
        <v>2.3379725548795902E-2</v>
      </c>
      <c r="V376" s="7">
        <v>1.4939885397397599E-2</v>
      </c>
      <c r="W376" s="7">
        <v>2.1167959480451099E-2</v>
      </c>
      <c r="X376" s="7">
        <v>0.10495120191176199</v>
      </c>
      <c r="Y376" s="7">
        <v>6.0322741318643097E-2</v>
      </c>
      <c r="Z376" s="7">
        <v>2.5045234668432E-2</v>
      </c>
      <c r="AA376" s="7">
        <v>9.0095155519160294E-2</v>
      </c>
      <c r="AB376" s="7">
        <v>0.15723112553420099</v>
      </c>
    </row>
    <row r="377" spans="1:28" x14ac:dyDescent="0.25">
      <c r="A377" s="6">
        <v>35</v>
      </c>
      <c r="B377" s="6" t="s">
        <v>50</v>
      </c>
      <c r="C377" s="6" t="s">
        <v>224</v>
      </c>
      <c r="D377" s="7">
        <v>8.3662736287209702E-2</v>
      </c>
      <c r="E377" s="7">
        <v>6.9889262010941103E-2</v>
      </c>
      <c r="F377" s="7">
        <v>0.22735909729009199</v>
      </c>
      <c r="G377" s="7">
        <v>0.20851986715239099</v>
      </c>
      <c r="H377" s="7">
        <v>0.13989117572562701</v>
      </c>
      <c r="I377" s="7">
        <v>1.1787451627626899E-2</v>
      </c>
      <c r="J377" s="7">
        <v>0.169474300609191</v>
      </c>
      <c r="K377" s="7">
        <v>2.0620151992920499E-2</v>
      </c>
      <c r="L377" s="7">
        <v>0.19542232643889601</v>
      </c>
      <c r="M377" s="7">
        <v>5.7884434532453802E-2</v>
      </c>
      <c r="N377" s="7">
        <v>1.4153529188445301E-2</v>
      </c>
      <c r="O377" s="7">
        <v>1.39306634557055E-2</v>
      </c>
      <c r="P377" s="7">
        <v>5.9213251775299097E-2</v>
      </c>
      <c r="Q377" s="7">
        <v>0</v>
      </c>
      <c r="R377" s="7">
        <v>4.9389466344844701E-2</v>
      </c>
      <c r="S377" s="7">
        <v>8.2222822015178907E-5</v>
      </c>
      <c r="T377" s="7">
        <v>3.3613307592590499E-2</v>
      </c>
      <c r="U377" s="7">
        <v>6.4303274304962203E-4</v>
      </c>
      <c r="V377" s="7">
        <v>0.108202266830803</v>
      </c>
      <c r="W377" s="7">
        <v>7.90714766144546E-2</v>
      </c>
      <c r="X377" s="7">
        <v>0.292698543751158</v>
      </c>
      <c r="Y377" s="7">
        <v>0.36350767637860698</v>
      </c>
      <c r="Z377" s="7">
        <v>1.3882945196383299E-2</v>
      </c>
      <c r="AA377" s="7">
        <v>8.3519732594598203E-2</v>
      </c>
      <c r="AB377" s="7">
        <v>0.29829573826332301</v>
      </c>
    </row>
    <row r="378" spans="1:28" x14ac:dyDescent="0.25">
      <c r="A378" s="6">
        <v>35</v>
      </c>
      <c r="B378" s="6" t="s">
        <v>50</v>
      </c>
      <c r="C378" s="6" t="s">
        <v>225</v>
      </c>
      <c r="D378" s="7">
        <v>4.40632244039635E-2</v>
      </c>
      <c r="E378" s="7">
        <v>5.0467558802739197E-3</v>
      </c>
      <c r="F378" s="7">
        <v>2.1113473077833799E-2</v>
      </c>
      <c r="G378" s="7">
        <v>3.11551044003129E-2</v>
      </c>
      <c r="H378" s="7">
        <v>3.9601606350040197E-3</v>
      </c>
      <c r="I378" s="7">
        <v>8.1933709570190198E-3</v>
      </c>
      <c r="J378" s="7">
        <v>1.3464583321242301E-2</v>
      </c>
      <c r="K378" s="7">
        <v>3.9643488481708603E-3</v>
      </c>
      <c r="L378" s="7">
        <v>6.9627219447074198E-3</v>
      </c>
      <c r="M378" s="7">
        <v>2.2153079505027999E-3</v>
      </c>
      <c r="N378" s="7">
        <v>1.8356076371860001E-3</v>
      </c>
      <c r="O378" s="7">
        <v>2.3797977608474999E-3</v>
      </c>
      <c r="P378" s="7">
        <v>9.6471423391239208E-3</v>
      </c>
      <c r="Q378" s="7">
        <v>0</v>
      </c>
      <c r="R378" s="7">
        <v>1.8890137786771601E-2</v>
      </c>
      <c r="S378" s="7">
        <v>0</v>
      </c>
      <c r="T378" s="7">
        <v>6.87956274837503E-3</v>
      </c>
      <c r="U378" s="7">
        <v>1.6816592677093399E-4</v>
      </c>
      <c r="V378" s="7">
        <v>9.1598375866098099E-3</v>
      </c>
      <c r="W378" s="7">
        <v>1.2503158250056901E-2</v>
      </c>
      <c r="X378" s="7">
        <v>9.6505237756361995E-2</v>
      </c>
      <c r="Y378" s="7">
        <v>4.3652079954891197E-2</v>
      </c>
      <c r="Z378" s="7">
        <v>4.8453398945755904E-3</v>
      </c>
      <c r="AA378" s="7">
        <v>1.4814146360673901E-2</v>
      </c>
      <c r="AB378" s="7">
        <v>5.6018036899189799E-2</v>
      </c>
    </row>
    <row r="379" spans="1:28" x14ac:dyDescent="0.25">
      <c r="A379" s="6">
        <v>35</v>
      </c>
      <c r="B379" s="6" t="s">
        <v>50</v>
      </c>
      <c r="C379" s="6" t="s">
        <v>226</v>
      </c>
      <c r="D379" s="7">
        <v>7.9480733241649205E-3</v>
      </c>
      <c r="E379" s="7">
        <v>4.3431629979746702E-3</v>
      </c>
      <c r="F379" s="7">
        <v>7.1176641221619196E-3</v>
      </c>
      <c r="G379" s="7">
        <v>4.1102028573866099E-3</v>
      </c>
      <c r="H379" s="7">
        <v>2.72578812339063E-3</v>
      </c>
      <c r="I379" s="7">
        <v>6.5700579510852297E-4</v>
      </c>
      <c r="J379" s="7">
        <v>8.5667673778383208E-3</v>
      </c>
      <c r="K379" s="7">
        <v>0</v>
      </c>
      <c r="L379" s="7">
        <v>7.7806106163949501E-3</v>
      </c>
      <c r="M379" s="7">
        <v>2.3506866842979098E-3</v>
      </c>
      <c r="N379" s="7">
        <v>5.2480009955672502E-3</v>
      </c>
      <c r="O379" s="7">
        <v>1.70860249303638E-3</v>
      </c>
      <c r="P379" s="7">
        <v>6.4350042676879103E-3</v>
      </c>
      <c r="Q379" s="7">
        <v>0</v>
      </c>
      <c r="R379" s="7">
        <v>1.9750313296936401E-2</v>
      </c>
      <c r="S379" s="7">
        <v>0</v>
      </c>
      <c r="T379" s="7">
        <v>2.11518760758715E-2</v>
      </c>
      <c r="U379" s="7">
        <v>0</v>
      </c>
      <c r="V379" s="7">
        <v>4.5619569510279602E-2</v>
      </c>
      <c r="W379" s="7">
        <v>4.5802012685510702E-3</v>
      </c>
      <c r="X379" s="7">
        <v>1.52361749923338E-2</v>
      </c>
      <c r="Y379" s="7">
        <v>1.1976406504712E-2</v>
      </c>
      <c r="Z379" s="7">
        <v>2.3647957721839902E-3</v>
      </c>
      <c r="AA379" s="7">
        <v>2.7554436704216299E-3</v>
      </c>
      <c r="AB379" s="7">
        <v>6.2311878213975698E-3</v>
      </c>
    </row>
    <row r="380" spans="1:28" x14ac:dyDescent="0.25">
      <c r="A380" s="6">
        <v>35</v>
      </c>
      <c r="B380" s="6" t="s">
        <v>50</v>
      </c>
      <c r="C380" s="6" t="s">
        <v>228</v>
      </c>
      <c r="D380" s="7">
        <v>7.5176480326846207E-2</v>
      </c>
      <c r="E380" s="7">
        <v>4.5254569479865302E-2</v>
      </c>
      <c r="F380" s="7">
        <v>9.3044822744685493E-2</v>
      </c>
      <c r="G380" s="7">
        <v>0.108254824488508</v>
      </c>
      <c r="H380" s="7">
        <v>0.17702341454505799</v>
      </c>
      <c r="I380" s="7">
        <v>5.3024005910481203E-2</v>
      </c>
      <c r="J380" s="7">
        <v>1.33751393476567E-2</v>
      </c>
      <c r="K380" s="7">
        <v>1.6706726263451201E-3</v>
      </c>
      <c r="L380" s="7">
        <v>0.146084213757538</v>
      </c>
      <c r="M380" s="7">
        <v>4.4231896506811398E-2</v>
      </c>
      <c r="N380" s="7">
        <v>2.14149828546772E-2</v>
      </c>
      <c r="O380" s="7">
        <v>3.2395404621009503E-2</v>
      </c>
      <c r="P380" s="7">
        <v>3.7693358597760698E-2</v>
      </c>
      <c r="Q380" s="7">
        <v>1.15786349562726E-2</v>
      </c>
      <c r="R380" s="7">
        <v>4.3303043907544801E-3</v>
      </c>
      <c r="S380" s="7">
        <v>5.7672191897295002E-4</v>
      </c>
      <c r="T380" s="7">
        <v>2.1071075898155201E-2</v>
      </c>
      <c r="U380" s="7">
        <v>0</v>
      </c>
      <c r="V380" s="7">
        <v>0.12131986184281</v>
      </c>
      <c r="W380" s="7">
        <v>4.3964959057416798E-2</v>
      </c>
      <c r="X380" s="7">
        <v>1.40600771586901E-3</v>
      </c>
      <c r="Y380" s="7">
        <v>1.6348011340727799E-2</v>
      </c>
      <c r="Z380" s="7">
        <v>4.7495077576312501E-2</v>
      </c>
      <c r="AA380" s="7">
        <v>2.4636459184851401E-2</v>
      </c>
      <c r="AB380" s="7">
        <v>0</v>
      </c>
    </row>
    <row r="381" spans="1:28" x14ac:dyDescent="0.25">
      <c r="A381" s="6">
        <v>35</v>
      </c>
      <c r="B381" s="6" t="s">
        <v>50</v>
      </c>
      <c r="C381" s="6" t="s">
        <v>229</v>
      </c>
      <c r="D381" s="7">
        <v>0.114375367327747</v>
      </c>
      <c r="E381" s="7">
        <v>2.05887372060484E-2</v>
      </c>
      <c r="F381" s="7">
        <v>5.01357673234369E-2</v>
      </c>
      <c r="G381" s="7">
        <v>5.7896941022564999E-2</v>
      </c>
      <c r="H381" s="7">
        <v>4.5380679056967098E-2</v>
      </c>
      <c r="I381" s="7">
        <v>3.87965615221402E-3</v>
      </c>
      <c r="J381" s="7">
        <v>7.9960569582586294E-2</v>
      </c>
      <c r="K381" s="7">
        <v>0.14360472917407999</v>
      </c>
      <c r="L381" s="7">
        <v>7.1986698049480505E-2</v>
      </c>
      <c r="M381" s="7">
        <v>4.3531263972532201E-2</v>
      </c>
      <c r="N381" s="7">
        <v>2.3130177823748099E-2</v>
      </c>
      <c r="O381" s="7">
        <v>6.9844300619203104E-2</v>
      </c>
      <c r="P381" s="7">
        <v>0.103865775200163</v>
      </c>
      <c r="Q381" s="7">
        <v>0</v>
      </c>
      <c r="R381" s="7">
        <v>0.10944324516935899</v>
      </c>
      <c r="S381" s="7">
        <v>0.185345392363644</v>
      </c>
      <c r="T381" s="7">
        <v>3.76105921482267E-2</v>
      </c>
      <c r="U381" s="7">
        <v>1.3238043532329701E-2</v>
      </c>
      <c r="V381" s="7">
        <v>7.2927151450967297E-3</v>
      </c>
      <c r="W381" s="7">
        <v>3.9105433736500203E-2</v>
      </c>
      <c r="X381" s="7">
        <v>0.145689176222354</v>
      </c>
      <c r="Y381" s="7">
        <v>9.9577924766310805E-2</v>
      </c>
      <c r="Z381" s="7">
        <v>5.4729582413098103E-2</v>
      </c>
      <c r="AA381" s="7">
        <v>0.117086388280011</v>
      </c>
      <c r="AB381" s="7">
        <v>0.117788347565183</v>
      </c>
    </row>
    <row r="382" spans="1:28" x14ac:dyDescent="0.25">
      <c r="A382" s="6">
        <v>35</v>
      </c>
      <c r="B382" s="6" t="s">
        <v>50</v>
      </c>
      <c r="C382" s="6" t="s">
        <v>230</v>
      </c>
      <c r="D382" s="7">
        <v>1.9412447729595599E-2</v>
      </c>
      <c r="E382" s="7">
        <v>2.6337697004779899E-2</v>
      </c>
      <c r="F382" s="7">
        <v>6.5975472144772396E-2</v>
      </c>
      <c r="G382" s="7">
        <v>2.8257473213376402E-2</v>
      </c>
      <c r="H382" s="7">
        <v>2.8665095881211002E-3</v>
      </c>
      <c r="I382" s="7">
        <v>8.87666122162881E-3</v>
      </c>
      <c r="J382" s="7">
        <v>2.3747619825998001E-3</v>
      </c>
      <c r="K382" s="7">
        <v>0</v>
      </c>
      <c r="L382" s="7">
        <v>9.48424688166573E-3</v>
      </c>
      <c r="M382" s="7">
        <v>3.69556808098861E-2</v>
      </c>
      <c r="N382" s="7">
        <v>1.1423733280519099E-2</v>
      </c>
      <c r="O382" s="7">
        <v>4.4728085045352304E-3</v>
      </c>
      <c r="P382" s="7">
        <v>3.63969530162321E-3</v>
      </c>
      <c r="Q382" s="7">
        <v>1.5108690876994801E-2</v>
      </c>
      <c r="R382" s="7">
        <v>3.9419095864144504E-3</v>
      </c>
      <c r="S382" s="7">
        <v>0</v>
      </c>
      <c r="T382" s="7">
        <v>5.8713733743046698E-3</v>
      </c>
      <c r="U382" s="7">
        <v>9.4881589590011396E-4</v>
      </c>
      <c r="V382" s="7">
        <v>1.0422815503231399E-2</v>
      </c>
      <c r="W382" s="7">
        <v>1.69267620731328E-2</v>
      </c>
      <c r="X382" s="7">
        <v>1.6793449077868901E-3</v>
      </c>
      <c r="Y382" s="7">
        <v>1.70274006297223E-2</v>
      </c>
      <c r="Z382" s="7">
        <v>2.6110806836087599E-2</v>
      </c>
      <c r="AA382" s="7">
        <v>1.2718455240219501E-2</v>
      </c>
      <c r="AB382" s="7">
        <v>0</v>
      </c>
    </row>
    <row r="383" spans="1:28" x14ac:dyDescent="0.25">
      <c r="A383" s="6">
        <v>35</v>
      </c>
      <c r="B383" s="6" t="s">
        <v>50</v>
      </c>
      <c r="C383" s="6" t="s">
        <v>231</v>
      </c>
      <c r="D383" s="7">
        <v>4.5532364685419496E-3</v>
      </c>
      <c r="E383" s="7">
        <v>1.7507047377919201E-5</v>
      </c>
      <c r="F383" s="7">
        <v>5.5430889165115298E-5</v>
      </c>
      <c r="G383" s="7">
        <v>8.7628400160623702E-4</v>
      </c>
      <c r="H383" s="7">
        <v>2.26009375851066E-3</v>
      </c>
      <c r="I383" s="7">
        <v>9.3710032209109195E-5</v>
      </c>
      <c r="J383" s="7">
        <v>3.6454323736841501E-4</v>
      </c>
      <c r="K383" s="7">
        <v>0</v>
      </c>
      <c r="L383" s="7">
        <v>0</v>
      </c>
      <c r="M383" s="7">
        <v>0</v>
      </c>
      <c r="N383" s="7">
        <v>3.5995016589704501E-5</v>
      </c>
      <c r="O383" s="7">
        <v>1.7393770888957501E-4</v>
      </c>
      <c r="P383" s="7">
        <v>4.0861561569674899E-4</v>
      </c>
      <c r="Q383" s="7">
        <v>0</v>
      </c>
      <c r="R383" s="7">
        <v>6.9939959186338005E-5</v>
      </c>
      <c r="S383" s="7">
        <v>0</v>
      </c>
      <c r="T383" s="7">
        <v>0</v>
      </c>
      <c r="U383" s="7">
        <v>0</v>
      </c>
      <c r="V383" s="7">
        <v>0</v>
      </c>
      <c r="W383" s="7">
        <v>4.2605422131569903E-5</v>
      </c>
      <c r="X383" s="7">
        <v>3.9637220873840301E-4</v>
      </c>
      <c r="Y383" s="7">
        <v>4.5402225332129298E-4</v>
      </c>
      <c r="Z383" s="7">
        <v>8.8660527353841796E-5</v>
      </c>
      <c r="AA383" s="7">
        <v>5.3277258709413604E-4</v>
      </c>
      <c r="AB383" s="7">
        <v>0</v>
      </c>
    </row>
    <row r="384" spans="1:28" x14ac:dyDescent="0.25">
      <c r="A384" s="6">
        <v>35</v>
      </c>
      <c r="B384" s="6" t="s">
        <v>50</v>
      </c>
      <c r="C384" s="6" t="s">
        <v>232</v>
      </c>
      <c r="D384" s="7">
        <v>7.9617073418623799E-2</v>
      </c>
      <c r="E384" s="7">
        <v>4.1356108138619903E-2</v>
      </c>
      <c r="F384" s="7">
        <v>0.102952641855868</v>
      </c>
      <c r="G384" s="7">
        <v>0.15121934697040601</v>
      </c>
      <c r="H384" s="7">
        <v>0.213776671141262</v>
      </c>
      <c r="I384" s="7">
        <v>7.60347819646791E-3</v>
      </c>
      <c r="J384" s="7">
        <v>0.143685971117859</v>
      </c>
      <c r="K384" s="7">
        <v>0.52186569785007098</v>
      </c>
      <c r="L384" s="7">
        <v>0.122264556618152</v>
      </c>
      <c r="M384" s="7">
        <v>0.110064427918476</v>
      </c>
      <c r="N384" s="7">
        <v>4.0665174346252303E-2</v>
      </c>
      <c r="O384" s="7">
        <v>0.128216406090021</v>
      </c>
      <c r="P384" s="7">
        <v>0.13650646135368999</v>
      </c>
      <c r="Q384" s="7">
        <v>0</v>
      </c>
      <c r="R384" s="7">
        <v>0.53722057046299498</v>
      </c>
      <c r="S384" s="7">
        <v>0.36509398431037898</v>
      </c>
      <c r="T384" s="7">
        <v>0.27333064721581501</v>
      </c>
      <c r="U384" s="7">
        <v>0.95356926452309998</v>
      </c>
      <c r="V384" s="7">
        <v>4.3776765812077498E-2</v>
      </c>
      <c r="W384" s="7">
        <v>8.3454215349834701E-2</v>
      </c>
      <c r="X384" s="7">
        <v>0.245173963329087</v>
      </c>
      <c r="Y384" s="7">
        <v>0.144097331755624</v>
      </c>
      <c r="Z384" s="7">
        <v>7.9754877337339006E-2</v>
      </c>
      <c r="AA384" s="7">
        <v>0.249681124797487</v>
      </c>
      <c r="AB384" s="7">
        <v>0.26296632901487599</v>
      </c>
    </row>
    <row r="385" spans="1:28" x14ac:dyDescent="0.25">
      <c r="A385" s="6">
        <v>37</v>
      </c>
      <c r="B385" s="6" t="s">
        <v>51</v>
      </c>
      <c r="C385" s="6" t="s">
        <v>218</v>
      </c>
      <c r="D385" s="7">
        <v>0.18928758497954401</v>
      </c>
      <c r="E385" s="7">
        <v>0.17135555148263101</v>
      </c>
      <c r="F385" s="7">
        <v>0.19842403101148801</v>
      </c>
      <c r="G385" s="7">
        <v>0.22350772539462899</v>
      </c>
      <c r="H385" s="7">
        <v>2.19026068427139E-2</v>
      </c>
      <c r="I385" s="7">
        <v>0.30583262941906397</v>
      </c>
      <c r="J385" s="7">
        <v>0.27969657434064099</v>
      </c>
      <c r="K385" s="7">
        <v>0</v>
      </c>
      <c r="L385" s="7">
        <v>0.217292066322884</v>
      </c>
      <c r="M385" s="7">
        <v>0.185183451392366</v>
      </c>
      <c r="N385" s="7">
        <v>0.18997240257430101</v>
      </c>
      <c r="O385" s="7">
        <v>0.23136416538354099</v>
      </c>
      <c r="P385" s="7">
        <v>0.14651744859454799</v>
      </c>
      <c r="Q385" s="7">
        <v>0</v>
      </c>
      <c r="R385" s="7">
        <v>6.4252661405420505E-2</v>
      </c>
      <c r="S385" s="7">
        <v>3.3901733459057698E-2</v>
      </c>
      <c r="T385" s="7">
        <v>5.9214484001055397E-2</v>
      </c>
      <c r="U385" s="7">
        <v>3.2599410846818901E-3</v>
      </c>
      <c r="V385" s="7">
        <v>0.12493440507415</v>
      </c>
      <c r="W385" s="7">
        <v>0.22735352672200501</v>
      </c>
      <c r="X385" s="7">
        <v>0.185678510118094</v>
      </c>
      <c r="Y385" s="7">
        <v>0.126233968670729</v>
      </c>
      <c r="Z385" s="7">
        <v>6.5743651844665393E-2</v>
      </c>
      <c r="AA385" s="7">
        <v>6.79164182384729E-2</v>
      </c>
      <c r="AB385" s="7">
        <v>0.199591674098514</v>
      </c>
    </row>
    <row r="386" spans="1:28" x14ac:dyDescent="0.25">
      <c r="A386" s="6">
        <v>37</v>
      </c>
      <c r="B386" s="6" t="s">
        <v>51</v>
      </c>
      <c r="C386" s="6" t="s">
        <v>219</v>
      </c>
      <c r="D386" s="7">
        <v>2.3999124362084501E-3</v>
      </c>
      <c r="E386" s="7">
        <v>1.00334407911957E-2</v>
      </c>
      <c r="F386" s="7">
        <v>4.6372772793883896E-3</v>
      </c>
      <c r="G386" s="7">
        <v>2.1826608522439398E-3</v>
      </c>
      <c r="H386" s="7">
        <v>4.5018193315286099E-4</v>
      </c>
      <c r="I386" s="7">
        <v>6.9358937818217101E-3</v>
      </c>
      <c r="J386" s="7">
        <v>1.46879151372576E-3</v>
      </c>
      <c r="K386" s="7">
        <v>0</v>
      </c>
      <c r="L386" s="7">
        <v>2.09461903154514E-3</v>
      </c>
      <c r="M386" s="7">
        <v>8.4030661377308604E-3</v>
      </c>
      <c r="N386" s="7">
        <v>9.2557584381300299E-3</v>
      </c>
      <c r="O386" s="7">
        <v>6.9931066088169203E-3</v>
      </c>
      <c r="P386" s="7">
        <v>9.6550294592456301E-3</v>
      </c>
      <c r="Q386" s="7">
        <v>7.6748276452050096E-3</v>
      </c>
      <c r="R386" s="7">
        <v>9.3539194071565106E-5</v>
      </c>
      <c r="S386" s="7">
        <v>0</v>
      </c>
      <c r="T386" s="7">
        <v>1.11724203807388E-3</v>
      </c>
      <c r="U386" s="7">
        <v>2.9860545020419198E-4</v>
      </c>
      <c r="V386" s="7">
        <v>3.2281039447824901E-3</v>
      </c>
      <c r="W386" s="7">
        <v>5.7032493078329497E-3</v>
      </c>
      <c r="X386" s="7">
        <v>1.0189151226849199E-4</v>
      </c>
      <c r="Y386" s="7">
        <v>8.1549303786027799E-4</v>
      </c>
      <c r="Z386" s="7">
        <v>7.6766640909293696E-3</v>
      </c>
      <c r="AA386" s="7">
        <v>3.98591771192009E-3</v>
      </c>
      <c r="AB386" s="7">
        <v>0</v>
      </c>
    </row>
    <row r="387" spans="1:28" x14ac:dyDescent="0.25">
      <c r="A387" s="6">
        <v>37</v>
      </c>
      <c r="B387" s="6" t="s">
        <v>51</v>
      </c>
      <c r="C387" s="6" t="s">
        <v>220</v>
      </c>
      <c r="D387" s="7">
        <v>1.3022179311785001E-2</v>
      </c>
      <c r="E387" s="7">
        <v>2.30519910751944E-2</v>
      </c>
      <c r="F387" s="7">
        <v>1.48471101791437E-2</v>
      </c>
      <c r="G387" s="7">
        <v>1.0157530588242099E-3</v>
      </c>
      <c r="H387" s="7">
        <v>0.107847413093863</v>
      </c>
      <c r="I387" s="7">
        <v>3.2003572705802598E-2</v>
      </c>
      <c r="J387" s="7">
        <v>8.8968309241381702E-3</v>
      </c>
      <c r="K387" s="7">
        <v>0</v>
      </c>
      <c r="L387" s="7">
        <v>1.1244259407452E-2</v>
      </c>
      <c r="M387" s="7">
        <v>7.49552265558973E-2</v>
      </c>
      <c r="N387" s="7">
        <v>1.87954022174304E-3</v>
      </c>
      <c r="O387" s="7">
        <v>6.2545658062431999E-3</v>
      </c>
      <c r="P387" s="7">
        <v>4.1950223025033401E-2</v>
      </c>
      <c r="Q387" s="7">
        <v>7.8449033138658295E-2</v>
      </c>
      <c r="R387" s="7">
        <v>5.9491936465514697E-3</v>
      </c>
      <c r="S387" s="7">
        <v>0.17813465428959999</v>
      </c>
      <c r="T387" s="7">
        <v>3.68447845758122E-3</v>
      </c>
      <c r="U387" s="7">
        <v>1.42437215608888E-3</v>
      </c>
      <c r="V387" s="7">
        <v>5.30976447783573E-3</v>
      </c>
      <c r="W387" s="7">
        <v>3.4235456059387402E-2</v>
      </c>
      <c r="X387" s="7">
        <v>3.2402050468890298E-4</v>
      </c>
      <c r="Y387" s="7">
        <v>3.9897105311758503E-3</v>
      </c>
      <c r="Z387" s="7">
        <v>2.3747928151289701E-2</v>
      </c>
      <c r="AA387" s="7">
        <v>1.2821127946248101E-2</v>
      </c>
      <c r="AB387" s="7">
        <v>0</v>
      </c>
    </row>
    <row r="388" spans="1:28" x14ac:dyDescent="0.25">
      <c r="A388" s="6">
        <v>37</v>
      </c>
      <c r="B388" s="6" t="s">
        <v>51</v>
      </c>
      <c r="C388" s="6" t="s">
        <v>221</v>
      </c>
      <c r="D388" s="7">
        <v>7.3496635236587496E-4</v>
      </c>
      <c r="E388" s="7">
        <v>2.2129169319993099E-3</v>
      </c>
      <c r="F388" s="7">
        <v>1.24625668537026E-3</v>
      </c>
      <c r="G388" s="7">
        <v>1.42653527811056E-3</v>
      </c>
      <c r="H388" s="7">
        <v>1.2867580656855001E-3</v>
      </c>
      <c r="I388" s="7">
        <v>6.3931176716213603E-3</v>
      </c>
      <c r="J388" s="7">
        <v>2.5703612585238698E-4</v>
      </c>
      <c r="K388" s="7">
        <v>0</v>
      </c>
      <c r="L388" s="7">
        <v>2.3540224447308401E-4</v>
      </c>
      <c r="M388" s="7">
        <v>4.8798783992136099E-3</v>
      </c>
      <c r="N388" s="7">
        <v>3.8132955277853199E-5</v>
      </c>
      <c r="O388" s="7">
        <v>7.1108443141714296E-4</v>
      </c>
      <c r="P388" s="7">
        <v>4.1509278100724904E-3</v>
      </c>
      <c r="Q388" s="7">
        <v>3.73544779842259E-3</v>
      </c>
      <c r="R388" s="7">
        <v>1.3463672607138199E-3</v>
      </c>
      <c r="S388" s="7">
        <v>1.49172287542273E-2</v>
      </c>
      <c r="T388" s="7">
        <v>1.33059186551726E-3</v>
      </c>
      <c r="U388" s="7">
        <v>3.4292650935194699E-5</v>
      </c>
      <c r="V388" s="7">
        <v>1.2527918425530599E-3</v>
      </c>
      <c r="W388" s="7">
        <v>1.94285149198098E-3</v>
      </c>
      <c r="X388" s="7">
        <v>5.4606974806057203E-5</v>
      </c>
      <c r="Y388" s="7">
        <v>2.7663775929658902E-4</v>
      </c>
      <c r="Z388" s="7">
        <v>1.17467861823868E-2</v>
      </c>
      <c r="AA388" s="7">
        <v>3.22707436002056E-4</v>
      </c>
      <c r="AB388" s="7">
        <v>0</v>
      </c>
    </row>
    <row r="389" spans="1:28" x14ac:dyDescent="0.25">
      <c r="A389" s="6">
        <v>37</v>
      </c>
      <c r="B389" s="6" t="s">
        <v>51</v>
      </c>
      <c r="C389" s="6" t="s">
        <v>222</v>
      </c>
      <c r="D389" s="7">
        <v>9.0539465346155795E-3</v>
      </c>
      <c r="E389" s="7">
        <v>5.4272302127477197E-2</v>
      </c>
      <c r="F389" s="7">
        <v>1.27072203814537E-2</v>
      </c>
      <c r="G389" s="7">
        <v>9.8858900732774393E-3</v>
      </c>
      <c r="H389" s="7">
        <v>2.0383667470689499E-2</v>
      </c>
      <c r="I389" s="7">
        <v>4.5798396324727E-2</v>
      </c>
      <c r="J389" s="7">
        <v>1.0268001771673E-2</v>
      </c>
      <c r="K389" s="7">
        <v>1.54568334699514E-3</v>
      </c>
      <c r="L389" s="7">
        <v>1.18723950826375E-2</v>
      </c>
      <c r="M389" s="7">
        <v>2.1056048561326202E-2</v>
      </c>
      <c r="N389" s="7">
        <v>1.7018563475284298E-2</v>
      </c>
      <c r="O389" s="7">
        <v>1.29461657825671E-2</v>
      </c>
      <c r="P389" s="7">
        <v>3.5383164687093099E-2</v>
      </c>
      <c r="Q389" s="7">
        <v>0.148473015399811</v>
      </c>
      <c r="R389" s="7">
        <v>4.98718822563531E-3</v>
      </c>
      <c r="S389" s="7">
        <v>4.0243257230077698E-2</v>
      </c>
      <c r="T389" s="7">
        <v>4.4114361296501096E-3</v>
      </c>
      <c r="U389" s="7">
        <v>2.06206782593838E-4</v>
      </c>
      <c r="V389" s="7">
        <v>9.0273005639997794E-3</v>
      </c>
      <c r="W389" s="7">
        <v>3.3390744875262099E-2</v>
      </c>
      <c r="X389" s="7">
        <v>1.59956216891987E-2</v>
      </c>
      <c r="Y389" s="7">
        <v>9.2149810464477906E-3</v>
      </c>
      <c r="Z389" s="7">
        <v>4.4982258375620698E-2</v>
      </c>
      <c r="AA389" s="7">
        <v>1.2183913261359E-2</v>
      </c>
      <c r="AB389" s="7">
        <v>0</v>
      </c>
    </row>
    <row r="390" spans="1:28" x14ac:dyDescent="0.25">
      <c r="A390" s="6">
        <v>37</v>
      </c>
      <c r="B390" s="6" t="s">
        <v>51</v>
      </c>
      <c r="C390" s="6" t="s">
        <v>223</v>
      </c>
      <c r="D390" s="7">
        <v>3.9149145566038802E-2</v>
      </c>
      <c r="E390" s="7">
        <v>1.63768944050998E-2</v>
      </c>
      <c r="F390" s="7">
        <v>1.14826784453916E-2</v>
      </c>
      <c r="G390" s="7">
        <v>2.41304325265327E-2</v>
      </c>
      <c r="H390" s="7">
        <v>1.95323042858658E-2</v>
      </c>
      <c r="I390" s="7">
        <v>1.7543642264664101E-2</v>
      </c>
      <c r="J390" s="7">
        <v>4.6512377911844302E-2</v>
      </c>
      <c r="K390" s="7">
        <v>0.142517708231339</v>
      </c>
      <c r="L390" s="7">
        <v>2.37059173639366E-2</v>
      </c>
      <c r="M390" s="7">
        <v>5.2477520053599E-2</v>
      </c>
      <c r="N390" s="7">
        <v>2.66881277381294E-2</v>
      </c>
      <c r="O390" s="7">
        <v>9.3942307518630502E-2</v>
      </c>
      <c r="P390" s="7">
        <v>7.0252962894773993E-2</v>
      </c>
      <c r="Q390" s="7">
        <v>0</v>
      </c>
      <c r="R390" s="7">
        <v>5.8137152116489503E-2</v>
      </c>
      <c r="S390" s="7">
        <v>0.18814065893710399</v>
      </c>
      <c r="T390" s="7">
        <v>2.2416121174498399E-2</v>
      </c>
      <c r="U390" s="7">
        <v>1.1566956000593501E-2</v>
      </c>
      <c r="V390" s="7">
        <v>5.9042638119957197E-3</v>
      </c>
      <c r="W390" s="7">
        <v>1.9935155141099399E-2</v>
      </c>
      <c r="X390" s="7">
        <v>2.5972991062981302E-2</v>
      </c>
      <c r="Y390" s="7">
        <v>2.5568025121935699E-2</v>
      </c>
      <c r="Z390" s="7">
        <v>3.5138400656713503E-2</v>
      </c>
      <c r="AA390" s="7">
        <v>6.9635652178867996E-2</v>
      </c>
      <c r="AB390" s="7">
        <v>5.9148499734126003E-2</v>
      </c>
    </row>
    <row r="391" spans="1:28" x14ac:dyDescent="0.25">
      <c r="A391" s="6">
        <v>37</v>
      </c>
      <c r="B391" s="6" t="s">
        <v>51</v>
      </c>
      <c r="C391" s="6" t="s">
        <v>224</v>
      </c>
      <c r="D391" s="7">
        <v>2.4122761259948201E-2</v>
      </c>
      <c r="E391" s="7">
        <v>5.6735437681661997E-2</v>
      </c>
      <c r="F391" s="7">
        <v>7.9909733100576599E-2</v>
      </c>
      <c r="G391" s="7">
        <v>9.2577514451972098E-2</v>
      </c>
      <c r="H391" s="7">
        <v>7.9350738394664805E-2</v>
      </c>
      <c r="I391" s="7">
        <v>2.1129515978658399E-2</v>
      </c>
      <c r="J391" s="7">
        <v>6.0243525326860503E-2</v>
      </c>
      <c r="K391" s="7">
        <v>9.4614725200848297E-3</v>
      </c>
      <c r="L391" s="7">
        <v>7.6124809253635406E-2</v>
      </c>
      <c r="M391" s="7">
        <v>3.8966108128085798E-2</v>
      </c>
      <c r="N391" s="7">
        <v>1.47827215400477E-2</v>
      </c>
      <c r="O391" s="7">
        <v>9.2328186298317998E-3</v>
      </c>
      <c r="P391" s="7">
        <v>3.4816174658303098E-2</v>
      </c>
      <c r="Q391" s="7">
        <v>0</v>
      </c>
      <c r="R391" s="7">
        <v>1.3597992182488E-2</v>
      </c>
      <c r="S391" s="7">
        <v>5.5320651000143604E-4</v>
      </c>
      <c r="T391" s="7">
        <v>1.03765687301544E-2</v>
      </c>
      <c r="U391" s="7">
        <v>6.1043781492944003E-4</v>
      </c>
      <c r="V391" s="7">
        <v>1.97917614617566E-2</v>
      </c>
      <c r="W391" s="7">
        <v>4.89654247639668E-2</v>
      </c>
      <c r="X391" s="7">
        <v>6.1956598832310902E-2</v>
      </c>
      <c r="Y391" s="7">
        <v>9.7188171205241605E-2</v>
      </c>
      <c r="Z391" s="7">
        <v>9.6793579551024706E-3</v>
      </c>
      <c r="AA391" s="7">
        <v>3.2773958180583797E-2</v>
      </c>
      <c r="AB391" s="7">
        <v>9.6577049086554498E-2</v>
      </c>
    </row>
    <row r="392" spans="1:28" x14ac:dyDescent="0.25">
      <c r="A392" s="6">
        <v>37</v>
      </c>
      <c r="B392" s="6" t="s">
        <v>51</v>
      </c>
      <c r="C392" s="6" t="s">
        <v>226</v>
      </c>
      <c r="D392" s="7">
        <v>0.20301392757525799</v>
      </c>
      <c r="E392" s="7">
        <v>0.26919739992862302</v>
      </c>
      <c r="F392" s="7">
        <v>0.254105955622278</v>
      </c>
      <c r="G392" s="7">
        <v>0.26820413688828498</v>
      </c>
      <c r="H392" s="7">
        <v>0.37328791862295801</v>
      </c>
      <c r="I392" s="7">
        <v>0.19885228673753499</v>
      </c>
      <c r="J392" s="7">
        <v>0.28870203199665001</v>
      </c>
      <c r="K392" s="7">
        <v>3.35624867573797E-3</v>
      </c>
      <c r="L392" s="7">
        <v>0.25776336824596302</v>
      </c>
      <c r="M392" s="7">
        <v>0.14540798991930301</v>
      </c>
      <c r="N392" s="7">
        <v>0.38384595918471198</v>
      </c>
      <c r="O392" s="7">
        <v>0.121408019313761</v>
      </c>
      <c r="P392" s="7">
        <v>0.253316288709167</v>
      </c>
      <c r="Q392" s="7">
        <v>0</v>
      </c>
      <c r="R392" s="7">
        <v>0.39457129100534499</v>
      </c>
      <c r="S392" s="7">
        <v>0</v>
      </c>
      <c r="T392" s="7">
        <v>0.52474734047342297</v>
      </c>
      <c r="U392" s="7">
        <v>5.46570470755598E-3</v>
      </c>
      <c r="V392" s="7">
        <v>0.75858446587306105</v>
      </c>
      <c r="W392" s="7">
        <v>0.25876668449408602</v>
      </c>
      <c r="X392" s="7">
        <v>0.27433475849379502</v>
      </c>
      <c r="Y392" s="7">
        <v>0.40547905532413198</v>
      </c>
      <c r="Z392" s="7">
        <v>0.12543949169624599</v>
      </c>
      <c r="AA392" s="7">
        <v>8.9824577065444305E-2</v>
      </c>
      <c r="AB392" s="7">
        <v>0.17996494792249901</v>
      </c>
    </row>
    <row r="393" spans="1:28" x14ac:dyDescent="0.25">
      <c r="A393" s="6">
        <v>37</v>
      </c>
      <c r="B393" s="6" t="s">
        <v>51</v>
      </c>
      <c r="C393" s="6" t="s">
        <v>227</v>
      </c>
      <c r="D393" s="7">
        <v>7.8417909429055003E-5</v>
      </c>
      <c r="E393" s="7">
        <v>2.3108967259932901E-4</v>
      </c>
      <c r="F393" s="7">
        <v>4.4026473108229502E-4</v>
      </c>
      <c r="G393" s="7">
        <v>7.56060747516491E-4</v>
      </c>
      <c r="H393" s="7">
        <v>1.9681936911156899E-4</v>
      </c>
      <c r="I393" s="7">
        <v>1.99277998987201E-4</v>
      </c>
      <c r="J393" s="7">
        <v>7.1525756500122502E-4</v>
      </c>
      <c r="K393" s="7">
        <v>0</v>
      </c>
      <c r="L393" s="7">
        <v>3.0718089702259597E-5</v>
      </c>
      <c r="M393" s="7">
        <v>1.7221018611102899E-4</v>
      </c>
      <c r="N393" s="7">
        <v>7.4342923508371203E-5</v>
      </c>
      <c r="O393" s="7">
        <v>3.3029595090986198E-5</v>
      </c>
      <c r="P393" s="7">
        <v>4.6024145694414397E-5</v>
      </c>
      <c r="Q393" s="7">
        <v>0</v>
      </c>
      <c r="R393" s="7">
        <v>6.1342949845075501E-5</v>
      </c>
      <c r="S393" s="7">
        <v>0</v>
      </c>
      <c r="T393" s="7">
        <v>8.4801700004815994E-6</v>
      </c>
      <c r="U393" s="7">
        <v>1.9123562797860801E-5</v>
      </c>
      <c r="V393" s="7">
        <v>1.9302781730011899E-5</v>
      </c>
      <c r="W393" s="7">
        <v>4.8196940269209002E-4</v>
      </c>
      <c r="X393" s="7">
        <v>5.0076143922218896E-4</v>
      </c>
      <c r="Y393" s="7">
        <v>9.7395283415884697E-4</v>
      </c>
      <c r="Z393" s="7">
        <v>3.2106836158895799E-5</v>
      </c>
      <c r="AA393" s="7">
        <v>2.3848652578226399E-4</v>
      </c>
      <c r="AB393" s="7">
        <v>7.1453980880781102E-4</v>
      </c>
    </row>
    <row r="394" spans="1:28" x14ac:dyDescent="0.25">
      <c r="A394" s="6">
        <v>37</v>
      </c>
      <c r="B394" s="6" t="s">
        <v>51</v>
      </c>
      <c r="C394" s="6" t="s">
        <v>228</v>
      </c>
      <c r="D394" s="7">
        <v>1.4917904397653199E-2</v>
      </c>
      <c r="E394" s="7">
        <v>2.52835044348469E-2</v>
      </c>
      <c r="F394" s="7">
        <v>2.2506628039299099E-2</v>
      </c>
      <c r="G394" s="7">
        <v>3.30777693089419E-2</v>
      </c>
      <c r="H394" s="7">
        <v>6.9107032171687899E-2</v>
      </c>
      <c r="I394" s="7">
        <v>6.5414351014960403E-2</v>
      </c>
      <c r="J394" s="7">
        <v>3.2721689541441502E-3</v>
      </c>
      <c r="K394" s="7">
        <v>5.2758094785356196E-4</v>
      </c>
      <c r="L394" s="7">
        <v>3.9163924312809802E-2</v>
      </c>
      <c r="M394" s="7">
        <v>2.04923457071138E-2</v>
      </c>
      <c r="N394" s="7">
        <v>1.53935313036809E-2</v>
      </c>
      <c r="O394" s="7">
        <v>1.47766773097037E-2</v>
      </c>
      <c r="P394" s="7">
        <v>1.52530907359663E-2</v>
      </c>
      <c r="Q394" s="7">
        <v>2.3242534006163801E-2</v>
      </c>
      <c r="R394" s="7">
        <v>8.2052110402122496E-4</v>
      </c>
      <c r="S394" s="7">
        <v>2.6704978838469002E-3</v>
      </c>
      <c r="T394" s="7">
        <v>4.4767217894850098E-3</v>
      </c>
      <c r="U394" s="7">
        <v>0</v>
      </c>
      <c r="V394" s="7">
        <v>1.5272525980386999E-2</v>
      </c>
      <c r="W394" s="7">
        <v>1.87373093529478E-2</v>
      </c>
      <c r="X394" s="7">
        <v>2.0482623768801401E-4</v>
      </c>
      <c r="Y394" s="7">
        <v>3.0081232797700302E-3</v>
      </c>
      <c r="Z394" s="7">
        <v>2.2790004966867498E-2</v>
      </c>
      <c r="AA394" s="7">
        <v>6.6534817028441797E-3</v>
      </c>
      <c r="AB394" s="7">
        <v>0</v>
      </c>
    </row>
    <row r="395" spans="1:28" x14ac:dyDescent="0.25">
      <c r="A395" s="6">
        <v>37</v>
      </c>
      <c r="B395" s="6" t="s">
        <v>51</v>
      </c>
      <c r="C395" s="6" t="s">
        <v>229</v>
      </c>
      <c r="D395" s="7">
        <v>0.39542404345794002</v>
      </c>
      <c r="E395" s="7">
        <v>0.13784758723751001</v>
      </c>
      <c r="F395" s="7">
        <v>0.155586906046256</v>
      </c>
      <c r="G395" s="7">
        <v>0.17384888453908301</v>
      </c>
      <c r="H395" s="7">
        <v>0.239866734905612</v>
      </c>
      <c r="I395" s="7">
        <v>7.9640577009889094E-2</v>
      </c>
      <c r="J395" s="7">
        <v>0.26014603431615901</v>
      </c>
      <c r="K395" s="7">
        <v>0.76599837741226395</v>
      </c>
      <c r="L395" s="7">
        <v>0.30964904052897202</v>
      </c>
      <c r="M395" s="7">
        <v>0.23458305041254099</v>
      </c>
      <c r="N395" s="7">
        <v>0.20151345615747199</v>
      </c>
      <c r="O395" s="7">
        <v>0.405817646776436</v>
      </c>
      <c r="P395" s="7">
        <v>0.29196428068517599</v>
      </c>
      <c r="Q395" s="7">
        <v>0</v>
      </c>
      <c r="R395" s="7">
        <v>0.393289770048321</v>
      </c>
      <c r="S395" s="7">
        <v>0.17035004092602199</v>
      </c>
      <c r="T395" s="7">
        <v>0.32457883631391199</v>
      </c>
      <c r="U395" s="7">
        <v>0.12137589143178</v>
      </c>
      <c r="V395" s="7">
        <v>2.1881251296928701E-2</v>
      </c>
      <c r="W395" s="7">
        <v>0.22702447034988599</v>
      </c>
      <c r="X395" s="7">
        <v>0.413743665178128</v>
      </c>
      <c r="Y395" s="7">
        <v>0.280989514306207</v>
      </c>
      <c r="Z395" s="7">
        <v>0.44997783820137099</v>
      </c>
      <c r="AA395" s="7">
        <v>0.62450532619489296</v>
      </c>
      <c r="AB395" s="7">
        <v>0.44407498723165101</v>
      </c>
    </row>
    <row r="396" spans="1:28" x14ac:dyDescent="0.25">
      <c r="A396" s="6">
        <v>37</v>
      </c>
      <c r="B396" s="6" t="s">
        <v>51</v>
      </c>
      <c r="C396" s="6" t="s">
        <v>230</v>
      </c>
      <c r="D396" s="7">
        <v>7.8533534776789496E-2</v>
      </c>
      <c r="E396" s="7">
        <v>0.22350206208664899</v>
      </c>
      <c r="F396" s="7">
        <v>0.22881133248212401</v>
      </c>
      <c r="G396" s="7">
        <v>0.134512352320203</v>
      </c>
      <c r="H396" s="7">
        <v>1.46883000274686E-2</v>
      </c>
      <c r="I396" s="7">
        <v>0.21288035814258499</v>
      </c>
      <c r="J396" s="7">
        <v>2.15832651979057E-2</v>
      </c>
      <c r="K396" s="7">
        <v>1.07222148071649E-3</v>
      </c>
      <c r="L396" s="7">
        <v>3.8147393024008901E-2</v>
      </c>
      <c r="M396" s="7">
        <v>0.17739371086935299</v>
      </c>
      <c r="N396" s="7">
        <v>0.12860981453904199</v>
      </c>
      <c r="O396" s="7">
        <v>7.5793835949854393E-2</v>
      </c>
      <c r="P396" s="7">
        <v>6.7999339126176103E-2</v>
      </c>
      <c r="Q396" s="7">
        <v>0.73842514201173803</v>
      </c>
      <c r="R396" s="7">
        <v>1.2692283398289501E-2</v>
      </c>
      <c r="S396" s="7">
        <v>0</v>
      </c>
      <c r="T396" s="7">
        <v>1.8074011819483898E-2</v>
      </c>
      <c r="U396" s="7">
        <v>1.1362418967633899E-2</v>
      </c>
      <c r="V396" s="7">
        <v>3.2966333198424201E-2</v>
      </c>
      <c r="W396" s="7">
        <v>0.107275352888329</v>
      </c>
      <c r="X396" s="7">
        <v>2.5885577784411501E-3</v>
      </c>
      <c r="Y396" s="7">
        <v>2.97034369274418E-2</v>
      </c>
      <c r="Z396" s="7">
        <v>0.18903307356082799</v>
      </c>
      <c r="AA396" s="7">
        <v>4.5451882224202801E-2</v>
      </c>
      <c r="AB396" s="7">
        <v>0</v>
      </c>
    </row>
    <row r="397" spans="1:28" x14ac:dyDescent="0.25">
      <c r="A397" s="6">
        <v>37</v>
      </c>
      <c r="B397" s="6" t="s">
        <v>51</v>
      </c>
      <c r="C397" s="6" t="s">
        <v>231</v>
      </c>
      <c r="D397" s="7">
        <v>2.4893339675966301E-2</v>
      </c>
      <c r="E397" s="7">
        <v>5.8298093718143096E-4</v>
      </c>
      <c r="F397" s="7">
        <v>2.0210225613786301E-3</v>
      </c>
      <c r="G397" s="7">
        <v>6.3245471789434501E-3</v>
      </c>
      <c r="H397" s="7">
        <v>1.2202893026366599E-2</v>
      </c>
      <c r="I397" s="7">
        <v>2.8944824285337201E-3</v>
      </c>
      <c r="J397" s="7">
        <v>1.48558610907319E-3</v>
      </c>
      <c r="K397" s="7">
        <v>3.4426501571741599E-4</v>
      </c>
      <c r="L397" s="7">
        <v>0</v>
      </c>
      <c r="M397" s="7">
        <v>3.5392483377968201E-3</v>
      </c>
      <c r="N397" s="7">
        <v>8.5920142071696298E-4</v>
      </c>
      <c r="O397" s="7">
        <v>1.8648071386080699E-3</v>
      </c>
      <c r="P397" s="7">
        <v>3.6675693309127099E-3</v>
      </c>
      <c r="Q397" s="7">
        <v>0</v>
      </c>
      <c r="R397" s="7">
        <v>6.6495297367824904E-4</v>
      </c>
      <c r="S397" s="7">
        <v>0</v>
      </c>
      <c r="T397" s="7">
        <v>0</v>
      </c>
      <c r="U397" s="7">
        <v>0</v>
      </c>
      <c r="V397" s="7">
        <v>0</v>
      </c>
      <c r="W397" s="7">
        <v>5.6873760317333998E-4</v>
      </c>
      <c r="X397" s="7">
        <v>2.0807939097993102E-3</v>
      </c>
      <c r="Y397" s="7">
        <v>2.2480592948836199E-3</v>
      </c>
      <c r="Z397" s="7">
        <v>1.2976426414151E-3</v>
      </c>
      <c r="AA397" s="7">
        <v>2.85455404136107E-3</v>
      </c>
      <c r="AB397" s="7">
        <v>5.0343145543200205E-4</v>
      </c>
    </row>
    <row r="398" spans="1:28" x14ac:dyDescent="0.25">
      <c r="A398" s="6">
        <v>37</v>
      </c>
      <c r="B398" s="6" t="s">
        <v>51</v>
      </c>
      <c r="C398" s="6" t="s">
        <v>232</v>
      </c>
      <c r="D398" s="7">
        <v>5.3683357664564496E-3</v>
      </c>
      <c r="E398" s="7">
        <v>9.3168412073292694E-3</v>
      </c>
      <c r="F398" s="7">
        <v>1.32735834347683E-2</v>
      </c>
      <c r="G398" s="7">
        <v>2.85497373814344E-2</v>
      </c>
      <c r="H398" s="7">
        <v>3.9896631790158697E-2</v>
      </c>
      <c r="I398" s="7">
        <v>4.4818985211493604E-3</v>
      </c>
      <c r="J398" s="7">
        <v>1.6752517946330699E-2</v>
      </c>
      <c r="K398" s="7">
        <v>7.5176442369290594E-2</v>
      </c>
      <c r="L398" s="7">
        <v>1.26760870919784E-2</v>
      </c>
      <c r="M398" s="7">
        <v>3.2490145339560197E-2</v>
      </c>
      <c r="N398" s="7">
        <v>1.0068447527951999E-2</v>
      </c>
      <c r="O398" s="7">
        <v>1.8861769755497099E-2</v>
      </c>
      <c r="P398" s="7">
        <v>2.5027476137835399E-2</v>
      </c>
      <c r="Q398" s="7">
        <v>0</v>
      </c>
      <c r="R398" s="7">
        <v>4.9535744489128598E-2</v>
      </c>
      <c r="S398" s="7">
        <v>0.37108872201006099</v>
      </c>
      <c r="T398" s="7">
        <v>2.5563687037163801E-2</v>
      </c>
      <c r="U398" s="7">
        <v>0.84437604939020505</v>
      </c>
      <c r="V398" s="7">
        <v>1.8277296923947699E-3</v>
      </c>
      <c r="W398" s="7">
        <v>1.56190675473496E-2</v>
      </c>
      <c r="X398" s="7">
        <v>1.6462396268575898E-2</v>
      </c>
      <c r="Y398" s="7">
        <v>1.4310870660718801E-2</v>
      </c>
      <c r="Z398" s="7">
        <v>1.2714794840403301E-2</v>
      </c>
      <c r="AA398" s="7">
        <v>3.0831997292017001E-2</v>
      </c>
      <c r="AB398" s="7">
        <v>1.9424870662414499E-2</v>
      </c>
    </row>
    <row r="399" spans="1:28" x14ac:dyDescent="0.25">
      <c r="A399" s="6">
        <v>38</v>
      </c>
      <c r="B399" s="6" t="s">
        <v>52</v>
      </c>
      <c r="C399" s="6" t="s">
        <v>218</v>
      </c>
      <c r="D399" s="7">
        <v>0.58523785400083495</v>
      </c>
      <c r="E399" s="7">
        <v>0.48602504775864402</v>
      </c>
      <c r="F399" s="7">
        <v>0.61018407515406203</v>
      </c>
      <c r="G399" s="7">
        <v>0.36571459220298902</v>
      </c>
      <c r="H399" s="7">
        <v>0.244793072100181</v>
      </c>
      <c r="I399" s="7">
        <v>0.53685256598515596</v>
      </c>
      <c r="J399" s="7">
        <v>0.63171164233272803</v>
      </c>
      <c r="K399" s="7">
        <v>0</v>
      </c>
      <c r="L399" s="7">
        <v>0.70391299943195196</v>
      </c>
      <c r="M399" s="7">
        <v>0.348027450887468</v>
      </c>
      <c r="N399" s="7">
        <v>0.59752539370831004</v>
      </c>
      <c r="O399" s="7">
        <v>0.55296246712323105</v>
      </c>
      <c r="P399" s="7">
        <v>0.70141398687600898</v>
      </c>
      <c r="Q399" s="7">
        <v>0</v>
      </c>
      <c r="R399" s="7">
        <v>0.287697033694571</v>
      </c>
      <c r="S399" s="7">
        <v>2.586487023744E-3</v>
      </c>
      <c r="T399" s="7">
        <v>0.342346250202888</v>
      </c>
      <c r="U399" s="7">
        <v>2.7581947693951499E-2</v>
      </c>
      <c r="V399" s="7">
        <v>0.407280699760179</v>
      </c>
      <c r="W399" s="7">
        <v>0.56568379550766401</v>
      </c>
      <c r="X399" s="7">
        <v>0.66066616349755802</v>
      </c>
      <c r="Y399" s="7">
        <v>0.43329283071612301</v>
      </c>
      <c r="Z399" s="7">
        <v>0.27710476378986099</v>
      </c>
      <c r="AA399" s="7">
        <v>0.26516355933943497</v>
      </c>
      <c r="AB399" s="7">
        <v>0.342720626315413</v>
      </c>
    </row>
    <row r="400" spans="1:28" x14ac:dyDescent="0.25">
      <c r="A400" s="6">
        <v>38</v>
      </c>
      <c r="B400" s="6" t="s">
        <v>52</v>
      </c>
      <c r="C400" s="6" t="s">
        <v>219</v>
      </c>
      <c r="D400" s="7">
        <v>1.0947467675883201E-2</v>
      </c>
      <c r="E400" s="7">
        <v>5.6232806634846998E-2</v>
      </c>
      <c r="F400" s="7">
        <v>2.7882822872819901E-2</v>
      </c>
      <c r="G400" s="7">
        <v>1.2273693850381301E-2</v>
      </c>
      <c r="H400" s="7">
        <v>4.3392997876396501E-3</v>
      </c>
      <c r="I400" s="7">
        <v>1.6178890282905499E-2</v>
      </c>
      <c r="J400" s="7">
        <v>8.9145224344667692E-3</v>
      </c>
      <c r="K400" s="7">
        <v>1.4278882365985499E-6</v>
      </c>
      <c r="L400" s="7">
        <v>1.52534610144305E-2</v>
      </c>
      <c r="M400" s="7">
        <v>6.3956490112699799E-2</v>
      </c>
      <c r="N400" s="7">
        <v>5.0279369947431297E-2</v>
      </c>
      <c r="O400" s="7">
        <v>4.4019237452321197E-2</v>
      </c>
      <c r="P400" s="7">
        <v>3.00031936713759E-2</v>
      </c>
      <c r="Q400" s="7">
        <v>2.4494242423552099E-2</v>
      </c>
      <c r="R400" s="7">
        <v>1.0078568927425499E-3</v>
      </c>
      <c r="S400" s="7">
        <v>1.2788349276809699E-6</v>
      </c>
      <c r="T400" s="7">
        <v>1.2207059579503601E-2</v>
      </c>
      <c r="U400" s="7">
        <v>2.9961743566981401E-3</v>
      </c>
      <c r="V400" s="7">
        <v>5.3101386670534302E-2</v>
      </c>
      <c r="W400" s="7">
        <v>2.6535902205238798E-2</v>
      </c>
      <c r="X400" s="7">
        <v>2.6226446542238901E-4</v>
      </c>
      <c r="Y400" s="7">
        <v>5.8567998755248499E-3</v>
      </c>
      <c r="Z400" s="7">
        <v>5.5486938960037299E-2</v>
      </c>
      <c r="AA400" s="7">
        <v>4.0119201431018901E-2</v>
      </c>
      <c r="AB400" s="7">
        <v>0</v>
      </c>
    </row>
    <row r="401" spans="1:28" x14ac:dyDescent="0.25">
      <c r="A401" s="6">
        <v>38</v>
      </c>
      <c r="B401" s="6" t="s">
        <v>52</v>
      </c>
      <c r="C401" s="6" t="s">
        <v>220</v>
      </c>
      <c r="D401" s="7">
        <v>1.00346477239281E-2</v>
      </c>
      <c r="E401" s="7">
        <v>2.0362999388822901E-2</v>
      </c>
      <c r="F401" s="7">
        <v>1.2268143804693101E-2</v>
      </c>
      <c r="G401" s="7">
        <v>1.38590322790344E-3</v>
      </c>
      <c r="H401" s="7">
        <v>0.17342660162910001</v>
      </c>
      <c r="I401" s="7">
        <v>1.01214025204468E-2</v>
      </c>
      <c r="J401" s="7">
        <v>1.15804987199827E-2</v>
      </c>
      <c r="K401" s="7">
        <v>3.5325231569708201E-3</v>
      </c>
      <c r="L401" s="7">
        <v>1.2690496514890201E-2</v>
      </c>
      <c r="M401" s="7">
        <v>8.1726669252047496E-2</v>
      </c>
      <c r="N401" s="7">
        <v>1.77198221591242E-3</v>
      </c>
      <c r="O401" s="7">
        <v>5.6514434524012197E-3</v>
      </c>
      <c r="P401" s="7">
        <v>1.76476596905169E-2</v>
      </c>
      <c r="Q401" s="7">
        <v>3.4148315438213998E-2</v>
      </c>
      <c r="R401" s="7">
        <v>9.4834117865638407E-3</v>
      </c>
      <c r="S401" s="7">
        <v>5.8349278676439999E-2</v>
      </c>
      <c r="T401" s="7">
        <v>6.07260770576317E-3</v>
      </c>
      <c r="U401" s="7">
        <v>2.1551804779724902E-3</v>
      </c>
      <c r="V401" s="7">
        <v>1.23407714820597E-2</v>
      </c>
      <c r="W401" s="7">
        <v>2.6336495505472401E-2</v>
      </c>
      <c r="X401" s="7">
        <v>2.3888468292623599E-4</v>
      </c>
      <c r="Y401" s="7">
        <v>5.25357821679875E-3</v>
      </c>
      <c r="Z401" s="7">
        <v>2.63986749439305E-2</v>
      </c>
      <c r="AA401" s="7">
        <v>2.1476837890616801E-2</v>
      </c>
      <c r="AB401" s="7">
        <v>0</v>
      </c>
    </row>
    <row r="402" spans="1:28" x14ac:dyDescent="0.25">
      <c r="A402" s="6">
        <v>38</v>
      </c>
      <c r="B402" s="6" t="s">
        <v>52</v>
      </c>
      <c r="C402" s="6" t="s">
        <v>221</v>
      </c>
      <c r="D402" s="7">
        <v>6.6964927076378902E-3</v>
      </c>
      <c r="E402" s="7">
        <v>2.4771228729058199E-2</v>
      </c>
      <c r="F402" s="7">
        <v>1.4967623698424999E-2</v>
      </c>
      <c r="G402" s="7">
        <v>1.6025927961784901E-2</v>
      </c>
      <c r="H402" s="7">
        <v>2.47756446927157E-2</v>
      </c>
      <c r="I402" s="7">
        <v>2.9785798060318201E-2</v>
      </c>
      <c r="J402" s="7">
        <v>3.1161116608181701E-3</v>
      </c>
      <c r="K402" s="7">
        <v>0</v>
      </c>
      <c r="L402" s="7">
        <v>3.4273413951822198E-3</v>
      </c>
      <c r="M402" s="7">
        <v>7.4183425699288097E-2</v>
      </c>
      <c r="N402" s="7">
        <v>4.13918305615597E-4</v>
      </c>
      <c r="O402" s="7">
        <v>8.9402412975267999E-3</v>
      </c>
      <c r="P402" s="7">
        <v>2.57656349461787E-2</v>
      </c>
      <c r="Q402" s="7">
        <v>2.3844922098289499E-2</v>
      </c>
      <c r="R402" s="7">
        <v>2.89365046220618E-2</v>
      </c>
      <c r="S402" s="7">
        <v>6.1899186196920697E-2</v>
      </c>
      <c r="T402" s="7">
        <v>2.90350650656887E-2</v>
      </c>
      <c r="U402" s="7">
        <v>6.8698903458604404E-4</v>
      </c>
      <c r="V402" s="7">
        <v>4.1153157121119499E-2</v>
      </c>
      <c r="W402" s="7">
        <v>1.80547096773537E-2</v>
      </c>
      <c r="X402" s="7">
        <v>2.8077011294740703E-4</v>
      </c>
      <c r="Y402" s="7">
        <v>3.9666242053703104E-3</v>
      </c>
      <c r="Z402" s="7">
        <v>0.169573857905359</v>
      </c>
      <c r="AA402" s="7">
        <v>6.4884495019656499E-3</v>
      </c>
      <c r="AB402" s="7">
        <v>0</v>
      </c>
    </row>
    <row r="403" spans="1:28" x14ac:dyDescent="0.25">
      <c r="A403" s="6">
        <v>38</v>
      </c>
      <c r="B403" s="6" t="s">
        <v>52</v>
      </c>
      <c r="C403" s="6" t="s">
        <v>222</v>
      </c>
      <c r="D403" s="7">
        <v>3.4883876327768799E-2</v>
      </c>
      <c r="E403" s="7">
        <v>0.22112670754292499</v>
      </c>
      <c r="F403" s="7">
        <v>4.1860162150679503E-2</v>
      </c>
      <c r="G403" s="7">
        <v>4.8592830976175901E-2</v>
      </c>
      <c r="H403" s="7">
        <v>8.0327036598803594E-2</v>
      </c>
      <c r="I403" s="7">
        <v>0.229895087483238</v>
      </c>
      <c r="J403" s="7">
        <v>5.09421358159175E-2</v>
      </c>
      <c r="K403" s="7">
        <v>6.5108943781114897E-3</v>
      </c>
      <c r="L403" s="7">
        <v>4.7873041094975997E-2</v>
      </c>
      <c r="M403" s="7">
        <v>0.16315434192339801</v>
      </c>
      <c r="N403" s="7">
        <v>0.20687153179387799</v>
      </c>
      <c r="O403" s="7">
        <v>0.12967848323416201</v>
      </c>
      <c r="P403" s="7">
        <v>6.1668558776825998E-2</v>
      </c>
      <c r="Q403" s="7">
        <v>0.89714385724760004</v>
      </c>
      <c r="R403" s="7">
        <v>2.8903469705623099E-2</v>
      </c>
      <c r="S403" s="7">
        <v>0.206441328104532</v>
      </c>
      <c r="T403" s="7">
        <v>0.11997303429811899</v>
      </c>
      <c r="U403" s="7">
        <v>5.5971353474965598E-3</v>
      </c>
      <c r="V403" s="7">
        <v>0.14723240951734601</v>
      </c>
      <c r="W403" s="7">
        <v>0.116580831393508</v>
      </c>
      <c r="X403" s="7">
        <v>3.0061862122192102E-3</v>
      </c>
      <c r="Y403" s="7">
        <v>2.4359584289468099E-2</v>
      </c>
      <c r="Z403" s="7">
        <v>0.20799052731190301</v>
      </c>
      <c r="AA403" s="7">
        <v>9.3820839103608999E-2</v>
      </c>
      <c r="AB403" s="7">
        <v>0</v>
      </c>
    </row>
    <row r="404" spans="1:28" x14ac:dyDescent="0.25">
      <c r="A404" s="6">
        <v>38</v>
      </c>
      <c r="B404" s="6" t="s">
        <v>52</v>
      </c>
      <c r="C404" s="6" t="s">
        <v>223</v>
      </c>
      <c r="D404" s="7">
        <v>3.0945779013863601E-2</v>
      </c>
      <c r="E404" s="7">
        <v>1.44323308079324E-2</v>
      </c>
      <c r="F404" s="7">
        <v>9.7438683798582795E-3</v>
      </c>
      <c r="G404" s="7">
        <v>3.1050850253858599E-2</v>
      </c>
      <c r="H404" s="7">
        <v>2.26666819842468E-2</v>
      </c>
      <c r="I404" s="7">
        <v>7.2579532009543297E-3</v>
      </c>
      <c r="J404" s="7">
        <v>4.9737653189472403E-2</v>
      </c>
      <c r="K404" s="7">
        <v>0.35497863508044603</v>
      </c>
      <c r="L404" s="7">
        <v>2.77760101357638E-2</v>
      </c>
      <c r="M404" s="7">
        <v>5.2670454622995098E-2</v>
      </c>
      <c r="N404" s="7">
        <v>2.2877326817814798E-2</v>
      </c>
      <c r="O404" s="7">
        <v>7.9282401094236399E-2</v>
      </c>
      <c r="P404" s="7">
        <v>2.7790316799047001E-2</v>
      </c>
      <c r="Q404" s="7">
        <v>0</v>
      </c>
      <c r="R404" s="7">
        <v>8.8960490852119795E-2</v>
      </c>
      <c r="S404" s="7">
        <v>0.118174465655132</v>
      </c>
      <c r="T404" s="7">
        <v>5.9882680430477099E-2</v>
      </c>
      <c r="U404" s="7">
        <v>3.01898675955844E-2</v>
      </c>
      <c r="V404" s="7">
        <v>1.26332354169475E-2</v>
      </c>
      <c r="W404" s="7">
        <v>1.7382901964074701E-2</v>
      </c>
      <c r="X404" s="7">
        <v>4.2662424487314296E-3</v>
      </c>
      <c r="Y404" s="7">
        <v>2.8802799753052499E-2</v>
      </c>
      <c r="Z404" s="7">
        <v>4.1678423958875201E-2</v>
      </c>
      <c r="AA404" s="7">
        <v>0.120429948190705</v>
      </c>
      <c r="AB404" s="7">
        <v>5.37909646523849E-2</v>
      </c>
    </row>
    <row r="405" spans="1:28" x14ac:dyDescent="0.25">
      <c r="A405" s="6">
        <v>38</v>
      </c>
      <c r="B405" s="6" t="s">
        <v>52</v>
      </c>
      <c r="C405" s="6" t="s">
        <v>224</v>
      </c>
      <c r="D405" s="7">
        <v>3.56683531719288E-3</v>
      </c>
      <c r="E405" s="7">
        <v>1.0207528924004301E-2</v>
      </c>
      <c r="F405" s="7">
        <v>1.0676426317160599E-2</v>
      </c>
      <c r="G405" s="7">
        <v>1.6757848584646601E-2</v>
      </c>
      <c r="H405" s="7">
        <v>1.11371255687905E-2</v>
      </c>
      <c r="I405" s="7">
        <v>2.04875729743082E-3</v>
      </c>
      <c r="J405" s="7">
        <v>1.3414355392761401E-2</v>
      </c>
      <c r="K405" s="7">
        <v>1.4747129146678E-3</v>
      </c>
      <c r="L405" s="7">
        <v>1.4468047820498601E-2</v>
      </c>
      <c r="M405" s="7">
        <v>7.6761967689527397E-3</v>
      </c>
      <c r="N405" s="7">
        <v>2.9051642790119598E-3</v>
      </c>
      <c r="O405" s="7">
        <v>4.4260417026363401E-3</v>
      </c>
      <c r="P405" s="7">
        <v>4.8794333442490102E-3</v>
      </c>
      <c r="Q405" s="7">
        <v>0</v>
      </c>
      <c r="R405" s="7">
        <v>7.9043967783489294E-2</v>
      </c>
      <c r="S405" s="7">
        <v>1.4481610452818001E-4</v>
      </c>
      <c r="T405" s="7">
        <v>2.1262029077523401E-3</v>
      </c>
      <c r="U405" s="7">
        <v>4.02651221162876E-3</v>
      </c>
      <c r="V405" s="7">
        <v>3.4388436756080699E-3</v>
      </c>
      <c r="W405" s="7">
        <v>8.6193720230030892E-3</v>
      </c>
      <c r="X405" s="7">
        <v>3.1874025729070402E-3</v>
      </c>
      <c r="Y405" s="7">
        <v>1.11702719810604E-2</v>
      </c>
      <c r="Z405" s="7">
        <v>1.1270164715037801E-2</v>
      </c>
      <c r="AA405" s="7">
        <v>1.35267249313106E-2</v>
      </c>
      <c r="AB405" s="7">
        <v>1.05603369329593E-2</v>
      </c>
    </row>
    <row r="406" spans="1:28" x14ac:dyDescent="0.25">
      <c r="A406" s="6">
        <v>38</v>
      </c>
      <c r="B406" s="6" t="s">
        <v>52</v>
      </c>
      <c r="C406" s="6" t="s">
        <v>225</v>
      </c>
      <c r="D406" s="7">
        <v>0.244867667074635</v>
      </c>
      <c r="E406" s="7">
        <v>9.8348592170444699E-2</v>
      </c>
      <c r="F406" s="7">
        <v>0.19097772147460801</v>
      </c>
      <c r="G406" s="7">
        <v>0.32991397625721303</v>
      </c>
      <c r="H406" s="7">
        <v>9.1835720067588805E-2</v>
      </c>
      <c r="I406" s="7">
        <v>0.14496032521986599</v>
      </c>
      <c r="J406" s="7">
        <v>0.12599871779746599</v>
      </c>
      <c r="K406" s="7">
        <v>0.104765646662762</v>
      </c>
      <c r="L406" s="7">
        <v>8.4859013592249496E-2</v>
      </c>
      <c r="M406" s="7">
        <v>4.81829323500296E-2</v>
      </c>
      <c r="N406" s="7">
        <v>4.4069153103674298E-2</v>
      </c>
      <c r="O406" s="7">
        <v>4.28562787948297E-2</v>
      </c>
      <c r="P406" s="7">
        <v>7.4825124720043296E-2</v>
      </c>
      <c r="Q406" s="7">
        <v>0</v>
      </c>
      <c r="R406" s="7">
        <v>0.23591094809670199</v>
      </c>
      <c r="S406" s="7">
        <v>0</v>
      </c>
      <c r="T406" s="7">
        <v>9.8785009352288206E-2</v>
      </c>
      <c r="U406" s="7">
        <v>1.07733879295893E-2</v>
      </c>
      <c r="V406" s="7">
        <v>0.124566357736829</v>
      </c>
      <c r="W406" s="7">
        <v>0.15418373749960201</v>
      </c>
      <c r="X406" s="7">
        <v>0.22180513888849099</v>
      </c>
      <c r="Y406" s="7">
        <v>0.35838412695008498</v>
      </c>
      <c r="Z406" s="7">
        <v>0.10443560303751299</v>
      </c>
      <c r="AA406" s="7">
        <v>0.247491477649601</v>
      </c>
      <c r="AB406" s="7">
        <v>0.44782682379336503</v>
      </c>
    </row>
    <row r="407" spans="1:28" x14ac:dyDescent="0.25">
      <c r="A407" s="6">
        <v>38</v>
      </c>
      <c r="B407" s="6" t="s">
        <v>52</v>
      </c>
      <c r="C407" s="6" t="s">
        <v>226</v>
      </c>
      <c r="D407" s="7">
        <v>8.1938720852559703E-3</v>
      </c>
      <c r="E407" s="7">
        <v>1.3062519659982799E-2</v>
      </c>
      <c r="F407" s="7">
        <v>1.98422020991624E-2</v>
      </c>
      <c r="G407" s="7">
        <v>2.47679876563188E-2</v>
      </c>
      <c r="H407" s="7">
        <v>7.2861692529519503E-2</v>
      </c>
      <c r="I407" s="7">
        <v>6.7369458338694599E-3</v>
      </c>
      <c r="J407" s="7">
        <v>2.14037229225672E-2</v>
      </c>
      <c r="K407" s="7">
        <v>3.9250291675534398E-5</v>
      </c>
      <c r="L407" s="7">
        <v>1.9059998003033402E-2</v>
      </c>
      <c r="M407" s="7">
        <v>1.0902769371385601E-2</v>
      </c>
      <c r="N407" s="7">
        <v>1.5242774161843199E-2</v>
      </c>
      <c r="O407" s="7">
        <v>9.2052425121233392E-3</v>
      </c>
      <c r="P407" s="7">
        <v>4.6323014085318604E-3</v>
      </c>
      <c r="Q407" s="7">
        <v>0</v>
      </c>
      <c r="R407" s="7">
        <v>3.17403665526051E-2</v>
      </c>
      <c r="S407" s="7">
        <v>1.9804542053156402E-6</v>
      </c>
      <c r="T407" s="7">
        <v>2.8532449694452899E-2</v>
      </c>
      <c r="U407" s="7">
        <v>3.1649346655414499E-5</v>
      </c>
      <c r="V407" s="7">
        <v>0.12543984363890501</v>
      </c>
      <c r="W407" s="7">
        <v>1.4103131578684499E-2</v>
      </c>
      <c r="X407" s="7">
        <v>7.04205626559127E-3</v>
      </c>
      <c r="Y407" s="7">
        <v>4.3709459226493802E-2</v>
      </c>
      <c r="Z407" s="7">
        <v>7.0010038386167199E-3</v>
      </c>
      <c r="AA407" s="7">
        <v>7.6362689931943097E-3</v>
      </c>
      <c r="AB407" s="7">
        <v>1.0794302916526E-2</v>
      </c>
    </row>
    <row r="408" spans="1:28" x14ac:dyDescent="0.25">
      <c r="A408" s="6">
        <v>38</v>
      </c>
      <c r="B408" s="6" t="s">
        <v>52</v>
      </c>
      <c r="C408" s="6" t="s">
        <v>227</v>
      </c>
      <c r="D408" s="7">
        <v>9.07208054737468E-3</v>
      </c>
      <c r="E408" s="7">
        <v>1.46155730114499E-2</v>
      </c>
      <c r="F408" s="7">
        <v>1.6462811197308198E-2</v>
      </c>
      <c r="G408" s="7">
        <v>8.8787840327687703E-2</v>
      </c>
      <c r="H408" s="7">
        <v>0.10487216039467299</v>
      </c>
      <c r="I408" s="7">
        <v>4.0813044947694997E-3</v>
      </c>
      <c r="J408" s="7">
        <v>2.92249191990437E-2</v>
      </c>
      <c r="K408" s="7">
        <v>4.5555191423691001E-2</v>
      </c>
      <c r="L408" s="7">
        <v>9.77120135878334E-3</v>
      </c>
      <c r="M408" s="7">
        <v>4.4384116098746797E-2</v>
      </c>
      <c r="N408" s="7">
        <v>1.25017305154916E-2</v>
      </c>
      <c r="O408" s="7">
        <v>3.3093884934425097E-2</v>
      </c>
      <c r="P408" s="7">
        <v>8.7795640984566492E-3</v>
      </c>
      <c r="Q408" s="7">
        <v>0</v>
      </c>
      <c r="R408" s="7">
        <v>2.1630357807286699E-2</v>
      </c>
      <c r="S408" s="7">
        <v>0.165913871901962</v>
      </c>
      <c r="T408" s="7">
        <v>0.20030591458430799</v>
      </c>
      <c r="U408" s="7">
        <v>0.31486059706208502</v>
      </c>
      <c r="V408" s="7">
        <v>4.8604051760879001E-2</v>
      </c>
      <c r="W408" s="7">
        <v>1.37628495307423E-2</v>
      </c>
      <c r="X408" s="7">
        <v>7.4405439665172504E-2</v>
      </c>
      <c r="Y408" s="7">
        <v>3.2670783324888202E-2</v>
      </c>
      <c r="Z408" s="7">
        <v>1.13181662373641E-2</v>
      </c>
      <c r="AA408" s="7">
        <v>3.7766058603117297E-2</v>
      </c>
      <c r="AB408" s="7">
        <v>6.1028960003541202E-2</v>
      </c>
    </row>
    <row r="409" spans="1:28" x14ac:dyDescent="0.25">
      <c r="A409" s="6">
        <v>38</v>
      </c>
      <c r="B409" s="6" t="s">
        <v>52</v>
      </c>
      <c r="C409" s="6" t="s">
        <v>228</v>
      </c>
      <c r="D409" s="7">
        <v>3.6169605075095802E-4</v>
      </c>
      <c r="E409" s="7">
        <v>7.5320103494324795E-4</v>
      </c>
      <c r="F409" s="7">
        <v>7.1933952513574201E-4</v>
      </c>
      <c r="G409" s="7">
        <v>9.8837426202159906E-4</v>
      </c>
      <c r="H409" s="7">
        <v>3.54073314795985E-3</v>
      </c>
      <c r="I409" s="7">
        <v>8.1104407567594698E-4</v>
      </c>
      <c r="J409" s="7">
        <v>1.0556233491410301E-4</v>
      </c>
      <c r="K409" s="7">
        <v>3.8414830225668299E-5</v>
      </c>
      <c r="L409" s="7">
        <v>1.5156827493154599E-3</v>
      </c>
      <c r="M409" s="7">
        <v>8.2902632634913995E-4</v>
      </c>
      <c r="N409" s="7">
        <v>4.4449152612063099E-4</v>
      </c>
      <c r="O409" s="7">
        <v>4.9440368600115695E-4</v>
      </c>
      <c r="P409" s="7">
        <v>2.5195185555757898E-4</v>
      </c>
      <c r="Q409" s="7">
        <v>3.9428218959427803E-4</v>
      </c>
      <c r="R409" s="7">
        <v>4.6919543538569502E-5</v>
      </c>
      <c r="S409" s="7">
        <v>2.94898390350286E-5</v>
      </c>
      <c r="T409" s="7">
        <v>2.5995839591848698E-4</v>
      </c>
      <c r="U409" s="7">
        <v>0</v>
      </c>
      <c r="V409" s="7">
        <v>1.3353388652735899E-3</v>
      </c>
      <c r="W409" s="7">
        <v>4.6339821653868597E-4</v>
      </c>
      <c r="X409" s="7">
        <v>2.8022987339076202E-6</v>
      </c>
      <c r="Y409" s="7">
        <v>1.1479980946209099E-4</v>
      </c>
      <c r="Z409" s="7">
        <v>8.7561329961770697E-4</v>
      </c>
      <c r="AA409" s="7">
        <v>3.5597894691612902E-4</v>
      </c>
      <c r="AB409" s="7">
        <v>0</v>
      </c>
    </row>
    <row r="410" spans="1:28" x14ac:dyDescent="0.25">
      <c r="A410" s="6">
        <v>38</v>
      </c>
      <c r="B410" s="6" t="s">
        <v>52</v>
      </c>
      <c r="C410" s="6" t="s">
        <v>229</v>
      </c>
      <c r="D410" s="7">
        <v>1.9545954735772E-2</v>
      </c>
      <c r="E410" s="7">
        <v>9.2299079430854195E-3</v>
      </c>
      <c r="F410" s="7">
        <v>1.171568297619E-2</v>
      </c>
      <c r="G410" s="7">
        <v>1.1671391893961901E-2</v>
      </c>
      <c r="H410" s="7">
        <v>2.2869821788394099E-2</v>
      </c>
      <c r="I410" s="7">
        <v>1.88343135576447E-3</v>
      </c>
      <c r="J410" s="7">
        <v>1.7473061482352101E-2</v>
      </c>
      <c r="K410" s="7">
        <v>0.122408728102666</v>
      </c>
      <c r="L410" s="7">
        <v>2.2367978352809501E-2</v>
      </c>
      <c r="M410" s="7">
        <v>2.3164612869217699E-2</v>
      </c>
      <c r="N410" s="7">
        <v>1.46440810433096E-2</v>
      </c>
      <c r="O410" s="7">
        <v>2.31216348731931E-2</v>
      </c>
      <c r="P410" s="7">
        <v>1.14545071262148E-2</v>
      </c>
      <c r="Q410" s="7">
        <v>0</v>
      </c>
      <c r="R410" s="7">
        <v>4.3360463376184703E-2</v>
      </c>
      <c r="S410" s="7">
        <v>9.5115479995348598E-2</v>
      </c>
      <c r="T410" s="7">
        <v>1.38461380586477E-2</v>
      </c>
      <c r="U410" s="7">
        <v>1.3465634543588199E-2</v>
      </c>
      <c r="V410" s="7">
        <v>2.85582583934037E-3</v>
      </c>
      <c r="W410" s="7">
        <v>9.8667784294985197E-3</v>
      </c>
      <c r="X410" s="7">
        <v>1.00294597026416E-2</v>
      </c>
      <c r="Y410" s="7">
        <v>1.8276882711927001E-2</v>
      </c>
      <c r="Z410" s="7">
        <v>3.5845708351932001E-2</v>
      </c>
      <c r="AA410" s="7">
        <v>4.4700726184931802E-2</v>
      </c>
      <c r="AB410" s="7">
        <v>2.0769974332183801E-2</v>
      </c>
    </row>
    <row r="411" spans="1:28" x14ac:dyDescent="0.25">
      <c r="A411" s="6">
        <v>38</v>
      </c>
      <c r="B411" s="6" t="s">
        <v>52</v>
      </c>
      <c r="C411" s="6" t="s">
        <v>230</v>
      </c>
      <c r="D411" s="7">
        <v>3.5697020138738501E-3</v>
      </c>
      <c r="E411" s="7">
        <v>1.11315017653564E-2</v>
      </c>
      <c r="F411" s="7">
        <v>1.1869207942915501E-2</v>
      </c>
      <c r="G411" s="7">
        <v>5.2583466338140903E-3</v>
      </c>
      <c r="H411" s="7">
        <v>1.24962837190308E-3</v>
      </c>
      <c r="I411" s="7">
        <v>4.8018757840506601E-3</v>
      </c>
      <c r="J411" s="7">
        <v>1.53790329708476E-3</v>
      </c>
      <c r="K411" s="7">
        <v>0</v>
      </c>
      <c r="L411" s="7">
        <v>1.9788252265841399E-3</v>
      </c>
      <c r="M411" s="7">
        <v>9.4070948893566694E-3</v>
      </c>
      <c r="N411" s="7">
        <v>6.9324080194671503E-3</v>
      </c>
      <c r="O411" s="7">
        <v>5.7421477344947701E-3</v>
      </c>
      <c r="P411" s="7">
        <v>1.4333366421292E-3</v>
      </c>
      <c r="Q411" s="7">
        <v>1.9974380602749701E-2</v>
      </c>
      <c r="R411" s="7">
        <v>1.3682146187325101E-3</v>
      </c>
      <c r="S411" s="7">
        <v>0</v>
      </c>
      <c r="T411" s="7">
        <v>1.5432886968339799E-3</v>
      </c>
      <c r="U411" s="7">
        <v>1.06754661314739E-3</v>
      </c>
      <c r="V411" s="7">
        <v>5.09242243148609E-3</v>
      </c>
      <c r="W411" s="7">
        <v>4.65799099434973E-3</v>
      </c>
      <c r="X411" s="7">
        <v>3.71617590859302E-5</v>
      </c>
      <c r="Y411" s="7">
        <v>1.6326137243585801E-3</v>
      </c>
      <c r="Z411" s="7">
        <v>1.05916874966263E-2</v>
      </c>
      <c r="AA411" s="7">
        <v>4.0935437944572299E-3</v>
      </c>
      <c r="AB411" s="7">
        <v>0</v>
      </c>
    </row>
    <row r="412" spans="1:28" x14ac:dyDescent="0.25">
      <c r="A412" s="6">
        <v>38</v>
      </c>
      <c r="B412" s="6" t="s">
        <v>52</v>
      </c>
      <c r="C412" s="6" t="s">
        <v>233</v>
      </c>
      <c r="D412" s="7">
        <v>2.8582289867707202E-4</v>
      </c>
      <c r="E412" s="7">
        <v>1.06055011950708E-3</v>
      </c>
      <c r="F412" s="7">
        <v>4.7696750628627702E-4</v>
      </c>
      <c r="G412" s="7">
        <v>1.3491814203229399E-3</v>
      </c>
      <c r="H412" s="7">
        <v>3.6187482454284E-3</v>
      </c>
      <c r="I412" s="7">
        <v>6.0429544229365702E-5</v>
      </c>
      <c r="J412" s="7">
        <v>7.0082867497958798E-4</v>
      </c>
      <c r="K412" s="7">
        <v>2.6008085090254E-3</v>
      </c>
      <c r="L412" s="7">
        <v>1.54587469427532E-3</v>
      </c>
      <c r="M412" s="7">
        <v>1.1795593967829001E-3</v>
      </c>
      <c r="N412" s="7">
        <v>3.77972923162181E-4</v>
      </c>
      <c r="O412" s="7">
        <v>1.4193935711333499E-4</v>
      </c>
      <c r="P412" s="7">
        <v>1.0258701319602701E-4</v>
      </c>
      <c r="Q412" s="7">
        <v>0</v>
      </c>
      <c r="R412" s="7">
        <v>4.2172172006783096E-3</v>
      </c>
      <c r="S412" s="7">
        <v>1.44578314719294E-4</v>
      </c>
      <c r="T412" s="7">
        <v>3.2149161998400698E-4</v>
      </c>
      <c r="U412" s="7">
        <v>1.4737659805437501E-3</v>
      </c>
      <c r="V412" s="7">
        <v>2.8619440730574602E-3</v>
      </c>
      <c r="W412" s="7">
        <v>7.3457406937311402E-4</v>
      </c>
      <c r="X412" s="7">
        <v>2.2772912269729601E-4</v>
      </c>
      <c r="Y412" s="7">
        <v>2.92851050217826E-4</v>
      </c>
      <c r="Z412" s="7">
        <v>9.1561074897040997E-4</v>
      </c>
      <c r="AA412" s="7">
        <v>1.2103451679575199E-3</v>
      </c>
      <c r="AB412" s="7">
        <v>5.8991996668586997E-4</v>
      </c>
    </row>
    <row r="413" spans="1:28" x14ac:dyDescent="0.25">
      <c r="A413" s="6">
        <v>38</v>
      </c>
      <c r="B413" s="6" t="s">
        <v>52</v>
      </c>
      <c r="C413" s="6" t="s">
        <v>231</v>
      </c>
      <c r="D413" s="7">
        <v>2.1068622924572199E-2</v>
      </c>
      <c r="E413" s="7">
        <v>2.8023059189926698E-4</v>
      </c>
      <c r="F413" s="7">
        <v>4.1214280527857001E-4</v>
      </c>
      <c r="G413" s="7">
        <v>7.6943726632983699E-3</v>
      </c>
      <c r="H413" s="7">
        <v>4.3475351898487898E-2</v>
      </c>
      <c r="I413" s="7">
        <v>1.37851715468395E-3</v>
      </c>
      <c r="J413" s="7">
        <v>2.7670301102991502E-3</v>
      </c>
      <c r="K413" s="7">
        <v>0</v>
      </c>
      <c r="L413" s="7">
        <v>0</v>
      </c>
      <c r="M413" s="7">
        <v>0</v>
      </c>
      <c r="N413" s="7">
        <v>7.1852568864804096E-4</v>
      </c>
      <c r="O413" s="7">
        <v>2.5529728906207899E-3</v>
      </c>
      <c r="P413" s="7">
        <v>2.62676881249634E-3</v>
      </c>
      <c r="Q413" s="7">
        <v>0</v>
      </c>
      <c r="R413" s="7">
        <v>7.2881095867079204E-4</v>
      </c>
      <c r="S413" s="7">
        <v>0</v>
      </c>
      <c r="T413" s="7">
        <v>0</v>
      </c>
      <c r="U413" s="7">
        <v>0</v>
      </c>
      <c r="V413" s="7">
        <v>0</v>
      </c>
      <c r="W413" s="7">
        <v>4.3188361135389501E-4</v>
      </c>
      <c r="X413" s="7">
        <v>7.5977340931204405E-4</v>
      </c>
      <c r="Y413" s="7">
        <v>3.0662498739223898E-3</v>
      </c>
      <c r="Z413" s="7">
        <v>1.5719843745411099E-3</v>
      </c>
      <c r="AA413" s="7">
        <v>7.4035849072133404E-3</v>
      </c>
      <c r="AB413" s="7">
        <v>0</v>
      </c>
    </row>
    <row r="414" spans="1:28" x14ac:dyDescent="0.25">
      <c r="A414" s="6">
        <v>38</v>
      </c>
      <c r="B414" s="6" t="s">
        <v>52</v>
      </c>
      <c r="C414" s="6" t="s">
        <v>232</v>
      </c>
      <c r="D414" s="7">
        <v>1.07216289019775E-2</v>
      </c>
      <c r="E414" s="7">
        <v>1.8359273917095499E-2</v>
      </c>
      <c r="F414" s="7">
        <v>1.9940802095414299E-2</v>
      </c>
      <c r="G414" s="7">
        <v>3.77668818276196E-2</v>
      </c>
      <c r="H414" s="7">
        <v>9.4210681194566201E-2</v>
      </c>
      <c r="I414" s="7">
        <v>3.14567170663898E-3</v>
      </c>
      <c r="J414" s="7">
        <v>3.1371334635146499E-2</v>
      </c>
      <c r="K414" s="7">
        <v>0.35809376676151999</v>
      </c>
      <c r="L414" s="7">
        <v>3.3500028615255403E-2</v>
      </c>
      <c r="M414" s="7">
        <v>7.0554859431280995E-2</v>
      </c>
      <c r="N414" s="7">
        <v>2.24241759503085E-2</v>
      </c>
      <c r="O414" s="7">
        <v>5.7831179860683E-2</v>
      </c>
      <c r="P414" s="7">
        <v>2.6725074219169601E-2</v>
      </c>
      <c r="Q414" s="7">
        <v>0</v>
      </c>
      <c r="R414" s="7">
        <v>0.13696396650842699</v>
      </c>
      <c r="S414" s="7">
        <v>0.29119775889850302</v>
      </c>
      <c r="T414" s="7">
        <v>8.4762849407374705E-2</v>
      </c>
      <c r="U414" s="7">
        <v>0.58509361180647201</v>
      </c>
      <c r="V414" s="7">
        <v>1.20637120104335E-2</v>
      </c>
      <c r="W414" s="7">
        <v>2.2601647793540999E-2</v>
      </c>
      <c r="X414" s="7">
        <v>1.3782524895562E-2</v>
      </c>
      <c r="Y414" s="7">
        <v>2.9149744291246199E-2</v>
      </c>
      <c r="Z414" s="7">
        <v>3.7941271029813199E-2</v>
      </c>
      <c r="AA414" s="7">
        <v>8.8316455363947999E-2</v>
      </c>
      <c r="AB414" s="7">
        <v>5.1918091086940003E-2</v>
      </c>
    </row>
    <row r="415" spans="1:28" x14ac:dyDescent="0.25">
      <c r="A415" s="6">
        <v>39</v>
      </c>
      <c r="B415" s="6" t="s">
        <v>53</v>
      </c>
      <c r="C415" s="6" t="s">
        <v>218</v>
      </c>
      <c r="D415" s="7">
        <v>0.53738228164246205</v>
      </c>
      <c r="E415" s="7">
        <v>0.43732427348754799</v>
      </c>
      <c r="F415" s="7">
        <v>0.48498913319998099</v>
      </c>
      <c r="G415" s="7">
        <v>0.56505421209819795</v>
      </c>
      <c r="H415" s="7">
        <v>0.17686793303885201</v>
      </c>
      <c r="I415" s="7">
        <v>0.53762664085359002</v>
      </c>
      <c r="J415" s="7">
        <v>0.63088417026830701</v>
      </c>
      <c r="K415" s="7">
        <v>4.26923132363769E-2</v>
      </c>
      <c r="L415" s="7">
        <v>0.50990999043394902</v>
      </c>
      <c r="M415" s="7">
        <v>0.515712132880769</v>
      </c>
      <c r="N415" s="7">
        <v>0.44129248018906397</v>
      </c>
      <c r="O415" s="7">
        <v>0.60823897433954199</v>
      </c>
      <c r="P415" s="7">
        <v>0.47918732354224702</v>
      </c>
      <c r="Q415" s="7">
        <v>0</v>
      </c>
      <c r="R415" s="7">
        <v>0.34013712879594798</v>
      </c>
      <c r="S415" s="7">
        <v>1.2181041175936901E-2</v>
      </c>
      <c r="T415" s="7">
        <v>0.20020533712786401</v>
      </c>
      <c r="U415" s="7">
        <v>4.6173667462032601E-2</v>
      </c>
      <c r="V415" s="7">
        <v>0.239866560234367</v>
      </c>
      <c r="W415" s="7">
        <v>0.583170654667168</v>
      </c>
      <c r="X415" s="7">
        <v>0.64969014971232797</v>
      </c>
      <c r="Y415" s="7">
        <v>0.41577188910018598</v>
      </c>
      <c r="Z415" s="7">
        <v>0.27092854649717102</v>
      </c>
      <c r="AA415" s="7">
        <v>0.37393070501466102</v>
      </c>
      <c r="AB415" s="7">
        <v>0.57793182646171204</v>
      </c>
    </row>
    <row r="416" spans="1:28" x14ac:dyDescent="0.25">
      <c r="A416" s="6">
        <v>39</v>
      </c>
      <c r="B416" s="6" t="s">
        <v>53</v>
      </c>
      <c r="C416" s="6" t="s">
        <v>219</v>
      </c>
      <c r="D416" s="7">
        <v>6.1622062475558299E-4</v>
      </c>
      <c r="E416" s="7">
        <v>1.9957308245416401E-3</v>
      </c>
      <c r="F416" s="7">
        <v>9.1690970887540004E-4</v>
      </c>
      <c r="G416" s="7">
        <v>4.05971336330979E-4</v>
      </c>
      <c r="H416" s="7">
        <v>1.2296616724155401E-4</v>
      </c>
      <c r="I416" s="7">
        <v>1.4874496719014E-3</v>
      </c>
      <c r="J416" s="7">
        <v>2.5564054648397598E-4</v>
      </c>
      <c r="K416" s="7">
        <v>0</v>
      </c>
      <c r="L416" s="7">
        <v>5.0050663987976697E-4</v>
      </c>
      <c r="M416" s="7">
        <v>1.9786678244841098E-3</v>
      </c>
      <c r="N416" s="7">
        <v>1.78866481867554E-3</v>
      </c>
      <c r="O416" s="7">
        <v>1.9699489667099001E-3</v>
      </c>
      <c r="P416" s="7">
        <v>2.0683163643637299E-3</v>
      </c>
      <c r="Q416" s="7">
        <v>2.4383963139873498E-3</v>
      </c>
      <c r="R416" s="7">
        <v>2.0512147756388799E-5</v>
      </c>
      <c r="S416" s="7">
        <v>0</v>
      </c>
      <c r="T416" s="7">
        <v>3.3115326867885699E-4</v>
      </c>
      <c r="U416" s="7">
        <v>2.28911132596355E-4</v>
      </c>
      <c r="V416" s="7">
        <v>5.9609621920675502E-4</v>
      </c>
      <c r="W416" s="7">
        <v>9.7226641313760697E-4</v>
      </c>
      <c r="X416" s="7">
        <v>1.8356768827733799E-5</v>
      </c>
      <c r="Y416" s="7">
        <v>1.74845308503215E-4</v>
      </c>
      <c r="Z416" s="7">
        <v>2.8293567059005098E-3</v>
      </c>
      <c r="AA416" s="7">
        <v>1.7762805157175399E-3</v>
      </c>
      <c r="AB416" s="7">
        <v>0</v>
      </c>
    </row>
    <row r="417" spans="1:28" x14ac:dyDescent="0.25">
      <c r="A417" s="6">
        <v>39</v>
      </c>
      <c r="B417" s="6" t="s">
        <v>53</v>
      </c>
      <c r="C417" s="6" t="s">
        <v>220</v>
      </c>
      <c r="D417" s="7">
        <v>1.2175976593102499E-2</v>
      </c>
      <c r="E417" s="7">
        <v>1.68804650823683E-2</v>
      </c>
      <c r="F417" s="7">
        <v>9.2773296742743403E-3</v>
      </c>
      <c r="G417" s="7">
        <v>9.0340782821038195E-4</v>
      </c>
      <c r="H417" s="7">
        <v>0.108596171847249</v>
      </c>
      <c r="I417" s="7">
        <v>1.5949129495112301E-2</v>
      </c>
      <c r="J417" s="7">
        <v>6.1488210452754202E-3</v>
      </c>
      <c r="K417" s="7">
        <v>1.23170319770044E-2</v>
      </c>
      <c r="L417" s="7">
        <v>9.1945523968312501E-3</v>
      </c>
      <c r="M417" s="7">
        <v>5.9540342881048099E-2</v>
      </c>
      <c r="N417" s="7">
        <v>2.5196917610888301E-3</v>
      </c>
      <c r="O417" s="7">
        <v>6.6644634218144096E-3</v>
      </c>
      <c r="P417" s="7">
        <v>2.7551304481500699E-2</v>
      </c>
      <c r="Q417" s="7">
        <v>6.0283419410739197E-2</v>
      </c>
      <c r="R417" s="7">
        <v>3.14970210541124E-3</v>
      </c>
      <c r="S417" s="7">
        <v>8.2461884822984E-2</v>
      </c>
      <c r="T417" s="7">
        <v>3.53555781927576E-3</v>
      </c>
      <c r="U417" s="7">
        <v>3.53502755838336E-3</v>
      </c>
      <c r="V417" s="7">
        <v>3.08196412854609E-3</v>
      </c>
      <c r="W417" s="7">
        <v>2.27817946528549E-2</v>
      </c>
      <c r="X417" s="7">
        <v>4.97855996323554E-4</v>
      </c>
      <c r="Y417" s="7">
        <v>3.8555855081278301E-3</v>
      </c>
      <c r="Z417" s="7">
        <v>2.9741696004931199E-2</v>
      </c>
      <c r="AA417" s="7">
        <v>2.2275164708609799E-2</v>
      </c>
      <c r="AB417" s="7">
        <v>0</v>
      </c>
    </row>
    <row r="418" spans="1:28" x14ac:dyDescent="0.25">
      <c r="A418" s="6">
        <v>39</v>
      </c>
      <c r="B418" s="6" t="s">
        <v>53</v>
      </c>
      <c r="C418" s="6" t="s">
        <v>221</v>
      </c>
      <c r="D418" s="7">
        <v>6.4375978467026804E-4</v>
      </c>
      <c r="E418" s="7">
        <v>1.5015255862854801E-3</v>
      </c>
      <c r="F418" s="7">
        <v>8.4059453080999997E-4</v>
      </c>
      <c r="G418" s="7">
        <v>9.0512212420393702E-4</v>
      </c>
      <c r="H418" s="7">
        <v>1.1989747203194599E-3</v>
      </c>
      <c r="I418" s="7">
        <v>4.6770078306023E-3</v>
      </c>
      <c r="J418" s="7">
        <v>1.52608703113471E-4</v>
      </c>
      <c r="K418" s="7">
        <v>0</v>
      </c>
      <c r="L418" s="7">
        <v>1.9188054787193501E-4</v>
      </c>
      <c r="M418" s="7">
        <v>3.9197616744484796E-3</v>
      </c>
      <c r="N418" s="7">
        <v>2.5138130107694301E-5</v>
      </c>
      <c r="O418" s="7">
        <v>6.8331593560688004E-4</v>
      </c>
      <c r="P418" s="7">
        <v>3.03336099248627E-3</v>
      </c>
      <c r="Q418" s="7">
        <v>4.0484975975347099E-3</v>
      </c>
      <c r="R418" s="7">
        <v>1.0071556821336701E-3</v>
      </c>
      <c r="S418" s="7">
        <v>6.7151226150102498E-3</v>
      </c>
      <c r="T418" s="7">
        <v>1.3453714092116699E-3</v>
      </c>
      <c r="U418" s="7">
        <v>8.9677975413010794E-5</v>
      </c>
      <c r="V418" s="7">
        <v>7.8915684144994201E-4</v>
      </c>
      <c r="W418" s="7">
        <v>1.1298429613212501E-3</v>
      </c>
      <c r="X418" s="7">
        <v>3.3559996010883899E-5</v>
      </c>
      <c r="Y418" s="7">
        <v>2.0233021200069399E-4</v>
      </c>
      <c r="Z418" s="7">
        <v>1.476895551101E-2</v>
      </c>
      <c r="AA418" s="7">
        <v>4.9057763868584105E-4</v>
      </c>
      <c r="AB418" s="7">
        <v>0</v>
      </c>
    </row>
    <row r="419" spans="1:28" x14ac:dyDescent="0.25">
      <c r="A419" s="6">
        <v>39</v>
      </c>
      <c r="B419" s="6" t="s">
        <v>53</v>
      </c>
      <c r="C419" s="6" t="s">
        <v>222</v>
      </c>
      <c r="D419" s="7">
        <v>8.0719509840932492E-3</v>
      </c>
      <c r="E419" s="7">
        <v>3.74688576587522E-2</v>
      </c>
      <c r="F419" s="7">
        <v>8.7326531510127994E-3</v>
      </c>
      <c r="G419" s="7">
        <v>6.3849529650555998E-3</v>
      </c>
      <c r="H419" s="7">
        <v>1.93785549959078E-2</v>
      </c>
      <c r="I419" s="7">
        <v>3.3881879454948999E-2</v>
      </c>
      <c r="J419" s="7">
        <v>6.2054282063161896E-3</v>
      </c>
      <c r="K419" s="7">
        <v>6.9729358055166304E-3</v>
      </c>
      <c r="L419" s="7">
        <v>9.8682722901189505E-3</v>
      </c>
      <c r="M419" s="7">
        <v>1.7242562614509099E-2</v>
      </c>
      <c r="N419" s="7">
        <v>1.1387462639264E-2</v>
      </c>
      <c r="O419" s="7">
        <v>1.26655096108201E-2</v>
      </c>
      <c r="P419" s="7">
        <v>2.6344880075008702E-2</v>
      </c>
      <c r="Q419" s="7">
        <v>0.16391912396364</v>
      </c>
      <c r="R419" s="7">
        <v>3.78119200423688E-3</v>
      </c>
      <c r="S419" s="7">
        <v>1.8498849895687099E-2</v>
      </c>
      <c r="T419" s="7">
        <v>4.5211927433765299E-3</v>
      </c>
      <c r="U419" s="7">
        <v>5.29573939657375E-4</v>
      </c>
      <c r="V419" s="7">
        <v>5.7939249795591896E-3</v>
      </c>
      <c r="W419" s="7">
        <v>1.9758197656435501E-2</v>
      </c>
      <c r="X419" s="7">
        <v>1.0037831425506899E-2</v>
      </c>
      <c r="Y419" s="7">
        <v>6.8715079578727202E-3</v>
      </c>
      <c r="Z419" s="7">
        <v>5.7620894818383298E-2</v>
      </c>
      <c r="AA419" s="7">
        <v>1.8851029705031198E-2</v>
      </c>
      <c r="AB419" s="7">
        <v>0</v>
      </c>
    </row>
    <row r="420" spans="1:28" x14ac:dyDescent="0.25">
      <c r="A420" s="6">
        <v>39</v>
      </c>
      <c r="B420" s="6" t="s">
        <v>53</v>
      </c>
      <c r="C420" s="6" t="s">
        <v>223</v>
      </c>
      <c r="D420" s="7">
        <v>7.4072656888292798E-3</v>
      </c>
      <c r="E420" s="7">
        <v>2.0490876315366101E-3</v>
      </c>
      <c r="F420" s="7">
        <v>1.42699929742689E-3</v>
      </c>
      <c r="G420" s="7">
        <v>4.97665467589988E-3</v>
      </c>
      <c r="H420" s="7">
        <v>1.0533412996619401E-2</v>
      </c>
      <c r="I420" s="7">
        <v>2.2249994717175301E-3</v>
      </c>
      <c r="J420" s="7">
        <v>4.6121119295749E-3</v>
      </c>
      <c r="K420" s="7">
        <v>0.25187273151196299</v>
      </c>
      <c r="L420" s="7">
        <v>4.0150621378314804E-3</v>
      </c>
      <c r="M420" s="7">
        <v>7.1426053828602702E-3</v>
      </c>
      <c r="N420" s="7">
        <v>3.8534410958547E-3</v>
      </c>
      <c r="O420" s="7">
        <v>6.5863229271438299E-3</v>
      </c>
      <c r="P420" s="7">
        <v>9.7537901567196598E-3</v>
      </c>
      <c r="Q420" s="7">
        <v>0</v>
      </c>
      <c r="R420" s="7">
        <v>6.2053093131724003E-3</v>
      </c>
      <c r="S420" s="7">
        <v>2.1339239252506598E-2</v>
      </c>
      <c r="T420" s="7">
        <v>1.8427721192679498E-2</v>
      </c>
      <c r="U420" s="7">
        <v>2.9382857444116599E-2</v>
      </c>
      <c r="V420" s="7">
        <v>4.5991658015310703E-4</v>
      </c>
      <c r="W420" s="7">
        <v>3.0022687446629301E-3</v>
      </c>
      <c r="X420" s="7">
        <v>3.4318299647136201E-3</v>
      </c>
      <c r="Y420" s="7">
        <v>4.9500113923318699E-3</v>
      </c>
      <c r="Z420" s="7">
        <v>5.3451855867144397E-3</v>
      </c>
      <c r="AA420" s="7">
        <v>1.5967155029075201E-2</v>
      </c>
      <c r="AB420" s="7">
        <v>1.8265872571593501E-2</v>
      </c>
    </row>
    <row r="421" spans="1:28" x14ac:dyDescent="0.25">
      <c r="A421" s="6">
        <v>39</v>
      </c>
      <c r="B421" s="6" t="s">
        <v>53</v>
      </c>
      <c r="C421" s="6" t="s">
        <v>224</v>
      </c>
      <c r="D421" s="7">
        <v>2.1454116774064599E-2</v>
      </c>
      <c r="E421" s="7">
        <v>3.7132939667094099E-2</v>
      </c>
      <c r="F421" s="7">
        <v>3.1709384276341901E-2</v>
      </c>
      <c r="G421" s="7">
        <v>4.8325816179038097E-2</v>
      </c>
      <c r="H421" s="7">
        <v>4.9233671046202403E-2</v>
      </c>
      <c r="I421" s="7">
        <v>2.0455142256580398E-2</v>
      </c>
      <c r="J421" s="7">
        <v>3.2078731610957499E-2</v>
      </c>
      <c r="K421" s="7">
        <v>3.2608699255465903E-2</v>
      </c>
      <c r="L421" s="7">
        <v>5.1844188234071102E-2</v>
      </c>
      <c r="M421" s="7">
        <v>2.91390120633283E-2</v>
      </c>
      <c r="N421" s="7">
        <v>1.01481230262959E-2</v>
      </c>
      <c r="O421" s="7">
        <v>2.0129545449345702E-2</v>
      </c>
      <c r="P421" s="7">
        <v>2.4587508175434099E-2</v>
      </c>
      <c r="Q421" s="7">
        <v>0</v>
      </c>
      <c r="R421" s="7">
        <v>0.108511726827074</v>
      </c>
      <c r="S421" s="7">
        <v>5.1717145421604798E-5</v>
      </c>
      <c r="T421" s="7">
        <v>5.7249016781497899E-3</v>
      </c>
      <c r="U421" s="7">
        <v>4.5491374225390999E-2</v>
      </c>
      <c r="V421" s="7">
        <v>5.8343723773339002E-3</v>
      </c>
      <c r="W421" s="7">
        <v>3.1515462824660702E-2</v>
      </c>
      <c r="X421" s="7">
        <v>2.3673338536368299E-2</v>
      </c>
      <c r="Y421" s="7">
        <v>4.0066484313146203E-2</v>
      </c>
      <c r="Z421" s="7">
        <v>4.2724564645970103E-2</v>
      </c>
      <c r="AA421" s="7">
        <v>6.4345332546097103E-2</v>
      </c>
      <c r="AB421" s="7">
        <v>7.4461051348943097E-2</v>
      </c>
    </row>
    <row r="422" spans="1:28" x14ac:dyDescent="0.25">
      <c r="A422" s="6">
        <v>39</v>
      </c>
      <c r="B422" s="6" t="s">
        <v>53</v>
      </c>
      <c r="C422" s="6" t="s">
        <v>226</v>
      </c>
      <c r="D422" s="7">
        <v>0.25668688748889101</v>
      </c>
      <c r="E422" s="7">
        <v>0.28834675214335798</v>
      </c>
      <c r="F422" s="7">
        <v>0.26881546595198003</v>
      </c>
      <c r="G422" s="7">
        <v>0.25919274963023903</v>
      </c>
      <c r="H422" s="7">
        <v>0.53439687134851699</v>
      </c>
      <c r="I422" s="7">
        <v>0.186260762182554</v>
      </c>
      <c r="J422" s="7">
        <v>0.27060314091708398</v>
      </c>
      <c r="K422" s="7">
        <v>0</v>
      </c>
      <c r="L422" s="7">
        <v>0.32732542376864998</v>
      </c>
      <c r="M422" s="7">
        <v>0.17147014350956799</v>
      </c>
      <c r="N422" s="7">
        <v>0.40445131203714002</v>
      </c>
      <c r="O422" s="7">
        <v>0.17186295297156301</v>
      </c>
      <c r="P422" s="7">
        <v>0.28999136046088703</v>
      </c>
      <c r="Q422" s="7">
        <v>0</v>
      </c>
      <c r="R422" s="7">
        <v>0.46220312683554399</v>
      </c>
      <c r="S422" s="7">
        <v>0</v>
      </c>
      <c r="T422" s="7">
        <v>0.69399060862902096</v>
      </c>
      <c r="U422" s="7">
        <v>0</v>
      </c>
      <c r="V422" s="7">
        <v>0.713328927003406</v>
      </c>
      <c r="W422" s="7">
        <v>0.23797378955207901</v>
      </c>
      <c r="X422" s="7">
        <v>0.26084702767183598</v>
      </c>
      <c r="Y422" s="7">
        <v>0.45522857396038702</v>
      </c>
      <c r="Z422" s="7">
        <v>0.23973479250768001</v>
      </c>
      <c r="AA422" s="7">
        <v>0.201936368748515</v>
      </c>
      <c r="AB422" s="7">
        <v>0.23632094877604201</v>
      </c>
    </row>
    <row r="423" spans="1:28" x14ac:dyDescent="0.25">
      <c r="A423" s="6">
        <v>39</v>
      </c>
      <c r="B423" s="6" t="s">
        <v>53</v>
      </c>
      <c r="C423" s="6" t="s">
        <v>227</v>
      </c>
      <c r="D423" s="7">
        <v>4.43554735542576E-5</v>
      </c>
      <c r="E423" s="7">
        <v>1.8943562534681199E-4</v>
      </c>
      <c r="F423" s="7">
        <v>1.3999180762547399E-4</v>
      </c>
      <c r="G423" s="7">
        <v>1.4636602167581299E-4</v>
      </c>
      <c r="H423" s="7">
        <v>9.5165826439542897E-6</v>
      </c>
      <c r="I423" s="7">
        <v>1.13987930538244E-4</v>
      </c>
      <c r="J423" s="7">
        <v>2.2610859484684699E-5</v>
      </c>
      <c r="K423" s="7">
        <v>2.5852052143229E-5</v>
      </c>
      <c r="L423" s="7">
        <v>4.61978840528178E-5</v>
      </c>
      <c r="M423" s="7">
        <v>6.3540588949580204E-5</v>
      </c>
      <c r="N423" s="7">
        <v>1.14218725996283E-4</v>
      </c>
      <c r="O423" s="7">
        <v>1.1315245942163699E-4</v>
      </c>
      <c r="P423" s="7">
        <v>0</v>
      </c>
      <c r="Q423" s="7">
        <v>1.01095752137092E-3</v>
      </c>
      <c r="R423" s="7">
        <v>7.9373682089812092E-6</v>
      </c>
      <c r="S423" s="7">
        <v>0</v>
      </c>
      <c r="T423" s="7">
        <v>1.61365092101951E-5</v>
      </c>
      <c r="U423" s="7">
        <v>3.76462078206395E-5</v>
      </c>
      <c r="V423" s="7">
        <v>1.9884916388697999E-5</v>
      </c>
      <c r="W423" s="7">
        <v>9.3422813346113998E-5</v>
      </c>
      <c r="X423" s="7">
        <v>1.68703947157502E-6</v>
      </c>
      <c r="Y423" s="7">
        <v>2.9977713588540001E-5</v>
      </c>
      <c r="Z423" s="7">
        <v>2.1338327996976001E-4</v>
      </c>
      <c r="AA423" s="7">
        <v>9.48066795925529E-5</v>
      </c>
      <c r="AB423" s="7">
        <v>0</v>
      </c>
    </row>
    <row r="424" spans="1:28" x14ac:dyDescent="0.25">
      <c r="A424" s="6">
        <v>39</v>
      </c>
      <c r="B424" s="6" t="s">
        <v>53</v>
      </c>
      <c r="C424" s="6" t="s">
        <v>228</v>
      </c>
      <c r="D424" s="7">
        <v>2.7291444577592401E-4</v>
      </c>
      <c r="E424" s="7">
        <v>3.5831683487449502E-4</v>
      </c>
      <c r="F424" s="7">
        <v>3.1706756035728301E-4</v>
      </c>
      <c r="G424" s="7">
        <v>4.3835220647124698E-4</v>
      </c>
      <c r="H424" s="7">
        <v>1.34492382811716E-3</v>
      </c>
      <c r="I424" s="7">
        <v>9.9951831038587392E-4</v>
      </c>
      <c r="J424" s="7">
        <v>4.0577302559045297E-5</v>
      </c>
      <c r="K424" s="7">
        <v>4.8713622293459702E-5</v>
      </c>
      <c r="L424" s="7">
        <v>6.6675897693922097E-4</v>
      </c>
      <c r="M424" s="7">
        <v>3.4379903597054002E-4</v>
      </c>
      <c r="N424" s="7">
        <v>2.1194983522316199E-4</v>
      </c>
      <c r="O424" s="7">
        <v>2.9657837866995897E-4</v>
      </c>
      <c r="P424" s="7">
        <v>2.3280863762334601E-4</v>
      </c>
      <c r="Q424" s="7">
        <v>5.2613477526455604E-4</v>
      </c>
      <c r="R424" s="7">
        <v>1.28199148024815E-5</v>
      </c>
      <c r="S424" s="7">
        <v>2.51084760465156E-5</v>
      </c>
      <c r="T424" s="7">
        <v>9.4540904738167806E-5</v>
      </c>
      <c r="U424" s="7">
        <v>0</v>
      </c>
      <c r="V424" s="7">
        <v>2.00935929468629E-4</v>
      </c>
      <c r="W424" s="7">
        <v>2.2758730061681301E-4</v>
      </c>
      <c r="X424" s="7">
        <v>2.6291882897965599E-6</v>
      </c>
      <c r="Y424" s="7">
        <v>4.5952297243605499E-5</v>
      </c>
      <c r="Z424" s="7">
        <v>5.9846320888013403E-4</v>
      </c>
      <c r="AA424" s="7">
        <v>2.1125649065243399E-4</v>
      </c>
      <c r="AB424" s="7">
        <v>0</v>
      </c>
    </row>
    <row r="425" spans="1:28" x14ac:dyDescent="0.25">
      <c r="A425" s="6">
        <v>39</v>
      </c>
      <c r="B425" s="6" t="s">
        <v>53</v>
      </c>
      <c r="C425" s="6" t="s">
        <v>229</v>
      </c>
      <c r="D425" s="7">
        <v>5.9134800498214998E-2</v>
      </c>
      <c r="E425" s="7">
        <v>1.9938392358154099E-2</v>
      </c>
      <c r="F425" s="7">
        <v>2.0288919149738099E-2</v>
      </c>
      <c r="G425" s="7">
        <v>2.83399317519143E-2</v>
      </c>
      <c r="H425" s="7">
        <v>4.8199275981942499E-2</v>
      </c>
      <c r="I425" s="7">
        <v>1.1135037629462999E-2</v>
      </c>
      <c r="J425" s="7">
        <v>3.1342303842022398E-2</v>
      </c>
      <c r="K425" s="7">
        <v>0.54379450420238196</v>
      </c>
      <c r="L425" s="7">
        <v>5.0429968795600202E-2</v>
      </c>
      <c r="M425" s="7">
        <v>4.0706945710330303E-2</v>
      </c>
      <c r="N425" s="7">
        <v>2.4083030277828901E-2</v>
      </c>
      <c r="O425" s="7">
        <v>9.6897989329422604E-2</v>
      </c>
      <c r="P425" s="7">
        <v>8.2507709818489594E-2</v>
      </c>
      <c r="Q425" s="7">
        <v>0</v>
      </c>
      <c r="R425" s="7">
        <v>4.8962471823939403E-2</v>
      </c>
      <c r="S425" s="7">
        <v>0.82162217748319799</v>
      </c>
      <c r="T425" s="7">
        <v>4.6259015461124299E-2</v>
      </c>
      <c r="U425" s="7">
        <v>6.6692064605786694E-2</v>
      </c>
      <c r="V425" s="7">
        <v>2.38002162419718E-3</v>
      </c>
      <c r="W425" s="7">
        <v>2.92834029534281E-2</v>
      </c>
      <c r="X425" s="7">
        <v>4.6142025741346897E-2</v>
      </c>
      <c r="Y425" s="7">
        <v>4.5883565341287097E-2</v>
      </c>
      <c r="Z425" s="7">
        <v>9.5144404641360703E-2</v>
      </c>
      <c r="AA425" s="7">
        <v>0.209532829205897</v>
      </c>
      <c r="AB425" s="7">
        <v>8.6779874882362301E-2</v>
      </c>
    </row>
    <row r="426" spans="1:28" x14ac:dyDescent="0.25">
      <c r="A426" s="6">
        <v>39</v>
      </c>
      <c r="B426" s="6" t="s">
        <v>53</v>
      </c>
      <c r="C426" s="6" t="s">
        <v>230</v>
      </c>
      <c r="D426" s="7">
        <v>8.1242711217280494E-2</v>
      </c>
      <c r="E426" s="7">
        <v>0.15452023480218399</v>
      </c>
      <c r="F426" s="7">
        <v>0.169490705644743</v>
      </c>
      <c r="G426" s="7">
        <v>7.6423513836521406E-2</v>
      </c>
      <c r="H426" s="7">
        <v>2.3838283679193401E-2</v>
      </c>
      <c r="I426" s="7">
        <v>0.18258361225307199</v>
      </c>
      <c r="J426" s="7">
        <v>1.3528064782830701E-2</v>
      </c>
      <c r="K426" s="7">
        <v>3.0142056971639602E-4</v>
      </c>
      <c r="L426" s="7">
        <v>3.24248889009797E-2</v>
      </c>
      <c r="M426" s="7">
        <v>0.14565461645168601</v>
      </c>
      <c r="N426" s="7">
        <v>9.7954620347619897E-2</v>
      </c>
      <c r="O426" s="7">
        <v>6.6761661944104905E-2</v>
      </c>
      <c r="P426" s="7">
        <v>4.69945572548469E-2</v>
      </c>
      <c r="Q426" s="7">
        <v>0.76777347041746202</v>
      </c>
      <c r="R426" s="7">
        <v>1.3307384166929099E-2</v>
      </c>
      <c r="S426" s="7">
        <v>0</v>
      </c>
      <c r="T426" s="7">
        <v>1.81413097154456E-2</v>
      </c>
      <c r="U426" s="7">
        <v>4.0867981263869597E-2</v>
      </c>
      <c r="V426" s="7">
        <v>2.7290215947702701E-2</v>
      </c>
      <c r="W426" s="7">
        <v>6.6903013703203701E-2</v>
      </c>
      <c r="X426" s="7">
        <v>1.6439900814327699E-3</v>
      </c>
      <c r="Y426" s="7">
        <v>2.2666798979792901E-2</v>
      </c>
      <c r="Z426" s="7">
        <v>0.234313919351752</v>
      </c>
      <c r="AA426" s="7">
        <v>7.2654917424582396E-2</v>
      </c>
      <c r="AB426" s="7">
        <v>0</v>
      </c>
    </row>
    <row r="427" spans="1:28" x14ac:dyDescent="0.25">
      <c r="A427" s="6">
        <v>39</v>
      </c>
      <c r="B427" s="6" t="s">
        <v>53</v>
      </c>
      <c r="C427" s="6" t="s">
        <v>231</v>
      </c>
      <c r="D427" s="7">
        <v>1.30830921664829E-2</v>
      </c>
      <c r="E427" s="7">
        <v>1.1379986790270301E-4</v>
      </c>
      <c r="F427" s="7">
        <v>1.7090131241598701E-4</v>
      </c>
      <c r="G427" s="7">
        <v>2.7956250789643298E-3</v>
      </c>
      <c r="H427" s="7">
        <v>1.33739760804485E-2</v>
      </c>
      <c r="I427" s="7">
        <v>1.3940543254749799E-3</v>
      </c>
      <c r="J427" s="7">
        <v>8.6426720408629295E-4</v>
      </c>
      <c r="K427" s="7">
        <v>2.92303206907271E-5</v>
      </c>
      <c r="L427" s="7">
        <v>0</v>
      </c>
      <c r="M427" s="7">
        <v>5.46013505621783E-5</v>
      </c>
      <c r="N427" s="7">
        <v>2.8382325804174601E-4</v>
      </c>
      <c r="O427" s="7">
        <v>1.25443693880761E-3</v>
      </c>
      <c r="P427" s="7">
        <v>1.98507351025794E-3</v>
      </c>
      <c r="Q427" s="7">
        <v>0</v>
      </c>
      <c r="R427" s="7">
        <v>1.68192257848897E-4</v>
      </c>
      <c r="S427" s="7">
        <v>0</v>
      </c>
      <c r="T427" s="7">
        <v>0</v>
      </c>
      <c r="U427" s="7">
        <v>0</v>
      </c>
      <c r="V427" s="7">
        <v>0</v>
      </c>
      <c r="W427" s="7">
        <v>1.75327623757313E-4</v>
      </c>
      <c r="X427" s="7">
        <v>5.9243781522706296E-4</v>
      </c>
      <c r="Y427" s="7">
        <v>1.0093484630570001E-3</v>
      </c>
      <c r="Z427" s="7">
        <v>8.8726077922816296E-4</v>
      </c>
      <c r="AA427" s="7">
        <v>3.5835271333920899E-3</v>
      </c>
      <c r="AB427" s="7">
        <v>8.3717055789803893E-6</v>
      </c>
    </row>
    <row r="428" spans="1:28" x14ac:dyDescent="0.25">
      <c r="A428" s="6">
        <v>39</v>
      </c>
      <c r="B428" s="6" t="s">
        <v>53</v>
      </c>
      <c r="C428" s="6" t="s">
        <v>232</v>
      </c>
      <c r="D428" s="7">
        <v>1.7836666178217601E-3</v>
      </c>
      <c r="E428" s="7">
        <v>2.18018843005068E-3</v>
      </c>
      <c r="F428" s="7">
        <v>2.8839447344159901E-3</v>
      </c>
      <c r="G428" s="7">
        <v>5.7073242672754402E-3</v>
      </c>
      <c r="H428" s="7">
        <v>1.29054676867445E-2</v>
      </c>
      <c r="I428" s="7">
        <v>1.2107783340568399E-3</v>
      </c>
      <c r="J428" s="7">
        <v>3.26152278190438E-3</v>
      </c>
      <c r="K428" s="7">
        <v>0.109336567446447</v>
      </c>
      <c r="L428" s="7">
        <v>3.5823089932238198E-3</v>
      </c>
      <c r="M428" s="7">
        <v>7.0312680314841801E-3</v>
      </c>
      <c r="N428" s="7">
        <v>1.88604385779824E-3</v>
      </c>
      <c r="O428" s="7">
        <v>5.8751473270263598E-3</v>
      </c>
      <c r="P428" s="7">
        <v>5.7620065301341797E-3</v>
      </c>
      <c r="Q428" s="7">
        <v>0</v>
      </c>
      <c r="R428" s="7">
        <v>1.2525340756991901E-2</v>
      </c>
      <c r="S428" s="7">
        <v>3.7104859133207699E-2</v>
      </c>
      <c r="T428" s="7">
        <v>7.4071535412236897E-3</v>
      </c>
      <c r="U428" s="7">
        <v>0.76697121818493197</v>
      </c>
      <c r="V428" s="7">
        <v>3.58023218219596E-4</v>
      </c>
      <c r="W428" s="7">
        <v>3.0129681333267199E-3</v>
      </c>
      <c r="X428" s="7">
        <v>3.3872800623153902E-3</v>
      </c>
      <c r="Y428" s="7">
        <v>3.2431294524738899E-3</v>
      </c>
      <c r="Z428" s="7">
        <v>5.1485764610470202E-3</v>
      </c>
      <c r="AA428" s="7">
        <v>1.43500491594892E-2</v>
      </c>
      <c r="AB428" s="7">
        <v>6.2320542537670802E-3</v>
      </c>
    </row>
    <row r="429" spans="1:28" x14ac:dyDescent="0.25">
      <c r="A429" s="6">
        <v>40</v>
      </c>
      <c r="B429" s="6" t="s">
        <v>54</v>
      </c>
      <c r="C429" s="6" t="s">
        <v>218</v>
      </c>
      <c r="D429" s="7">
        <v>0.31600967375495098</v>
      </c>
      <c r="E429" s="7">
        <v>0.22321533589908299</v>
      </c>
      <c r="F429" s="7">
        <v>0.42151108787658598</v>
      </c>
      <c r="G429" s="7">
        <v>0.396040603605331</v>
      </c>
      <c r="H429" s="7">
        <v>6.6594620693659207E-2</v>
      </c>
      <c r="I429" s="7">
        <v>0.51776958664330097</v>
      </c>
      <c r="J429" s="7">
        <v>0.49407404281600298</v>
      </c>
      <c r="K429" s="7">
        <v>0</v>
      </c>
      <c r="L429" s="7">
        <v>0.37286841225982298</v>
      </c>
      <c r="M429" s="7">
        <v>6.20006270331801E-2</v>
      </c>
      <c r="N429" s="7">
        <v>0.32729901520249999</v>
      </c>
      <c r="O429" s="7">
        <v>0.23328834331437401</v>
      </c>
      <c r="P429" s="7">
        <v>0.23999407119112501</v>
      </c>
      <c r="Q429" s="7">
        <v>0</v>
      </c>
      <c r="R429" s="7">
        <v>0.29804071897811002</v>
      </c>
      <c r="S429" s="7">
        <v>3.3738573287949601E-3</v>
      </c>
      <c r="T429" s="7">
        <v>0.20877784864187199</v>
      </c>
      <c r="U429" s="7">
        <v>2.7659916275048199E-2</v>
      </c>
      <c r="V429" s="7">
        <v>0.170614709855854</v>
      </c>
      <c r="W429" s="7">
        <v>0.36210830298261198</v>
      </c>
      <c r="X429" s="7">
        <v>0.54798618236699803</v>
      </c>
      <c r="Y429" s="7">
        <v>0.38517628263245102</v>
      </c>
      <c r="Z429" s="7">
        <v>0.13038351807338899</v>
      </c>
      <c r="AA429" s="7">
        <v>0.172051472884441</v>
      </c>
      <c r="AB429" s="7">
        <v>0.51361573077480704</v>
      </c>
    </row>
    <row r="430" spans="1:28" x14ac:dyDescent="0.25">
      <c r="A430" s="6">
        <v>40</v>
      </c>
      <c r="B430" s="6" t="s">
        <v>54</v>
      </c>
      <c r="C430" s="6" t="s">
        <v>219</v>
      </c>
      <c r="D430" s="7">
        <v>5.2391674797452999E-2</v>
      </c>
      <c r="E430" s="7">
        <v>0.13470451447974399</v>
      </c>
      <c r="F430" s="7">
        <v>8.5241715762861298E-2</v>
      </c>
      <c r="G430" s="7">
        <v>3.61383979320853E-2</v>
      </c>
      <c r="H430" s="7">
        <v>6.3874832321741898E-3</v>
      </c>
      <c r="I430" s="7">
        <v>3.7908956055903602E-2</v>
      </c>
      <c r="J430" s="7">
        <v>3.5665243383749601E-2</v>
      </c>
      <c r="K430" s="7">
        <v>0</v>
      </c>
      <c r="L430" s="7">
        <v>3.61556541768265E-2</v>
      </c>
      <c r="M430" s="7">
        <v>4.5989081416591603E-2</v>
      </c>
      <c r="N430" s="7">
        <v>0.157648973571479</v>
      </c>
      <c r="O430" s="7">
        <v>0.130547213943014</v>
      </c>
      <c r="P430" s="7">
        <v>0.117283838548025</v>
      </c>
      <c r="Q430" s="7">
        <v>3.3940656091000297E-2</v>
      </c>
      <c r="R430" s="7">
        <v>5.4409562546696398E-3</v>
      </c>
      <c r="S430" s="7">
        <v>3.2675022494773002E-3</v>
      </c>
      <c r="T430" s="7">
        <v>2.3874923437466999E-2</v>
      </c>
      <c r="U430" s="7">
        <v>4.8602166257503496E-3</v>
      </c>
      <c r="V430" s="7">
        <v>0.101734598839823</v>
      </c>
      <c r="W430" s="7">
        <v>7.1768735084043994E-2</v>
      </c>
      <c r="X430" s="7">
        <v>1.05784544892202E-3</v>
      </c>
      <c r="Y430" s="7">
        <v>2.4299481982104899E-2</v>
      </c>
      <c r="Z430" s="7">
        <v>0.10400146556196301</v>
      </c>
      <c r="AA430" s="7">
        <v>8.9614148828303694E-2</v>
      </c>
      <c r="AB430" s="7">
        <v>0</v>
      </c>
    </row>
    <row r="431" spans="1:28" x14ac:dyDescent="0.25">
      <c r="A431" s="6">
        <v>40</v>
      </c>
      <c r="B431" s="6" t="s">
        <v>54</v>
      </c>
      <c r="C431" s="6" t="s">
        <v>220</v>
      </c>
      <c r="D431" s="7">
        <v>6.7042902822026199E-2</v>
      </c>
      <c r="E431" s="7">
        <v>7.1109592724198006E-2</v>
      </c>
      <c r="F431" s="7">
        <v>6.2827517912369402E-2</v>
      </c>
      <c r="G431" s="7">
        <v>3.95360926373427E-3</v>
      </c>
      <c r="H431" s="7">
        <v>0.33074717887690003</v>
      </c>
      <c r="I431" s="7">
        <v>3.6744383879540099E-2</v>
      </c>
      <c r="J431" s="7">
        <v>4.9959813829758802E-2</v>
      </c>
      <c r="K431" s="7">
        <v>1.1728846849952699E-4</v>
      </c>
      <c r="L431" s="7">
        <v>4.8745813261414299E-2</v>
      </c>
      <c r="M431" s="7">
        <v>9.9145386034072497E-2</v>
      </c>
      <c r="N431" s="7">
        <v>7.31442044957581E-3</v>
      </c>
      <c r="O431" s="7">
        <v>2.7048342249810099E-2</v>
      </c>
      <c r="P431" s="7">
        <v>0.12351470342337099</v>
      </c>
      <c r="Q431" s="7">
        <v>7.2173307632062603E-2</v>
      </c>
      <c r="R431" s="7">
        <v>4.9051174659527998E-2</v>
      </c>
      <c r="S431" s="7">
        <v>0.24213062791446599</v>
      </c>
      <c r="T431" s="7">
        <v>2.0021241194794599E-2</v>
      </c>
      <c r="U431" s="7">
        <v>6.1370939594112004E-3</v>
      </c>
      <c r="V431" s="7">
        <v>3.9526051990969299E-2</v>
      </c>
      <c r="W431" s="7">
        <v>0.101365306484811</v>
      </c>
      <c r="X431" s="7">
        <v>8.2675943206513296E-4</v>
      </c>
      <c r="Y431" s="7">
        <v>2.75588054579495E-2</v>
      </c>
      <c r="Z431" s="7">
        <v>7.5983876195730896E-2</v>
      </c>
      <c r="AA431" s="7">
        <v>7.2637075486326294E-2</v>
      </c>
      <c r="AB431" s="7">
        <v>0</v>
      </c>
    </row>
    <row r="432" spans="1:28" x14ac:dyDescent="0.25">
      <c r="A432" s="6">
        <v>40</v>
      </c>
      <c r="B432" s="6" t="s">
        <v>54</v>
      </c>
      <c r="C432" s="6" t="s">
        <v>221</v>
      </c>
      <c r="D432" s="7">
        <v>1.2721370460190101E-2</v>
      </c>
      <c r="E432" s="7">
        <v>2.2950063666835701E-2</v>
      </c>
      <c r="F432" s="7">
        <v>1.7753080836327401E-2</v>
      </c>
      <c r="G432" s="7">
        <v>1.8627272731764299E-2</v>
      </c>
      <c r="H432" s="7">
        <v>1.3264317734179101E-2</v>
      </c>
      <c r="I432" s="7">
        <v>2.4752659253024299E-2</v>
      </c>
      <c r="J432" s="7">
        <v>4.8473759656269396E-3</v>
      </c>
      <c r="K432" s="7">
        <v>0</v>
      </c>
      <c r="L432" s="7">
        <v>3.4321623002605598E-3</v>
      </c>
      <c r="M432" s="7">
        <v>2.1728400474205101E-2</v>
      </c>
      <c r="N432" s="7">
        <v>4.9496295124911403E-4</v>
      </c>
      <c r="O432" s="7">
        <v>1.03325004423992E-2</v>
      </c>
      <c r="P432" s="7">
        <v>4.1138862138511902E-2</v>
      </c>
      <c r="Q432" s="7">
        <v>1.15995101386371E-2</v>
      </c>
      <c r="R432" s="7">
        <v>3.7461463041007802E-2</v>
      </c>
      <c r="S432" s="7">
        <v>6.8139326510385803E-2</v>
      </c>
      <c r="T432" s="7">
        <v>2.4321296042933E-2</v>
      </c>
      <c r="U432" s="7">
        <v>4.9701240656662403E-4</v>
      </c>
      <c r="V432" s="7">
        <v>3.1399823592430598E-2</v>
      </c>
      <c r="W432" s="7">
        <v>1.9324900364951401E-2</v>
      </c>
      <c r="X432" s="7">
        <v>4.6216411384528697E-4</v>
      </c>
      <c r="Y432" s="7">
        <v>6.40603097414721E-3</v>
      </c>
      <c r="Z432" s="7">
        <v>0.12636696437602099</v>
      </c>
      <c r="AA432" s="7">
        <v>6.1364041699254702E-3</v>
      </c>
      <c r="AB432" s="7">
        <v>0</v>
      </c>
    </row>
    <row r="433" spans="1:28" x14ac:dyDescent="0.25">
      <c r="A433" s="6">
        <v>40</v>
      </c>
      <c r="B433" s="6" t="s">
        <v>54</v>
      </c>
      <c r="C433" s="6" t="s">
        <v>222</v>
      </c>
      <c r="D433" s="7">
        <v>0.10861139375090501</v>
      </c>
      <c r="E433" s="7">
        <v>0.314151635238477</v>
      </c>
      <c r="F433" s="7">
        <v>0.123578676272957</v>
      </c>
      <c r="G433" s="7">
        <v>0.14607607398935701</v>
      </c>
      <c r="H433" s="7">
        <v>7.2507295256694901E-2</v>
      </c>
      <c r="I433" s="7">
        <v>0.259616703708347</v>
      </c>
      <c r="J433" s="7">
        <v>0.128544204111497</v>
      </c>
      <c r="K433" s="7">
        <v>4.42803683777254E-2</v>
      </c>
      <c r="L433" s="7">
        <v>9.5151973743138704E-2</v>
      </c>
      <c r="M433" s="7">
        <v>8.6260679155181597E-2</v>
      </c>
      <c r="N433" s="7">
        <v>0.28332319568806802</v>
      </c>
      <c r="O433" s="7">
        <v>0.205602688441891</v>
      </c>
      <c r="P433" s="7">
        <v>0.229375599608973</v>
      </c>
      <c r="Q433" s="7">
        <v>0.81504692980279003</v>
      </c>
      <c r="R433" s="7">
        <v>0.13263778256734701</v>
      </c>
      <c r="S433" s="7">
        <v>0.181835411113111</v>
      </c>
      <c r="T433" s="7">
        <v>0.230425175783811</v>
      </c>
      <c r="U433" s="7">
        <v>4.5389332287064099E-3</v>
      </c>
      <c r="V433" s="7">
        <v>0.21363820127028399</v>
      </c>
      <c r="W433" s="7">
        <v>0.224382140260423</v>
      </c>
      <c r="X433" s="7">
        <v>0.111040878345953</v>
      </c>
      <c r="Y433" s="7">
        <v>0.119679976939574</v>
      </c>
      <c r="Z433" s="7">
        <v>0.30559496106275802</v>
      </c>
      <c r="AA433" s="7">
        <v>0.15489566834948201</v>
      </c>
      <c r="AB433" s="7">
        <v>0</v>
      </c>
    </row>
    <row r="434" spans="1:28" x14ac:dyDescent="0.25">
      <c r="A434" s="6">
        <v>40</v>
      </c>
      <c r="B434" s="6" t="s">
        <v>54</v>
      </c>
      <c r="C434" s="6" t="s">
        <v>223</v>
      </c>
      <c r="D434" s="7">
        <v>0.16497678102823399</v>
      </c>
      <c r="E434" s="7">
        <v>3.8710017479460498E-2</v>
      </c>
      <c r="F434" s="7">
        <v>3.9898364457048897E-2</v>
      </c>
      <c r="G434" s="7">
        <v>8.5804181643195504E-2</v>
      </c>
      <c r="H434" s="7">
        <v>0.12836942762209699</v>
      </c>
      <c r="I434" s="7">
        <v>2.2790092158540901E-3</v>
      </c>
      <c r="J434" s="7">
        <v>0.11772464162434</v>
      </c>
      <c r="K434" s="7">
        <v>0.57230790888113203</v>
      </c>
      <c r="L434" s="7">
        <v>0.128353984143324</v>
      </c>
      <c r="M434" s="7">
        <v>0.60951268183545404</v>
      </c>
      <c r="N434" s="7">
        <v>5.0980412994280598E-2</v>
      </c>
      <c r="O434" s="7">
        <v>0.13136213645254799</v>
      </c>
      <c r="P434" s="7">
        <v>8.8086379072460502E-2</v>
      </c>
      <c r="Q434" s="7">
        <v>0</v>
      </c>
      <c r="R434" s="7">
        <v>0.139143205435624</v>
      </c>
      <c r="S434" s="7">
        <v>6.9969374790121094E-2</v>
      </c>
      <c r="T434" s="7">
        <v>0.221813929872368</v>
      </c>
      <c r="U434" s="7">
        <v>0.52118661298174196</v>
      </c>
      <c r="V434" s="7">
        <v>4.6885333964423299E-2</v>
      </c>
      <c r="W434" s="7">
        <v>5.9288909707329703E-2</v>
      </c>
      <c r="X434" s="7">
        <v>0.28032717242688499</v>
      </c>
      <c r="Y434" s="7">
        <v>0.24310995151447201</v>
      </c>
      <c r="Z434" s="7">
        <v>7.0344600262932794E-2</v>
      </c>
      <c r="AA434" s="7">
        <v>0.24681944297347799</v>
      </c>
      <c r="AB434" s="7">
        <v>0.34225456406939803</v>
      </c>
    </row>
    <row r="435" spans="1:28" x14ac:dyDescent="0.25">
      <c r="A435" s="6">
        <v>40</v>
      </c>
      <c r="B435" s="6" t="s">
        <v>54</v>
      </c>
      <c r="C435" s="6" t="s">
        <v>224</v>
      </c>
      <c r="D435" s="7">
        <v>8.8036212963028704E-3</v>
      </c>
      <c r="E435" s="7">
        <v>1.52092367840182E-2</v>
      </c>
      <c r="F435" s="7">
        <v>1.5066694535975899E-2</v>
      </c>
      <c r="G435" s="7">
        <v>1.48487996250313E-2</v>
      </c>
      <c r="H435" s="7">
        <v>1.0056849081477101E-2</v>
      </c>
      <c r="I435" s="7">
        <v>1.87128131118754E-3</v>
      </c>
      <c r="J435" s="7">
        <v>1.9917566543382701E-2</v>
      </c>
      <c r="K435" s="7">
        <v>2.5450292371579E-3</v>
      </c>
      <c r="L435" s="7">
        <v>1.58595844622272E-2</v>
      </c>
      <c r="M435" s="7">
        <v>2.9407658575852499E-3</v>
      </c>
      <c r="N435" s="7">
        <v>3.9952152336677101E-3</v>
      </c>
      <c r="O435" s="7">
        <v>6.2239574518424302E-3</v>
      </c>
      <c r="P435" s="7">
        <v>6.3501017373771501E-3</v>
      </c>
      <c r="Q435" s="7">
        <v>0</v>
      </c>
      <c r="R435" s="7">
        <v>8.4882489428408994E-2</v>
      </c>
      <c r="S435" s="7">
        <v>4.5780319058590602E-5</v>
      </c>
      <c r="T435" s="7">
        <v>7.17982731680257E-4</v>
      </c>
      <c r="U435" s="7">
        <v>2.5279912690006501E-3</v>
      </c>
      <c r="V435" s="7">
        <v>7.89210743418098E-3</v>
      </c>
      <c r="W435" s="7">
        <v>1.11833203824386E-2</v>
      </c>
      <c r="X435" s="7">
        <v>1.04741292890942E-2</v>
      </c>
      <c r="Y435" s="7">
        <v>2.2819686033405801E-2</v>
      </c>
      <c r="Z435" s="7">
        <v>3.79586360349382E-3</v>
      </c>
      <c r="AA435" s="7">
        <v>1.36532277661107E-2</v>
      </c>
      <c r="AB435" s="7">
        <v>2.37666395846691E-2</v>
      </c>
    </row>
    <row r="436" spans="1:28" x14ac:dyDescent="0.25">
      <c r="A436" s="6">
        <v>40</v>
      </c>
      <c r="B436" s="6" t="s">
        <v>54</v>
      </c>
      <c r="C436" s="6" t="s">
        <v>225</v>
      </c>
      <c r="D436" s="7">
        <v>1.2312115177793299E-2</v>
      </c>
      <c r="E436" s="7">
        <v>6.9524700570978296E-3</v>
      </c>
      <c r="F436" s="7">
        <v>9.2649722058047394E-3</v>
      </c>
      <c r="G436" s="7">
        <v>7.8638328834444299E-3</v>
      </c>
      <c r="H436" s="7">
        <v>8.2900094187833007E-3</v>
      </c>
      <c r="I436" s="7">
        <v>7.8641656441373999E-4</v>
      </c>
      <c r="J436" s="7">
        <v>1.7602007311712499E-2</v>
      </c>
      <c r="K436" s="7">
        <v>7.8822323617056596E-4</v>
      </c>
      <c r="L436" s="7">
        <v>6.1110394835958096E-3</v>
      </c>
      <c r="M436" s="7">
        <v>5.1542863410525396E-3</v>
      </c>
      <c r="N436" s="7">
        <v>3.0025486880663698E-3</v>
      </c>
      <c r="O436" s="7">
        <v>5.45173447855963E-3</v>
      </c>
      <c r="P436" s="7">
        <v>3.3842626236798199E-3</v>
      </c>
      <c r="Q436" s="7">
        <v>0</v>
      </c>
      <c r="R436" s="7">
        <v>1.4312586462049399E-2</v>
      </c>
      <c r="S436" s="7">
        <v>6.7407686804904005E-5</v>
      </c>
      <c r="T436" s="7">
        <v>5.3739325233124101E-2</v>
      </c>
      <c r="U436" s="7">
        <v>1.0473134863445901E-3</v>
      </c>
      <c r="V436" s="7">
        <v>0.11483815158226</v>
      </c>
      <c r="W436" s="7">
        <v>8.36206975223369E-3</v>
      </c>
      <c r="X436" s="7">
        <v>1.17447316416935E-2</v>
      </c>
      <c r="Y436" s="7">
        <v>2.76543929872906E-2</v>
      </c>
      <c r="Z436" s="7">
        <v>4.1794063135993697E-3</v>
      </c>
      <c r="AA436" s="7">
        <v>5.5893912244378199E-3</v>
      </c>
      <c r="AB436" s="7">
        <v>8.8578764869721906E-3</v>
      </c>
    </row>
    <row r="437" spans="1:28" x14ac:dyDescent="0.25">
      <c r="A437" s="6">
        <v>40</v>
      </c>
      <c r="B437" s="6" t="s">
        <v>54</v>
      </c>
      <c r="C437" s="6" t="s">
        <v>226</v>
      </c>
      <c r="D437" s="7">
        <v>2.1026491987662099E-2</v>
      </c>
      <c r="E437" s="7">
        <v>2.3002533428985901E-3</v>
      </c>
      <c r="F437" s="7">
        <v>3.58641551071968E-3</v>
      </c>
      <c r="G437" s="7">
        <v>1.3395007737662E-2</v>
      </c>
      <c r="H437" s="7">
        <v>1.01414077337686E-2</v>
      </c>
      <c r="I437" s="7">
        <v>1.5124981943916999E-3</v>
      </c>
      <c r="J437" s="7">
        <v>6.9384030802593496E-3</v>
      </c>
      <c r="K437" s="7">
        <v>5.2942744793663403E-4</v>
      </c>
      <c r="L437" s="7">
        <v>4.7644611185314201E-3</v>
      </c>
      <c r="M437" s="7">
        <v>5.9545520723982203E-4</v>
      </c>
      <c r="N437" s="7">
        <v>2.2068001397025101E-3</v>
      </c>
      <c r="O437" s="7">
        <v>2.9319503416107102E-3</v>
      </c>
      <c r="P437" s="7">
        <v>1.12357383188987E-3</v>
      </c>
      <c r="Q437" s="7">
        <v>0</v>
      </c>
      <c r="R437" s="7">
        <v>5.7064345337807503E-3</v>
      </c>
      <c r="S437" s="7">
        <v>4.8362317166668802E-3</v>
      </c>
      <c r="T437" s="7">
        <v>0.120985557069924</v>
      </c>
      <c r="U437" s="7">
        <v>2.0589663515630099E-2</v>
      </c>
      <c r="V437" s="7">
        <v>9.98720745612144E-2</v>
      </c>
      <c r="W437" s="7">
        <v>2.8031140663959098E-3</v>
      </c>
      <c r="X437" s="7">
        <v>1.75862512573436E-3</v>
      </c>
      <c r="Y437" s="7">
        <v>1.42971551867354E-2</v>
      </c>
      <c r="Z437" s="7">
        <v>3.6979279273206501E-3</v>
      </c>
      <c r="AA437" s="7">
        <v>1.7343645466148701E-3</v>
      </c>
      <c r="AB437" s="7">
        <v>9.6478100370409499E-3</v>
      </c>
    </row>
    <row r="438" spans="1:28" x14ac:dyDescent="0.25">
      <c r="A438" s="6">
        <v>40</v>
      </c>
      <c r="B438" s="6" t="s">
        <v>54</v>
      </c>
      <c r="C438" s="6" t="s">
        <v>227</v>
      </c>
      <c r="D438" s="7">
        <v>3.4518891710163499E-4</v>
      </c>
      <c r="E438" s="7">
        <v>1.1402822916882201E-3</v>
      </c>
      <c r="F438" s="7">
        <v>1.1643655787057399E-3</v>
      </c>
      <c r="G438" s="7">
        <v>1.1862655752778201E-3</v>
      </c>
      <c r="H438" s="7">
        <v>4.1462499554894098E-5</v>
      </c>
      <c r="I438" s="7">
        <v>2.3758127117847901E-4</v>
      </c>
      <c r="J438" s="7">
        <v>2.8284209207790498E-4</v>
      </c>
      <c r="K438" s="7">
        <v>5.2873515932650098E-5</v>
      </c>
      <c r="L438" s="7">
        <v>3.2543069794679501E-4</v>
      </c>
      <c r="M438" s="7">
        <v>1.38713553391644E-4</v>
      </c>
      <c r="N438" s="7">
        <v>8.8567951688412199E-4</v>
      </c>
      <c r="O438" s="7">
        <v>6.7382550868397403E-4</v>
      </c>
      <c r="P438" s="7">
        <v>0</v>
      </c>
      <c r="Q438" s="7">
        <v>1.1407178486663801E-3</v>
      </c>
      <c r="R438" s="7">
        <v>1.1626907597053E-4</v>
      </c>
      <c r="S438" s="7">
        <v>0</v>
      </c>
      <c r="T438" s="7">
        <v>1.1488244672047E-4</v>
      </c>
      <c r="U438" s="7">
        <v>8.2167909249588694E-5</v>
      </c>
      <c r="V438" s="7">
        <v>3.1159265934741301E-4</v>
      </c>
      <c r="W438" s="7">
        <v>6.29291241024817E-4</v>
      </c>
      <c r="X438" s="7">
        <v>9.1495372578718597E-6</v>
      </c>
      <c r="Y438" s="7">
        <v>3.7378887371062702E-4</v>
      </c>
      <c r="Z438" s="7">
        <v>7.1902455738960102E-4</v>
      </c>
      <c r="AA438" s="7">
        <v>4.67029927002224E-4</v>
      </c>
      <c r="AB438" s="7">
        <v>0</v>
      </c>
    </row>
    <row r="439" spans="1:28" x14ac:dyDescent="0.25">
      <c r="A439" s="6">
        <v>40</v>
      </c>
      <c r="B439" s="6" t="s">
        <v>54</v>
      </c>
      <c r="C439" s="6" t="s">
        <v>228</v>
      </c>
      <c r="D439" s="7">
        <v>9.5447045525436203E-2</v>
      </c>
      <c r="E439" s="7">
        <v>9.6926890304969898E-2</v>
      </c>
      <c r="F439" s="7">
        <v>0.118512699401742</v>
      </c>
      <c r="G439" s="7">
        <v>0.159658188861661</v>
      </c>
      <c r="H439" s="7">
        <v>0.26332887692201001</v>
      </c>
      <c r="I439" s="7">
        <v>9.3620386451107707E-2</v>
      </c>
      <c r="J439" s="7">
        <v>2.2810588264271799E-2</v>
      </c>
      <c r="K439" s="7">
        <v>4.47733854894728E-3</v>
      </c>
      <c r="L439" s="7">
        <v>0.21107249658705299</v>
      </c>
      <c r="M439" s="7">
        <v>3.3728626653423799E-2</v>
      </c>
      <c r="N439" s="7">
        <v>7.3858199252109694E-2</v>
      </c>
      <c r="O439" s="7">
        <v>7.9368702188089904E-2</v>
      </c>
      <c r="P439" s="7">
        <v>5.5879585480900697E-2</v>
      </c>
      <c r="Q439" s="7">
        <v>2.6678946702514299E-2</v>
      </c>
      <c r="R439" s="7">
        <v>8.4391591092832698E-3</v>
      </c>
      <c r="S439" s="7">
        <v>4.5091029642549702E-3</v>
      </c>
      <c r="T439" s="7">
        <v>3.02475485689046E-2</v>
      </c>
      <c r="U439" s="7">
        <v>0</v>
      </c>
      <c r="V439" s="7">
        <v>0.14149705181191</v>
      </c>
      <c r="W439" s="7">
        <v>6.8892685225675598E-2</v>
      </c>
      <c r="X439" s="7">
        <v>6.4079913645305301E-4</v>
      </c>
      <c r="Y439" s="7">
        <v>2.5749063238117299E-2</v>
      </c>
      <c r="Z439" s="7">
        <v>9.0624815668659806E-2</v>
      </c>
      <c r="AA439" s="7">
        <v>4.6767287085814097E-2</v>
      </c>
      <c r="AB439" s="7">
        <v>0</v>
      </c>
    </row>
    <row r="440" spans="1:28" x14ac:dyDescent="0.25">
      <c r="A440" s="6">
        <v>40</v>
      </c>
      <c r="B440" s="6" t="s">
        <v>54</v>
      </c>
      <c r="C440" s="6" t="s">
        <v>229</v>
      </c>
      <c r="D440" s="7">
        <v>3.35940922179295E-2</v>
      </c>
      <c r="E440" s="7">
        <v>1.8289852824140699E-2</v>
      </c>
      <c r="F440" s="7">
        <v>2.0218261663403399E-2</v>
      </c>
      <c r="G440" s="7">
        <v>4.2090940478140999E-2</v>
      </c>
      <c r="H440" s="7">
        <v>1.4180974464174601E-2</v>
      </c>
      <c r="I440" s="7">
        <v>1.58926112675029E-3</v>
      </c>
      <c r="J440" s="7">
        <v>4.5547539461286403E-2</v>
      </c>
      <c r="K440" s="7">
        <v>0.172913460390206</v>
      </c>
      <c r="L440" s="7">
        <v>3.4019640902354903E-2</v>
      </c>
      <c r="M440" s="7">
        <v>7.5353844346641797E-3</v>
      </c>
      <c r="N440" s="7">
        <v>3.4085670713948198E-2</v>
      </c>
      <c r="O440" s="7">
        <v>8.8365456870753395E-2</v>
      </c>
      <c r="P440" s="7">
        <v>3.9599581737487698E-2</v>
      </c>
      <c r="Q440" s="7">
        <v>0</v>
      </c>
      <c r="R440" s="7">
        <v>5.83529275336436E-2</v>
      </c>
      <c r="S440" s="7">
        <v>1.8533371650626101E-2</v>
      </c>
      <c r="T440" s="7">
        <v>1.4897621513067299E-3</v>
      </c>
      <c r="U440" s="7">
        <v>1.6205775558577998E-2</v>
      </c>
      <c r="V440" s="7">
        <v>3.3512754109049198E-3</v>
      </c>
      <c r="W440" s="7">
        <v>2.7183753276653899E-2</v>
      </c>
      <c r="X440" s="7">
        <v>1.2473487592954901E-2</v>
      </c>
      <c r="Y440" s="7">
        <v>4.8151737992042601E-2</v>
      </c>
      <c r="Z440" s="7">
        <v>2.5491514296120801E-2</v>
      </c>
      <c r="AA440" s="7">
        <v>9.2306812322369106E-2</v>
      </c>
      <c r="AB440" s="7">
        <v>4.57881585251977E-2</v>
      </c>
    </row>
    <row r="441" spans="1:28" x14ac:dyDescent="0.25">
      <c r="A441" s="6">
        <v>40</v>
      </c>
      <c r="B441" s="6" t="s">
        <v>54</v>
      </c>
      <c r="C441" s="6" t="s">
        <v>230</v>
      </c>
      <c r="D441" s="7">
        <v>2.9307830424063899E-2</v>
      </c>
      <c r="E441" s="7">
        <v>3.6869457547721203E-2</v>
      </c>
      <c r="F441" s="7">
        <v>5.7010238109579399E-2</v>
      </c>
      <c r="G441" s="7">
        <v>2.2836529953833E-2</v>
      </c>
      <c r="H441" s="7">
        <v>2.2873583887048701E-3</v>
      </c>
      <c r="I441" s="7">
        <v>1.6709411972426501E-2</v>
      </c>
      <c r="J441" s="7">
        <v>7.8077836002655001E-3</v>
      </c>
      <c r="K441" s="7">
        <v>0</v>
      </c>
      <c r="L441" s="7">
        <v>8.2227241332463296E-3</v>
      </c>
      <c r="M441" s="7">
        <v>9.53897458722258E-3</v>
      </c>
      <c r="N441" s="7">
        <v>2.7972029092829202E-2</v>
      </c>
      <c r="O441" s="7">
        <v>2.1909439046154802E-2</v>
      </c>
      <c r="P441" s="7">
        <v>1.01041558404882E-2</v>
      </c>
      <c r="Q441" s="7">
        <v>3.9419931784328503E-2</v>
      </c>
      <c r="R441" s="7">
        <v>6.8439535850134603E-3</v>
      </c>
      <c r="S441" s="7">
        <v>0</v>
      </c>
      <c r="T441" s="7">
        <v>4.6877203966870697E-3</v>
      </c>
      <c r="U441" s="7">
        <v>3.3734058121680302E-3</v>
      </c>
      <c r="V441" s="7">
        <v>1.77053285336305E-2</v>
      </c>
      <c r="W441" s="7">
        <v>1.7547035636076298E-2</v>
      </c>
      <c r="X441" s="7">
        <v>2.68879125887276E-4</v>
      </c>
      <c r="Y441" s="7">
        <v>7.8848308204153492E-3</v>
      </c>
      <c r="Z441" s="7">
        <v>2.9202583962072998E-2</v>
      </c>
      <c r="AA441" s="7">
        <v>1.38754988559437E-2</v>
      </c>
      <c r="AB441" s="7">
        <v>0</v>
      </c>
    </row>
    <row r="442" spans="1:28" x14ac:dyDescent="0.25">
      <c r="A442" s="6">
        <v>40</v>
      </c>
      <c r="B442" s="6" t="s">
        <v>54</v>
      </c>
      <c r="C442" s="6" t="s">
        <v>233</v>
      </c>
      <c r="D442" s="7">
        <v>0</v>
      </c>
      <c r="E442" s="7">
        <v>0</v>
      </c>
      <c r="F442" s="7">
        <v>0</v>
      </c>
      <c r="G442" s="7">
        <v>0</v>
      </c>
      <c r="H442" s="7">
        <v>0</v>
      </c>
      <c r="I442" s="7">
        <v>0</v>
      </c>
      <c r="J442" s="7">
        <v>0</v>
      </c>
      <c r="K442" s="7">
        <v>0</v>
      </c>
      <c r="L442" s="7">
        <v>0</v>
      </c>
      <c r="M442" s="7">
        <v>0</v>
      </c>
      <c r="N442" s="7">
        <v>0</v>
      </c>
      <c r="O442" s="7">
        <v>0</v>
      </c>
      <c r="P442" s="7">
        <v>0</v>
      </c>
      <c r="Q442" s="7">
        <v>0</v>
      </c>
      <c r="R442" s="7">
        <v>0</v>
      </c>
      <c r="S442" s="7">
        <v>0</v>
      </c>
      <c r="T442" s="7">
        <v>0</v>
      </c>
      <c r="U442" s="7">
        <v>0</v>
      </c>
      <c r="V442" s="7">
        <v>0</v>
      </c>
      <c r="W442" s="7">
        <v>0</v>
      </c>
      <c r="X442" s="7">
        <v>0</v>
      </c>
      <c r="Y442" s="7">
        <v>0</v>
      </c>
      <c r="Z442" s="7">
        <v>0</v>
      </c>
      <c r="AA442" s="7">
        <v>0</v>
      </c>
      <c r="AB442" s="7">
        <v>0</v>
      </c>
    </row>
    <row r="443" spans="1:28" x14ac:dyDescent="0.25">
      <c r="A443" s="6">
        <v>40</v>
      </c>
      <c r="B443" s="6" t="s">
        <v>54</v>
      </c>
      <c r="C443" s="6" t="s">
        <v>231</v>
      </c>
      <c r="D443" s="7">
        <v>5.6877231458548401E-2</v>
      </c>
      <c r="E443" s="7">
        <v>3.9087077209966402E-4</v>
      </c>
      <c r="F443" s="7">
        <v>8.53484217992244E-4</v>
      </c>
      <c r="G443" s="7">
        <v>1.2622531604020401E-2</v>
      </c>
      <c r="H443" s="7">
        <v>3.2234976419038899E-2</v>
      </c>
      <c r="I443" s="7">
        <v>1.6202808287680999E-3</v>
      </c>
      <c r="J443" s="7">
        <v>5.9931153542039104E-3</v>
      </c>
      <c r="K443" s="7">
        <v>5.3360678600674003E-5</v>
      </c>
      <c r="L443" s="7">
        <v>0</v>
      </c>
      <c r="M443" s="7">
        <v>1.06393633925029E-4</v>
      </c>
      <c r="N443" s="7">
        <v>1.2342336263413899E-3</v>
      </c>
      <c r="O443" s="7">
        <v>4.1612381454119501E-3</v>
      </c>
      <c r="P443" s="7">
        <v>5.9005103268682203E-3</v>
      </c>
      <c r="Q443" s="7">
        <v>0</v>
      </c>
      <c r="R443" s="7">
        <v>1.3973699573430599E-3</v>
      </c>
      <c r="S443" s="7">
        <v>0</v>
      </c>
      <c r="T443" s="7">
        <v>0</v>
      </c>
      <c r="U443" s="7">
        <v>0</v>
      </c>
      <c r="V443" s="7">
        <v>0</v>
      </c>
      <c r="W443" s="7">
        <v>6.6145224230524302E-4</v>
      </c>
      <c r="X443" s="7">
        <v>1.8053520898413801E-3</v>
      </c>
      <c r="Y443" s="7">
        <v>7.0273830195928602E-3</v>
      </c>
      <c r="Z443" s="7">
        <v>1.67355214011428E-3</v>
      </c>
      <c r="AA443" s="7">
        <v>9.80802053010346E-3</v>
      </c>
      <c r="AB443" s="7">
        <v>5.2157786962759297E-5</v>
      </c>
    </row>
    <row r="444" spans="1:28" x14ac:dyDescent="0.25">
      <c r="A444" s="6">
        <v>40</v>
      </c>
      <c r="B444" s="6" t="s">
        <v>54</v>
      </c>
      <c r="C444" s="6" t="s">
        <v>232</v>
      </c>
      <c r="D444" s="7">
        <v>2.0532586381400399E-2</v>
      </c>
      <c r="E444" s="7">
        <v>1.70795265875659E-2</v>
      </c>
      <c r="F444" s="7">
        <v>2.3512425657925801E-2</v>
      </c>
      <c r="G444" s="7">
        <v>3.8857764115459797E-2</v>
      </c>
      <c r="H444" s="7">
        <v>4.1567761656780902E-2</v>
      </c>
      <c r="I444" s="7">
        <v>2.98158352380522E-3</v>
      </c>
      <c r="J444" s="7">
        <v>4.2284832561563297E-2</v>
      </c>
      <c r="K444" s="7">
        <v>0.20193472121768999</v>
      </c>
      <c r="L444" s="7">
        <v>3.4916622730255698E-2</v>
      </c>
      <c r="M444" s="7">
        <v>1.5624543782808699E-2</v>
      </c>
      <c r="N444" s="7">
        <v>2.5698642879296199E-2</v>
      </c>
      <c r="O444" s="7">
        <v>5.2732471124855698E-2</v>
      </c>
      <c r="P444" s="7">
        <v>3.8264774438840597E-2</v>
      </c>
      <c r="Q444" s="7">
        <v>0</v>
      </c>
      <c r="R444" s="7">
        <v>0.158173509378218</v>
      </c>
      <c r="S444" s="7">
        <v>0.40329200575623098</v>
      </c>
      <c r="T444" s="7">
        <v>5.8782806428403597E-2</v>
      </c>
      <c r="U444" s="7">
        <v>0.391293896971803</v>
      </c>
      <c r="V444" s="7">
        <v>1.0733698492764799E-2</v>
      </c>
      <c r="W444" s="7">
        <v>2.4498983293022299E-2</v>
      </c>
      <c r="X444" s="7">
        <v>1.91238443264138E-2</v>
      </c>
      <c r="Y444" s="7">
        <v>3.98114323479885E-2</v>
      </c>
      <c r="Z444" s="7">
        <v>2.7939925998431401E-2</v>
      </c>
      <c r="AA444" s="7">
        <v>7.3644155049646803E-2</v>
      </c>
      <c r="AB444" s="7">
        <v>5.6017062734951703E-2</v>
      </c>
    </row>
    <row r="445" spans="1:28" x14ac:dyDescent="0.25">
      <c r="A445" s="6">
        <v>44</v>
      </c>
      <c r="B445" s="6" t="s">
        <v>55</v>
      </c>
      <c r="C445" s="6" t="s">
        <v>218</v>
      </c>
      <c r="D445" s="7">
        <v>0.122234146360682</v>
      </c>
      <c r="E445" s="7">
        <v>0.14557372153202799</v>
      </c>
      <c r="F445" s="7">
        <v>0.21939035378863</v>
      </c>
      <c r="G445" s="7">
        <v>0.16319567644129501</v>
      </c>
      <c r="H445" s="7">
        <v>2.03970034280197E-2</v>
      </c>
      <c r="I445" s="7">
        <v>0.25636348149224802</v>
      </c>
      <c r="J445" s="7">
        <v>0.257592126150332</v>
      </c>
      <c r="K445" s="7">
        <v>9.2089201218615802E-7</v>
      </c>
      <c r="L445" s="7">
        <v>0.25002181214269098</v>
      </c>
      <c r="M445" s="7">
        <v>7.1575513823666198E-2</v>
      </c>
      <c r="N445" s="7">
        <v>0.22695177137782799</v>
      </c>
      <c r="O445" s="7">
        <v>0.161866571501111</v>
      </c>
      <c r="P445" s="7">
        <v>0.19293784126934799</v>
      </c>
      <c r="Q445" s="7">
        <v>0</v>
      </c>
      <c r="R445" s="7">
        <v>6.2877509743467494E-2</v>
      </c>
      <c r="S445" s="7">
        <v>3.8638829141868E-3</v>
      </c>
      <c r="T445" s="7">
        <v>3.3894313599379201E-2</v>
      </c>
      <c r="U445" s="7">
        <v>5.8091323027776804E-3</v>
      </c>
      <c r="V445" s="7">
        <v>9.9718692015044297E-2</v>
      </c>
      <c r="W445" s="7">
        <v>0.19536448524486</v>
      </c>
      <c r="X445" s="7">
        <v>0.45896612234865097</v>
      </c>
      <c r="Y445" s="7">
        <v>0.19693168061449601</v>
      </c>
      <c r="Z445" s="7">
        <v>5.2821119943160501E-2</v>
      </c>
      <c r="AA445" s="7">
        <v>5.4608811621791403E-2</v>
      </c>
      <c r="AB445" s="7">
        <v>0.17365599932461601</v>
      </c>
    </row>
    <row r="446" spans="1:28" x14ac:dyDescent="0.25">
      <c r="A446" s="6">
        <v>44</v>
      </c>
      <c r="B446" s="6" t="s">
        <v>55</v>
      </c>
      <c r="C446" s="6" t="s">
        <v>219</v>
      </c>
      <c r="D446" s="7">
        <v>3.1046529525816199E-2</v>
      </c>
      <c r="E446" s="7">
        <v>0.211454726634597</v>
      </c>
      <c r="F446" s="7">
        <v>0.122103830904898</v>
      </c>
      <c r="G446" s="7">
        <v>5.5772616341705203E-2</v>
      </c>
      <c r="H446" s="7">
        <v>5.5403983962973597E-3</v>
      </c>
      <c r="I446" s="7">
        <v>0.102957538835838</v>
      </c>
      <c r="J446" s="7">
        <v>4.1381494215593798E-2</v>
      </c>
      <c r="K446" s="7">
        <v>0</v>
      </c>
      <c r="L446" s="7">
        <v>6.3608803142038095E-2</v>
      </c>
      <c r="M446" s="7">
        <v>0.116655529873471</v>
      </c>
      <c r="N446" s="7">
        <v>0.24995156056246201</v>
      </c>
      <c r="O446" s="7">
        <v>0.14154976937400099</v>
      </c>
      <c r="P446" s="7">
        <v>0.13258465958974</v>
      </c>
      <c r="Q446" s="7">
        <v>0.11288908236607099</v>
      </c>
      <c r="R446" s="7">
        <v>2.7111404878337299E-3</v>
      </c>
      <c r="S446" s="7">
        <v>0</v>
      </c>
      <c r="T446" s="7">
        <v>1.4974645302381E-2</v>
      </c>
      <c r="U446" s="7">
        <v>8.3574219344788193E-3</v>
      </c>
      <c r="V446" s="7">
        <v>0.10475442889893399</v>
      </c>
      <c r="W446" s="7">
        <v>0.118639369135944</v>
      </c>
      <c r="X446" s="7">
        <v>2.9582464124874599E-3</v>
      </c>
      <c r="Y446" s="7">
        <v>3.29552204264663E-2</v>
      </c>
      <c r="Z446" s="7">
        <v>0.12539683324433401</v>
      </c>
      <c r="AA446" s="7">
        <v>9.4143486613249103E-2</v>
      </c>
      <c r="AB446" s="7">
        <v>0</v>
      </c>
    </row>
    <row r="447" spans="1:28" x14ac:dyDescent="0.25">
      <c r="A447" s="6">
        <v>44</v>
      </c>
      <c r="B447" s="6" t="s">
        <v>55</v>
      </c>
      <c r="C447" s="6" t="s">
        <v>220</v>
      </c>
      <c r="D447" s="7">
        <v>6.1284971526166999E-2</v>
      </c>
      <c r="E447" s="7">
        <v>0.17673745673195301</v>
      </c>
      <c r="F447" s="7">
        <v>0.14222004434643501</v>
      </c>
      <c r="G447" s="7">
        <v>9.4422512198917303E-3</v>
      </c>
      <c r="H447" s="7">
        <v>0.48285342755796001</v>
      </c>
      <c r="I447" s="7">
        <v>0.17282510733966699</v>
      </c>
      <c r="J447" s="7">
        <v>9.11872259728604E-2</v>
      </c>
      <c r="K447" s="7">
        <v>0</v>
      </c>
      <c r="L447" s="7">
        <v>0.124221190867832</v>
      </c>
      <c r="M447" s="7">
        <v>0.37854901749491099</v>
      </c>
      <c r="N447" s="7">
        <v>1.8464949241198202E-2</v>
      </c>
      <c r="O447" s="7">
        <v>4.60562778543048E-2</v>
      </c>
      <c r="P447" s="7">
        <v>0.20956878810975499</v>
      </c>
      <c r="Q447" s="7">
        <v>0.41978175629172099</v>
      </c>
      <c r="R447" s="7">
        <v>6.2729114606465894E-2</v>
      </c>
      <c r="S447" s="7">
        <v>0.374664103146233</v>
      </c>
      <c r="T447" s="7">
        <v>1.7965443828302001E-2</v>
      </c>
      <c r="U447" s="7">
        <v>1.45027622331387E-2</v>
      </c>
      <c r="V447" s="7">
        <v>6.2683435943072505E-2</v>
      </c>
      <c r="W447" s="7">
        <v>0.25908080813022799</v>
      </c>
      <c r="X447" s="7">
        <v>3.4223268597815401E-3</v>
      </c>
      <c r="Y447" s="7">
        <v>5.8654049787703201E-2</v>
      </c>
      <c r="Z447" s="7">
        <v>0.14112124883093399</v>
      </c>
      <c r="AA447" s="7">
        <v>0.110164289348034</v>
      </c>
      <c r="AB447" s="7">
        <v>0</v>
      </c>
    </row>
    <row r="448" spans="1:28" x14ac:dyDescent="0.25">
      <c r="A448" s="6">
        <v>44</v>
      </c>
      <c r="B448" s="6" t="s">
        <v>55</v>
      </c>
      <c r="C448" s="6" t="s">
        <v>221</v>
      </c>
      <c r="D448" s="7">
        <v>1.1953546308209001E-2</v>
      </c>
      <c r="E448" s="7">
        <v>5.8633290033164399E-2</v>
      </c>
      <c r="F448" s="7">
        <v>4.1255834213889599E-2</v>
      </c>
      <c r="G448" s="7">
        <v>4.5827790837506703E-2</v>
      </c>
      <c r="H448" s="7">
        <v>1.9909551616152099E-2</v>
      </c>
      <c r="I448" s="7">
        <v>0.119310884120743</v>
      </c>
      <c r="J448" s="7">
        <v>9.1044104255133193E-3</v>
      </c>
      <c r="K448" s="7">
        <v>0</v>
      </c>
      <c r="L448" s="7">
        <v>8.9874073277256602E-3</v>
      </c>
      <c r="M448" s="7">
        <v>8.5170303733801106E-2</v>
      </c>
      <c r="N448" s="7">
        <v>1.29466066163288E-3</v>
      </c>
      <c r="O448" s="7">
        <v>1.8095551945357499E-2</v>
      </c>
      <c r="P448" s="7">
        <v>7.16632503777513E-2</v>
      </c>
      <c r="Q448" s="7">
        <v>6.9077662048371596E-2</v>
      </c>
      <c r="R448" s="7">
        <v>4.9060682840391001E-2</v>
      </c>
      <c r="S448" s="7">
        <v>0.108427841740299</v>
      </c>
      <c r="T448" s="7">
        <v>2.2421558001178701E-2</v>
      </c>
      <c r="U448" s="7">
        <v>1.2066666343652399E-3</v>
      </c>
      <c r="V448" s="7">
        <v>5.11111257805104E-2</v>
      </c>
      <c r="W448" s="7">
        <v>5.0810997921514701E-2</v>
      </c>
      <c r="X448" s="7">
        <v>1.9932239783314902E-3</v>
      </c>
      <c r="Y448" s="7">
        <v>1.4054877621863599E-2</v>
      </c>
      <c r="Z448" s="7">
        <v>0.241237457299257</v>
      </c>
      <c r="AA448" s="7">
        <v>9.5825825600779502E-3</v>
      </c>
      <c r="AB448" s="7">
        <v>0</v>
      </c>
    </row>
    <row r="449" spans="1:28" x14ac:dyDescent="0.25">
      <c r="A449" s="6">
        <v>44</v>
      </c>
      <c r="B449" s="6" t="s">
        <v>55</v>
      </c>
      <c r="C449" s="6" t="s">
        <v>222</v>
      </c>
      <c r="D449" s="7">
        <v>2.89939200342073E-3</v>
      </c>
      <c r="E449" s="7">
        <v>3.0219139595097699E-2</v>
      </c>
      <c r="F449" s="7">
        <v>6.1657289716691398E-3</v>
      </c>
      <c r="G449" s="7">
        <v>6.00471327730355E-3</v>
      </c>
      <c r="H449" s="7">
        <v>3.1724935401256501E-3</v>
      </c>
      <c r="I449" s="7">
        <v>4.4358022349946798E-2</v>
      </c>
      <c r="J449" s="7">
        <v>7.5511882233604702E-3</v>
      </c>
      <c r="K449" s="7">
        <v>2.8231836907809501E-4</v>
      </c>
      <c r="L449" s="7">
        <v>6.3323084237015799E-3</v>
      </c>
      <c r="M449" s="7">
        <v>6.4876729056098804E-3</v>
      </c>
      <c r="N449" s="7">
        <v>3.0235589557909E-2</v>
      </c>
      <c r="O449" s="7">
        <v>1.0741799430786601E-2</v>
      </c>
      <c r="P449" s="7">
        <v>9.4207618973573704E-3</v>
      </c>
      <c r="Q449" s="7">
        <v>6.6753413922168506E-2</v>
      </c>
      <c r="R449" s="7">
        <v>4.9864383625986396E-3</v>
      </c>
      <c r="S449" s="7">
        <v>1.32738997171623E-2</v>
      </c>
      <c r="T449" s="7">
        <v>3.6568314963639002E-3</v>
      </c>
      <c r="U449" s="7">
        <v>7.8882312287462196E-4</v>
      </c>
      <c r="V449" s="7">
        <v>5.78018520782841E-3</v>
      </c>
      <c r="W449" s="7">
        <v>1.7349460132602398E-2</v>
      </c>
      <c r="X449" s="7">
        <v>3.7172496029732002E-3</v>
      </c>
      <c r="Y449" s="7">
        <v>6.2916431344245899E-3</v>
      </c>
      <c r="Z449" s="7">
        <v>1.6052092799821598E-2</v>
      </c>
      <c r="AA449" s="7">
        <v>7.1553605409070504E-3</v>
      </c>
      <c r="AB449" s="7">
        <v>0</v>
      </c>
    </row>
    <row r="450" spans="1:28" x14ac:dyDescent="0.25">
      <c r="A450" s="6">
        <v>44</v>
      </c>
      <c r="B450" s="6" t="s">
        <v>55</v>
      </c>
      <c r="C450" s="6" t="s">
        <v>223</v>
      </c>
      <c r="D450" s="7">
        <v>9.4679288412736706E-2</v>
      </c>
      <c r="E450" s="7">
        <v>6.94969357341442E-2</v>
      </c>
      <c r="F450" s="7">
        <v>5.9731158309407298E-2</v>
      </c>
      <c r="G450" s="7">
        <v>0.154419252102694</v>
      </c>
      <c r="H450" s="7">
        <v>7.0269374019732295E-2</v>
      </c>
      <c r="I450" s="7">
        <v>4.1782413125036798E-2</v>
      </c>
      <c r="J450" s="7">
        <v>0.24420149707776601</v>
      </c>
      <c r="K450" s="7">
        <v>0.59149774852709402</v>
      </c>
      <c r="L450" s="7">
        <v>0.13476632963197499</v>
      </c>
      <c r="M450" s="7">
        <v>0.15310956969187101</v>
      </c>
      <c r="N450" s="7">
        <v>0.13987458845380599</v>
      </c>
      <c r="O450" s="7">
        <v>0.30710971034046702</v>
      </c>
      <c r="P450" s="7">
        <v>0.17865398184272599</v>
      </c>
      <c r="Q450" s="7">
        <v>0</v>
      </c>
      <c r="R450" s="7">
        <v>0.28671621795009899</v>
      </c>
      <c r="S450" s="7">
        <v>0.22177515987261401</v>
      </c>
      <c r="T450" s="7">
        <v>9.2254175395494104E-2</v>
      </c>
      <c r="U450" s="7">
        <v>0.116487886240562</v>
      </c>
      <c r="V450" s="7">
        <v>4.5669863204749701E-2</v>
      </c>
      <c r="W450" s="7">
        <v>8.4100138547251999E-2</v>
      </c>
      <c r="X450" s="7">
        <v>0.14726726724238801</v>
      </c>
      <c r="Y450" s="7">
        <v>0.207393063939283</v>
      </c>
      <c r="Z450" s="7">
        <v>0.102057371120005</v>
      </c>
      <c r="AA450" s="7">
        <v>0.29401487391440201</v>
      </c>
      <c r="AB450" s="7">
        <v>0.42557372870376597</v>
      </c>
    </row>
    <row r="451" spans="1:28" x14ac:dyDescent="0.25">
      <c r="A451" s="6">
        <v>44</v>
      </c>
      <c r="B451" s="6" t="s">
        <v>55</v>
      </c>
      <c r="C451" s="6" t="s">
        <v>224</v>
      </c>
      <c r="D451" s="7">
        <v>1.0889158440083299E-2</v>
      </c>
      <c r="E451" s="7">
        <v>3.9992515071995902E-2</v>
      </c>
      <c r="F451" s="7">
        <v>3.70401625173159E-2</v>
      </c>
      <c r="G451" s="7">
        <v>5.8046050401455301E-2</v>
      </c>
      <c r="H451" s="7">
        <v>1.46037207168084E-2</v>
      </c>
      <c r="I451" s="7">
        <v>1.2065255498948499E-2</v>
      </c>
      <c r="J451" s="7">
        <v>3.91586106056553E-2</v>
      </c>
      <c r="K451" s="7">
        <v>3.0880237399488601E-3</v>
      </c>
      <c r="L451" s="7">
        <v>6.14452182730576E-2</v>
      </c>
      <c r="M451" s="7">
        <v>1.6466268505190802E-2</v>
      </c>
      <c r="N451" s="7">
        <v>1.5783793219182999E-2</v>
      </c>
      <c r="O451" s="7">
        <v>1.35846809006247E-2</v>
      </c>
      <c r="P451" s="7">
        <v>2.0310565871409499E-2</v>
      </c>
      <c r="Q451" s="7">
        <v>0</v>
      </c>
      <c r="R451" s="7">
        <v>0.15527873532258099</v>
      </c>
      <c r="S451" s="7">
        <v>5.7142664340385904E-4</v>
      </c>
      <c r="T451" s="7">
        <v>1.59099184925665E-3</v>
      </c>
      <c r="U451" s="7">
        <v>2.0822408440352699E-2</v>
      </c>
      <c r="V451" s="7">
        <v>6.5095511153742004E-3</v>
      </c>
      <c r="W451" s="7">
        <v>3.6733068977102497E-2</v>
      </c>
      <c r="X451" s="7">
        <v>3.2807824793630098E-2</v>
      </c>
      <c r="Y451" s="7">
        <v>6.0027679246668297E-2</v>
      </c>
      <c r="Z451" s="7">
        <v>2.4859211741360999E-2</v>
      </c>
      <c r="AA451" s="7">
        <v>3.1194969923302798E-2</v>
      </c>
      <c r="AB451" s="7">
        <v>8.8529245589762606E-2</v>
      </c>
    </row>
    <row r="452" spans="1:28" x14ac:dyDescent="0.25">
      <c r="A452" s="6">
        <v>44</v>
      </c>
      <c r="B452" s="6" t="s">
        <v>55</v>
      </c>
      <c r="C452" s="6" t="s">
        <v>225</v>
      </c>
      <c r="D452" s="7">
        <v>4.36354901425994E-3</v>
      </c>
      <c r="E452" s="7">
        <v>3.1394664180219699E-3</v>
      </c>
      <c r="F452" s="7">
        <v>6.9887789731948096E-3</v>
      </c>
      <c r="G452" s="7">
        <v>1.03898271233439E-2</v>
      </c>
      <c r="H452" s="7">
        <v>8.1653447898004904E-4</v>
      </c>
      <c r="I452" s="7">
        <v>5.9677313731136897E-3</v>
      </c>
      <c r="J452" s="7">
        <v>6.1553807343999803E-3</v>
      </c>
      <c r="K452" s="7">
        <v>7.2061613280623897E-4</v>
      </c>
      <c r="L452" s="7">
        <v>3.27350604649428E-3</v>
      </c>
      <c r="M452" s="7">
        <v>6.3481397065195304E-4</v>
      </c>
      <c r="N452" s="7">
        <v>1.4424943115424701E-3</v>
      </c>
      <c r="O452" s="7">
        <v>1.33754136096395E-3</v>
      </c>
      <c r="P452" s="7">
        <v>2.31754755270379E-3</v>
      </c>
      <c r="Q452" s="7">
        <v>0</v>
      </c>
      <c r="R452" s="7">
        <v>3.7751238073810401E-3</v>
      </c>
      <c r="S452" s="7">
        <v>1.10101207183755E-6</v>
      </c>
      <c r="T452" s="7">
        <v>9.60559159959787E-4</v>
      </c>
      <c r="U452" s="7">
        <v>2.0462736770826E-3</v>
      </c>
      <c r="V452" s="7">
        <v>4.5117235910864598E-3</v>
      </c>
      <c r="W452" s="7">
        <v>5.7507244462968697E-3</v>
      </c>
      <c r="X452" s="7">
        <v>1.52019053423792E-2</v>
      </c>
      <c r="Y452" s="7">
        <v>1.6550215113748601E-2</v>
      </c>
      <c r="Z452" s="7">
        <v>1.9490971024565399E-3</v>
      </c>
      <c r="AA452" s="7">
        <v>3.7332049978728598E-3</v>
      </c>
      <c r="AB452" s="7">
        <v>1.2427737113869601E-2</v>
      </c>
    </row>
    <row r="453" spans="1:28" x14ac:dyDescent="0.25">
      <c r="A453" s="6">
        <v>44</v>
      </c>
      <c r="B453" s="6" t="s">
        <v>55</v>
      </c>
      <c r="C453" s="6" t="s">
        <v>226</v>
      </c>
      <c r="D453" s="7">
        <v>0.25718601336479302</v>
      </c>
      <c r="E453" s="7">
        <v>1.0016891214134E-3</v>
      </c>
      <c r="F453" s="7">
        <v>1.8783659054779701E-3</v>
      </c>
      <c r="G453" s="7">
        <v>2.9571144386120402E-3</v>
      </c>
      <c r="H453" s="7">
        <v>2.1037771448967199E-3</v>
      </c>
      <c r="I453" s="7">
        <v>8.8398270162817403E-4</v>
      </c>
      <c r="J453" s="7">
        <v>2.1257191523097198E-3</v>
      </c>
      <c r="K453" s="7">
        <v>0</v>
      </c>
      <c r="L453" s="7">
        <v>1.6676336648449399E-3</v>
      </c>
      <c r="M453" s="7">
        <v>4.1853817311398298E-4</v>
      </c>
      <c r="N453" s="7">
        <v>1.50195761334198E-3</v>
      </c>
      <c r="O453" s="7">
        <v>6.4138690991348405E-4</v>
      </c>
      <c r="P453" s="7">
        <v>3.8518960031138901E-4</v>
      </c>
      <c r="Q453" s="7">
        <v>0</v>
      </c>
      <c r="R453" s="7">
        <v>1.7028938892286801E-3</v>
      </c>
      <c r="S453" s="7">
        <v>0</v>
      </c>
      <c r="T453" s="7">
        <v>0.742424175068917</v>
      </c>
      <c r="U453" s="7">
        <v>0.231333195431947</v>
      </c>
      <c r="V453" s="7">
        <v>0.517993423866146</v>
      </c>
      <c r="W453" s="7">
        <v>1.3385497623729899E-3</v>
      </c>
      <c r="X453" s="7">
        <v>1.66425291938423E-3</v>
      </c>
      <c r="Y453" s="7">
        <v>5.4491810641070703E-3</v>
      </c>
      <c r="Z453" s="7">
        <v>1.03418061009709E-3</v>
      </c>
      <c r="AA453" s="7">
        <v>3.6726741443010298E-4</v>
      </c>
      <c r="AB453" s="7">
        <v>1.1303177346702999E-3</v>
      </c>
    </row>
    <row r="454" spans="1:28" x14ac:dyDescent="0.25">
      <c r="A454" s="6">
        <v>44</v>
      </c>
      <c r="B454" s="6" t="s">
        <v>55</v>
      </c>
      <c r="C454" s="6" t="s">
        <v>227</v>
      </c>
      <c r="D454" s="7">
        <v>2.5432614107697401E-3</v>
      </c>
      <c r="E454" s="7">
        <v>1.15030815692865E-2</v>
      </c>
      <c r="F454" s="7">
        <v>2.3678435712641398E-2</v>
      </c>
      <c r="G454" s="7">
        <v>6.6237127963047093E-2</v>
      </c>
      <c r="H454" s="7">
        <v>1.1427799020613199E-2</v>
      </c>
      <c r="I454" s="7">
        <v>6.2543562013102202E-3</v>
      </c>
      <c r="J454" s="7">
        <v>3.7746067825370697E-2</v>
      </c>
      <c r="K454" s="7">
        <v>1.54574778161278E-3</v>
      </c>
      <c r="L454" s="7">
        <v>3.2375237496776801E-3</v>
      </c>
      <c r="M454" s="7">
        <v>5.7393817255389397E-3</v>
      </c>
      <c r="N454" s="7">
        <v>5.81381273924589E-3</v>
      </c>
      <c r="O454" s="7">
        <v>3.6905485601294499E-3</v>
      </c>
      <c r="P454" s="7">
        <v>1.71321920734896E-3</v>
      </c>
      <c r="Q454" s="7">
        <v>5.4102923113357798E-3</v>
      </c>
      <c r="R454" s="7">
        <v>5.9548199637227397E-3</v>
      </c>
      <c r="S454" s="7">
        <v>1.59264706748875E-3</v>
      </c>
      <c r="T454" s="7">
        <v>3.6482022122580901E-3</v>
      </c>
      <c r="U454" s="7">
        <v>9.3087851519082998E-2</v>
      </c>
      <c r="V454" s="7">
        <v>2.3394937272376601E-3</v>
      </c>
      <c r="W454" s="7">
        <v>1.90515254874336E-2</v>
      </c>
      <c r="X454" s="7">
        <v>4.51383962362523E-2</v>
      </c>
      <c r="Y454" s="7">
        <v>6.9473982917569801E-2</v>
      </c>
      <c r="Z454" s="7">
        <v>2.9986491856235499E-3</v>
      </c>
      <c r="AA454" s="7">
        <v>1.18352187786191E-2</v>
      </c>
      <c r="AB454" s="7">
        <v>4.0700037978979003E-2</v>
      </c>
    </row>
    <row r="455" spans="1:28" x14ac:dyDescent="0.25">
      <c r="A455" s="6">
        <v>44</v>
      </c>
      <c r="B455" s="6" t="s">
        <v>55</v>
      </c>
      <c r="C455" s="6" t="s">
        <v>228</v>
      </c>
      <c r="D455" s="7">
        <v>1.4437429119406899E-2</v>
      </c>
      <c r="E455" s="7">
        <v>3.9862924381340502E-2</v>
      </c>
      <c r="F455" s="7">
        <v>4.4334420876391403E-2</v>
      </c>
      <c r="G455" s="7">
        <v>6.3231772233678304E-2</v>
      </c>
      <c r="H455" s="7">
        <v>6.3626723090596304E-2</v>
      </c>
      <c r="I455" s="7">
        <v>7.2642893899200103E-2</v>
      </c>
      <c r="J455" s="7">
        <v>6.8967759018942702E-3</v>
      </c>
      <c r="K455" s="7">
        <v>6.8248156173326404E-4</v>
      </c>
      <c r="L455" s="7">
        <v>8.8973927688978105E-2</v>
      </c>
      <c r="M455" s="7">
        <v>2.1282547137419301E-2</v>
      </c>
      <c r="N455" s="7">
        <v>3.1099004081402801E-2</v>
      </c>
      <c r="O455" s="7">
        <v>2.2375883264341999E-2</v>
      </c>
      <c r="P455" s="7">
        <v>1.5669744298015501E-2</v>
      </c>
      <c r="Q455" s="7">
        <v>2.5575914288443202E-2</v>
      </c>
      <c r="R455" s="7">
        <v>1.77914988098415E-3</v>
      </c>
      <c r="S455" s="7">
        <v>1.1550416260377699E-3</v>
      </c>
      <c r="T455" s="7">
        <v>4.4888362469345496E-3</v>
      </c>
      <c r="U455" s="7">
        <v>0</v>
      </c>
      <c r="V455" s="7">
        <v>3.70766200749627E-2</v>
      </c>
      <c r="W455" s="7">
        <v>2.9159366228392498E-2</v>
      </c>
      <c r="X455" s="7">
        <v>4.4488350889206599E-4</v>
      </c>
      <c r="Y455" s="7">
        <v>9.0941889859847899E-3</v>
      </c>
      <c r="Z455" s="7">
        <v>2.78498482118818E-2</v>
      </c>
      <c r="AA455" s="7">
        <v>1.17564255495163E-2</v>
      </c>
      <c r="AB455" s="7">
        <v>0</v>
      </c>
    </row>
    <row r="456" spans="1:28" x14ac:dyDescent="0.25">
      <c r="A456" s="6">
        <v>44</v>
      </c>
      <c r="B456" s="6" t="s">
        <v>55</v>
      </c>
      <c r="C456" s="6" t="s">
        <v>229</v>
      </c>
      <c r="D456" s="7">
        <v>6.7660457364854695E-2</v>
      </c>
      <c r="E456" s="7">
        <v>5.0779857063566997E-2</v>
      </c>
      <c r="F456" s="7">
        <v>6.6495016121988701E-2</v>
      </c>
      <c r="G456" s="7">
        <v>9.2923809888113301E-2</v>
      </c>
      <c r="H456" s="7">
        <v>3.37513727394863E-2</v>
      </c>
      <c r="I456" s="7">
        <v>1.5028261103152101E-2</v>
      </c>
      <c r="J456" s="7">
        <v>0.10799932979917599</v>
      </c>
      <c r="K456" s="7">
        <v>0.221868582489508</v>
      </c>
      <c r="L456" s="7">
        <v>0.12935561287707101</v>
      </c>
      <c r="M456" s="7">
        <v>5.0027981898135697E-2</v>
      </c>
      <c r="N456" s="7">
        <v>0.103590005117655</v>
      </c>
      <c r="O456" s="7">
        <v>0.127992826925206</v>
      </c>
      <c r="P456" s="7">
        <v>6.0632200495631901E-2</v>
      </c>
      <c r="Q456" s="7">
        <v>0</v>
      </c>
      <c r="R456" s="7">
        <v>0.169787453237115</v>
      </c>
      <c r="S456" s="7">
        <v>4.8629301502335701E-3</v>
      </c>
      <c r="T456" s="7">
        <v>1.9515398298740601E-2</v>
      </c>
      <c r="U456" s="7">
        <v>5.0810785565352498E-2</v>
      </c>
      <c r="V456" s="7">
        <v>8.4116737342322997E-3</v>
      </c>
      <c r="W456" s="7">
        <v>6.9688637237122E-2</v>
      </c>
      <c r="X456" s="7">
        <v>0.136335462831567</v>
      </c>
      <c r="Y456" s="7">
        <v>0.14087594289111799</v>
      </c>
      <c r="Z456" s="7">
        <v>0.101328700290219</v>
      </c>
      <c r="AA456" s="7">
        <v>0.16989383649440801</v>
      </c>
      <c r="AB456" s="7">
        <v>0.14681905597766301</v>
      </c>
    </row>
    <row r="457" spans="1:28" x14ac:dyDescent="0.25">
      <c r="A457" s="6">
        <v>44</v>
      </c>
      <c r="B457" s="6" t="s">
        <v>55</v>
      </c>
      <c r="C457" s="6" t="s">
        <v>230</v>
      </c>
      <c r="D457" s="7">
        <v>3.5263107275669302E-2</v>
      </c>
      <c r="E457" s="7">
        <v>0.118015209584814</v>
      </c>
      <c r="F457" s="7">
        <v>0.16652875991104599</v>
      </c>
      <c r="G457" s="7">
        <v>7.0120323836157503E-2</v>
      </c>
      <c r="H457" s="7">
        <v>4.1741973677707402E-3</v>
      </c>
      <c r="I457" s="7">
        <v>0.102133597152313</v>
      </c>
      <c r="J457" s="7">
        <v>1.8666853558744399E-2</v>
      </c>
      <c r="K457" s="7">
        <v>0</v>
      </c>
      <c r="L457" s="7">
        <v>2.6326820444073199E-2</v>
      </c>
      <c r="M457" s="7">
        <v>4.4249007872183402E-2</v>
      </c>
      <c r="N457" s="7">
        <v>8.9347747280043702E-2</v>
      </c>
      <c r="O457" s="7">
        <v>5.06664570761578E-2</v>
      </c>
      <c r="P457" s="7">
        <v>2.1714796676502598E-2</v>
      </c>
      <c r="Q457" s="7">
        <v>0.30051187877188801</v>
      </c>
      <c r="R457" s="7">
        <v>1.0687462978997499E-2</v>
      </c>
      <c r="S457" s="7">
        <v>0</v>
      </c>
      <c r="T457" s="7">
        <v>5.31832522229592E-3</v>
      </c>
      <c r="U457" s="7">
        <v>9.9704573085629498E-3</v>
      </c>
      <c r="V457" s="7">
        <v>3.5739494994170597E-2</v>
      </c>
      <c r="W457" s="7">
        <v>5.76873178982052E-2</v>
      </c>
      <c r="X457" s="7">
        <v>1.37216967217237E-3</v>
      </c>
      <c r="Y457" s="7">
        <v>2.0100149517255E-2</v>
      </c>
      <c r="Z457" s="7">
        <v>6.8857201224332198E-2</v>
      </c>
      <c r="AA457" s="7">
        <v>2.7105377752620501E-2</v>
      </c>
      <c r="AB457" s="7">
        <v>0</v>
      </c>
    </row>
    <row r="458" spans="1:28" x14ac:dyDescent="0.25">
      <c r="A458" s="6">
        <v>44</v>
      </c>
      <c r="B458" s="6" t="s">
        <v>55</v>
      </c>
      <c r="C458" s="6" t="s">
        <v>233</v>
      </c>
      <c r="D458" s="7">
        <v>1.2395171509230799E-3</v>
      </c>
      <c r="E458" s="7">
        <v>6.09816074189769E-3</v>
      </c>
      <c r="F458" s="7">
        <v>3.1937824658247399E-3</v>
      </c>
      <c r="G458" s="7">
        <v>9.3776431282296003E-3</v>
      </c>
      <c r="H458" s="7">
        <v>7.0650323256710498E-3</v>
      </c>
      <c r="I458" s="7">
        <v>5.8804074924906705E-4</v>
      </c>
      <c r="J458" s="7">
        <v>4.9746028320301902E-3</v>
      </c>
      <c r="K458" s="7">
        <v>5.0200703676423399E-3</v>
      </c>
      <c r="L458" s="7">
        <v>9.8591202947043294E-3</v>
      </c>
      <c r="M458" s="7">
        <v>3.2899138028235002E-3</v>
      </c>
      <c r="N458" s="7">
        <v>2.8731156495636601E-3</v>
      </c>
      <c r="O458" s="7">
        <v>6.9792819663805198E-4</v>
      </c>
      <c r="P458" s="7">
        <v>6.9318021255935797E-4</v>
      </c>
      <c r="Q458" s="7">
        <v>0</v>
      </c>
      <c r="R458" s="7">
        <v>1.7373773268406601E-2</v>
      </c>
      <c r="S458" s="7">
        <v>6.1523043952322297E-4</v>
      </c>
      <c r="T458" s="7">
        <v>6.0312730998291798E-4</v>
      </c>
      <c r="U458" s="7">
        <v>6.2888642810220502E-3</v>
      </c>
      <c r="V458" s="7">
        <v>8.6333473190772902E-3</v>
      </c>
      <c r="W458" s="7">
        <v>5.0219078451683103E-3</v>
      </c>
      <c r="X458" s="7">
        <v>3.9278950274774698E-3</v>
      </c>
      <c r="Y458" s="7">
        <v>2.52045539736595E-3</v>
      </c>
      <c r="Z458" s="7">
        <v>3.16395857296715E-3</v>
      </c>
      <c r="AA458" s="7">
        <v>4.34279818365763E-3</v>
      </c>
      <c r="AB458" s="7">
        <v>4.4846730091627398E-3</v>
      </c>
    </row>
    <row r="459" spans="1:28" x14ac:dyDescent="0.25">
      <c r="A459" s="6">
        <v>44</v>
      </c>
      <c r="B459" s="6" t="s">
        <v>55</v>
      </c>
      <c r="C459" s="6" t="s">
        <v>231</v>
      </c>
      <c r="D459" s="7">
        <v>0.23637998945577299</v>
      </c>
      <c r="E459" s="7">
        <v>4.1737877200595996E-3</v>
      </c>
      <c r="F459" s="7">
        <v>7.1731411962375298E-3</v>
      </c>
      <c r="G459" s="7">
        <v>0.13834096612757599</v>
      </c>
      <c r="H459" s="7">
        <v>0.21947833981935999</v>
      </c>
      <c r="I459" s="7">
        <v>3.4701469706180002E-2</v>
      </c>
      <c r="J459" s="7">
        <v>5.0792529244636002E-2</v>
      </c>
      <c r="K459" s="7">
        <v>4.5700897157708404E-6</v>
      </c>
      <c r="L459" s="7">
        <v>0</v>
      </c>
      <c r="M459" s="7">
        <v>3.7720112721767499E-5</v>
      </c>
      <c r="N459" s="7">
        <v>1.4133411278262099E-2</v>
      </c>
      <c r="O459" s="7">
        <v>3.2471804933268601E-2</v>
      </c>
      <c r="P459" s="7">
        <v>4.5909874866487198E-2</v>
      </c>
      <c r="Q459" s="7">
        <v>0</v>
      </c>
      <c r="R459" s="7">
        <v>7.7745445873618696E-3</v>
      </c>
      <c r="S459" s="7">
        <v>0</v>
      </c>
      <c r="T459" s="7">
        <v>0</v>
      </c>
      <c r="U459" s="7">
        <v>0</v>
      </c>
      <c r="V459" s="7">
        <v>0</v>
      </c>
      <c r="W459" s="7">
        <v>7.6397838310394896E-3</v>
      </c>
      <c r="X459" s="7">
        <v>3.3914411245681002E-2</v>
      </c>
      <c r="Y459" s="7">
        <v>6.8272880972357702E-2</v>
      </c>
      <c r="Z459" s="7">
        <v>1.40551607999089E-2</v>
      </c>
      <c r="AA459" s="7">
        <v>6.8705949676096195E-2</v>
      </c>
      <c r="AB459" s="7">
        <v>1.1275982746347001E-5</v>
      </c>
    </row>
    <row r="460" spans="1:28" x14ac:dyDescent="0.25">
      <c r="A460" s="6">
        <v>44</v>
      </c>
      <c r="B460" s="6" t="s">
        <v>55</v>
      </c>
      <c r="C460" s="6" t="s">
        <v>232</v>
      </c>
      <c r="D460" s="7">
        <v>4.5939643266431802E-2</v>
      </c>
      <c r="E460" s="7">
        <v>3.3318038066617199E-2</v>
      </c>
      <c r="F460" s="7">
        <v>5.1822185784949203E-2</v>
      </c>
      <c r="G460" s="7">
        <v>5.3713064639387902E-2</v>
      </c>
      <c r="H460" s="7">
        <v>4.0810254737529299E-2</v>
      </c>
      <c r="I460" s="7">
        <v>1.2136964351422299E-2</v>
      </c>
      <c r="J460" s="7">
        <v>7.4466188280356505E-2</v>
      </c>
      <c r="K460" s="7">
        <v>0.175288920048848</v>
      </c>
      <c r="L460" s="7">
        <v>8.7922785425132599E-2</v>
      </c>
      <c r="M460" s="7">
        <v>4.6306219278888401E-2</v>
      </c>
      <c r="N460" s="7">
        <v>6.7641538854921995E-2</v>
      </c>
      <c r="O460" s="7">
        <v>6.1121261426725297E-2</v>
      </c>
      <c r="P460" s="7">
        <v>3.5824398132349999E-2</v>
      </c>
      <c r="Q460" s="7">
        <v>0</v>
      </c>
      <c r="R460" s="7">
        <v>0.15680493907336401</v>
      </c>
      <c r="S460" s="7">
        <v>0.26919673567074298</v>
      </c>
      <c r="T460" s="7">
        <v>3.6283417008555197E-2</v>
      </c>
      <c r="U460" s="7">
        <v>0.43848747130839899</v>
      </c>
      <c r="V460" s="7">
        <v>9.0669405275717093E-3</v>
      </c>
      <c r="W460" s="7">
        <v>4.25838591744645E-2</v>
      </c>
      <c r="X460" s="7">
        <v>0.11086836197795</v>
      </c>
      <c r="Y460" s="7">
        <v>9.1354788369586395E-2</v>
      </c>
      <c r="Z460" s="7">
        <v>7.5217869023638098E-2</v>
      </c>
      <c r="AA460" s="7">
        <v>0.10139554663101399</v>
      </c>
      <c r="AB460" s="7">
        <v>0.106667928584762</v>
      </c>
    </row>
    <row r="461" spans="1:28" x14ac:dyDescent="0.25">
      <c r="A461" s="6">
        <v>45</v>
      </c>
      <c r="B461" s="6" t="s">
        <v>56</v>
      </c>
      <c r="C461" s="6" t="s">
        <v>218</v>
      </c>
      <c r="D461" s="7">
        <v>0.183895924154868</v>
      </c>
      <c r="E461" s="7">
        <v>0.13319414042732899</v>
      </c>
      <c r="F461" s="7">
        <v>0.18730697819564401</v>
      </c>
      <c r="G461" s="7">
        <v>0.10701262506154</v>
      </c>
      <c r="H461" s="7">
        <v>3.7806594986283498E-2</v>
      </c>
      <c r="I461" s="7">
        <v>0.16536289298377399</v>
      </c>
      <c r="J461" s="7">
        <v>0.20194348100602499</v>
      </c>
      <c r="K461" s="7">
        <v>0</v>
      </c>
      <c r="L461" s="7">
        <v>0.21286512427287299</v>
      </c>
      <c r="M461" s="7">
        <v>0.101190021741228</v>
      </c>
      <c r="N461" s="7">
        <v>0.19439198025917001</v>
      </c>
      <c r="O461" s="7">
        <v>0.183935185117172</v>
      </c>
      <c r="P461" s="7">
        <v>0.24925965261935801</v>
      </c>
      <c r="Q461" s="7">
        <v>0</v>
      </c>
      <c r="R461" s="7">
        <v>7.2309455424092603E-2</v>
      </c>
      <c r="S461" s="7">
        <v>4.0946365647489503E-3</v>
      </c>
      <c r="T461" s="7">
        <v>7.8163153438105995E-2</v>
      </c>
      <c r="U461" s="7">
        <v>5.9459565147601196E-3</v>
      </c>
      <c r="V461" s="7">
        <v>0.155002369841094</v>
      </c>
      <c r="W461" s="7">
        <v>0.17773632973194001</v>
      </c>
      <c r="X461" s="7">
        <v>0.13709140665559899</v>
      </c>
      <c r="Y461" s="7">
        <v>0.100473749460045</v>
      </c>
      <c r="Z461" s="7">
        <v>6.8477318434739101E-2</v>
      </c>
      <c r="AA461" s="7">
        <v>5.5236249013851102E-2</v>
      </c>
      <c r="AB461" s="7">
        <v>8.4903557896870693E-2</v>
      </c>
    </row>
    <row r="462" spans="1:28" x14ac:dyDescent="0.25">
      <c r="A462" s="6">
        <v>45</v>
      </c>
      <c r="B462" s="6" t="s">
        <v>56</v>
      </c>
      <c r="C462" s="6" t="s">
        <v>219</v>
      </c>
      <c r="D462" s="7">
        <v>1.5837128060898101E-3</v>
      </c>
      <c r="E462" s="7">
        <v>6.6954842377167697E-3</v>
      </c>
      <c r="F462" s="7">
        <v>3.6289646578877999E-3</v>
      </c>
      <c r="G462" s="7">
        <v>1.31558780541197E-3</v>
      </c>
      <c r="H462" s="7">
        <v>3.4675760764667202E-4</v>
      </c>
      <c r="I462" s="7">
        <v>2.30937615083536E-3</v>
      </c>
      <c r="J462" s="7">
        <v>1.1376228017926E-3</v>
      </c>
      <c r="K462" s="7">
        <v>0</v>
      </c>
      <c r="L462" s="7">
        <v>1.90108339345206E-3</v>
      </c>
      <c r="M462" s="7">
        <v>5.9996219585103702E-3</v>
      </c>
      <c r="N462" s="7">
        <v>7.3264575989438604E-3</v>
      </c>
      <c r="O462" s="7">
        <v>5.6148808313019596E-3</v>
      </c>
      <c r="P462" s="7">
        <v>5.6245681988900797E-3</v>
      </c>
      <c r="Q462" s="7">
        <v>1.31789447803526E-3</v>
      </c>
      <c r="R462" s="7">
        <v>1.0904650601142499E-4</v>
      </c>
      <c r="S462" s="7">
        <v>0</v>
      </c>
      <c r="T462" s="7">
        <v>1.1977927433475899E-3</v>
      </c>
      <c r="U462" s="7">
        <v>3.06888129192295E-4</v>
      </c>
      <c r="V462" s="7">
        <v>5.9384033554338699E-3</v>
      </c>
      <c r="W462" s="7">
        <v>3.7259543709721398E-3</v>
      </c>
      <c r="X462" s="7">
        <v>2.9348580587845301E-5</v>
      </c>
      <c r="Y462" s="7">
        <v>5.8522119068625804E-4</v>
      </c>
      <c r="Z462" s="7">
        <v>5.7059461032959802E-3</v>
      </c>
      <c r="AA462" s="7">
        <v>3.3599485207852701E-3</v>
      </c>
      <c r="AB462" s="7">
        <v>0</v>
      </c>
    </row>
    <row r="463" spans="1:28" x14ac:dyDescent="0.25">
      <c r="A463" s="6">
        <v>45</v>
      </c>
      <c r="B463" s="6" t="s">
        <v>56</v>
      </c>
      <c r="C463" s="6" t="s">
        <v>220</v>
      </c>
      <c r="D463" s="7">
        <v>1.67771416747244E-2</v>
      </c>
      <c r="E463" s="7">
        <v>3.0032660803020202E-2</v>
      </c>
      <c r="F463" s="7">
        <v>2.2683751131749801E-2</v>
      </c>
      <c r="G463" s="7">
        <v>1.1952946825079199E-3</v>
      </c>
      <c r="H463" s="7">
        <v>0.16218135965035499</v>
      </c>
      <c r="I463" s="7">
        <v>2.0803862500326498E-2</v>
      </c>
      <c r="J463" s="7">
        <v>1.3453235337480799E-2</v>
      </c>
      <c r="K463" s="7">
        <v>0</v>
      </c>
      <c r="L463" s="7">
        <v>1.9924170421611501E-2</v>
      </c>
      <c r="M463" s="7">
        <v>0.104481955882335</v>
      </c>
      <c r="N463" s="7">
        <v>2.9046039348324701E-3</v>
      </c>
      <c r="O463" s="7">
        <v>9.8043956600889891E-3</v>
      </c>
      <c r="P463" s="7">
        <v>4.7711506136186001E-2</v>
      </c>
      <c r="Q463" s="7">
        <v>2.6299825744416298E-2</v>
      </c>
      <c r="R463" s="7">
        <v>1.3540337984431701E-2</v>
      </c>
      <c r="S463" s="7">
        <v>8.3229612634922803E-2</v>
      </c>
      <c r="T463" s="7">
        <v>7.71194101891059E-3</v>
      </c>
      <c r="U463" s="7">
        <v>2.8579794607804299E-3</v>
      </c>
      <c r="V463" s="7">
        <v>1.9070000686466099E-2</v>
      </c>
      <c r="W463" s="7">
        <v>4.3666115760962701E-2</v>
      </c>
      <c r="X463" s="7">
        <v>1.8221111113872899E-4</v>
      </c>
      <c r="Y463" s="7">
        <v>5.5897764720066303E-3</v>
      </c>
      <c r="Z463" s="7">
        <v>3.4461495670250197E-2</v>
      </c>
      <c r="AA463" s="7">
        <v>2.1100065212544698E-2</v>
      </c>
      <c r="AB463" s="7">
        <v>0</v>
      </c>
    </row>
    <row r="464" spans="1:28" x14ac:dyDescent="0.25">
      <c r="A464" s="6">
        <v>45</v>
      </c>
      <c r="B464" s="6" t="s">
        <v>56</v>
      </c>
      <c r="C464" s="6" t="s">
        <v>221</v>
      </c>
      <c r="D464" s="7">
        <v>2.5438992078256699E-3</v>
      </c>
      <c r="E464" s="7">
        <v>7.7454850918287103E-3</v>
      </c>
      <c r="F464" s="7">
        <v>5.1153880643053503E-3</v>
      </c>
      <c r="G464" s="7">
        <v>4.5099061779731503E-3</v>
      </c>
      <c r="H464" s="7">
        <v>5.1985981297075099E-3</v>
      </c>
      <c r="I464" s="7">
        <v>1.1164938927144701E-2</v>
      </c>
      <c r="J464" s="7">
        <v>1.0442000534283001E-3</v>
      </c>
      <c r="K464" s="7">
        <v>0</v>
      </c>
      <c r="L464" s="7">
        <v>1.12061939096575E-3</v>
      </c>
      <c r="M464" s="7">
        <v>1.82745425743687E-2</v>
      </c>
      <c r="N464" s="7">
        <v>1.5831931559689199E-4</v>
      </c>
      <c r="O464" s="7">
        <v>2.9946286507884102E-3</v>
      </c>
      <c r="P464" s="7">
        <v>1.26832973747413E-2</v>
      </c>
      <c r="Q464" s="7">
        <v>3.364388110359E-3</v>
      </c>
      <c r="R464" s="7">
        <v>8.2325254945344994E-3</v>
      </c>
      <c r="S464" s="7">
        <v>1.8724738013703199E-2</v>
      </c>
      <c r="T464" s="7">
        <v>7.4822236268579298E-3</v>
      </c>
      <c r="U464" s="7">
        <v>1.84856543846223E-4</v>
      </c>
      <c r="V464" s="7">
        <v>1.20879459670468E-2</v>
      </c>
      <c r="W464" s="7">
        <v>6.6574236065954102E-3</v>
      </c>
      <c r="X464" s="7">
        <v>8.2498988192173796E-5</v>
      </c>
      <c r="Y464" s="7">
        <v>1.0412683184619601E-3</v>
      </c>
      <c r="Z464" s="7">
        <v>4.5795794942531297E-2</v>
      </c>
      <c r="AA464" s="7">
        <v>1.4268051834246901E-3</v>
      </c>
      <c r="AB464" s="7">
        <v>0</v>
      </c>
    </row>
    <row r="465" spans="1:28" x14ac:dyDescent="0.25">
      <c r="A465" s="6">
        <v>45</v>
      </c>
      <c r="B465" s="6" t="s">
        <v>56</v>
      </c>
      <c r="C465" s="6" t="s">
        <v>222</v>
      </c>
      <c r="D465" s="7">
        <v>8.9047028638327905E-2</v>
      </c>
      <c r="E465" s="7">
        <v>0.41006352630475701</v>
      </c>
      <c r="F465" s="7">
        <v>8.7718969399784796E-2</v>
      </c>
      <c r="G465" s="7">
        <v>9.1891064060657293E-2</v>
      </c>
      <c r="H465" s="7">
        <v>0.11622334436246801</v>
      </c>
      <c r="I465" s="7">
        <v>0.51428796719844005</v>
      </c>
      <c r="J465" s="7">
        <v>0.10949839790584</v>
      </c>
      <c r="K465" s="7">
        <v>9.7543527602894798E-3</v>
      </c>
      <c r="L465" s="7">
        <v>0.100080816049546</v>
      </c>
      <c r="M465" s="7">
        <v>0.30315502583435699</v>
      </c>
      <c r="N465" s="7">
        <v>0.45434668907568798</v>
      </c>
      <c r="O465" s="7">
        <v>0.27152312166557502</v>
      </c>
      <c r="P465" s="7">
        <v>0.200237442321404</v>
      </c>
      <c r="Q465" s="7">
        <v>0.95533808470788595</v>
      </c>
      <c r="R465" s="7">
        <v>3.6936872509269497E-2</v>
      </c>
      <c r="S465" s="7">
        <v>0.35276540857226102</v>
      </c>
      <c r="T465" s="7">
        <v>0.23802207871761699</v>
      </c>
      <c r="U465" s="7">
        <v>1.1569323763483E-2</v>
      </c>
      <c r="V465" s="7">
        <v>0.34182224551038698</v>
      </c>
      <c r="W465" s="7">
        <v>0.25856003719262599</v>
      </c>
      <c r="X465" s="7">
        <v>2.3514695266516599E-3</v>
      </c>
      <c r="Y465" s="7">
        <v>3.4295929184634401E-2</v>
      </c>
      <c r="Z465" s="7">
        <v>0.352800002904189</v>
      </c>
      <c r="AA465" s="7">
        <v>0.13324661624852199</v>
      </c>
      <c r="AB465" s="7">
        <v>0</v>
      </c>
    </row>
    <row r="466" spans="1:28" x14ac:dyDescent="0.25">
      <c r="A466" s="6">
        <v>45</v>
      </c>
      <c r="B466" s="6" t="s">
        <v>56</v>
      </c>
      <c r="C466" s="6" t="s">
        <v>223</v>
      </c>
      <c r="D466" s="7">
        <v>5.9359115140133603E-2</v>
      </c>
      <c r="E466" s="7">
        <v>2.5205605420741101E-2</v>
      </c>
      <c r="F466" s="7">
        <v>2.1812166596656499E-2</v>
      </c>
      <c r="G466" s="7">
        <v>3.0337829627969399E-2</v>
      </c>
      <c r="H466" s="7">
        <v>2.9179710331942402E-2</v>
      </c>
      <c r="I466" s="7">
        <v>1.3099498083321E-2</v>
      </c>
      <c r="J466" s="7">
        <v>8.7468866696130201E-2</v>
      </c>
      <c r="K466" s="7">
        <v>0.244244905203514</v>
      </c>
      <c r="L466" s="7">
        <v>3.7082511204419598E-2</v>
      </c>
      <c r="M466" s="7">
        <v>0.108494918537224</v>
      </c>
      <c r="N466" s="7">
        <v>5.27375321480811E-2</v>
      </c>
      <c r="O466" s="7">
        <v>0.22424421672860501</v>
      </c>
      <c r="P466" s="7">
        <v>0.102679317257679</v>
      </c>
      <c r="Q466" s="7">
        <v>0</v>
      </c>
      <c r="R466" s="7">
        <v>0.12641501258753099</v>
      </c>
      <c r="S466" s="7">
        <v>2.85632087933207E-2</v>
      </c>
      <c r="T466" s="7">
        <v>6.00480657165934E-2</v>
      </c>
      <c r="U466" s="7">
        <v>3.1816877237889798E-2</v>
      </c>
      <c r="V466" s="7">
        <v>1.79653978558263E-2</v>
      </c>
      <c r="W466" s="7">
        <v>2.98570241600776E-2</v>
      </c>
      <c r="X466" s="7">
        <v>2.9471072049283599E-2</v>
      </c>
      <c r="Y466" s="7">
        <v>4.2434373452170403E-2</v>
      </c>
      <c r="Z466" s="7">
        <v>5.5863774006503199E-2</v>
      </c>
      <c r="AA466" s="7">
        <v>0.13537767470016099</v>
      </c>
      <c r="AB466" s="7">
        <v>8.6705793429005903E-2</v>
      </c>
    </row>
    <row r="467" spans="1:28" x14ac:dyDescent="0.25">
      <c r="A467" s="6">
        <v>45</v>
      </c>
      <c r="B467" s="6" t="s">
        <v>56</v>
      </c>
      <c r="C467" s="6" t="s">
        <v>224</v>
      </c>
      <c r="D467" s="7">
        <v>6.8753516234945494E-2</v>
      </c>
      <c r="E467" s="7">
        <v>0.163262527458894</v>
      </c>
      <c r="F467" s="7">
        <v>0.26903057014883303</v>
      </c>
      <c r="G467" s="7">
        <v>0.24014806283461301</v>
      </c>
      <c r="H467" s="7">
        <v>0.26292286636689699</v>
      </c>
      <c r="I467" s="7">
        <v>3.0282667734816301E-2</v>
      </c>
      <c r="J467" s="7">
        <v>0.201297034131901</v>
      </c>
      <c r="K467" s="7">
        <v>4.58155180096666E-2</v>
      </c>
      <c r="L467" s="7">
        <v>0.29854587685235701</v>
      </c>
      <c r="M467" s="7">
        <v>0.120665345323755</v>
      </c>
      <c r="N467" s="7">
        <v>5.1102136907954697E-2</v>
      </c>
      <c r="O467" s="7">
        <v>3.2031801987130799E-2</v>
      </c>
      <c r="P467" s="7">
        <v>8.8100045110500805E-2</v>
      </c>
      <c r="Q467" s="7">
        <v>0</v>
      </c>
      <c r="R467" s="7">
        <v>7.3952021454239403E-2</v>
      </c>
      <c r="S467" s="7">
        <v>6.3689312589897996E-4</v>
      </c>
      <c r="T467" s="7">
        <v>4.8261993934777501E-2</v>
      </c>
      <c r="U467" s="7">
        <v>5.5990573255052497E-3</v>
      </c>
      <c r="V467" s="7">
        <v>0.15724878717235299</v>
      </c>
      <c r="W467" s="7">
        <v>0.13804658919030299</v>
      </c>
      <c r="X467" s="7">
        <v>7.6875986854127595E-2</v>
      </c>
      <c r="Y467" s="7">
        <v>0.299527859337474</v>
      </c>
      <c r="Z467" s="7">
        <v>3.2262252416338698E-2</v>
      </c>
      <c r="AA467" s="7">
        <v>0.11961849744245</v>
      </c>
      <c r="AB467" s="7">
        <v>0.21666917170616201</v>
      </c>
    </row>
    <row r="468" spans="1:28" x14ac:dyDescent="0.25">
      <c r="A468" s="6">
        <v>45</v>
      </c>
      <c r="B468" s="6" t="s">
        <v>56</v>
      </c>
      <c r="C468" s="6" t="s">
        <v>225</v>
      </c>
      <c r="D468" s="7">
        <v>0.35150593121429502</v>
      </c>
      <c r="E468" s="7">
        <v>0.11462220253097399</v>
      </c>
      <c r="F468" s="7">
        <v>0.243470918206244</v>
      </c>
      <c r="G468" s="7">
        <v>0.34954352770938901</v>
      </c>
      <c r="H468" s="7">
        <v>7.2542377968514205E-2</v>
      </c>
      <c r="I468" s="7">
        <v>0.20502408532352601</v>
      </c>
      <c r="J468" s="7">
        <v>0.15542396225150601</v>
      </c>
      <c r="K468" s="7">
        <v>7.98515701467091E-2</v>
      </c>
      <c r="L468" s="7">
        <v>0.103206633091075</v>
      </c>
      <c r="M468" s="7">
        <v>4.4640170386529301E-2</v>
      </c>
      <c r="N468" s="7">
        <v>6.3625606200282098E-2</v>
      </c>
      <c r="O468" s="7">
        <v>5.3094965962634702E-2</v>
      </c>
      <c r="P468" s="7">
        <v>0.138540518256379</v>
      </c>
      <c r="Q468" s="7">
        <v>0</v>
      </c>
      <c r="R468" s="7">
        <v>0.254199157773628</v>
      </c>
      <c r="S468" s="7">
        <v>0</v>
      </c>
      <c r="T468" s="7">
        <v>9.5459281175098804E-2</v>
      </c>
      <c r="U468" s="7">
        <v>6.8787433017192803E-3</v>
      </c>
      <c r="V468" s="7">
        <v>0.129222590000689</v>
      </c>
      <c r="W468" s="7">
        <v>0.21207280361249101</v>
      </c>
      <c r="X468" s="7">
        <v>0.246687635814895</v>
      </c>
      <c r="Y468" s="7">
        <v>0.351143754392295</v>
      </c>
      <c r="Z468" s="7">
        <v>0.105274870022758</v>
      </c>
      <c r="AA468" s="7">
        <v>0.20544762395978</v>
      </c>
      <c r="AB468" s="7">
        <v>0.39627671599009601</v>
      </c>
    </row>
    <row r="469" spans="1:28" x14ac:dyDescent="0.25">
      <c r="A469" s="6">
        <v>45</v>
      </c>
      <c r="B469" s="6" t="s">
        <v>56</v>
      </c>
      <c r="C469" s="6" t="s">
        <v>226</v>
      </c>
      <c r="D469" s="7">
        <v>7.16427496375442E-3</v>
      </c>
      <c r="E469" s="7">
        <v>1.11459368380014E-2</v>
      </c>
      <c r="F469" s="7">
        <v>9.2742522099313503E-3</v>
      </c>
      <c r="G469" s="7">
        <v>5.2106188733937802E-3</v>
      </c>
      <c r="H469" s="7">
        <v>5.6418960166943598E-3</v>
      </c>
      <c r="I469" s="7">
        <v>1.85765671817723E-3</v>
      </c>
      <c r="J469" s="7">
        <v>1.1173674857641799E-2</v>
      </c>
      <c r="K469" s="7">
        <v>0</v>
      </c>
      <c r="L469" s="7">
        <v>1.3031554870516399E-2</v>
      </c>
      <c r="M469" s="7">
        <v>5.3523004195728799E-3</v>
      </c>
      <c r="N469" s="7">
        <v>2.0554171850435499E-2</v>
      </c>
      <c r="O469" s="7">
        <v>4.3073318079650596E-3</v>
      </c>
      <c r="P469" s="7">
        <v>1.04419343429283E-2</v>
      </c>
      <c r="Q469" s="7">
        <v>0</v>
      </c>
      <c r="R469" s="7">
        <v>3.00308045912419E-2</v>
      </c>
      <c r="S469" s="7">
        <v>0</v>
      </c>
      <c r="T469" s="7">
        <v>3.3163488963838798E-2</v>
      </c>
      <c r="U469" s="7">
        <v>0</v>
      </c>
      <c r="V469" s="7">
        <v>7.2720331190765194E-2</v>
      </c>
      <c r="W469" s="7">
        <v>8.7781664141796806E-3</v>
      </c>
      <c r="X469" s="7">
        <v>4.40074746179679E-3</v>
      </c>
      <c r="Y469" s="7">
        <v>1.08858045387098E-2</v>
      </c>
      <c r="Z469" s="7">
        <v>5.8056132841395802E-3</v>
      </c>
      <c r="AA469" s="7">
        <v>4.3178746095123097E-3</v>
      </c>
      <c r="AB469" s="7">
        <v>4.9807587811318398E-3</v>
      </c>
    </row>
    <row r="470" spans="1:28" x14ac:dyDescent="0.25">
      <c r="A470" s="6">
        <v>45</v>
      </c>
      <c r="B470" s="6" t="s">
        <v>56</v>
      </c>
      <c r="C470" s="6" t="s">
        <v>227</v>
      </c>
      <c r="D470" s="7">
        <v>1.1892250689130799E-2</v>
      </c>
      <c r="E470" s="7">
        <v>9.6168028257460104E-3</v>
      </c>
      <c r="F470" s="7">
        <v>2.36029799643706E-2</v>
      </c>
      <c r="G470" s="7">
        <v>8.0587606813634693E-2</v>
      </c>
      <c r="H470" s="7">
        <v>0.142027966487594</v>
      </c>
      <c r="I470" s="7">
        <v>6.47454831007093E-3</v>
      </c>
      <c r="J470" s="7">
        <v>5.5579592205403802E-2</v>
      </c>
      <c r="K470" s="7">
        <v>1.1662143682856501E-3</v>
      </c>
      <c r="L470" s="7">
        <v>1.0851122164973999E-2</v>
      </c>
      <c r="M470" s="7">
        <v>2.17431859229693E-2</v>
      </c>
      <c r="N470" s="7">
        <v>8.2009187408507902E-3</v>
      </c>
      <c r="O470" s="7">
        <v>1.6965066382436399E-2</v>
      </c>
      <c r="P470" s="7">
        <v>1.01995894707396E-2</v>
      </c>
      <c r="Q470" s="7">
        <v>0</v>
      </c>
      <c r="R470" s="7">
        <v>1.16665952053224E-2</v>
      </c>
      <c r="S470" s="7">
        <v>2.8672636868035898E-3</v>
      </c>
      <c r="T470" s="7">
        <v>0.149298491953302</v>
      </c>
      <c r="U470" s="7">
        <v>0.23885041951931901</v>
      </c>
      <c r="V470" s="7">
        <v>5.3884552927865301E-2</v>
      </c>
      <c r="W470" s="7">
        <v>9.7345836728142208E-3</v>
      </c>
      <c r="X470" s="7">
        <v>0.41550735528779997</v>
      </c>
      <c r="Y470" s="7">
        <v>1.5503816603932E-2</v>
      </c>
      <c r="Z470" s="7">
        <v>1.41429085633131E-2</v>
      </c>
      <c r="AA470" s="7">
        <v>2.6056984296099098E-2</v>
      </c>
      <c r="AB470" s="7">
        <v>6.4741474764307694E-2</v>
      </c>
    </row>
    <row r="471" spans="1:28" x14ac:dyDescent="0.25">
      <c r="A471" s="6">
        <v>45</v>
      </c>
      <c r="B471" s="6" t="s">
        <v>56</v>
      </c>
      <c r="C471" s="6" t="s">
        <v>229</v>
      </c>
      <c r="D471" s="7">
        <v>0.198354473272884</v>
      </c>
      <c r="E471" s="7">
        <v>6.6372421235472698E-2</v>
      </c>
      <c r="F471" s="7">
        <v>9.6331818203080094E-2</v>
      </c>
      <c r="G471" s="7">
        <v>6.8642675630639804E-2</v>
      </c>
      <c r="H471" s="7">
        <v>0.14503733090346599</v>
      </c>
      <c r="I471" s="7">
        <v>1.9208873739110999E-2</v>
      </c>
      <c r="J471" s="7">
        <v>0.15184856518463799</v>
      </c>
      <c r="K471" s="7">
        <v>0.56627913986922296</v>
      </c>
      <c r="L471" s="7">
        <v>0.189989487017419</v>
      </c>
      <c r="M471" s="7">
        <v>0.13776802222611301</v>
      </c>
      <c r="N471" s="7">
        <v>0.12694588976124299</v>
      </c>
      <c r="O471" s="7">
        <v>0.18034268820417201</v>
      </c>
      <c r="P471" s="7">
        <v>0.12255367179370399</v>
      </c>
      <c r="Q471" s="7">
        <v>0</v>
      </c>
      <c r="R471" s="7">
        <v>0.333890850552087</v>
      </c>
      <c r="S471" s="7">
        <v>0.46666256683786</v>
      </c>
      <c r="T471" s="7">
        <v>0.26077516195486</v>
      </c>
      <c r="U471" s="7">
        <v>8.4910034065683301E-2</v>
      </c>
      <c r="V471" s="7">
        <v>2.48914551279951E-2</v>
      </c>
      <c r="W471" s="7">
        <v>9.6058405049983905E-2</v>
      </c>
      <c r="X471" s="7">
        <v>8.4239997472810496E-2</v>
      </c>
      <c r="Y471" s="7">
        <v>0.12939623536338199</v>
      </c>
      <c r="Z471" s="7">
        <v>0.25757696110294798</v>
      </c>
      <c r="AA471" s="7">
        <v>0.27400930894422298</v>
      </c>
      <c r="AB471" s="7">
        <v>0.138852686311215</v>
      </c>
    </row>
    <row r="472" spans="1:28" x14ac:dyDescent="0.25">
      <c r="A472" s="6">
        <v>45</v>
      </c>
      <c r="B472" s="6" t="s">
        <v>56</v>
      </c>
      <c r="C472" s="6" t="s">
        <v>230</v>
      </c>
      <c r="D472" s="7">
        <v>6.9183211613666803E-3</v>
      </c>
      <c r="E472" s="7">
        <v>1.8011337104021401E-2</v>
      </c>
      <c r="F472" s="7">
        <v>2.34135877452427E-2</v>
      </c>
      <c r="G472" s="7">
        <v>8.6251514275359001E-3</v>
      </c>
      <c r="H472" s="7">
        <v>1.4192077195058601E-3</v>
      </c>
      <c r="I472" s="7">
        <v>9.1969475564962506E-3</v>
      </c>
      <c r="J472" s="7">
        <v>1.78428862204327E-3</v>
      </c>
      <c r="K472" s="7">
        <v>0</v>
      </c>
      <c r="L472" s="7">
        <v>4.0453525276714199E-3</v>
      </c>
      <c r="M472" s="7">
        <v>1.6066426441460498E-2</v>
      </c>
      <c r="N472" s="7">
        <v>1.26141840928355E-2</v>
      </c>
      <c r="O472" s="7">
        <v>6.61404784083134E-3</v>
      </c>
      <c r="P472" s="7">
        <v>3.3542705842112301E-3</v>
      </c>
      <c r="Q472" s="7">
        <v>1.36798069593028E-2</v>
      </c>
      <c r="R472" s="7">
        <v>1.9693584702136198E-3</v>
      </c>
      <c r="S472" s="7">
        <v>0</v>
      </c>
      <c r="T472" s="7">
        <v>2.2415090066564298E-3</v>
      </c>
      <c r="U472" s="7">
        <v>1.5694719594118399E-3</v>
      </c>
      <c r="V472" s="7">
        <v>7.7201860884579697E-3</v>
      </c>
      <c r="W472" s="7">
        <v>8.7119484116001695E-3</v>
      </c>
      <c r="X472" s="7">
        <v>9.4171072483648495E-5</v>
      </c>
      <c r="Y472" s="7">
        <v>2.7899211490320201E-3</v>
      </c>
      <c r="Z472" s="7">
        <v>1.6070224622149298E-2</v>
      </c>
      <c r="AA472" s="7">
        <v>4.9271309300300903E-3</v>
      </c>
      <c r="AB472" s="7">
        <v>0</v>
      </c>
    </row>
    <row r="473" spans="1:28" x14ac:dyDescent="0.25">
      <c r="A473" s="6">
        <v>45</v>
      </c>
      <c r="B473" s="6" t="s">
        <v>56</v>
      </c>
      <c r="C473" s="6" t="s">
        <v>232</v>
      </c>
      <c r="D473" s="7">
        <v>2.2044108416533199E-3</v>
      </c>
      <c r="E473" s="7">
        <v>4.0318697214966198E-3</v>
      </c>
      <c r="F473" s="7">
        <v>6.6096554762677803E-3</v>
      </c>
      <c r="G473" s="7">
        <v>1.09800492947332E-2</v>
      </c>
      <c r="H473" s="7">
        <v>1.9471989468922701E-2</v>
      </c>
      <c r="I473" s="7">
        <v>9.2668477395926299E-4</v>
      </c>
      <c r="J473" s="7">
        <v>8.3470789461662295E-3</v>
      </c>
      <c r="K473" s="7">
        <v>5.2888299642311502E-2</v>
      </c>
      <c r="L473" s="7">
        <v>7.3556487431163803E-3</v>
      </c>
      <c r="M473" s="7">
        <v>1.2168462751574601E-2</v>
      </c>
      <c r="N473" s="7">
        <v>5.0915101140843197E-3</v>
      </c>
      <c r="O473" s="7">
        <v>8.5276691612959105E-3</v>
      </c>
      <c r="P473" s="7">
        <v>8.6141865332760997E-3</v>
      </c>
      <c r="Q473" s="7">
        <v>0</v>
      </c>
      <c r="R473" s="7">
        <v>3.6747961447393902E-2</v>
      </c>
      <c r="S473" s="7">
        <v>4.2455671770479701E-2</v>
      </c>
      <c r="T473" s="7">
        <v>1.8174817750032199E-2</v>
      </c>
      <c r="U473" s="7">
        <v>0.60951039217840797</v>
      </c>
      <c r="V473" s="7">
        <v>2.4257342756180398E-3</v>
      </c>
      <c r="W473" s="7">
        <v>6.3946188254515096E-3</v>
      </c>
      <c r="X473" s="7">
        <v>2.9860991246316599E-3</v>
      </c>
      <c r="Y473" s="7">
        <v>6.3322905371682196E-3</v>
      </c>
      <c r="Z473" s="7">
        <v>5.7628379268427898E-3</v>
      </c>
      <c r="AA473" s="7">
        <v>1.5875220938613301E-2</v>
      </c>
      <c r="AB473" s="7">
        <v>6.8698411212095196E-3</v>
      </c>
    </row>
    <row r="474" spans="1:28" x14ac:dyDescent="0.25">
      <c r="A474" s="6">
        <v>46</v>
      </c>
      <c r="B474" s="6" t="s">
        <v>57</v>
      </c>
      <c r="C474" s="6" t="s">
        <v>218</v>
      </c>
      <c r="D474" s="7">
        <v>1.39649581210108E-2</v>
      </c>
      <c r="E474" s="7">
        <v>2.0165484874656501E-2</v>
      </c>
      <c r="F474" s="7">
        <v>3.19046304522509E-2</v>
      </c>
      <c r="G474" s="7">
        <v>3.0273218372227101E-2</v>
      </c>
      <c r="H474" s="7">
        <v>3.0659440780247699E-3</v>
      </c>
      <c r="I474" s="7">
        <v>4.2200907614931997E-2</v>
      </c>
      <c r="J474" s="7">
        <v>3.6127492324021598E-2</v>
      </c>
      <c r="K474" s="7">
        <v>1.5516782091813799E-5</v>
      </c>
      <c r="L474" s="7">
        <v>2.8963228271116099E-2</v>
      </c>
      <c r="M474" s="7">
        <v>2.1307800126022802E-2</v>
      </c>
      <c r="N474" s="7">
        <v>2.2530250794754101E-2</v>
      </c>
      <c r="O474" s="7">
        <v>3.31418941419616E-2</v>
      </c>
      <c r="P474" s="7">
        <v>1.6005677042116199E-2</v>
      </c>
      <c r="Q474" s="7">
        <v>0</v>
      </c>
      <c r="R474" s="7">
        <v>4.7294651067083899E-3</v>
      </c>
      <c r="S474" s="7">
        <v>3.3882971266788299E-3</v>
      </c>
      <c r="T474" s="7">
        <v>5.0472354042005304E-3</v>
      </c>
      <c r="U474" s="7">
        <v>3.04799714033157E-4</v>
      </c>
      <c r="V474" s="7">
        <v>2.6883844886828899E-2</v>
      </c>
      <c r="W474" s="7">
        <v>3.05676927179067E-2</v>
      </c>
      <c r="X474" s="7">
        <v>1.3456201595360999E-2</v>
      </c>
      <c r="Y474" s="7">
        <v>1.8679984944173299E-2</v>
      </c>
      <c r="Z474" s="7">
        <v>6.0565538916469604E-3</v>
      </c>
      <c r="AA474" s="7">
        <v>7.0491854883607697E-3</v>
      </c>
      <c r="AB474" s="7">
        <v>2.4903670491125001E-2</v>
      </c>
    </row>
    <row r="475" spans="1:28" x14ac:dyDescent="0.25">
      <c r="A475" s="6">
        <v>46</v>
      </c>
      <c r="B475" s="6" t="s">
        <v>57</v>
      </c>
      <c r="C475" s="6" t="s">
        <v>219</v>
      </c>
      <c r="D475" s="7">
        <v>3.1579230707403099E-3</v>
      </c>
      <c r="E475" s="7">
        <v>2.1747625882876799E-2</v>
      </c>
      <c r="F475" s="7">
        <v>1.2317410150740799E-2</v>
      </c>
      <c r="G475" s="7">
        <v>5.4504752408694899E-3</v>
      </c>
      <c r="H475" s="7">
        <v>1.15753778463883E-3</v>
      </c>
      <c r="I475" s="7">
        <v>1.6060981603075401E-2</v>
      </c>
      <c r="J475" s="7">
        <v>3.5245527137987998E-3</v>
      </c>
      <c r="K475" s="7">
        <v>0</v>
      </c>
      <c r="L475" s="7">
        <v>4.9360820699596601E-3</v>
      </c>
      <c r="M475" s="7">
        <v>1.55232106964261E-2</v>
      </c>
      <c r="N475" s="7">
        <v>2.0166042614090302E-2</v>
      </c>
      <c r="O475" s="7">
        <v>1.6442755918144699E-2</v>
      </c>
      <c r="P475" s="7">
        <v>2.0188656084681001E-2</v>
      </c>
      <c r="Q475" s="7">
        <v>6.7356925635547104E-3</v>
      </c>
      <c r="R475" s="7">
        <v>1.3777830118909899E-4</v>
      </c>
      <c r="S475" s="7">
        <v>0</v>
      </c>
      <c r="T475" s="7">
        <v>1.60720531369034E-3</v>
      </c>
      <c r="U475" s="7">
        <v>4.4622516632197802E-4</v>
      </c>
      <c r="V475" s="7">
        <v>1.15149177986065E-2</v>
      </c>
      <c r="W475" s="7">
        <v>1.4754943843844501E-2</v>
      </c>
      <c r="X475" s="7">
        <v>1.9796965166653501E-4</v>
      </c>
      <c r="Y475" s="7">
        <v>2.2518342656013702E-3</v>
      </c>
      <c r="Z475" s="7">
        <v>9.5300155318290003E-3</v>
      </c>
      <c r="AA475" s="7">
        <v>7.5616937880946698E-3</v>
      </c>
      <c r="AB475" s="7">
        <v>0</v>
      </c>
    </row>
    <row r="476" spans="1:28" x14ac:dyDescent="0.25">
      <c r="A476" s="6">
        <v>46</v>
      </c>
      <c r="B476" s="6" t="s">
        <v>57</v>
      </c>
      <c r="C476" s="6" t="s">
        <v>220</v>
      </c>
      <c r="D476" s="7">
        <v>7.82404542389928E-4</v>
      </c>
      <c r="E476" s="7">
        <v>2.2814552051101098E-3</v>
      </c>
      <c r="F476" s="7">
        <v>1.80069356205306E-3</v>
      </c>
      <c r="G476" s="7">
        <v>1.15818461888894E-4</v>
      </c>
      <c r="H476" s="7">
        <v>1.26618857035428E-2</v>
      </c>
      <c r="I476" s="7">
        <v>3.3838387270056099E-3</v>
      </c>
      <c r="J476" s="7">
        <v>9.7481170460801605E-4</v>
      </c>
      <c r="K476" s="7">
        <v>0</v>
      </c>
      <c r="L476" s="7">
        <v>1.2099006921591699E-3</v>
      </c>
      <c r="M476" s="7">
        <v>6.3224766453882E-3</v>
      </c>
      <c r="N476" s="7">
        <v>1.8698287584213201E-4</v>
      </c>
      <c r="O476" s="7">
        <v>6.7149559701765204E-4</v>
      </c>
      <c r="P476" s="7">
        <v>4.0052499423038398E-3</v>
      </c>
      <c r="Q476" s="7">
        <v>3.14371207204844E-3</v>
      </c>
      <c r="R476" s="7">
        <v>4.0011685772221899E-4</v>
      </c>
      <c r="S476" s="7">
        <v>1.0436388404583E-2</v>
      </c>
      <c r="T476" s="7">
        <v>2.42014649350248E-4</v>
      </c>
      <c r="U476" s="7">
        <v>9.7189947461471198E-5</v>
      </c>
      <c r="V476" s="7">
        <v>8.6482877528820299E-4</v>
      </c>
      <c r="W476" s="7">
        <v>4.0442022292338396E-3</v>
      </c>
      <c r="X476" s="7">
        <v>2.87458163823852E-5</v>
      </c>
      <c r="Y476" s="7">
        <v>5.0303603279692696E-4</v>
      </c>
      <c r="Z476" s="7">
        <v>1.34613414189793E-3</v>
      </c>
      <c r="AA476" s="7">
        <v>1.1106022124554599E-3</v>
      </c>
      <c r="AB476" s="7">
        <v>0</v>
      </c>
    </row>
    <row r="477" spans="1:28" x14ac:dyDescent="0.25">
      <c r="A477" s="6">
        <v>46</v>
      </c>
      <c r="B477" s="6" t="s">
        <v>57</v>
      </c>
      <c r="C477" s="6" t="s">
        <v>221</v>
      </c>
      <c r="D477" s="7">
        <v>4.8818943898388699E-4</v>
      </c>
      <c r="E477" s="7">
        <v>2.4212623347319999E-3</v>
      </c>
      <c r="F477" s="7">
        <v>1.6710083211078999E-3</v>
      </c>
      <c r="G477" s="7">
        <v>1.7982306737581099E-3</v>
      </c>
      <c r="H477" s="7">
        <v>1.6701627253894399E-3</v>
      </c>
      <c r="I477" s="7">
        <v>7.4730368252386497E-3</v>
      </c>
      <c r="J477" s="7">
        <v>3.1135281430674197E-4</v>
      </c>
      <c r="K477" s="7">
        <v>0</v>
      </c>
      <c r="L477" s="7">
        <v>2.80028799969156E-4</v>
      </c>
      <c r="M477" s="7">
        <v>4.5505882772025599E-3</v>
      </c>
      <c r="N477" s="7">
        <v>4.1939563516584598E-5</v>
      </c>
      <c r="O477" s="7">
        <v>8.4399603123860704E-4</v>
      </c>
      <c r="P477" s="7">
        <v>4.3814086401690001E-3</v>
      </c>
      <c r="Q477" s="7">
        <v>1.65489738661013E-3</v>
      </c>
      <c r="R477" s="7">
        <v>1.0010724683856399E-3</v>
      </c>
      <c r="S477" s="7">
        <v>9.6619147005593698E-3</v>
      </c>
      <c r="T477" s="7">
        <v>9.6623714383075503E-4</v>
      </c>
      <c r="U477" s="7">
        <v>2.58685545128101E-5</v>
      </c>
      <c r="V477" s="7">
        <v>2.2558333947166002E-3</v>
      </c>
      <c r="W477" s="7">
        <v>2.5372869332461602E-3</v>
      </c>
      <c r="X477" s="7">
        <v>5.3557895262617203E-5</v>
      </c>
      <c r="Y477" s="7">
        <v>3.8560476966452E-4</v>
      </c>
      <c r="Z477" s="7">
        <v>7.3613066212713796E-3</v>
      </c>
      <c r="AA477" s="7">
        <v>3.0903986396228799E-4</v>
      </c>
      <c r="AB477" s="7">
        <v>0</v>
      </c>
    </row>
    <row r="478" spans="1:28" x14ac:dyDescent="0.25">
      <c r="A478" s="6">
        <v>46</v>
      </c>
      <c r="B478" s="6" t="s">
        <v>57</v>
      </c>
      <c r="C478" s="6" t="s">
        <v>222</v>
      </c>
      <c r="D478" s="7">
        <v>3.06626119018952E-2</v>
      </c>
      <c r="E478" s="7">
        <v>0.25139292475623298</v>
      </c>
      <c r="F478" s="7">
        <v>6.6448056735765607E-2</v>
      </c>
      <c r="G478" s="7">
        <v>6.0305875959097199E-2</v>
      </c>
      <c r="H478" s="7">
        <v>0.107209233349085</v>
      </c>
      <c r="I478" s="7">
        <v>0.44847003755869103</v>
      </c>
      <c r="J478" s="7">
        <v>5.8490862418850799E-2</v>
      </c>
      <c r="K478" s="7">
        <v>1.94413868457149E-3</v>
      </c>
      <c r="L478" s="7">
        <v>4.9990571200609998E-2</v>
      </c>
      <c r="M478" s="7">
        <v>0.101605355480073</v>
      </c>
      <c r="N478" s="7">
        <v>9.4496818072828503E-2</v>
      </c>
      <c r="O478" s="7">
        <v>9.9507863319143505E-2</v>
      </c>
      <c r="P478" s="7">
        <v>0.15659716756355199</v>
      </c>
      <c r="Q478" s="7">
        <v>0.62836852302220003</v>
      </c>
      <c r="R478" s="7">
        <v>1.348215189415E-2</v>
      </c>
      <c r="S478" s="7">
        <v>0.14838098398295799</v>
      </c>
      <c r="T478" s="7">
        <v>4.0920090606290198E-2</v>
      </c>
      <c r="U478" s="7">
        <v>9.1157818835566203E-4</v>
      </c>
      <c r="V478" s="7">
        <v>0.102935544642202</v>
      </c>
      <c r="W478" s="7">
        <v>0.19277500603153599</v>
      </c>
      <c r="X478" s="7">
        <v>3.4197387334901297E-2</v>
      </c>
      <c r="Y478" s="7">
        <v>3.9719832540382603E-2</v>
      </c>
      <c r="Z478" s="7">
        <v>0.119112245309871</v>
      </c>
      <c r="AA478" s="7">
        <v>5.3649134802289597E-2</v>
      </c>
      <c r="AB478" s="7">
        <v>0</v>
      </c>
    </row>
    <row r="479" spans="1:28" x14ac:dyDescent="0.25">
      <c r="A479" s="6">
        <v>46</v>
      </c>
      <c r="B479" s="6" t="s">
        <v>57</v>
      </c>
      <c r="C479" s="6" t="s">
        <v>223</v>
      </c>
      <c r="D479" s="7">
        <v>4.9394746807417698E-2</v>
      </c>
      <c r="E479" s="7">
        <v>3.3373897721537003E-2</v>
      </c>
      <c r="F479" s="7">
        <v>2.92905698929402E-2</v>
      </c>
      <c r="G479" s="7">
        <v>6.9614551430900895E-2</v>
      </c>
      <c r="H479" s="7">
        <v>5.5406411476786502E-2</v>
      </c>
      <c r="I479" s="7">
        <v>3.6495720764350099E-2</v>
      </c>
      <c r="J479" s="7">
        <v>0.10472510821790799</v>
      </c>
      <c r="K479" s="7">
        <v>0.15887092076089099</v>
      </c>
      <c r="L479" s="7">
        <v>4.9786847597540401E-2</v>
      </c>
      <c r="M479" s="7">
        <v>9.1948659301469102E-2</v>
      </c>
      <c r="N479" s="7">
        <v>5.9140720323007899E-2</v>
      </c>
      <c r="O479" s="7">
        <v>0.186104157678746</v>
      </c>
      <c r="P479" s="7">
        <v>0.14040673502888701</v>
      </c>
      <c r="Q479" s="7">
        <v>0</v>
      </c>
      <c r="R479" s="7">
        <v>8.2469641053168494E-2</v>
      </c>
      <c r="S479" s="7">
        <v>0.30715811589387199</v>
      </c>
      <c r="T479" s="7">
        <v>6.9150854366901701E-2</v>
      </c>
      <c r="U479" s="7">
        <v>4.1610626489870697E-2</v>
      </c>
      <c r="V479" s="7">
        <v>2.5184370428471398E-2</v>
      </c>
      <c r="W479" s="7">
        <v>5.41283622823856E-2</v>
      </c>
      <c r="X479" s="7">
        <v>4.1304790691348299E-2</v>
      </c>
      <c r="Y479" s="7">
        <v>7.1551630856198395E-2</v>
      </c>
      <c r="Z479" s="7">
        <v>3.94949583045444E-2</v>
      </c>
      <c r="AA479" s="7">
        <v>0.120590844070407</v>
      </c>
      <c r="AB479" s="7">
        <v>0.14519270468966999</v>
      </c>
    </row>
    <row r="480" spans="1:28" x14ac:dyDescent="0.25">
      <c r="A480" s="6">
        <v>46</v>
      </c>
      <c r="B480" s="6" t="s">
        <v>57</v>
      </c>
      <c r="C480" s="6" t="s">
        <v>224</v>
      </c>
      <c r="D480" s="7">
        <v>1.1079134268371199E-2</v>
      </c>
      <c r="E480" s="7">
        <v>4.1627360785490598E-2</v>
      </c>
      <c r="F480" s="7">
        <v>3.9887489359152997E-2</v>
      </c>
      <c r="G480" s="7">
        <v>5.09539137492089E-2</v>
      </c>
      <c r="H480" s="7">
        <v>2.0307836132942299E-2</v>
      </c>
      <c r="I480" s="7">
        <v>1.4024931870669499E-2</v>
      </c>
      <c r="J480" s="7">
        <v>2.22261170866195E-2</v>
      </c>
      <c r="K480" s="7">
        <v>1.14189225414707E-3</v>
      </c>
      <c r="L480" s="7">
        <v>4.7466421684216401E-2</v>
      </c>
      <c r="M480" s="7">
        <v>2.06637225002629E-2</v>
      </c>
      <c r="N480" s="7">
        <v>1.37909654570776E-2</v>
      </c>
      <c r="O480" s="7">
        <v>1.1776968016433799E-2</v>
      </c>
      <c r="P480" s="7">
        <v>3.8795212748355998E-2</v>
      </c>
      <c r="Q480" s="7">
        <v>0</v>
      </c>
      <c r="R480" s="7">
        <v>6.6119843740565107E-2</v>
      </c>
      <c r="S480" s="7">
        <v>2.5905769462242802E-3</v>
      </c>
      <c r="T480" s="7">
        <v>1.23851262653324E-3</v>
      </c>
      <c r="U480" s="7">
        <v>1.14014438381874E-2</v>
      </c>
      <c r="V480" s="7">
        <v>6.2435604427208396E-3</v>
      </c>
      <c r="W480" s="7">
        <v>4.1711129094402402E-2</v>
      </c>
      <c r="X480" s="7">
        <v>2.1522831907197299E-2</v>
      </c>
      <c r="Y480" s="7">
        <v>4.0591408371674902E-2</v>
      </c>
      <c r="Z480" s="7">
        <v>2.0414792296135801E-2</v>
      </c>
      <c r="AA480" s="7">
        <v>2.1058276112582701E-2</v>
      </c>
      <c r="AB480" s="7">
        <v>7.0905949618827499E-2</v>
      </c>
    </row>
    <row r="481" spans="1:28" x14ac:dyDescent="0.25">
      <c r="A481" s="6">
        <v>46</v>
      </c>
      <c r="B481" s="6" t="s">
        <v>57</v>
      </c>
      <c r="C481" s="6" t="s">
        <v>225</v>
      </c>
      <c r="D481" s="7">
        <v>2.15327050274885E-3</v>
      </c>
      <c r="E481" s="7">
        <v>1.1437719107894101E-3</v>
      </c>
      <c r="F481" s="7">
        <v>2.5387771094030902E-3</v>
      </c>
      <c r="G481" s="7">
        <v>4.4489406569897198E-3</v>
      </c>
      <c r="H481" s="7">
        <v>7.4394663212954499E-4</v>
      </c>
      <c r="I481" s="7">
        <v>4.3804941747814501E-3</v>
      </c>
      <c r="J481" s="7">
        <v>1.47932812588934E-3</v>
      </c>
      <c r="K481" s="7">
        <v>2.18651182612037E-4</v>
      </c>
      <c r="L481" s="7">
        <v>8.2324600142131795E-4</v>
      </c>
      <c r="M481" s="7">
        <v>3.5483326365455401E-4</v>
      </c>
      <c r="N481" s="7">
        <v>5.3802120047163904E-4</v>
      </c>
      <c r="O481" s="7">
        <v>4.7767028928992201E-4</v>
      </c>
      <c r="P481" s="7">
        <v>1.5276921488306E-3</v>
      </c>
      <c r="Q481" s="7">
        <v>0</v>
      </c>
      <c r="R481" s="7">
        <v>9.866974232239571E-4</v>
      </c>
      <c r="S481" s="7">
        <v>0</v>
      </c>
      <c r="T481" s="7">
        <v>3.93503552644375E-4</v>
      </c>
      <c r="U481" s="7">
        <v>3.0727263821357602E-5</v>
      </c>
      <c r="V481" s="7">
        <v>7.6978670543590495E-4</v>
      </c>
      <c r="W481" s="7">
        <v>2.58003633720259E-3</v>
      </c>
      <c r="X481" s="7">
        <v>5.11210441596089E-3</v>
      </c>
      <c r="Y481" s="7">
        <v>4.1508987894604702E-3</v>
      </c>
      <c r="Z481" s="7">
        <v>5.4017125936390599E-4</v>
      </c>
      <c r="AA481" s="7">
        <v>1.42045801620703E-3</v>
      </c>
      <c r="AB481" s="7">
        <v>5.1249209998751799E-3</v>
      </c>
    </row>
    <row r="482" spans="1:28" x14ac:dyDescent="0.25">
      <c r="A482" s="6">
        <v>46</v>
      </c>
      <c r="B482" s="6" t="s">
        <v>57</v>
      </c>
      <c r="C482" s="6" t="s">
        <v>226</v>
      </c>
      <c r="D482" s="7">
        <v>0.21333183623690799</v>
      </c>
      <c r="E482" s="7">
        <v>7.9958742674938896E-2</v>
      </c>
      <c r="F482" s="7">
        <v>7.1428506904656297E-2</v>
      </c>
      <c r="G482" s="7">
        <v>5.14714570154685E-2</v>
      </c>
      <c r="H482" s="7">
        <v>4.8953203381655798E-2</v>
      </c>
      <c r="I482" s="7">
        <v>3.0461840871742099E-2</v>
      </c>
      <c r="J482" s="7">
        <v>7.8031152599617903E-2</v>
      </c>
      <c r="K482" s="7">
        <v>0</v>
      </c>
      <c r="L482" s="7">
        <v>7.5361773035369797E-2</v>
      </c>
      <c r="M482" s="7">
        <v>3.08961138031894E-2</v>
      </c>
      <c r="N482" s="7">
        <v>0.12419386009935</v>
      </c>
      <c r="O482" s="7">
        <v>2.8594786651434199E-2</v>
      </c>
      <c r="P482" s="7">
        <v>8.1863683627383693E-2</v>
      </c>
      <c r="Q482" s="7">
        <v>0</v>
      </c>
      <c r="R482" s="7">
        <v>8.3393650113601905E-2</v>
      </c>
      <c r="S482" s="7">
        <v>0</v>
      </c>
      <c r="T482" s="7">
        <v>0.65097023879744098</v>
      </c>
      <c r="U482" s="7">
        <v>8.5912872170888305E-2</v>
      </c>
      <c r="V482" s="7">
        <v>0.70681486000965399</v>
      </c>
      <c r="W482" s="7">
        <v>7.8063342847441097E-2</v>
      </c>
      <c r="X482" s="7">
        <v>6.6075592443506595E-2</v>
      </c>
      <c r="Y482" s="7">
        <v>9.7337276705718803E-2</v>
      </c>
      <c r="Z482" s="7">
        <v>2.1723630840805301E-2</v>
      </c>
      <c r="AA482" s="7">
        <v>2.1497487592817902E-2</v>
      </c>
      <c r="AB482" s="7">
        <v>4.6791560583009602E-2</v>
      </c>
    </row>
    <row r="483" spans="1:28" x14ac:dyDescent="0.25">
      <c r="A483" s="6">
        <v>46</v>
      </c>
      <c r="B483" s="6" t="s">
        <v>57</v>
      </c>
      <c r="C483" s="6" t="s">
        <v>227</v>
      </c>
      <c r="D483" s="7">
        <v>2.7596930619314302E-3</v>
      </c>
      <c r="E483" s="7">
        <v>1.33962076339686E-2</v>
      </c>
      <c r="F483" s="7">
        <v>3.1275884906626902E-2</v>
      </c>
      <c r="G483" s="7">
        <v>5.04945115151825E-2</v>
      </c>
      <c r="H483" s="7">
        <v>1.3534877256729401E-2</v>
      </c>
      <c r="I483" s="7">
        <v>1.23415121884462E-2</v>
      </c>
      <c r="J483" s="7">
        <v>4.5903488048778099E-2</v>
      </c>
      <c r="K483" s="7">
        <v>0</v>
      </c>
      <c r="L483" s="7">
        <v>1.93602474005958E-3</v>
      </c>
      <c r="M483" s="7">
        <v>8.5082840084149298E-3</v>
      </c>
      <c r="N483" s="7">
        <v>4.3319923028456199E-3</v>
      </c>
      <c r="O483" s="7">
        <v>2.07705062754052E-3</v>
      </c>
      <c r="P483" s="7">
        <v>2.5738244031389E-3</v>
      </c>
      <c r="Q483" s="7">
        <v>0</v>
      </c>
      <c r="R483" s="7">
        <v>2.4165246525628698E-3</v>
      </c>
      <c r="S483" s="7">
        <v>0</v>
      </c>
      <c r="T483" s="7">
        <v>3.2626314749242602E-4</v>
      </c>
      <c r="U483" s="7">
        <v>7.6430114092869103E-4</v>
      </c>
      <c r="V483" s="7">
        <v>1.8415037309587399E-3</v>
      </c>
      <c r="W483" s="7">
        <v>3.3348326486639497E-2</v>
      </c>
      <c r="X483" s="7">
        <v>2.60214121558104E-2</v>
      </c>
      <c r="Y483" s="7">
        <v>7.1927251159347297E-2</v>
      </c>
      <c r="Z483" s="7">
        <v>1.0660018405314799E-3</v>
      </c>
      <c r="AA483" s="7">
        <v>1.2100239786757601E-2</v>
      </c>
      <c r="AB483" s="7">
        <v>4.1925378824030302E-2</v>
      </c>
    </row>
    <row r="484" spans="1:28" x14ac:dyDescent="0.25">
      <c r="A484" s="6">
        <v>46</v>
      </c>
      <c r="B484" s="6" t="s">
        <v>57</v>
      </c>
      <c r="C484" s="6" t="s">
        <v>228</v>
      </c>
      <c r="D484" s="7">
        <v>1.9832362614957801E-3</v>
      </c>
      <c r="E484" s="7">
        <v>5.5368112112026196E-3</v>
      </c>
      <c r="F484" s="7">
        <v>6.0398653510726702E-3</v>
      </c>
      <c r="G484" s="7">
        <v>8.3453549114221107E-3</v>
      </c>
      <c r="H484" s="7">
        <v>1.79527028231476E-2</v>
      </c>
      <c r="I484" s="7">
        <v>1.5303937136311299E-2</v>
      </c>
      <c r="J484" s="7">
        <v>7.9330476064431597E-4</v>
      </c>
      <c r="K484" s="7">
        <v>4.9744087949489099E-5</v>
      </c>
      <c r="L484" s="7">
        <v>9.3244669574547301E-3</v>
      </c>
      <c r="M484" s="7">
        <v>3.8246872607590699E-3</v>
      </c>
      <c r="N484" s="7">
        <v>3.3884994005581701E-3</v>
      </c>
      <c r="O484" s="7">
        <v>3.5102798036719101E-3</v>
      </c>
      <c r="P484" s="7">
        <v>3.2223458096570299E-3</v>
      </c>
      <c r="Q484" s="7">
        <v>2.0609031607164E-3</v>
      </c>
      <c r="R484" s="7">
        <v>1.22106123115098E-4</v>
      </c>
      <c r="S484" s="7">
        <v>3.4618878884251202E-4</v>
      </c>
      <c r="T484" s="7">
        <v>6.5064587647719696E-4</v>
      </c>
      <c r="U484" s="7">
        <v>0</v>
      </c>
      <c r="V484" s="7">
        <v>5.5040793850102904E-3</v>
      </c>
      <c r="W484" s="7">
        <v>4.8975955376661202E-3</v>
      </c>
      <c r="X484" s="7">
        <v>4.0207464177203201E-5</v>
      </c>
      <c r="Y484" s="7">
        <v>8.3921315193429696E-4</v>
      </c>
      <c r="Z484" s="7">
        <v>2.8584195645560001E-3</v>
      </c>
      <c r="AA484" s="7">
        <v>1.2752643227806899E-3</v>
      </c>
      <c r="AB484" s="7">
        <v>0</v>
      </c>
    </row>
    <row r="485" spans="1:28" x14ac:dyDescent="0.25">
      <c r="A485" s="6">
        <v>46</v>
      </c>
      <c r="B485" s="6" t="s">
        <v>57</v>
      </c>
      <c r="C485" s="6" t="s">
        <v>229</v>
      </c>
      <c r="D485" s="7">
        <v>0.53206848669592199</v>
      </c>
      <c r="E485" s="7">
        <v>0.27242720078090199</v>
      </c>
      <c r="F485" s="7">
        <v>0.43957374683845402</v>
      </c>
      <c r="G485" s="7">
        <v>0.36096916929513401</v>
      </c>
      <c r="H485" s="7">
        <v>0.47611216286875202</v>
      </c>
      <c r="I485" s="7">
        <v>0.17117929768885801</v>
      </c>
      <c r="J485" s="7">
        <v>0.54609386161379003</v>
      </c>
      <c r="K485" s="7">
        <v>0.74818838901109497</v>
      </c>
      <c r="L485" s="7">
        <v>0.624277118352904</v>
      </c>
      <c r="M485" s="7">
        <v>0.48010112789659398</v>
      </c>
      <c r="N485" s="7">
        <v>0.48312705392933403</v>
      </c>
      <c r="O485" s="7">
        <v>0.46580274414773498</v>
      </c>
      <c r="P485" s="7">
        <v>0.34600040661982101</v>
      </c>
      <c r="Q485" s="7">
        <v>0</v>
      </c>
      <c r="R485" s="7">
        <v>0.65636950920149395</v>
      </c>
      <c r="S485" s="7">
        <v>0.28947530683082201</v>
      </c>
      <c r="T485" s="7">
        <v>0.18249978885562401</v>
      </c>
      <c r="U485" s="7">
        <v>0.159374651103078</v>
      </c>
      <c r="V485" s="7">
        <v>5.7051117521486998E-2</v>
      </c>
      <c r="W485" s="7">
        <v>0.374432295974304</v>
      </c>
      <c r="X485" s="7">
        <v>0.71491920258530595</v>
      </c>
      <c r="Y485" s="7">
        <v>0.54609301471196503</v>
      </c>
      <c r="Z485" s="7">
        <v>0.59143382752181295</v>
      </c>
      <c r="AA485" s="7">
        <v>0.633136660013495</v>
      </c>
      <c r="AB485" s="7">
        <v>0.60002794471081899</v>
      </c>
    </row>
    <row r="486" spans="1:28" x14ac:dyDescent="0.25">
      <c r="A486" s="6">
        <v>46</v>
      </c>
      <c r="B486" s="6" t="s">
        <v>57</v>
      </c>
      <c r="C486" s="6" t="s">
        <v>230</v>
      </c>
      <c r="D486" s="7">
        <v>2.8817469951788601E-2</v>
      </c>
      <c r="E486" s="7">
        <v>0.22435293183507099</v>
      </c>
      <c r="F486" s="7">
        <v>0.21645823407756401</v>
      </c>
      <c r="G486" s="7">
        <v>0.208077807712297</v>
      </c>
      <c r="H486" s="7">
        <v>1.7022463370526701E-2</v>
      </c>
      <c r="I486" s="7">
        <v>0.16540435123753899</v>
      </c>
      <c r="J486" s="7">
        <v>2.8653033347719001E-2</v>
      </c>
      <c r="K486" s="7">
        <v>1.6947222512369499E-3</v>
      </c>
      <c r="L486" s="7">
        <v>4.74270130046466E-2</v>
      </c>
      <c r="M486" s="7">
        <v>0.15441112638108501</v>
      </c>
      <c r="N486" s="7">
        <v>0.12672375998046601</v>
      </c>
      <c r="O486" s="7">
        <v>8.6707682568592195E-2</v>
      </c>
      <c r="P486" s="7">
        <v>0.11623097670013501</v>
      </c>
      <c r="Q486" s="7">
        <v>0.35803627179486902</v>
      </c>
      <c r="R486" s="7">
        <v>7.0680789415129E-3</v>
      </c>
      <c r="S486" s="7">
        <v>0</v>
      </c>
      <c r="T486" s="7">
        <v>1.3949320220148E-2</v>
      </c>
      <c r="U486" s="7">
        <v>5.74059517238267E-3</v>
      </c>
      <c r="V486" s="7">
        <v>4.4312922196339997E-2</v>
      </c>
      <c r="W486" s="7">
        <v>0.118889554016267</v>
      </c>
      <c r="X486" s="7">
        <v>2.3921595175643898E-3</v>
      </c>
      <c r="Y486" s="7">
        <v>3.6686753198352497E-2</v>
      </c>
      <c r="Z486" s="7">
        <v>0.12781644744217599</v>
      </c>
      <c r="AA486" s="7">
        <v>3.36951992802208E-2</v>
      </c>
      <c r="AB486" s="7">
        <v>0</v>
      </c>
    </row>
    <row r="487" spans="1:28" x14ac:dyDescent="0.25">
      <c r="A487" s="6">
        <v>46</v>
      </c>
      <c r="B487" s="6" t="s">
        <v>57</v>
      </c>
      <c r="C487" s="6" t="s">
        <v>231</v>
      </c>
      <c r="D487" s="7">
        <v>6.9948124310178494E-2</v>
      </c>
      <c r="E487" s="7">
        <v>1.24730765231978E-3</v>
      </c>
      <c r="F487" s="7">
        <v>2.0953196745381198E-3</v>
      </c>
      <c r="G487" s="7">
        <v>3.9337416627097298E-2</v>
      </c>
      <c r="H487" s="7">
        <v>0.13347163675226101</v>
      </c>
      <c r="I487" s="7">
        <v>1.5749984360637102E-2</v>
      </c>
      <c r="J487" s="7">
        <v>1.25908251532266E-2</v>
      </c>
      <c r="K487" s="7">
        <v>0</v>
      </c>
      <c r="L487" s="7">
        <v>0</v>
      </c>
      <c r="M487" s="7">
        <v>0</v>
      </c>
      <c r="N487" s="7">
        <v>3.31661806541336E-3</v>
      </c>
      <c r="O487" s="7">
        <v>1.0975276588397601E-2</v>
      </c>
      <c r="P487" s="7">
        <v>2.0341626258374001E-2</v>
      </c>
      <c r="Q487" s="7">
        <v>0</v>
      </c>
      <c r="R487" s="7">
        <v>1.14843863295736E-3</v>
      </c>
      <c r="S487" s="7">
        <v>0</v>
      </c>
      <c r="T487" s="7">
        <v>0</v>
      </c>
      <c r="U487" s="7">
        <v>0</v>
      </c>
      <c r="V487" s="7">
        <v>0</v>
      </c>
      <c r="W487" s="7">
        <v>2.7637866704294202E-3</v>
      </c>
      <c r="X487" s="7">
        <v>6.6006328765781004E-3</v>
      </c>
      <c r="Y487" s="7">
        <v>1.3572126305675201E-2</v>
      </c>
      <c r="Z487" s="7">
        <v>3.1072134371645699E-3</v>
      </c>
      <c r="AA487" s="7">
        <v>1.60593214972292E-2</v>
      </c>
      <c r="AB487" s="7">
        <v>0</v>
      </c>
    </row>
    <row r="488" spans="1:28" x14ac:dyDescent="0.25">
      <c r="A488" s="6">
        <v>46</v>
      </c>
      <c r="B488" s="6" t="s">
        <v>57</v>
      </c>
      <c r="C488" s="6" t="s">
        <v>232</v>
      </c>
      <c r="D488" s="7">
        <v>3.9407914828216602E-2</v>
      </c>
      <c r="E488" s="7">
        <v>2.8927014740169999E-2</v>
      </c>
      <c r="F488" s="7">
        <v>4.7269806663670998E-2</v>
      </c>
      <c r="G488" s="7">
        <v>5.8343258378457101E-2</v>
      </c>
      <c r="H488" s="7">
        <v>9.0729995664385693E-2</v>
      </c>
      <c r="I488" s="7">
        <v>1.7069127377719501E-2</v>
      </c>
      <c r="J488" s="7">
        <v>6.0074709070219001E-2</v>
      </c>
      <c r="K488" s="7">
        <v>8.7876024985403797E-2</v>
      </c>
      <c r="L488" s="7">
        <v>5.8217277592573301E-2</v>
      </c>
      <c r="M488" s="7">
        <v>5.9982014359456499E-2</v>
      </c>
      <c r="N488" s="7">
        <v>4.4026475320441197E-2</v>
      </c>
      <c r="O488" s="7">
        <v>5.33653786206503E-2</v>
      </c>
      <c r="P488" s="7">
        <v>4.7859337382591502E-2</v>
      </c>
      <c r="Q488" s="7">
        <v>0</v>
      </c>
      <c r="R488" s="7">
        <v>8.0154925489642301E-2</v>
      </c>
      <c r="S488" s="7">
        <v>0.228562227325457</v>
      </c>
      <c r="T488" s="7">
        <v>3.20380894393738E-2</v>
      </c>
      <c r="U488" s="7">
        <v>0.69337912125015699</v>
      </c>
      <c r="V488" s="7">
        <v>7.8228300822795194E-3</v>
      </c>
      <c r="W488" s="7">
        <v>4.4506438997493E-2</v>
      </c>
      <c r="X488" s="7">
        <v>6.8077203648976195E-2</v>
      </c>
      <c r="Y488" s="7">
        <v>5.5710134197053902E-2</v>
      </c>
      <c r="Z488" s="7">
        <v>4.81382819963928E-2</v>
      </c>
      <c r="AA488" s="7">
        <v>6.9486593152337697E-2</v>
      </c>
      <c r="AB488" s="7">
        <v>6.5127870082641703E-2</v>
      </c>
    </row>
    <row r="489" spans="1:28" x14ac:dyDescent="0.25">
      <c r="A489" s="6">
        <v>48</v>
      </c>
      <c r="B489" s="6" t="s">
        <v>58</v>
      </c>
      <c r="C489" s="6" t="s">
        <v>218</v>
      </c>
      <c r="D489" s="7">
        <v>8.9063456381701295E-2</v>
      </c>
      <c r="E489" s="7">
        <v>9.9572845440724297E-2</v>
      </c>
      <c r="F489" s="7">
        <v>0.16079543117238301</v>
      </c>
      <c r="G489" s="7">
        <v>0.104929323321272</v>
      </c>
      <c r="H489" s="7">
        <v>1.2968265979488001E-2</v>
      </c>
      <c r="I489" s="7">
        <v>0.166129946375244</v>
      </c>
      <c r="J489" s="7">
        <v>0.213279822723484</v>
      </c>
      <c r="K489" s="7">
        <v>0</v>
      </c>
      <c r="L489" s="7">
        <v>0.17351829163990001</v>
      </c>
      <c r="M489" s="7">
        <v>3.0668933254845099E-2</v>
      </c>
      <c r="N489" s="7">
        <v>0.200517010521466</v>
      </c>
      <c r="O489" s="7">
        <v>0.13722152920647601</v>
      </c>
      <c r="P489" s="7">
        <v>0.173253030441512</v>
      </c>
      <c r="Q489" s="7">
        <v>0</v>
      </c>
      <c r="R489" s="7">
        <v>5.2281052167167198E-2</v>
      </c>
      <c r="S489" s="7">
        <v>7.5477417200658903E-5</v>
      </c>
      <c r="T489" s="7">
        <v>1.68845776573321E-2</v>
      </c>
      <c r="U489" s="7">
        <v>3.0120892151842102E-3</v>
      </c>
      <c r="V489" s="7">
        <v>3.4094903081081103E-2</v>
      </c>
      <c r="W489" s="7">
        <v>0.13655216208660101</v>
      </c>
      <c r="X489" s="7">
        <v>0.57114704446323905</v>
      </c>
      <c r="Y489" s="7">
        <v>0.17902886047765801</v>
      </c>
      <c r="Z489" s="7">
        <v>3.7371278628649002E-2</v>
      </c>
      <c r="AA489" s="7">
        <v>4.1672116274506101E-2</v>
      </c>
      <c r="AB489" s="7">
        <v>0.12914782285672499</v>
      </c>
    </row>
    <row r="490" spans="1:28" x14ac:dyDescent="0.25">
      <c r="A490" s="6">
        <v>48</v>
      </c>
      <c r="B490" s="6" t="s">
        <v>58</v>
      </c>
      <c r="C490" s="6" t="s">
        <v>219</v>
      </c>
      <c r="D490" s="7">
        <v>2.61201125769077E-2</v>
      </c>
      <c r="E490" s="7">
        <v>0.18237811166655199</v>
      </c>
      <c r="F490" s="7">
        <v>0.116628121804543</v>
      </c>
      <c r="G490" s="7">
        <v>5.7483679167412503E-2</v>
      </c>
      <c r="H490" s="7">
        <v>3.5448568223872402E-3</v>
      </c>
      <c r="I490" s="7">
        <v>7.8257177130243397E-2</v>
      </c>
      <c r="J490" s="7">
        <v>4.8297195975773997E-2</v>
      </c>
      <c r="K490" s="7">
        <v>0</v>
      </c>
      <c r="L490" s="7">
        <v>6.0032747996536101E-2</v>
      </c>
      <c r="M490" s="7">
        <v>9.4877571340284003E-2</v>
      </c>
      <c r="N490" s="7">
        <v>0.26589207555268701</v>
      </c>
      <c r="O490" s="7">
        <v>0.17632275384170901</v>
      </c>
      <c r="P490" s="7">
        <v>0.114065980740946</v>
      </c>
      <c r="Q490" s="7">
        <v>7.4343062887081104E-2</v>
      </c>
      <c r="R490" s="7">
        <v>2.9322867713831302E-3</v>
      </c>
      <c r="S490" s="7">
        <v>0</v>
      </c>
      <c r="T490" s="7">
        <v>9.5124552741637902E-3</v>
      </c>
      <c r="U490" s="7">
        <v>5.1239649896709398E-3</v>
      </c>
      <c r="V490" s="7">
        <v>7.6288064579208906E-2</v>
      </c>
      <c r="W490" s="7">
        <v>0.10099595751167401</v>
      </c>
      <c r="X490" s="7">
        <v>3.4817804750836498E-3</v>
      </c>
      <c r="Y490" s="7">
        <v>3.8508305415736403E-2</v>
      </c>
      <c r="Z490" s="7">
        <v>0.119031080090183</v>
      </c>
      <c r="AA490" s="7">
        <v>0.100955294997242</v>
      </c>
      <c r="AB490" s="7">
        <v>0</v>
      </c>
    </row>
    <row r="491" spans="1:28" x14ac:dyDescent="0.25">
      <c r="A491" s="6">
        <v>48</v>
      </c>
      <c r="B491" s="6" t="s">
        <v>58</v>
      </c>
      <c r="C491" s="6" t="s">
        <v>220</v>
      </c>
      <c r="D491" s="7">
        <v>9.4328730328351498E-2</v>
      </c>
      <c r="E491" s="7">
        <v>0.27887650438224298</v>
      </c>
      <c r="F491" s="7">
        <v>0.24851922145438701</v>
      </c>
      <c r="G491" s="7">
        <v>1.78045844916262E-2</v>
      </c>
      <c r="H491" s="7">
        <v>0.56519917908960804</v>
      </c>
      <c r="I491" s="7">
        <v>0.24032238128468</v>
      </c>
      <c r="J491" s="7">
        <v>0.19470636440794201</v>
      </c>
      <c r="K491" s="7">
        <v>7.66733146490082E-7</v>
      </c>
      <c r="L491" s="7">
        <v>0.21448352015515401</v>
      </c>
      <c r="M491" s="7">
        <v>0.56325568718293895</v>
      </c>
      <c r="N491" s="7">
        <v>3.59371142546926E-2</v>
      </c>
      <c r="O491" s="7">
        <v>0.10495843436076201</v>
      </c>
      <c r="P491" s="7">
        <v>0.32984873674133702</v>
      </c>
      <c r="Q491" s="7">
        <v>0.50574483222092503</v>
      </c>
      <c r="R491" s="7">
        <v>0.124120454104997</v>
      </c>
      <c r="S491" s="7">
        <v>0.43990763508284803</v>
      </c>
      <c r="T491" s="7">
        <v>2.0878576755910701E-2</v>
      </c>
      <c r="U491" s="7">
        <v>1.6267147637144101E-2</v>
      </c>
      <c r="V491" s="7">
        <v>8.3514477251341507E-2</v>
      </c>
      <c r="W491" s="7">
        <v>0.40349680919942499</v>
      </c>
      <c r="X491" s="7">
        <v>7.3696411153219002E-3</v>
      </c>
      <c r="Y491" s="7">
        <v>0.12538987707991101</v>
      </c>
      <c r="Z491" s="7">
        <v>0.245072242185086</v>
      </c>
      <c r="AA491" s="7">
        <v>0.21612815296223001</v>
      </c>
      <c r="AB491" s="7">
        <v>0</v>
      </c>
    </row>
    <row r="492" spans="1:28" x14ac:dyDescent="0.25">
      <c r="A492" s="6">
        <v>48</v>
      </c>
      <c r="B492" s="6" t="s">
        <v>58</v>
      </c>
      <c r="C492" s="6" t="s">
        <v>221</v>
      </c>
      <c r="D492" s="7">
        <v>9.8952682524221999E-3</v>
      </c>
      <c r="E492" s="7">
        <v>4.9758628480789997E-2</v>
      </c>
      <c r="F492" s="7">
        <v>3.8772891062212399E-2</v>
      </c>
      <c r="G492" s="7">
        <v>4.6475201432074703E-2</v>
      </c>
      <c r="H492" s="7">
        <v>1.25339512987516E-2</v>
      </c>
      <c r="I492" s="7">
        <v>8.9230825230944597E-2</v>
      </c>
      <c r="J492" s="7">
        <v>1.04552975328423E-2</v>
      </c>
      <c r="K492" s="7">
        <v>0</v>
      </c>
      <c r="L492" s="7">
        <v>8.3459205229279299E-3</v>
      </c>
      <c r="M492" s="7">
        <v>6.8157749859294001E-2</v>
      </c>
      <c r="N492" s="7">
        <v>1.3551092614660701E-3</v>
      </c>
      <c r="O492" s="7">
        <v>2.21788921046716E-2</v>
      </c>
      <c r="P492" s="7">
        <v>6.06636005143147E-2</v>
      </c>
      <c r="Q492" s="7">
        <v>4.4760502873943002E-2</v>
      </c>
      <c r="R492" s="7">
        <v>5.2210376704552003E-2</v>
      </c>
      <c r="S492" s="7">
        <v>6.8469960335463403E-2</v>
      </c>
      <c r="T492" s="7">
        <v>1.4014276776162E-2</v>
      </c>
      <c r="U492" s="7">
        <v>7.2793055456103599E-4</v>
      </c>
      <c r="V492" s="7">
        <v>3.6624227259167703E-2</v>
      </c>
      <c r="W492" s="7">
        <v>4.2560008553193203E-2</v>
      </c>
      <c r="X492" s="7">
        <v>2.3082984603233101E-3</v>
      </c>
      <c r="Y492" s="7">
        <v>1.61594313935037E-2</v>
      </c>
      <c r="Z492" s="7">
        <v>0.22531357965288201</v>
      </c>
      <c r="AA492" s="7">
        <v>1.0110909268595199E-2</v>
      </c>
      <c r="AB492" s="7">
        <v>0</v>
      </c>
    </row>
    <row r="493" spans="1:28" x14ac:dyDescent="0.25">
      <c r="A493" s="6">
        <v>48</v>
      </c>
      <c r="B493" s="6" t="s">
        <v>58</v>
      </c>
      <c r="C493" s="6" t="s">
        <v>222</v>
      </c>
      <c r="D493" s="7">
        <v>7.0704542032564198E-3</v>
      </c>
      <c r="E493" s="7">
        <v>7.56857403866706E-2</v>
      </c>
      <c r="F493" s="7">
        <v>1.6875686827760399E-2</v>
      </c>
      <c r="G493" s="7">
        <v>1.6532811663187399E-2</v>
      </c>
      <c r="H493" s="7">
        <v>4.60903702414693E-3</v>
      </c>
      <c r="I493" s="7">
        <v>0.113580439259513</v>
      </c>
      <c r="J493" s="7">
        <v>2.6604873464626699E-2</v>
      </c>
      <c r="K493" s="7">
        <v>3.7009306741331001E-4</v>
      </c>
      <c r="L493" s="7">
        <v>1.09236721758217E-2</v>
      </c>
      <c r="M493" s="7">
        <v>1.2670691990690101E-2</v>
      </c>
      <c r="N493" s="7">
        <v>7.5103912544645504E-2</v>
      </c>
      <c r="O493" s="7">
        <v>3.2171733036371497E-2</v>
      </c>
      <c r="P493" s="7">
        <v>2.0619557133170999E-2</v>
      </c>
      <c r="Q493" s="7">
        <v>0.120406890390703</v>
      </c>
      <c r="R493" s="7">
        <v>1.97299345692219E-2</v>
      </c>
      <c r="S493" s="7">
        <v>1.4269969363830799E-2</v>
      </c>
      <c r="T493" s="7">
        <v>8.8420593109058108E-3</v>
      </c>
      <c r="U493" s="7">
        <v>2.2309524986273898E-3</v>
      </c>
      <c r="V493" s="7">
        <v>1.17055640271666E-2</v>
      </c>
      <c r="W493" s="7">
        <v>4.1089516385328199E-2</v>
      </c>
      <c r="X493" s="7">
        <v>2.6770764026502101E-3</v>
      </c>
      <c r="Y493" s="7">
        <v>2.0964678650083699E-2</v>
      </c>
      <c r="Z493" s="7">
        <v>4.0789552339657503E-2</v>
      </c>
      <c r="AA493" s="7">
        <v>2.0191424697619201E-2</v>
      </c>
      <c r="AB493" s="7">
        <v>0</v>
      </c>
    </row>
    <row r="494" spans="1:28" x14ac:dyDescent="0.25">
      <c r="A494" s="6">
        <v>48</v>
      </c>
      <c r="B494" s="6" t="s">
        <v>58</v>
      </c>
      <c r="C494" s="6" t="s">
        <v>223</v>
      </c>
      <c r="D494" s="7">
        <v>5.6914313954449403E-2</v>
      </c>
      <c r="E494" s="7">
        <v>4.75280521981526E-2</v>
      </c>
      <c r="F494" s="7">
        <v>3.9397995861924502E-2</v>
      </c>
      <c r="G494" s="7">
        <v>0.14787114239358701</v>
      </c>
      <c r="H494" s="7">
        <v>7.5765449767752693E-2</v>
      </c>
      <c r="I494" s="7">
        <v>2.3211606559978702E-2</v>
      </c>
      <c r="J494" s="7">
        <v>0.20293083120755201</v>
      </c>
      <c r="K494" s="7">
        <v>0.811348170247982</v>
      </c>
      <c r="L494" s="7">
        <v>0.15561934602603</v>
      </c>
      <c r="M494" s="7">
        <v>8.5782785715478593E-2</v>
      </c>
      <c r="N494" s="7">
        <v>0.112871668152705</v>
      </c>
      <c r="O494" s="7">
        <v>0.166866451432194</v>
      </c>
      <c r="P494" s="7">
        <v>0.12335258519046501</v>
      </c>
      <c r="Q494" s="7">
        <v>0</v>
      </c>
      <c r="R494" s="7">
        <v>0.28534567481170803</v>
      </c>
      <c r="S494" s="7">
        <v>0.18557809036327599</v>
      </c>
      <c r="T494" s="7">
        <v>0.10051605195989299</v>
      </c>
      <c r="U494" s="7">
        <v>0.122513145768943</v>
      </c>
      <c r="V494" s="7">
        <v>1.7456054518274498E-2</v>
      </c>
      <c r="W494" s="7">
        <v>6.3995845924115502E-2</v>
      </c>
      <c r="X494" s="7">
        <v>0.110867156089427</v>
      </c>
      <c r="Y494" s="7">
        <v>0.18100070634721399</v>
      </c>
      <c r="Z494" s="7">
        <v>7.59579768642068E-2</v>
      </c>
      <c r="AA494" s="7">
        <v>0.22126566034060699</v>
      </c>
      <c r="AB494" s="7">
        <v>0.52851296364849398</v>
      </c>
    </row>
    <row r="495" spans="1:28" x14ac:dyDescent="0.25">
      <c r="A495" s="6">
        <v>48</v>
      </c>
      <c r="B495" s="6" t="s">
        <v>58</v>
      </c>
      <c r="C495" s="6" t="s">
        <v>224</v>
      </c>
      <c r="D495" s="7">
        <v>6.9586600390079403E-3</v>
      </c>
      <c r="E495" s="7">
        <v>2.5614467924185601E-2</v>
      </c>
      <c r="F495" s="7">
        <v>2.5102773245343601E-2</v>
      </c>
      <c r="G495" s="7">
        <v>4.9207892711234297E-2</v>
      </c>
      <c r="H495" s="7">
        <v>9.3949181219590908E-3</v>
      </c>
      <c r="I495" s="7">
        <v>8.7276303142990105E-3</v>
      </c>
      <c r="J495" s="7">
        <v>4.4799390391274202E-2</v>
      </c>
      <c r="K495" s="7">
        <v>2.3563700877366599E-3</v>
      </c>
      <c r="L495" s="7">
        <v>4.4949565494226899E-2</v>
      </c>
      <c r="M495" s="7">
        <v>1.04423468666693E-2</v>
      </c>
      <c r="N495" s="7">
        <v>1.16175636778453E-2</v>
      </c>
      <c r="O495" s="7">
        <v>1.5745182542096101E-2</v>
      </c>
      <c r="P495" s="7">
        <v>1.02407769737936E-2</v>
      </c>
      <c r="Q495" s="7">
        <v>0</v>
      </c>
      <c r="R495" s="7">
        <v>0.14631389333906</v>
      </c>
      <c r="S495" s="7">
        <v>0</v>
      </c>
      <c r="T495" s="7">
        <v>9.7984430184773399E-4</v>
      </c>
      <c r="U495" s="7">
        <v>9.7239659467579804E-3</v>
      </c>
      <c r="V495" s="7">
        <v>3.9952304084265701E-3</v>
      </c>
      <c r="W495" s="7">
        <v>2.5582470867545198E-2</v>
      </c>
      <c r="X495" s="7">
        <v>2.8765508128075601E-2</v>
      </c>
      <c r="Y495" s="7">
        <v>5.3610538374907299E-2</v>
      </c>
      <c r="Z495" s="7">
        <v>1.6267495408479299E-2</v>
      </c>
      <c r="AA495" s="7">
        <v>2.9522325219959102E-2</v>
      </c>
      <c r="AB495" s="7">
        <v>7.85129329251366E-2</v>
      </c>
    </row>
    <row r="496" spans="1:28" x14ac:dyDescent="0.25">
      <c r="A496" s="6">
        <v>48</v>
      </c>
      <c r="B496" s="6" t="s">
        <v>58</v>
      </c>
      <c r="C496" s="6" t="s">
        <v>225</v>
      </c>
      <c r="D496" s="7">
        <v>5.5544138210680202E-3</v>
      </c>
      <c r="E496" s="7">
        <v>3.06946130878074E-3</v>
      </c>
      <c r="F496" s="7">
        <v>7.6463583512593799E-3</v>
      </c>
      <c r="G496" s="7">
        <v>1.45625069860837E-2</v>
      </c>
      <c r="H496" s="7">
        <v>7.3445987962903402E-4</v>
      </c>
      <c r="I496" s="7">
        <v>6.5456202959345297E-3</v>
      </c>
      <c r="J496" s="7">
        <v>6.71242036015439E-3</v>
      </c>
      <c r="K496" s="7">
        <v>9.5123710769850697E-4</v>
      </c>
      <c r="L496" s="7">
        <v>3.53417905367156E-3</v>
      </c>
      <c r="M496" s="7">
        <v>7.3180778139640397E-4</v>
      </c>
      <c r="N496" s="7">
        <v>2.2817309978973499E-3</v>
      </c>
      <c r="O496" s="7">
        <v>1.6455648608526699E-3</v>
      </c>
      <c r="P496" s="7">
        <v>2.6885456652050799E-3</v>
      </c>
      <c r="Q496" s="7">
        <v>0</v>
      </c>
      <c r="R496" s="7">
        <v>6.5239041538083398E-3</v>
      </c>
      <c r="S496" s="7">
        <v>2.7411702450027E-6</v>
      </c>
      <c r="T496" s="7">
        <v>8.5654569996252404E-4</v>
      </c>
      <c r="U496" s="7">
        <v>3.1318771185479802E-4</v>
      </c>
      <c r="V496" s="7">
        <v>2.8088786278451698E-3</v>
      </c>
      <c r="W496" s="7">
        <v>5.5928894446588403E-3</v>
      </c>
      <c r="X496" s="7">
        <v>2.8588255101010301E-2</v>
      </c>
      <c r="Y496" s="7">
        <v>2.2221001806927099E-2</v>
      </c>
      <c r="Z496" s="7">
        <v>2.16105168485868E-3</v>
      </c>
      <c r="AA496" s="7">
        <v>5.8733834515897199E-3</v>
      </c>
      <c r="AB496" s="7">
        <v>2.6062772089124601E-2</v>
      </c>
    </row>
    <row r="497" spans="1:28" x14ac:dyDescent="0.25">
      <c r="A497" s="6">
        <v>48</v>
      </c>
      <c r="B497" s="6" t="s">
        <v>58</v>
      </c>
      <c r="C497" s="6" t="s">
        <v>226</v>
      </c>
      <c r="D497" s="7">
        <v>0.34280446131512299</v>
      </c>
      <c r="E497" s="7">
        <v>3.9957280240633898E-3</v>
      </c>
      <c r="F497" s="7">
        <v>2.6901905090947198E-3</v>
      </c>
      <c r="G497" s="7">
        <v>1.13957754850056E-2</v>
      </c>
      <c r="H497" s="7">
        <v>8.9147419106028896E-4</v>
      </c>
      <c r="I497" s="7">
        <v>2.51284490391009E-2</v>
      </c>
      <c r="J497" s="7">
        <v>1.67902920689367E-3</v>
      </c>
      <c r="K497" s="7">
        <v>2.76078361048585E-3</v>
      </c>
      <c r="L497" s="7">
        <v>9.8115819347619204E-3</v>
      </c>
      <c r="M497" s="7">
        <v>7.8408788820367795E-3</v>
      </c>
      <c r="N497" s="7">
        <v>3.37018044371996E-3</v>
      </c>
      <c r="O497" s="7">
        <v>1.28024055522943E-2</v>
      </c>
      <c r="P497" s="7">
        <v>5.29299178657377E-3</v>
      </c>
      <c r="Q497" s="7">
        <v>0</v>
      </c>
      <c r="R497" s="7">
        <v>1.86153218869149E-2</v>
      </c>
      <c r="S497" s="7">
        <v>0</v>
      </c>
      <c r="T497" s="7">
        <v>0.771857046850425</v>
      </c>
      <c r="U497" s="7">
        <v>0.22240843741052199</v>
      </c>
      <c r="V497" s="7">
        <v>0.63830343013877899</v>
      </c>
      <c r="W497" s="7">
        <v>7.7621165015320803E-4</v>
      </c>
      <c r="X497" s="7">
        <v>1.65585179390072E-2</v>
      </c>
      <c r="Y497" s="7">
        <v>2.4852539505840501E-2</v>
      </c>
      <c r="Z497" s="7">
        <v>7.3054849243289702E-3</v>
      </c>
      <c r="AA497" s="7">
        <v>1.0522399467696101E-2</v>
      </c>
      <c r="AB497" s="7">
        <v>1.87750139642422E-2</v>
      </c>
    </row>
    <row r="498" spans="1:28" x14ac:dyDescent="0.25">
      <c r="A498" s="6">
        <v>48</v>
      </c>
      <c r="B498" s="6" t="s">
        <v>58</v>
      </c>
      <c r="C498" s="6" t="s">
        <v>227</v>
      </c>
      <c r="D498" s="7">
        <v>7.76455520489819E-4</v>
      </c>
      <c r="E498" s="7">
        <v>2.3619675953607299E-3</v>
      </c>
      <c r="F498" s="7">
        <v>4.1565175917123798E-3</v>
      </c>
      <c r="G498" s="7">
        <v>1.46719168547138E-2</v>
      </c>
      <c r="H498" s="7">
        <v>2.6700715552822299E-3</v>
      </c>
      <c r="I498" s="7">
        <v>9.7171775134822504E-4</v>
      </c>
      <c r="J498" s="7">
        <v>9.9422282048348808E-3</v>
      </c>
      <c r="K498" s="7">
        <v>3.8214419454178698E-4</v>
      </c>
      <c r="L498" s="7">
        <v>6.3353747286981903E-4</v>
      </c>
      <c r="M498" s="7">
        <v>1.1988318994888599E-3</v>
      </c>
      <c r="N498" s="7">
        <v>9.5663042361936504E-4</v>
      </c>
      <c r="O498" s="7">
        <v>9.5533446277359197E-4</v>
      </c>
      <c r="P498" s="7">
        <v>1.7109169235283201E-3</v>
      </c>
      <c r="Q498" s="7">
        <v>0</v>
      </c>
      <c r="R498" s="7">
        <v>9.7299565942558905E-4</v>
      </c>
      <c r="S498" s="7">
        <v>1.6225980604884599E-4</v>
      </c>
      <c r="T498" s="7">
        <v>4.1058090580895699E-4</v>
      </c>
      <c r="U498" s="7">
        <v>1.1250315332489101E-2</v>
      </c>
      <c r="V498" s="7">
        <v>5.65285281902323E-4</v>
      </c>
      <c r="W498" s="7">
        <v>3.4572755578207602E-3</v>
      </c>
      <c r="X498" s="7">
        <v>2.4652625809146501E-2</v>
      </c>
      <c r="Y498" s="7">
        <v>2.0256959936113001E-2</v>
      </c>
      <c r="Z498" s="7">
        <v>3.8624627207574998E-4</v>
      </c>
      <c r="AA498" s="7">
        <v>3.1757969574859302E-3</v>
      </c>
      <c r="AB498" s="7">
        <v>1.68069860359964E-2</v>
      </c>
    </row>
    <row r="499" spans="1:28" x14ac:dyDescent="0.25">
      <c r="A499" s="6">
        <v>48</v>
      </c>
      <c r="B499" s="6" t="s">
        <v>58</v>
      </c>
      <c r="C499" s="6" t="s">
        <v>228</v>
      </c>
      <c r="D499" s="7">
        <v>2.54316253352816E-2</v>
      </c>
      <c r="E499" s="7">
        <v>7.1985784343009201E-2</v>
      </c>
      <c r="F499" s="7">
        <v>8.8661954250886105E-2</v>
      </c>
      <c r="G499" s="7">
        <v>0.13645239436353301</v>
      </c>
      <c r="H499" s="7">
        <v>8.5235306718899603E-2</v>
      </c>
      <c r="I499" s="7">
        <v>0.115606281055928</v>
      </c>
      <c r="J499" s="7">
        <v>1.68532681773578E-2</v>
      </c>
      <c r="K499" s="7">
        <v>1.0965991765143101E-3</v>
      </c>
      <c r="L499" s="7">
        <v>0.17581504253041999</v>
      </c>
      <c r="M499" s="7">
        <v>3.6241327752447101E-2</v>
      </c>
      <c r="N499" s="7">
        <v>6.9265710073256007E-2</v>
      </c>
      <c r="O499" s="7">
        <v>5.8358167942846997E-2</v>
      </c>
      <c r="P499" s="7">
        <v>2.8225850598647202E-2</v>
      </c>
      <c r="Q499" s="7">
        <v>3.5264842019563099E-2</v>
      </c>
      <c r="R499" s="7">
        <v>4.0289253637741003E-3</v>
      </c>
      <c r="S499" s="7">
        <v>1.5520665779740601E-3</v>
      </c>
      <c r="T499" s="7">
        <v>5.9702444559824796E-3</v>
      </c>
      <c r="U499" s="7">
        <v>0</v>
      </c>
      <c r="V499" s="7">
        <v>5.6533595620182002E-2</v>
      </c>
      <c r="W499" s="7">
        <v>5.1972727695485901E-2</v>
      </c>
      <c r="X499" s="7">
        <v>1.0963156514670199E-3</v>
      </c>
      <c r="Y499" s="7">
        <v>2.2249303982277702E-2</v>
      </c>
      <c r="Z499" s="7">
        <v>5.5350163201095703E-2</v>
      </c>
      <c r="AA499" s="7">
        <v>2.6395894841523399E-2</v>
      </c>
      <c r="AB499" s="7">
        <v>0</v>
      </c>
    </row>
    <row r="500" spans="1:28" x14ac:dyDescent="0.25">
      <c r="A500" s="6">
        <v>48</v>
      </c>
      <c r="B500" s="6" t="s">
        <v>58</v>
      </c>
      <c r="C500" s="6" t="s">
        <v>229</v>
      </c>
      <c r="D500" s="7">
        <v>3.49745866796521E-2</v>
      </c>
      <c r="E500" s="7">
        <v>2.5655010443126E-2</v>
      </c>
      <c r="F500" s="7">
        <v>4.0506471585593597E-2</v>
      </c>
      <c r="G500" s="7">
        <v>6.5136894307633197E-2</v>
      </c>
      <c r="H500" s="7">
        <v>1.28860641879443E-2</v>
      </c>
      <c r="I500" s="7">
        <v>7.4739892861064496E-3</v>
      </c>
      <c r="J500" s="7">
        <v>7.5704991503228403E-2</v>
      </c>
      <c r="K500" s="7">
        <v>9.3036309293009198E-2</v>
      </c>
      <c r="L500" s="7">
        <v>7.7277885558916806E-2</v>
      </c>
      <c r="M500" s="7">
        <v>2.55198196866568E-2</v>
      </c>
      <c r="N500" s="7">
        <v>6.3137485044021502E-2</v>
      </c>
      <c r="O500" s="7">
        <v>8.9895704824011005E-2</v>
      </c>
      <c r="P500" s="7">
        <v>3.0447196085692099E-2</v>
      </c>
      <c r="Q500" s="7">
        <v>0</v>
      </c>
      <c r="R500" s="7">
        <v>0.133731689403252</v>
      </c>
      <c r="S500" s="7">
        <v>3.6440332134214E-3</v>
      </c>
      <c r="T500" s="7">
        <v>2.4847258122958901E-2</v>
      </c>
      <c r="U500" s="7">
        <v>1.76082373274155E-2</v>
      </c>
      <c r="V500" s="7">
        <v>4.2900045014100698E-3</v>
      </c>
      <c r="W500" s="7">
        <v>3.5773457415309698E-2</v>
      </c>
      <c r="X500" s="7">
        <v>9.9126408873293603E-2</v>
      </c>
      <c r="Y500" s="7">
        <v>0.113321475619562</v>
      </c>
      <c r="Z500" s="7">
        <v>6.3080366694370907E-2</v>
      </c>
      <c r="AA500" s="7">
        <v>0.117032388300358</v>
      </c>
      <c r="AB500" s="7">
        <v>0.111538170004388</v>
      </c>
    </row>
    <row r="501" spans="1:28" x14ac:dyDescent="0.25">
      <c r="A501" s="6">
        <v>48</v>
      </c>
      <c r="B501" s="6" t="s">
        <v>58</v>
      </c>
      <c r="C501" s="6" t="s">
        <v>230</v>
      </c>
      <c r="D501" s="7">
        <v>3.2912319415796303E-2</v>
      </c>
      <c r="E501" s="7">
        <v>0.112177978923512</v>
      </c>
      <c r="F501" s="7">
        <v>0.17541871162978501</v>
      </c>
      <c r="G501" s="7">
        <v>7.9460607580446596E-2</v>
      </c>
      <c r="H501" s="7">
        <v>2.92795253065555E-3</v>
      </c>
      <c r="I501" s="7">
        <v>8.5991588423243198E-2</v>
      </c>
      <c r="J501" s="7">
        <v>2.4207954208062401E-2</v>
      </c>
      <c r="K501" s="7">
        <v>0</v>
      </c>
      <c r="L501" s="7">
        <v>2.7292716296229098E-2</v>
      </c>
      <c r="M501" s="7">
        <v>3.9036006854347001E-2</v>
      </c>
      <c r="N501" s="7">
        <v>0.104576761736717</v>
      </c>
      <c r="O501" s="7">
        <v>7.0354766149473905E-2</v>
      </c>
      <c r="P501" s="7">
        <v>2.06989385714791E-2</v>
      </c>
      <c r="Q501" s="7">
        <v>0.21947986960778401</v>
      </c>
      <c r="R501" s="7">
        <v>1.2714342431815901E-2</v>
      </c>
      <c r="S501" s="7">
        <v>0</v>
      </c>
      <c r="T501" s="7">
        <v>3.7099931642237001E-3</v>
      </c>
      <c r="U501" s="7">
        <v>6.7437230956401799E-3</v>
      </c>
      <c r="V501" s="7">
        <v>2.88212726101915E-2</v>
      </c>
      <c r="W501" s="7">
        <v>5.4117817961373299E-2</v>
      </c>
      <c r="X501" s="7">
        <v>1.75312277653797E-3</v>
      </c>
      <c r="Y501" s="7">
        <v>2.53384651104787E-2</v>
      </c>
      <c r="Z501" s="7">
        <v>7.1848301106033394E-2</v>
      </c>
      <c r="AA501" s="7">
        <v>3.1983575542663401E-2</v>
      </c>
      <c r="AB501" s="7">
        <v>0</v>
      </c>
    </row>
    <row r="502" spans="1:28" x14ac:dyDescent="0.25">
      <c r="A502" s="6">
        <v>48</v>
      </c>
      <c r="B502" s="6" t="s">
        <v>58</v>
      </c>
      <c r="C502" s="6" t="s">
        <v>233</v>
      </c>
      <c r="D502" s="7">
        <v>0</v>
      </c>
      <c r="E502" s="7">
        <v>0</v>
      </c>
      <c r="F502" s="7">
        <v>0</v>
      </c>
      <c r="G502" s="7">
        <v>0</v>
      </c>
      <c r="H502" s="7">
        <v>0</v>
      </c>
      <c r="I502" s="7">
        <v>0</v>
      </c>
      <c r="J502" s="7">
        <v>0</v>
      </c>
      <c r="K502" s="7">
        <v>0</v>
      </c>
      <c r="L502" s="7">
        <v>0</v>
      </c>
      <c r="M502" s="7">
        <v>0</v>
      </c>
      <c r="N502" s="7">
        <v>0</v>
      </c>
      <c r="O502" s="7">
        <v>0</v>
      </c>
      <c r="P502" s="7">
        <v>0</v>
      </c>
      <c r="Q502" s="7">
        <v>0</v>
      </c>
      <c r="R502" s="7">
        <v>0</v>
      </c>
      <c r="S502" s="7">
        <v>0</v>
      </c>
      <c r="T502" s="7">
        <v>0</v>
      </c>
      <c r="U502" s="7">
        <v>0</v>
      </c>
      <c r="V502" s="7">
        <v>0</v>
      </c>
      <c r="W502" s="7">
        <v>0</v>
      </c>
      <c r="X502" s="7">
        <v>0</v>
      </c>
      <c r="Y502" s="7">
        <v>0</v>
      </c>
      <c r="Z502" s="7">
        <v>0</v>
      </c>
      <c r="AA502" s="7">
        <v>0</v>
      </c>
      <c r="AB502" s="7">
        <v>0</v>
      </c>
    </row>
    <row r="503" spans="1:28" x14ac:dyDescent="0.25">
      <c r="A503" s="6">
        <v>48</v>
      </c>
      <c r="B503" s="6" t="s">
        <v>58</v>
      </c>
      <c r="C503" s="6" t="s">
        <v>231</v>
      </c>
      <c r="D503" s="7">
        <v>0.25988060161079501</v>
      </c>
      <c r="E503" s="7">
        <v>4.71820195593344E-3</v>
      </c>
      <c r="F503" s="7">
        <v>9.0553091063404097E-3</v>
      </c>
      <c r="G503" s="7">
        <v>0.18625884049511801</v>
      </c>
      <c r="H503" s="7">
        <v>0.18327209227746899</v>
      </c>
      <c r="I503" s="7">
        <v>3.4459868714537198E-2</v>
      </c>
      <c r="J503" s="7">
        <v>7.7388574284625394E-2</v>
      </c>
      <c r="K503" s="7">
        <v>1.5798956222796701E-5</v>
      </c>
      <c r="L503" s="7">
        <v>0</v>
      </c>
      <c r="M503" s="7">
        <v>1.3819749005907701E-4</v>
      </c>
      <c r="N503" s="7">
        <v>1.9657387852877399E-2</v>
      </c>
      <c r="O503" s="7">
        <v>5.2837646938050598E-2</v>
      </c>
      <c r="P503" s="7">
        <v>5.1588554774449E-2</v>
      </c>
      <c r="Q503" s="7">
        <v>0</v>
      </c>
      <c r="R503" s="7">
        <v>1.1011377041248299E-2</v>
      </c>
      <c r="S503" s="7">
        <v>0</v>
      </c>
      <c r="T503" s="7">
        <v>0</v>
      </c>
      <c r="U503" s="7">
        <v>0</v>
      </c>
      <c r="V503" s="7">
        <v>0</v>
      </c>
      <c r="W503" s="7">
        <v>8.5017727538728907E-3</v>
      </c>
      <c r="X503" s="7">
        <v>5.22028911794582E-2</v>
      </c>
      <c r="Y503" s="7">
        <v>0.104244629414023</v>
      </c>
      <c r="Z503" s="7">
        <v>1.7439331339136999E-2</v>
      </c>
      <c r="AA503" s="7">
        <v>9.6210617056065498E-2</v>
      </c>
      <c r="AB503" s="7">
        <v>6.3169485799918499E-5</v>
      </c>
    </row>
    <row r="504" spans="1:28" x14ac:dyDescent="0.25">
      <c r="A504" s="6">
        <v>48</v>
      </c>
      <c r="B504" s="6" t="s">
        <v>58</v>
      </c>
      <c r="C504" s="6" t="s">
        <v>232</v>
      </c>
      <c r="D504" s="7">
        <v>7.31454056569602E-3</v>
      </c>
      <c r="E504" s="7">
        <v>1.6621516926894599E-2</v>
      </c>
      <c r="F504" s="7">
        <v>2.5772365546772501E-2</v>
      </c>
      <c r="G504" s="7">
        <v>5.1756428747070198E-2</v>
      </c>
      <c r="H504" s="7">
        <v>2.7366920554965701E-2</v>
      </c>
      <c r="I504" s="7">
        <v>4.36247927889662E-3</v>
      </c>
      <c r="J504" s="7">
        <v>4.6437758351346399E-2</v>
      </c>
      <c r="K504" s="7">
        <v>8.7681727525248304E-2</v>
      </c>
      <c r="L504" s="7">
        <v>3.7761993142532001E-2</v>
      </c>
      <c r="M504" s="7">
        <v>2.3437363443366201E-2</v>
      </c>
      <c r="N504" s="7">
        <v>3.3459659462381899E-2</v>
      </c>
      <c r="O504" s="7">
        <v>5.7685432745415897E-2</v>
      </c>
      <c r="P504" s="7">
        <v>2.7302737858882601E-2</v>
      </c>
      <c r="Q504" s="7">
        <v>0</v>
      </c>
      <c r="R504" s="7">
        <v>0.129467771591668</v>
      </c>
      <c r="S504" s="7">
        <v>0.28633776666969102</v>
      </c>
      <c r="T504" s="7">
        <v>2.0720488764420699E-2</v>
      </c>
      <c r="U504" s="7">
        <v>0.58207690251119004</v>
      </c>
      <c r="V504" s="7">
        <v>4.9990120950224497E-3</v>
      </c>
      <c r="W504" s="7">
        <v>2.5535076993440702E-2</v>
      </c>
      <c r="X504" s="7">
        <v>4.9405357535956797E-2</v>
      </c>
      <c r="Y504" s="7">
        <v>5.2853226885760801E-2</v>
      </c>
      <c r="Z504" s="7">
        <v>2.2625849608954599E-2</v>
      </c>
      <c r="AA504" s="7">
        <v>6.8960060621856695E-2</v>
      </c>
      <c r="AB504" s="7">
        <v>9.05801689900919E-2</v>
      </c>
    </row>
    <row r="505" spans="1:28" x14ac:dyDescent="0.25">
      <c r="A505" s="6">
        <v>49</v>
      </c>
      <c r="B505" s="6" t="s">
        <v>59</v>
      </c>
      <c r="C505" s="6" t="s">
        <v>218</v>
      </c>
      <c r="D505" s="7">
        <v>0.14575061269994799</v>
      </c>
      <c r="E505" s="7">
        <v>0.18815949924605899</v>
      </c>
      <c r="F505" s="7">
        <v>0.24730580908555999</v>
      </c>
      <c r="G505" s="7">
        <v>0.12659128024404001</v>
      </c>
      <c r="H505" s="7">
        <v>1.8974718416217399E-2</v>
      </c>
      <c r="I505" s="7">
        <v>0.275404191973666</v>
      </c>
      <c r="J505" s="7">
        <v>0.25046277563714497</v>
      </c>
      <c r="K505" s="7">
        <v>0</v>
      </c>
      <c r="L505" s="7">
        <v>0.21630341746356699</v>
      </c>
      <c r="M505" s="7">
        <v>9.4430131258793099E-2</v>
      </c>
      <c r="N505" s="7">
        <v>0.29399565575306502</v>
      </c>
      <c r="O505" s="7">
        <v>0.17804968750591901</v>
      </c>
      <c r="P505" s="7">
        <v>0.22391190329144101</v>
      </c>
      <c r="Q505" s="7">
        <v>0</v>
      </c>
      <c r="R505" s="7">
        <v>4.5264080784675802E-2</v>
      </c>
      <c r="S505" s="7">
        <v>1.78256071096442E-3</v>
      </c>
      <c r="T505" s="7">
        <v>8.16883373346559E-2</v>
      </c>
      <c r="U505" s="7">
        <v>1.5612099173148699E-3</v>
      </c>
      <c r="V505" s="7">
        <v>0.23855186431727199</v>
      </c>
      <c r="W505" s="7">
        <v>0.224198702220539</v>
      </c>
      <c r="X505" s="7">
        <v>0.45055373197618998</v>
      </c>
      <c r="Y505" s="7">
        <v>0.16908914922249799</v>
      </c>
      <c r="Z505" s="7">
        <v>6.4408495605798102E-2</v>
      </c>
      <c r="AA505" s="7">
        <v>5.05892880429148E-2</v>
      </c>
      <c r="AB505" s="7">
        <v>0.15362282157656801</v>
      </c>
    </row>
    <row r="506" spans="1:28" x14ac:dyDescent="0.25">
      <c r="A506" s="6">
        <v>49</v>
      </c>
      <c r="B506" s="6" t="s">
        <v>59</v>
      </c>
      <c r="C506" s="6" t="s">
        <v>219</v>
      </c>
      <c r="D506" s="7">
        <v>4.2294414817297503E-3</v>
      </c>
      <c r="E506" s="7">
        <v>3.1775239995808301E-2</v>
      </c>
      <c r="F506" s="7">
        <v>1.60843275733735E-2</v>
      </c>
      <c r="G506" s="7">
        <v>5.1890649458999696E-3</v>
      </c>
      <c r="H506" s="7">
        <v>5.8984476360482202E-4</v>
      </c>
      <c r="I506" s="7">
        <v>1.29660494941301E-2</v>
      </c>
      <c r="J506" s="7">
        <v>4.7211928073801401E-3</v>
      </c>
      <c r="K506" s="7">
        <v>0</v>
      </c>
      <c r="L506" s="7">
        <v>6.4757594231857497E-3</v>
      </c>
      <c r="M506" s="7">
        <v>1.8599442869275E-2</v>
      </c>
      <c r="N506" s="7">
        <v>3.7280991709743597E-2</v>
      </c>
      <c r="O506" s="7">
        <v>1.8168721635650899E-2</v>
      </c>
      <c r="P506" s="7">
        <v>1.7148352184595098E-2</v>
      </c>
      <c r="Q506" s="7">
        <v>2.4885734838657799E-2</v>
      </c>
      <c r="R506" s="7">
        <v>2.2914313321888399E-4</v>
      </c>
      <c r="S506" s="7">
        <v>0</v>
      </c>
      <c r="T506" s="7">
        <v>4.2042470290669098E-3</v>
      </c>
      <c r="U506" s="7">
        <v>2.7204731477498302E-4</v>
      </c>
      <c r="V506" s="7">
        <v>3.02615795057171E-2</v>
      </c>
      <c r="W506" s="7">
        <v>1.58072172114373E-2</v>
      </c>
      <c r="X506" s="7">
        <v>3.2760937627439302E-4</v>
      </c>
      <c r="Y506" s="7">
        <v>3.3074862249048401E-3</v>
      </c>
      <c r="Z506" s="7">
        <v>1.8014743319320001E-2</v>
      </c>
      <c r="AA506" s="7">
        <v>1.03008334981247E-2</v>
      </c>
      <c r="AB506" s="7">
        <v>0</v>
      </c>
    </row>
    <row r="507" spans="1:28" x14ac:dyDescent="0.25">
      <c r="A507" s="6">
        <v>49</v>
      </c>
      <c r="B507" s="6" t="s">
        <v>59</v>
      </c>
      <c r="C507" s="6" t="s">
        <v>220</v>
      </c>
      <c r="D507" s="7">
        <v>3.0020720019348801E-2</v>
      </c>
      <c r="E507" s="7">
        <v>9.5498204891695998E-2</v>
      </c>
      <c r="F507" s="7">
        <v>6.7264543247020803E-2</v>
      </c>
      <c r="G507" s="7">
        <v>3.16677768666604E-3</v>
      </c>
      <c r="H507" s="7">
        <v>0.184892503484857</v>
      </c>
      <c r="I507" s="7">
        <v>7.79893631371079E-2</v>
      </c>
      <c r="J507" s="7">
        <v>3.7455676909435201E-2</v>
      </c>
      <c r="K507" s="7">
        <v>4.40554176989605E-5</v>
      </c>
      <c r="L507" s="7">
        <v>4.54558509941572E-2</v>
      </c>
      <c r="M507" s="7">
        <v>0.21671057478037101</v>
      </c>
      <c r="N507" s="7">
        <v>9.9941827596748498E-3</v>
      </c>
      <c r="O507" s="7">
        <v>2.1271410833873999E-2</v>
      </c>
      <c r="P507" s="7">
        <v>9.7330373578715698E-2</v>
      </c>
      <c r="Q507" s="7">
        <v>0.33124604922165601</v>
      </c>
      <c r="R507" s="7">
        <v>1.8982022163461901E-2</v>
      </c>
      <c r="S507" s="7">
        <v>7.8805966942545602E-2</v>
      </c>
      <c r="T507" s="7">
        <v>1.8126029353366199E-2</v>
      </c>
      <c r="U507" s="7">
        <v>1.6965079082995199E-3</v>
      </c>
      <c r="V507" s="7">
        <v>6.5002427711378999E-2</v>
      </c>
      <c r="W507" s="7">
        <v>0.12423440935908001</v>
      </c>
      <c r="X507" s="7">
        <v>1.3841094792402401E-3</v>
      </c>
      <c r="Y507" s="7">
        <v>2.12370269471839E-2</v>
      </c>
      <c r="Z507" s="7">
        <v>7.2896450226028198E-2</v>
      </c>
      <c r="AA507" s="7">
        <v>4.34263544262578E-2</v>
      </c>
      <c r="AB507" s="7">
        <v>0</v>
      </c>
    </row>
    <row r="508" spans="1:28" x14ac:dyDescent="0.25">
      <c r="A508" s="6">
        <v>49</v>
      </c>
      <c r="B508" s="6" t="s">
        <v>59</v>
      </c>
      <c r="C508" s="6" t="s">
        <v>221</v>
      </c>
      <c r="D508" s="7">
        <v>1.1839436235277501E-2</v>
      </c>
      <c r="E508" s="7">
        <v>6.4058977260490604E-2</v>
      </c>
      <c r="F508" s="7">
        <v>3.9511479066106497E-2</v>
      </c>
      <c r="G508" s="7">
        <v>3.0999972245340301E-2</v>
      </c>
      <c r="H508" s="7">
        <v>1.5410705009333401E-2</v>
      </c>
      <c r="I508" s="7">
        <v>0.109243066169653</v>
      </c>
      <c r="J508" s="7">
        <v>7.5519949435927797E-3</v>
      </c>
      <c r="K508" s="7">
        <v>0</v>
      </c>
      <c r="L508" s="7">
        <v>6.6523057517754204E-3</v>
      </c>
      <c r="M508" s="7">
        <v>9.8729535863472898E-2</v>
      </c>
      <c r="N508" s="7">
        <v>1.40395067674346E-3</v>
      </c>
      <c r="O508" s="7">
        <v>1.6886954526029101E-2</v>
      </c>
      <c r="P508" s="7">
        <v>6.7389139853534397E-2</v>
      </c>
      <c r="Q508" s="7">
        <v>0.110713467105749</v>
      </c>
      <c r="R508" s="7">
        <v>3.01475974386094E-2</v>
      </c>
      <c r="S508" s="7">
        <v>4.6090097888870002E-2</v>
      </c>
      <c r="T508" s="7">
        <v>4.5767981925837302E-2</v>
      </c>
      <c r="U508" s="7">
        <v>2.8557732003478499E-4</v>
      </c>
      <c r="V508" s="7">
        <v>0.107349231622499</v>
      </c>
      <c r="W508" s="7">
        <v>4.9220793572870999E-2</v>
      </c>
      <c r="X508" s="7">
        <v>1.60487929438462E-3</v>
      </c>
      <c r="Y508" s="7">
        <v>1.02556971167809E-2</v>
      </c>
      <c r="Z508" s="7">
        <v>0.25197099228449199</v>
      </c>
      <c r="AA508" s="7">
        <v>7.6230532431223203E-3</v>
      </c>
      <c r="AB508" s="7">
        <v>0</v>
      </c>
    </row>
    <row r="509" spans="1:28" x14ac:dyDescent="0.25">
      <c r="A509" s="6">
        <v>49</v>
      </c>
      <c r="B509" s="6" t="s">
        <v>59</v>
      </c>
      <c r="C509" s="6" t="s">
        <v>222</v>
      </c>
      <c r="D509" s="7">
        <v>4.8529886326561999E-3</v>
      </c>
      <c r="E509" s="7">
        <v>4.7887174732272698E-2</v>
      </c>
      <c r="F509" s="7">
        <v>4.0606197796663898E-2</v>
      </c>
      <c r="G509" s="7">
        <v>9.5736778634195503E-3</v>
      </c>
      <c r="H509" s="7">
        <v>6.1673578269836396E-3</v>
      </c>
      <c r="I509" s="7">
        <v>5.1289815519748101E-2</v>
      </c>
      <c r="J509" s="7">
        <v>1.04609036439097E-2</v>
      </c>
      <c r="K509" s="7">
        <v>6.1952191627401602E-4</v>
      </c>
      <c r="L509" s="7">
        <v>7.3780595467144603E-3</v>
      </c>
      <c r="M509" s="7">
        <v>9.1623986940362993E-3</v>
      </c>
      <c r="N509" s="7">
        <v>2.45161917488513E-2</v>
      </c>
      <c r="O509" s="7">
        <v>1.20522301240652E-2</v>
      </c>
      <c r="P509" s="7">
        <v>1.6458779505415799E-2</v>
      </c>
      <c r="Q509" s="7">
        <v>0.17060861008136199</v>
      </c>
      <c r="R509" s="7">
        <v>4.0643493625751401E-3</v>
      </c>
      <c r="S509" s="7">
        <v>4.5695266911586997E-3</v>
      </c>
      <c r="T509" s="7">
        <v>1.8674119378676302E-2</v>
      </c>
      <c r="U509" s="7">
        <v>2.3581925790339299E-4</v>
      </c>
      <c r="V509" s="7">
        <v>2.8631239199438899E-2</v>
      </c>
      <c r="W509" s="7">
        <v>3.5801745493078602E-2</v>
      </c>
      <c r="X509" s="7">
        <v>3.0823495696208399E-3</v>
      </c>
      <c r="Y509" s="7">
        <v>1.8533158181369299E-2</v>
      </c>
      <c r="Z509" s="7">
        <v>3.0573222494019399E-2</v>
      </c>
      <c r="AA509" s="7">
        <v>8.4342103883014198E-3</v>
      </c>
      <c r="AB509" s="7">
        <v>0</v>
      </c>
    </row>
    <row r="510" spans="1:28" x14ac:dyDescent="0.25">
      <c r="A510" s="6">
        <v>49</v>
      </c>
      <c r="B510" s="6" t="s">
        <v>59</v>
      </c>
      <c r="C510" s="6" t="s">
        <v>223</v>
      </c>
      <c r="D510" s="7">
        <v>8.3815824884052204E-2</v>
      </c>
      <c r="E510" s="7">
        <v>6.2805711621052293E-2</v>
      </c>
      <c r="F510" s="7">
        <v>4.3389882489521803E-2</v>
      </c>
      <c r="G510" s="7">
        <v>9.1925457018062096E-2</v>
      </c>
      <c r="H510" s="7">
        <v>5.09464856476914E-2</v>
      </c>
      <c r="I510" s="7">
        <v>3.8503385180868203E-2</v>
      </c>
      <c r="J510" s="7">
        <v>0.17938123168534301</v>
      </c>
      <c r="K510" s="7">
        <v>0.53601194661946105</v>
      </c>
      <c r="L510" s="7">
        <v>9.9006403980084007E-2</v>
      </c>
      <c r="M510" s="7">
        <v>0.16264137581202101</v>
      </c>
      <c r="N510" s="7">
        <v>0.135763113509552</v>
      </c>
      <c r="O510" s="7">
        <v>0.21691858576146</v>
      </c>
      <c r="P510" s="7">
        <v>0.134581057543081</v>
      </c>
      <c r="Q510" s="7">
        <v>0</v>
      </c>
      <c r="R510" s="7">
        <v>0.192933268973873</v>
      </c>
      <c r="S510" s="7">
        <v>0.144549987543416</v>
      </c>
      <c r="T510" s="7">
        <v>0.25916498629087098</v>
      </c>
      <c r="U510" s="7">
        <v>3.61232189285755E-2</v>
      </c>
      <c r="V510" s="7">
        <v>5.0232490378532398E-2</v>
      </c>
      <c r="W510" s="7">
        <v>7.4682201971526599E-2</v>
      </c>
      <c r="X510" s="7">
        <v>8.6137153813139106E-2</v>
      </c>
      <c r="Y510" s="7">
        <v>0.14087504141128199</v>
      </c>
      <c r="Z510" s="7">
        <v>9.8808221693179293E-2</v>
      </c>
      <c r="AA510" s="7">
        <v>0.20619316015172401</v>
      </c>
      <c r="AB510" s="7">
        <v>0.26649777559672699</v>
      </c>
    </row>
    <row r="511" spans="1:28" x14ac:dyDescent="0.25">
      <c r="A511" s="6">
        <v>49</v>
      </c>
      <c r="B511" s="6" t="s">
        <v>59</v>
      </c>
      <c r="C511" s="6" t="s">
        <v>224</v>
      </c>
      <c r="D511" s="7">
        <v>3.3394626628831199E-2</v>
      </c>
      <c r="E511" s="7">
        <v>0.13226485492346399</v>
      </c>
      <c r="F511" s="7">
        <v>0.102604008265583</v>
      </c>
      <c r="G511" s="7">
        <v>0.131650439386609</v>
      </c>
      <c r="H511" s="7">
        <v>4.6331357534400999E-2</v>
      </c>
      <c r="I511" s="7">
        <v>4.2857105418482901E-2</v>
      </c>
      <c r="J511" s="7">
        <v>0.12979110207691699</v>
      </c>
      <c r="K511" s="7">
        <v>8.9702199401623106E-3</v>
      </c>
      <c r="L511" s="7">
        <v>0.14370470146398101</v>
      </c>
      <c r="M511" s="7">
        <v>6.0670487946431803E-2</v>
      </c>
      <c r="N511" s="7">
        <v>4.8276982838290801E-2</v>
      </c>
      <c r="O511" s="7">
        <v>4.8084677461922798E-2</v>
      </c>
      <c r="P511" s="7">
        <v>4.5629126999503403E-2</v>
      </c>
      <c r="Q511" s="7">
        <v>0</v>
      </c>
      <c r="R511" s="7">
        <v>0.33886675913691799</v>
      </c>
      <c r="S511" s="7">
        <v>0</v>
      </c>
      <c r="T511" s="7">
        <v>1.28349938765335E-2</v>
      </c>
      <c r="U511" s="7">
        <v>1.53011726474611E-2</v>
      </c>
      <c r="V511" s="7">
        <v>4.6969920172159403E-2</v>
      </c>
      <c r="W511" s="7">
        <v>0.118668899441944</v>
      </c>
      <c r="X511" s="7">
        <v>8.0217658977279296E-2</v>
      </c>
      <c r="Y511" s="7">
        <v>0.13646987738180699</v>
      </c>
      <c r="Z511" s="7">
        <v>7.2967823665745196E-2</v>
      </c>
      <c r="AA511" s="7">
        <v>8.9276431291069602E-2</v>
      </c>
      <c r="AB511" s="7">
        <v>0.20154650642291899</v>
      </c>
    </row>
    <row r="512" spans="1:28" x14ac:dyDescent="0.25">
      <c r="A512" s="6">
        <v>49</v>
      </c>
      <c r="B512" s="6" t="s">
        <v>59</v>
      </c>
      <c r="C512" s="6" t="s">
        <v>225</v>
      </c>
      <c r="D512" s="7">
        <v>9.95712833185485E-3</v>
      </c>
      <c r="E512" s="7">
        <v>5.7699287706294497E-3</v>
      </c>
      <c r="F512" s="7">
        <v>1.14462208000223E-2</v>
      </c>
      <c r="G512" s="7">
        <v>1.4623973353274099E-2</v>
      </c>
      <c r="H512" s="7">
        <v>1.3088756042503101E-3</v>
      </c>
      <c r="I512" s="7">
        <v>1.2209917699203999E-2</v>
      </c>
      <c r="J512" s="7">
        <v>6.8417354916883904E-3</v>
      </c>
      <c r="K512" s="7">
        <v>1.3788046607599001E-3</v>
      </c>
      <c r="L512" s="7">
        <v>3.7289967366567998E-3</v>
      </c>
      <c r="M512" s="7">
        <v>1.4679009383101801E-3</v>
      </c>
      <c r="N512" s="7">
        <v>3.4341574593973602E-3</v>
      </c>
      <c r="O512" s="7">
        <v>1.8223510001638299E-3</v>
      </c>
      <c r="P512" s="7">
        <v>4.4802770451375902E-3</v>
      </c>
      <c r="Q512" s="7">
        <v>0</v>
      </c>
      <c r="R512" s="7">
        <v>5.6658367192994399E-3</v>
      </c>
      <c r="S512" s="7">
        <v>0</v>
      </c>
      <c r="T512" s="7">
        <v>3.5540175088697602E-3</v>
      </c>
      <c r="U512" s="7">
        <v>6.4679746897901297E-5</v>
      </c>
      <c r="V512" s="7">
        <v>6.9848196291154201E-3</v>
      </c>
      <c r="W512" s="7">
        <v>9.5432812209748693E-3</v>
      </c>
      <c r="X512" s="7">
        <v>2.9208648258943801E-2</v>
      </c>
      <c r="Y512" s="7">
        <v>2.1050276459639802E-2</v>
      </c>
      <c r="Z512" s="7">
        <v>3.52549401929951E-3</v>
      </c>
      <c r="AA512" s="7">
        <v>6.6809115459282101E-3</v>
      </c>
      <c r="AB512" s="7">
        <v>2.5346894075879801E-2</v>
      </c>
    </row>
    <row r="513" spans="1:28" x14ac:dyDescent="0.25">
      <c r="A513" s="6">
        <v>49</v>
      </c>
      <c r="B513" s="6" t="s">
        <v>59</v>
      </c>
      <c r="C513" s="6" t="s">
        <v>226</v>
      </c>
      <c r="D513" s="7">
        <v>2.3650485963159201E-3</v>
      </c>
      <c r="E513" s="7">
        <v>6.5385982877015896E-3</v>
      </c>
      <c r="F513" s="7">
        <v>5.0811299738729096E-3</v>
      </c>
      <c r="G513" s="7">
        <v>2.5405035528222601E-3</v>
      </c>
      <c r="H513" s="7">
        <v>1.1863095844606699E-3</v>
      </c>
      <c r="I513" s="7">
        <v>1.2892575768063499E-3</v>
      </c>
      <c r="J513" s="7">
        <v>5.7320597610857E-3</v>
      </c>
      <c r="K513" s="7">
        <v>0</v>
      </c>
      <c r="L513" s="7">
        <v>5.4871521961590997E-3</v>
      </c>
      <c r="M513" s="7">
        <v>2.05105715574038E-3</v>
      </c>
      <c r="N513" s="7">
        <v>1.29286932248054E-2</v>
      </c>
      <c r="O513" s="7">
        <v>1.72287348490117E-3</v>
      </c>
      <c r="P513" s="7">
        <v>3.9352778093813797E-3</v>
      </c>
      <c r="Q513" s="7">
        <v>0</v>
      </c>
      <c r="R513" s="7">
        <v>7.8005152770473799E-3</v>
      </c>
      <c r="S513" s="7">
        <v>0</v>
      </c>
      <c r="T513" s="7">
        <v>1.43889132355868E-2</v>
      </c>
      <c r="U513" s="7">
        <v>0</v>
      </c>
      <c r="V513" s="7">
        <v>4.5807751932013301E-2</v>
      </c>
      <c r="W513" s="7">
        <v>4.6034446963849002E-3</v>
      </c>
      <c r="X513" s="7">
        <v>6.07235145175972E-3</v>
      </c>
      <c r="Y513" s="7">
        <v>7.6050095544699901E-3</v>
      </c>
      <c r="Z513" s="7">
        <v>2.2657383128717101E-3</v>
      </c>
      <c r="AA513" s="7">
        <v>1.63633041004568E-3</v>
      </c>
      <c r="AB513" s="7">
        <v>3.7126848022736901E-3</v>
      </c>
    </row>
    <row r="514" spans="1:28" x14ac:dyDescent="0.25">
      <c r="A514" s="6">
        <v>49</v>
      </c>
      <c r="B514" s="6" t="s">
        <v>59</v>
      </c>
      <c r="C514" s="6" t="s">
        <v>227</v>
      </c>
      <c r="D514" s="7">
        <v>3.7127788746942601E-4</v>
      </c>
      <c r="E514" s="7">
        <v>2.05852005034661E-3</v>
      </c>
      <c r="F514" s="7">
        <v>4.0427572159009197E-3</v>
      </c>
      <c r="G514" s="7">
        <v>4.6915511277032902E-3</v>
      </c>
      <c r="H514" s="7">
        <v>6.5843546900240697E-4</v>
      </c>
      <c r="I514" s="7">
        <v>1.01221272616749E-3</v>
      </c>
      <c r="J514" s="7">
        <v>5.8708551640796799E-3</v>
      </c>
      <c r="K514" s="7">
        <v>2.2371767472938899E-6</v>
      </c>
      <c r="L514" s="7">
        <v>2.8070180152769898E-4</v>
      </c>
      <c r="M514" s="7">
        <v>1.00809190929586E-3</v>
      </c>
      <c r="N514" s="7">
        <v>9.1770851006514099E-4</v>
      </c>
      <c r="O514" s="7">
        <v>2.8677064972694899E-4</v>
      </c>
      <c r="P514" s="7">
        <v>2.0776128392681201E-4</v>
      </c>
      <c r="Q514" s="7">
        <v>6.7885817206225004E-4</v>
      </c>
      <c r="R514" s="7">
        <v>3.8776777179731298E-4</v>
      </c>
      <c r="S514" s="7">
        <v>0</v>
      </c>
      <c r="T514" s="7">
        <v>9.45858338701181E-5</v>
      </c>
      <c r="U514" s="7">
        <v>4.7225570530697599E-5</v>
      </c>
      <c r="V514" s="7">
        <v>5.2633130833484897E-4</v>
      </c>
      <c r="W514" s="7">
        <v>3.4951148636088898E-3</v>
      </c>
      <c r="X514" s="7">
        <v>4.0942039609630099E-3</v>
      </c>
      <c r="Y514" s="7">
        <v>1.00771286919709E-2</v>
      </c>
      <c r="Z514" s="7">
        <v>2.8088994352555802E-4</v>
      </c>
      <c r="AA514" s="7">
        <v>1.60262946724338E-3</v>
      </c>
      <c r="AB514" s="7">
        <v>5.7073072475939497E-3</v>
      </c>
    </row>
    <row r="515" spans="1:28" x14ac:dyDescent="0.25">
      <c r="A515" s="6">
        <v>49</v>
      </c>
      <c r="B515" s="6" t="s">
        <v>59</v>
      </c>
      <c r="C515" s="6" t="s">
        <v>228</v>
      </c>
      <c r="D515" s="7">
        <v>4.8487632714648503E-2</v>
      </c>
      <c r="E515" s="7">
        <v>0.14767662353240299</v>
      </c>
      <c r="F515" s="7">
        <v>0.143974578462429</v>
      </c>
      <c r="G515" s="7">
        <v>0.14503559424121501</v>
      </c>
      <c r="H515" s="7">
        <v>0.16699652973024801</v>
      </c>
      <c r="I515" s="7">
        <v>0.22553493136761399</v>
      </c>
      <c r="J515" s="7">
        <v>1.9398262833535001E-2</v>
      </c>
      <c r="K515" s="7">
        <v>1.65849206540805E-3</v>
      </c>
      <c r="L515" s="7">
        <v>0.22330960380564699</v>
      </c>
      <c r="M515" s="7">
        <v>8.3654511025086101E-2</v>
      </c>
      <c r="N515" s="7">
        <v>0.11435344206028999</v>
      </c>
      <c r="O515" s="7">
        <v>7.0805427441722399E-2</v>
      </c>
      <c r="P515" s="7">
        <v>4.9964573227154897E-2</v>
      </c>
      <c r="Q515" s="7">
        <v>0.13899553535253301</v>
      </c>
      <c r="R515" s="7">
        <v>3.7071359807773598E-3</v>
      </c>
      <c r="S515" s="7">
        <v>1.66483544992634E-3</v>
      </c>
      <c r="T515" s="7">
        <v>3.1069667142257298E-2</v>
      </c>
      <c r="U515" s="7">
        <v>0</v>
      </c>
      <c r="V515" s="7">
        <v>0.26405262655948097</v>
      </c>
      <c r="W515" s="7">
        <v>9.5780219757432797E-2</v>
      </c>
      <c r="X515" s="7">
        <v>1.2146172371817099E-3</v>
      </c>
      <c r="Y515" s="7">
        <v>2.2501369664665101E-2</v>
      </c>
      <c r="Z515" s="7">
        <v>9.8636010522132903E-2</v>
      </c>
      <c r="AA515" s="7">
        <v>3.17123585495186E-2</v>
      </c>
      <c r="AB515" s="7">
        <v>0</v>
      </c>
    </row>
    <row r="516" spans="1:28" x14ac:dyDescent="0.25">
      <c r="A516" s="6">
        <v>49</v>
      </c>
      <c r="B516" s="6" t="s">
        <v>59</v>
      </c>
      <c r="C516" s="6" t="s">
        <v>229</v>
      </c>
      <c r="D516" s="7">
        <v>8.3654807080091306E-2</v>
      </c>
      <c r="E516" s="7">
        <v>6.88468048151894E-2</v>
      </c>
      <c r="F516" s="7">
        <v>8.8193008266362505E-2</v>
      </c>
      <c r="G516" s="7">
        <v>8.9182750201442604E-2</v>
      </c>
      <c r="H516" s="7">
        <v>4.4956801200923699E-2</v>
      </c>
      <c r="I516" s="7">
        <v>2.0252552188460698E-2</v>
      </c>
      <c r="J516" s="7">
        <v>0.12576207826977001</v>
      </c>
      <c r="K516" s="7">
        <v>0.13812193306961201</v>
      </c>
      <c r="L516" s="7">
        <v>0.13340728084978601</v>
      </c>
      <c r="M516" s="7">
        <v>8.6201212697287796E-2</v>
      </c>
      <c r="N516" s="7">
        <v>0.11578930685028301</v>
      </c>
      <c r="O516" s="7">
        <v>0.18032329291028901</v>
      </c>
      <c r="P516" s="7">
        <v>0.14234114527959199</v>
      </c>
      <c r="Q516" s="7">
        <v>0</v>
      </c>
      <c r="R516" s="7">
        <v>0.109408970674137</v>
      </c>
      <c r="S516" s="7">
        <v>0.47909874691429799</v>
      </c>
      <c r="T516" s="7">
        <v>0.25573953131251198</v>
      </c>
      <c r="U516" s="7">
        <v>1.5936833867765701E-2</v>
      </c>
      <c r="V516" s="7">
        <v>2.6719389709709201E-2</v>
      </c>
      <c r="W516" s="7">
        <v>9.7883066168235305E-2</v>
      </c>
      <c r="X516" s="7">
        <v>0.153456190916479</v>
      </c>
      <c r="Y516" s="7">
        <v>0.193418467823536</v>
      </c>
      <c r="Z516" s="7">
        <v>0.136298542493727</v>
      </c>
      <c r="AA516" s="7">
        <v>0.228644727727603</v>
      </c>
      <c r="AB516" s="7">
        <v>0.19052873662960401</v>
      </c>
    </row>
    <row r="517" spans="1:28" x14ac:dyDescent="0.25">
      <c r="A517" s="6">
        <v>49</v>
      </c>
      <c r="B517" s="6" t="s">
        <v>59</v>
      </c>
      <c r="C517" s="6" t="s">
        <v>230</v>
      </c>
      <c r="D517" s="7">
        <v>1.6168404554108701E-2</v>
      </c>
      <c r="E517" s="7">
        <v>6.2425447169734999E-2</v>
      </c>
      <c r="F517" s="7">
        <v>7.6598997857358506E-2</v>
      </c>
      <c r="G517" s="7">
        <v>2.3023283378939899E-2</v>
      </c>
      <c r="H517" s="7">
        <v>1.6904056671928399E-3</v>
      </c>
      <c r="I517" s="7">
        <v>4.4461010526432497E-2</v>
      </c>
      <c r="J517" s="7">
        <v>7.37149503599398E-3</v>
      </c>
      <c r="K517" s="7">
        <v>0</v>
      </c>
      <c r="L517" s="7">
        <v>1.00902440046097E-2</v>
      </c>
      <c r="M517" s="7">
        <v>2.80476041293213E-2</v>
      </c>
      <c r="N517" s="7">
        <v>5.0726207355089301E-2</v>
      </c>
      <c r="O517" s="7">
        <v>2.0074612595826598E-2</v>
      </c>
      <c r="P517" s="7">
        <v>1.0649619083338E-2</v>
      </c>
      <c r="Q517" s="7">
        <v>0.22287174522797901</v>
      </c>
      <c r="R517" s="7">
        <v>3.70283115848606E-3</v>
      </c>
      <c r="S517" s="7">
        <v>0</v>
      </c>
      <c r="T517" s="7">
        <v>5.4960126277372101E-3</v>
      </c>
      <c r="U517" s="7">
        <v>1.2614728318533399E-3</v>
      </c>
      <c r="V517" s="7">
        <v>3.8404212359122301E-2</v>
      </c>
      <c r="W517" s="7">
        <v>2.7233812172622999E-2</v>
      </c>
      <c r="X517" s="7">
        <v>6.0617562593786396E-4</v>
      </c>
      <c r="Y517" s="7">
        <v>8.3256647107158906E-3</v>
      </c>
      <c r="Z517" s="7">
        <v>3.6125638718159998E-2</v>
      </c>
      <c r="AA517" s="7">
        <v>1.04212538517514E-2</v>
      </c>
      <c r="AB517" s="7">
        <v>0</v>
      </c>
    </row>
    <row r="518" spans="1:28" x14ac:dyDescent="0.25">
      <c r="A518" s="6">
        <v>49</v>
      </c>
      <c r="B518" s="6" t="s">
        <v>59</v>
      </c>
      <c r="C518" s="6" t="s">
        <v>231</v>
      </c>
      <c r="D518" s="7">
        <v>0.499114121176994</v>
      </c>
      <c r="E518" s="7">
        <v>9.7837804275980999E-3</v>
      </c>
      <c r="F518" s="7">
        <v>1.5006372272997E-2</v>
      </c>
      <c r="G518" s="7">
        <v>0.19934015927908599</v>
      </c>
      <c r="H518" s="7">
        <v>0.36116657762356302</v>
      </c>
      <c r="I518" s="7">
        <v>6.7701306139515596E-2</v>
      </c>
      <c r="J518" s="7">
        <v>8.9621494819717401E-2</v>
      </c>
      <c r="K518" s="7">
        <v>4.3953878413503798E-5</v>
      </c>
      <c r="L518" s="7">
        <v>0</v>
      </c>
      <c r="M518" s="7">
        <v>5.8679816124072002E-4</v>
      </c>
      <c r="N518" s="7">
        <v>3.2710800991939001E-2</v>
      </c>
      <c r="O518" s="7">
        <v>6.4548678302623105E-2</v>
      </c>
      <c r="P518" s="7">
        <v>9.1935920134359805E-2</v>
      </c>
      <c r="Q518" s="7">
        <v>0</v>
      </c>
      <c r="R518" s="7">
        <v>1.0230995894343901E-2</v>
      </c>
      <c r="S518" s="7">
        <v>0</v>
      </c>
      <c r="T518" s="7">
        <v>0</v>
      </c>
      <c r="U518" s="7">
        <v>0</v>
      </c>
      <c r="V518" s="7">
        <v>0</v>
      </c>
      <c r="W518" s="7">
        <v>1.5789045029987601E-2</v>
      </c>
      <c r="X518" s="7">
        <v>5.8312980796471701E-2</v>
      </c>
      <c r="Y518" s="7">
        <v>0.106190387334054</v>
      </c>
      <c r="Z518" s="7">
        <v>3.1315116627042498E-2</v>
      </c>
      <c r="AA518" s="7">
        <v>0.116338024823173</v>
      </c>
      <c r="AB518" s="7">
        <v>1.1850880841795E-4</v>
      </c>
    </row>
    <row r="519" spans="1:28" x14ac:dyDescent="0.25">
      <c r="A519" s="6">
        <v>49</v>
      </c>
      <c r="B519" s="6" t="s">
        <v>59</v>
      </c>
      <c r="C519" s="6" t="s">
        <v>232</v>
      </c>
      <c r="D519" s="7">
        <v>2.59779290766721E-2</v>
      </c>
      <c r="E519" s="7">
        <v>7.4450634275552305E-2</v>
      </c>
      <c r="F519" s="7">
        <v>9.8890687627225402E-2</v>
      </c>
      <c r="G519" s="7">
        <v>0.122465515475477</v>
      </c>
      <c r="H519" s="7">
        <v>9.8723092437268803E-2</v>
      </c>
      <c r="I519" s="7">
        <v>1.92858348821408E-2</v>
      </c>
      <c r="J519" s="7">
        <v>0.119577140920404</v>
      </c>
      <c r="K519" s="7">
        <v>0.313148835255462</v>
      </c>
      <c r="L519" s="7">
        <v>9.8719521982146397E-2</v>
      </c>
      <c r="M519" s="7">
        <v>0.136038876759315</v>
      </c>
      <c r="N519" s="7">
        <v>0.117908614552208</v>
      </c>
      <c r="O519" s="7">
        <v>0.148983725765824</v>
      </c>
      <c r="P519" s="7">
        <v>9.4036693180821307E-2</v>
      </c>
      <c r="Q519" s="7">
        <v>0</v>
      </c>
      <c r="R519" s="7">
        <v>0.22860872553077799</v>
      </c>
      <c r="S519" s="7">
        <v>0.243438277858819</v>
      </c>
      <c r="T519" s="7">
        <v>0.249196577150158</v>
      </c>
      <c r="U519" s="7">
        <v>0.92721423468858699</v>
      </c>
      <c r="V519" s="7">
        <v>5.0506115595223999E-2</v>
      </c>
      <c r="W519" s="7">
        <v>0.103058046820273</v>
      </c>
      <c r="X519" s="7">
        <v>0.123727339266133</v>
      </c>
      <c r="Y519" s="7">
        <v>0.131064259275119</v>
      </c>
      <c r="Z519" s="7">
        <v>8.1912620074657397E-2</v>
      </c>
      <c r="AA519" s="7">
        <v>0.187120432583221</v>
      </c>
      <c r="AB519" s="7">
        <v>0.15291876484001399</v>
      </c>
    </row>
    <row r="520" spans="1:28" x14ac:dyDescent="0.25">
      <c r="A520" s="6">
        <v>50</v>
      </c>
      <c r="B520" s="6" t="s">
        <v>60</v>
      </c>
      <c r="C520" s="6" t="s">
        <v>218</v>
      </c>
      <c r="D520" s="7">
        <v>9.75862026910429E-2</v>
      </c>
      <c r="E520" s="7">
        <v>7.3431691526304799E-2</v>
      </c>
      <c r="F520" s="7">
        <v>0.13337621269129499</v>
      </c>
      <c r="G520" s="7">
        <v>0.12571070694515701</v>
      </c>
      <c r="H520" s="7">
        <v>1.1136846886489599E-2</v>
      </c>
      <c r="I520" s="7">
        <v>0.27117797227880402</v>
      </c>
      <c r="J520" s="7">
        <v>0.19279921601761499</v>
      </c>
      <c r="K520" s="7">
        <v>0</v>
      </c>
      <c r="L520" s="7">
        <v>0.104006764658832</v>
      </c>
      <c r="M520" s="7">
        <v>2.4702714650269599E-2</v>
      </c>
      <c r="N520" s="7">
        <v>0.13628013511546</v>
      </c>
      <c r="O520" s="7">
        <v>6.4184332495389504E-2</v>
      </c>
      <c r="P520" s="7">
        <v>6.3797312919627799E-2</v>
      </c>
      <c r="Q520" s="7">
        <v>0</v>
      </c>
      <c r="R520" s="7">
        <v>8.3790895547057195E-2</v>
      </c>
      <c r="S520" s="7">
        <v>1.3271125218788799E-4</v>
      </c>
      <c r="T520" s="7">
        <v>8.8103234672002997E-2</v>
      </c>
      <c r="U520" s="7">
        <v>1.06007393741671E-2</v>
      </c>
      <c r="V520" s="7">
        <v>4.9023946587609203E-2</v>
      </c>
      <c r="W520" s="7">
        <v>0.123169271867399</v>
      </c>
      <c r="X520" s="7">
        <v>0.479498314934722</v>
      </c>
      <c r="Y520" s="7">
        <v>0.16136812436982201</v>
      </c>
      <c r="Z520" s="7">
        <v>3.7645903007951703E-2</v>
      </c>
      <c r="AA520" s="7">
        <v>5.0040799811488401E-2</v>
      </c>
      <c r="AB520" s="7">
        <v>0.25772727099297299</v>
      </c>
    </row>
    <row r="521" spans="1:28" x14ac:dyDescent="0.25">
      <c r="A521" s="6">
        <v>50</v>
      </c>
      <c r="B521" s="6" t="s">
        <v>60</v>
      </c>
      <c r="C521" s="6" t="s">
        <v>219</v>
      </c>
      <c r="D521" s="7">
        <v>6.2988621496954694E-2</v>
      </c>
      <c r="E521" s="7">
        <v>0.156461054722219</v>
      </c>
      <c r="F521" s="7">
        <v>9.5242889812402101E-2</v>
      </c>
      <c r="G521" s="7">
        <v>4.0936407564569302E-2</v>
      </c>
      <c r="H521" s="7">
        <v>3.31850737431366E-3</v>
      </c>
      <c r="I521" s="7">
        <v>5.9939434604502503E-2</v>
      </c>
      <c r="J521" s="7">
        <v>5.1049663149760303E-2</v>
      </c>
      <c r="K521" s="7">
        <v>1.5941240066534999E-4</v>
      </c>
      <c r="L521" s="7">
        <v>3.78564232187968E-2</v>
      </c>
      <c r="M521" s="7">
        <v>6.7191471557673799E-2</v>
      </c>
      <c r="N521" s="7">
        <v>0.22502185238504899</v>
      </c>
      <c r="O521" s="7">
        <v>0.14747921291681501</v>
      </c>
      <c r="P521" s="7">
        <v>0.12615506262828899</v>
      </c>
      <c r="Q521" s="7">
        <v>8.6562890237920895E-2</v>
      </c>
      <c r="R521" s="7">
        <v>3.6601431924222099E-3</v>
      </c>
      <c r="S521" s="7">
        <v>7.8762467500948701E-4</v>
      </c>
      <c r="T521" s="7">
        <v>3.8362725660870498E-2</v>
      </c>
      <c r="U521" s="7">
        <v>6.7381335387931398E-3</v>
      </c>
      <c r="V521" s="7">
        <v>0.13336569236055701</v>
      </c>
      <c r="W521" s="7">
        <v>8.7489671978562805E-2</v>
      </c>
      <c r="X521" s="7">
        <v>3.2775914343513299E-3</v>
      </c>
      <c r="Y521" s="7">
        <v>3.6201730411290697E-2</v>
      </c>
      <c r="Z521" s="7">
        <v>0.103893113718258</v>
      </c>
      <c r="AA521" s="7">
        <v>9.6376320134621593E-2</v>
      </c>
      <c r="AB521" s="7">
        <v>0</v>
      </c>
    </row>
    <row r="522" spans="1:28" x14ac:dyDescent="0.25">
      <c r="A522" s="6">
        <v>50</v>
      </c>
      <c r="B522" s="6" t="s">
        <v>60</v>
      </c>
      <c r="C522" s="6" t="s">
        <v>220</v>
      </c>
      <c r="D522" s="7">
        <v>0.20674124066090599</v>
      </c>
      <c r="E522" s="7">
        <v>0.221338423014101</v>
      </c>
      <c r="F522" s="7">
        <v>0.17301383496328299</v>
      </c>
      <c r="G522" s="7">
        <v>1.39265628038361E-2</v>
      </c>
      <c r="H522" s="7">
        <v>0.47694407583307002</v>
      </c>
      <c r="I522" s="7">
        <v>0.130526130951476</v>
      </c>
      <c r="J522" s="7">
        <v>0.19408463477850299</v>
      </c>
      <c r="K522" s="7">
        <v>1.8915653814333602E-2</v>
      </c>
      <c r="L522" s="7">
        <v>0.11814377951295101</v>
      </c>
      <c r="M522" s="7">
        <v>0.36676204441458399</v>
      </c>
      <c r="N522" s="7">
        <v>4.2000076388825802E-2</v>
      </c>
      <c r="O522" s="7">
        <v>8.0748439733721297E-2</v>
      </c>
      <c r="P522" s="7">
        <v>0.300426550106204</v>
      </c>
      <c r="Q522" s="7">
        <v>0.470249988169824</v>
      </c>
      <c r="R522" s="7">
        <v>0.111763120853849</v>
      </c>
      <c r="S522" s="7">
        <v>0.48879164298657402</v>
      </c>
      <c r="T522" s="7">
        <v>6.9826140887547905E-2</v>
      </c>
      <c r="U522" s="7">
        <v>1.7418432771422E-2</v>
      </c>
      <c r="V522" s="7">
        <v>0.12490058929095101</v>
      </c>
      <c r="W522" s="7">
        <v>0.329474203413192</v>
      </c>
      <c r="X522" s="7">
        <v>1.0422304340654101E-2</v>
      </c>
      <c r="Y522" s="7">
        <v>0.113827668326956</v>
      </c>
      <c r="Z522" s="7">
        <v>0.181228429262381</v>
      </c>
      <c r="AA522" s="7">
        <v>0.18430056649635501</v>
      </c>
      <c r="AB522" s="7">
        <v>0</v>
      </c>
    </row>
    <row r="523" spans="1:28" x14ac:dyDescent="0.25">
      <c r="A523" s="6">
        <v>50</v>
      </c>
      <c r="B523" s="6" t="s">
        <v>60</v>
      </c>
      <c r="C523" s="6" t="s">
        <v>221</v>
      </c>
      <c r="D523" s="7">
        <v>2.42663400071799E-2</v>
      </c>
      <c r="E523" s="7">
        <v>4.3610288540924899E-2</v>
      </c>
      <c r="F523" s="7">
        <v>3.2349866375582299E-2</v>
      </c>
      <c r="G523" s="7">
        <v>3.3343795014142801E-2</v>
      </c>
      <c r="H523" s="7">
        <v>1.18432103306318E-2</v>
      </c>
      <c r="I523" s="7">
        <v>6.9216671647550604E-2</v>
      </c>
      <c r="J523" s="7">
        <v>1.1304660621414799E-2</v>
      </c>
      <c r="K523" s="7">
        <v>0</v>
      </c>
      <c r="L523" s="7">
        <v>5.3952443427734299E-3</v>
      </c>
      <c r="M523" s="7">
        <v>4.9599413812774003E-2</v>
      </c>
      <c r="N523" s="7">
        <v>1.17041720120275E-3</v>
      </c>
      <c r="O523" s="7">
        <v>1.9003082549917699E-2</v>
      </c>
      <c r="P523" s="7">
        <v>6.8897551286022804E-2</v>
      </c>
      <c r="Q523" s="7">
        <v>5.3121574530858501E-2</v>
      </c>
      <c r="R523" s="7">
        <v>6.0969430093654797E-2</v>
      </c>
      <c r="S523" s="7">
        <v>9.1884502246807304E-2</v>
      </c>
      <c r="T523" s="7">
        <v>5.7904721692832499E-2</v>
      </c>
      <c r="U523" s="7">
        <v>9.6297221368601797E-4</v>
      </c>
      <c r="V523" s="7">
        <v>6.5114561943256197E-2</v>
      </c>
      <c r="W523" s="7">
        <v>3.7690773947456999E-2</v>
      </c>
      <c r="X523" s="7">
        <v>2.2251637291603801E-3</v>
      </c>
      <c r="Y523" s="7">
        <v>1.5165874615978099E-2</v>
      </c>
      <c r="Z523" s="7">
        <v>0.20166397391881599</v>
      </c>
      <c r="AA523" s="7">
        <v>9.9728034301920804E-3</v>
      </c>
      <c r="AB523" s="7">
        <v>0</v>
      </c>
    </row>
    <row r="524" spans="1:28" x14ac:dyDescent="0.25">
      <c r="A524" s="6">
        <v>50</v>
      </c>
      <c r="B524" s="6" t="s">
        <v>60</v>
      </c>
      <c r="C524" s="6" t="s">
        <v>222</v>
      </c>
      <c r="D524" s="7">
        <v>4.8341389431729304E-3</v>
      </c>
      <c r="E524" s="7">
        <v>1.9547824257783199E-2</v>
      </c>
      <c r="F524" s="7">
        <v>3.7592279168540302E-3</v>
      </c>
      <c r="G524" s="7">
        <v>4.1599674752516996E-3</v>
      </c>
      <c r="H524" s="7">
        <v>1.26478824343928E-3</v>
      </c>
      <c r="I524" s="7">
        <v>2.5233422276972301E-2</v>
      </c>
      <c r="J524" s="7">
        <v>9.9880335375847496E-3</v>
      </c>
      <c r="K524" s="7">
        <v>1.10055355754783E-4</v>
      </c>
      <c r="L524" s="7">
        <v>3.59406589834055E-3</v>
      </c>
      <c r="M524" s="7">
        <v>2.7491310577604901E-3</v>
      </c>
      <c r="N524" s="7">
        <v>9.0490026192398803E-3</v>
      </c>
      <c r="O524" s="7">
        <v>1.21563312073863E-2</v>
      </c>
      <c r="P524" s="7">
        <v>9.6330563847863305E-3</v>
      </c>
      <c r="Q524" s="7">
        <v>1.94149781256889E-2</v>
      </c>
      <c r="R524" s="7">
        <v>2.7397878834406202E-3</v>
      </c>
      <c r="S524" s="7">
        <v>9.7493535726316093E-3</v>
      </c>
      <c r="T524" s="7">
        <v>1.36333469660246E-2</v>
      </c>
      <c r="U524" s="7">
        <v>9.9823940014958095E-5</v>
      </c>
      <c r="V524" s="7">
        <v>5.5041628189083196E-3</v>
      </c>
      <c r="W524" s="7">
        <v>1.0571820649665E-2</v>
      </c>
      <c r="X524" s="7">
        <v>4.8293842713237399E-4</v>
      </c>
      <c r="Y524" s="7">
        <v>3.7569766345574001E-3</v>
      </c>
      <c r="Z524" s="7">
        <v>1.2518076479741401E-2</v>
      </c>
      <c r="AA524" s="7">
        <v>7.7976148590453501E-3</v>
      </c>
      <c r="AB524" s="7">
        <v>0</v>
      </c>
    </row>
    <row r="525" spans="1:28" x14ac:dyDescent="0.25">
      <c r="A525" s="6">
        <v>50</v>
      </c>
      <c r="B525" s="6" t="s">
        <v>60</v>
      </c>
      <c r="C525" s="6" t="s">
        <v>223</v>
      </c>
      <c r="D525" s="7">
        <v>0.123665037998091</v>
      </c>
      <c r="E525" s="7">
        <v>4.0508866760786501E-2</v>
      </c>
      <c r="F525" s="7">
        <v>3.2647495126896603E-2</v>
      </c>
      <c r="G525" s="7">
        <v>6.3795159390971495E-2</v>
      </c>
      <c r="H525" s="7">
        <v>7.8003366060016094E-2</v>
      </c>
      <c r="I525" s="7">
        <v>9.9520873082751295E-3</v>
      </c>
      <c r="J525" s="7">
        <v>0.14972348712682301</v>
      </c>
      <c r="K525" s="7">
        <v>0.58796865295916301</v>
      </c>
      <c r="L525" s="7">
        <v>0.107802461523998</v>
      </c>
      <c r="M525" s="7">
        <v>0.28023784837143501</v>
      </c>
      <c r="N525" s="7">
        <v>6.9944768502081894E-2</v>
      </c>
      <c r="O525" s="7">
        <v>0.12628383722713599</v>
      </c>
      <c r="P525" s="7">
        <v>0.12521423584962699</v>
      </c>
      <c r="Q525" s="7">
        <v>0</v>
      </c>
      <c r="R525" s="7">
        <v>0.247094106811242</v>
      </c>
      <c r="S525" s="7">
        <v>0.14832006334505299</v>
      </c>
      <c r="T525" s="7">
        <v>0.160721477014096</v>
      </c>
      <c r="U525" s="7">
        <v>0.16354354912725599</v>
      </c>
      <c r="V525" s="7">
        <v>3.1936762922352001E-2</v>
      </c>
      <c r="W525" s="7">
        <v>4.7776012769271799E-2</v>
      </c>
      <c r="X525" s="7">
        <v>0.27340577170261199</v>
      </c>
      <c r="Y525" s="7">
        <v>0.19042674179930599</v>
      </c>
      <c r="Z525" s="7">
        <v>7.1618660305816595E-2</v>
      </c>
      <c r="AA525" s="7">
        <v>0.18483390940165001</v>
      </c>
      <c r="AB525" s="7">
        <v>0.34362530366712801</v>
      </c>
    </row>
    <row r="526" spans="1:28" x14ac:dyDescent="0.25">
      <c r="A526" s="6">
        <v>50</v>
      </c>
      <c r="B526" s="6" t="s">
        <v>60</v>
      </c>
      <c r="C526" s="6" t="s">
        <v>224</v>
      </c>
      <c r="D526" s="7">
        <v>6.9890165107612404E-3</v>
      </c>
      <c r="E526" s="7">
        <v>9.89089223792349E-3</v>
      </c>
      <c r="F526" s="7">
        <v>1.10159736746402E-2</v>
      </c>
      <c r="G526" s="7">
        <v>1.6109492947005401E-2</v>
      </c>
      <c r="H526" s="7">
        <v>2.9650984337458298E-3</v>
      </c>
      <c r="I526" s="7">
        <v>2.0917553631128699E-3</v>
      </c>
      <c r="J526" s="7">
        <v>2.15689980423968E-2</v>
      </c>
      <c r="K526" s="7">
        <v>6.55148570834354E-4</v>
      </c>
      <c r="L526" s="7">
        <v>1.07719817869545E-2</v>
      </c>
      <c r="M526" s="7">
        <v>3.3839751668992301E-3</v>
      </c>
      <c r="N526" s="7">
        <v>4.4702875818774402E-3</v>
      </c>
      <c r="O526" s="7">
        <v>4.9902047730863699E-3</v>
      </c>
      <c r="P526" s="7">
        <v>6.1431309359494101E-3</v>
      </c>
      <c r="Q526" s="7">
        <v>0</v>
      </c>
      <c r="R526" s="7">
        <v>7.0677240432622995E-2</v>
      </c>
      <c r="S526" s="7">
        <v>1.39948069645024E-4</v>
      </c>
      <c r="T526" s="7">
        <v>2.0115302188457901E-3</v>
      </c>
      <c r="U526" s="7">
        <v>3.12957814525394E-3</v>
      </c>
      <c r="V526" s="7">
        <v>4.1821516344977801E-3</v>
      </c>
      <c r="W526" s="7">
        <v>8.9892043695268004E-3</v>
      </c>
      <c r="X526" s="7">
        <v>3.4496131195768998E-2</v>
      </c>
      <c r="Y526" s="7">
        <v>2.3341828736915302E-2</v>
      </c>
      <c r="Z526" s="7">
        <v>6.8949413393508399E-3</v>
      </c>
      <c r="AA526" s="7">
        <v>9.6823098777672496E-3</v>
      </c>
      <c r="AB526" s="7">
        <v>2.66714750489443E-2</v>
      </c>
    </row>
    <row r="527" spans="1:28" x14ac:dyDescent="0.25">
      <c r="A527" s="6">
        <v>50</v>
      </c>
      <c r="B527" s="6" t="s">
        <v>60</v>
      </c>
      <c r="C527" s="6" t="s">
        <v>225</v>
      </c>
      <c r="D527" s="7">
        <v>3.9669740680838396E-3</v>
      </c>
      <c r="E527" s="7">
        <v>2.6155969088902699E-3</v>
      </c>
      <c r="F527" s="7">
        <v>2.9834763702740398E-3</v>
      </c>
      <c r="G527" s="7">
        <v>2.65980504619449E-3</v>
      </c>
      <c r="H527" s="7">
        <v>1.76963516091558E-3</v>
      </c>
      <c r="I527" s="7">
        <v>3.7411318091907099E-4</v>
      </c>
      <c r="J527" s="7">
        <v>8.5618474311268504E-3</v>
      </c>
      <c r="K527" s="7">
        <v>5.2494782730167203E-5</v>
      </c>
      <c r="L527" s="7">
        <v>1.46800882967713E-3</v>
      </c>
      <c r="M527" s="7">
        <v>3.4502471967252698E-3</v>
      </c>
      <c r="N527" s="7">
        <v>1.7361190259932201E-3</v>
      </c>
      <c r="O527" s="7">
        <v>1.2833062126793599E-3</v>
      </c>
      <c r="P527" s="7">
        <v>9.1620435431574298E-4</v>
      </c>
      <c r="Q527" s="7">
        <v>0</v>
      </c>
      <c r="R527" s="7">
        <v>3.1033099740378702E-3</v>
      </c>
      <c r="S527" s="7">
        <v>1.98472952985971E-5</v>
      </c>
      <c r="T527" s="7">
        <v>3.9670243668436703E-2</v>
      </c>
      <c r="U527" s="7">
        <v>2.2571793411967601E-4</v>
      </c>
      <c r="V527" s="7">
        <v>2.7278017625072499E-2</v>
      </c>
      <c r="W527" s="7">
        <v>3.2434745690778201E-3</v>
      </c>
      <c r="X527" s="7">
        <v>8.35236160907828E-3</v>
      </c>
      <c r="Y527" s="7">
        <v>9.96053369764297E-3</v>
      </c>
      <c r="Z527" s="7">
        <v>1.3118130735906099E-3</v>
      </c>
      <c r="AA527" s="7">
        <v>1.87565196454763E-3</v>
      </c>
      <c r="AB527" s="7">
        <v>4.9489390358465101E-3</v>
      </c>
    </row>
    <row r="528" spans="1:28" x14ac:dyDescent="0.25">
      <c r="A528" s="6">
        <v>50</v>
      </c>
      <c r="B528" s="6" t="s">
        <v>60</v>
      </c>
      <c r="C528" s="6" t="s">
        <v>226</v>
      </c>
      <c r="D528" s="7">
        <v>4.1185398083814398E-2</v>
      </c>
      <c r="E528" s="7">
        <v>7.8662388731230801E-3</v>
      </c>
      <c r="F528" s="7">
        <v>7.7685406122107196E-3</v>
      </c>
      <c r="G528" s="7">
        <v>6.4922618594369097E-2</v>
      </c>
      <c r="H528" s="7">
        <v>2.65313120171498E-2</v>
      </c>
      <c r="I528" s="7">
        <v>3.9763933450748098E-3</v>
      </c>
      <c r="J528" s="7">
        <v>1.6614169188696199E-2</v>
      </c>
      <c r="K528" s="7">
        <v>1.3022989988209E-3</v>
      </c>
      <c r="L528" s="7">
        <v>5.0059274816381403E-3</v>
      </c>
      <c r="M528" s="7">
        <v>1.16833868542766E-3</v>
      </c>
      <c r="N528" s="7">
        <v>8.9602105346291792E-3</v>
      </c>
      <c r="O528" s="7">
        <v>4.8813011203309199E-3</v>
      </c>
      <c r="P528" s="7">
        <v>3.4397101255355601E-3</v>
      </c>
      <c r="Q528" s="7">
        <v>0</v>
      </c>
      <c r="R528" s="7">
        <v>1.10343258733077E-2</v>
      </c>
      <c r="S528" s="7">
        <v>2.0221452007770199E-2</v>
      </c>
      <c r="T528" s="7">
        <v>0.27382368482243102</v>
      </c>
      <c r="U528" s="7">
        <v>7.9118964348491895E-3</v>
      </c>
      <c r="V528" s="7">
        <v>8.0002057910876001E-2</v>
      </c>
      <c r="W528" s="7">
        <v>2.8859010551369902E-3</v>
      </c>
      <c r="X528" s="7">
        <v>6.8767928618642896E-3</v>
      </c>
      <c r="Y528" s="7">
        <v>7.4323379152620106E-2</v>
      </c>
      <c r="Z528" s="7">
        <v>1.56788029456763E-2</v>
      </c>
      <c r="AA528" s="7">
        <v>4.2156109499060096E-3</v>
      </c>
      <c r="AB528" s="7">
        <v>6.9256117864528302E-2</v>
      </c>
    </row>
    <row r="529" spans="1:28" x14ac:dyDescent="0.25">
      <c r="A529" s="6">
        <v>50</v>
      </c>
      <c r="B529" s="6" t="s">
        <v>60</v>
      </c>
      <c r="C529" s="6" t="s">
        <v>227</v>
      </c>
      <c r="D529" s="7">
        <v>3.0212973542905999E-3</v>
      </c>
      <c r="E529" s="7">
        <v>1.1799280238725E-2</v>
      </c>
      <c r="F529" s="7">
        <v>6.14241088196969E-3</v>
      </c>
      <c r="G529" s="7">
        <v>9.5103794201919899E-3</v>
      </c>
      <c r="H529" s="7">
        <v>3.91771686945892E-4</v>
      </c>
      <c r="I529" s="7">
        <v>3.5269154679554099E-3</v>
      </c>
      <c r="J529" s="7">
        <v>3.0055025651179999E-3</v>
      </c>
      <c r="K529" s="7">
        <v>0</v>
      </c>
      <c r="L529" s="7">
        <v>2.7762607210772702E-4</v>
      </c>
      <c r="M529" s="7">
        <v>7.8187532956118196E-4</v>
      </c>
      <c r="N529" s="7">
        <v>1.02787080956476E-2</v>
      </c>
      <c r="O529" s="7">
        <v>3.9114085154190103E-3</v>
      </c>
      <c r="P529" s="7">
        <v>0</v>
      </c>
      <c r="Q529" s="7">
        <v>3.9989046353004098E-2</v>
      </c>
      <c r="R529" s="7">
        <v>1.0680298501611399E-3</v>
      </c>
      <c r="S529" s="7">
        <v>0</v>
      </c>
      <c r="T529" s="7">
        <v>2.3269532738305798E-3</v>
      </c>
      <c r="U529" s="7">
        <v>4.9552193793154999E-4</v>
      </c>
      <c r="V529" s="7">
        <v>2.3845447392512498E-3</v>
      </c>
      <c r="W529" s="7">
        <v>4.7017575775693803E-3</v>
      </c>
      <c r="X529" s="7">
        <v>0</v>
      </c>
      <c r="Y529" s="7">
        <v>3.8152830121686199E-3</v>
      </c>
      <c r="Z529" s="7">
        <v>9.1762409110531205E-3</v>
      </c>
      <c r="AA529" s="7">
        <v>2.55100564049918E-3</v>
      </c>
      <c r="AB529" s="7">
        <v>0</v>
      </c>
    </row>
    <row r="530" spans="1:28" x14ac:dyDescent="0.25">
      <c r="A530" s="6">
        <v>50</v>
      </c>
      <c r="B530" s="6" t="s">
        <v>60</v>
      </c>
      <c r="C530" s="6" t="s">
        <v>228</v>
      </c>
      <c r="D530" s="7">
        <v>0.25660709458974101</v>
      </c>
      <c r="E530" s="7">
        <v>0.259588313074474</v>
      </c>
      <c r="F530" s="7">
        <v>0.30436831640626899</v>
      </c>
      <c r="G530" s="7">
        <v>0.40280304379057802</v>
      </c>
      <c r="H530" s="7">
        <v>0.33137428518057599</v>
      </c>
      <c r="I530" s="7">
        <v>0.36897340948929802</v>
      </c>
      <c r="J530" s="7">
        <v>7.4976143884907698E-2</v>
      </c>
      <c r="K530" s="7">
        <v>5.7235174443465899E-3</v>
      </c>
      <c r="L530" s="7">
        <v>0.46763901780821698</v>
      </c>
      <c r="M530" s="7">
        <v>0.108513366227163</v>
      </c>
      <c r="N530" s="7">
        <v>0.24615151288280601</v>
      </c>
      <c r="O530" s="7">
        <v>0.20573287375342</v>
      </c>
      <c r="P530" s="7">
        <v>0.13189868885044601</v>
      </c>
      <c r="Q530" s="7">
        <v>0.17220103638176201</v>
      </c>
      <c r="R530" s="7">
        <v>1.9358083872104099E-2</v>
      </c>
      <c r="S530" s="7">
        <v>8.5697938315639106E-3</v>
      </c>
      <c r="T530" s="7">
        <v>0.101497007646452</v>
      </c>
      <c r="U530" s="7">
        <v>0</v>
      </c>
      <c r="V530" s="7">
        <v>0.413555782199656</v>
      </c>
      <c r="W530" s="7">
        <v>0.18937676595037001</v>
      </c>
      <c r="X530" s="7">
        <v>4.3483396629666196E-3</v>
      </c>
      <c r="Y530" s="7">
        <v>8.5916317047876306E-2</v>
      </c>
      <c r="Z530" s="7">
        <v>0.203834501484393</v>
      </c>
      <c r="AA530" s="7">
        <v>0.107122641063758</v>
      </c>
      <c r="AB530" s="7">
        <v>0</v>
      </c>
    </row>
    <row r="531" spans="1:28" x14ac:dyDescent="0.25">
      <c r="A531" s="6">
        <v>50</v>
      </c>
      <c r="B531" s="6" t="s">
        <v>60</v>
      </c>
      <c r="C531" s="6" t="s">
        <v>229</v>
      </c>
      <c r="D531" s="7">
        <v>9.2212239609574406E-2</v>
      </c>
      <c r="E531" s="7">
        <v>4.9029035884988102E-2</v>
      </c>
      <c r="F531" s="7">
        <v>5.1882317900367798E-2</v>
      </c>
      <c r="G531" s="7">
        <v>0.10611688566786801</v>
      </c>
      <c r="H531" s="7">
        <v>1.91732901057537E-2</v>
      </c>
      <c r="I531" s="7">
        <v>6.4267783520574598E-3</v>
      </c>
      <c r="J531" s="7">
        <v>0.15280909729813399</v>
      </c>
      <c r="K531" s="7">
        <v>0.219239912320046</v>
      </c>
      <c r="L531" s="7">
        <v>7.6382259508606096E-2</v>
      </c>
      <c r="M531" s="7">
        <v>2.39629552932514E-2</v>
      </c>
      <c r="N531" s="7">
        <v>0.113406360831347</v>
      </c>
      <c r="O531" s="7">
        <v>0.231149774240439</v>
      </c>
      <c r="P531" s="7">
        <v>9.2239705080363596E-2</v>
      </c>
      <c r="Q531" s="7">
        <v>0</v>
      </c>
      <c r="R531" s="7">
        <v>0.13737558332045199</v>
      </c>
      <c r="S531" s="7">
        <v>5.3720171995093303E-4</v>
      </c>
      <c r="T531" s="7">
        <v>3.4398475768054999E-2</v>
      </c>
      <c r="U531" s="7">
        <v>4.3872529852062199E-2</v>
      </c>
      <c r="V531" s="7">
        <v>1.02739985820885E-2</v>
      </c>
      <c r="W531" s="7">
        <v>7.6621328067678796E-2</v>
      </c>
      <c r="X531" s="7">
        <v>8.8789469648618599E-2</v>
      </c>
      <c r="Y531" s="7">
        <v>0.16410598427287301</v>
      </c>
      <c r="Z531" s="7">
        <v>5.8564513515262297E-2</v>
      </c>
      <c r="AA531" s="7">
        <v>0.216289422708134</v>
      </c>
      <c r="AB531" s="7">
        <v>0.175668296611558</v>
      </c>
    </row>
    <row r="532" spans="1:28" x14ac:dyDescent="0.25">
      <c r="A532" s="6">
        <v>50</v>
      </c>
      <c r="B532" s="6" t="s">
        <v>60</v>
      </c>
      <c r="C532" s="6" t="s">
        <v>230</v>
      </c>
      <c r="D532" s="7">
        <v>4.54492231545469E-2</v>
      </c>
      <c r="E532" s="7">
        <v>7.4656269806936196E-2</v>
      </c>
      <c r="F532" s="7">
        <v>0.105407786572511</v>
      </c>
      <c r="G532" s="7">
        <v>4.8160322701354903E-2</v>
      </c>
      <c r="H532" s="7">
        <v>2.5940133997064698E-3</v>
      </c>
      <c r="I532" s="7">
        <v>4.1571808092742399E-2</v>
      </c>
      <c r="J532" s="7">
        <v>1.55649332545093E-2</v>
      </c>
      <c r="K532" s="7">
        <v>1.13708488730687E-4</v>
      </c>
      <c r="L532" s="7">
        <v>1.5946815461531899E-2</v>
      </c>
      <c r="M532" s="7">
        <v>3.4211414841917698E-2</v>
      </c>
      <c r="N532" s="7">
        <v>7.8244185629619198E-2</v>
      </c>
      <c r="O532" s="7">
        <v>2.54598288497223E-2</v>
      </c>
      <c r="P532" s="7">
        <v>1.86994682340903E-2</v>
      </c>
      <c r="Q532" s="7">
        <v>0.15840360448913901</v>
      </c>
      <c r="R532" s="7">
        <v>1.3939129205646199E-2</v>
      </c>
      <c r="S532" s="7">
        <v>0</v>
      </c>
      <c r="T532" s="7">
        <v>1.36302913349914E-2</v>
      </c>
      <c r="U532" s="7">
        <v>7.2979310871075396E-3</v>
      </c>
      <c r="V532" s="7">
        <v>3.6148659798025097E-2</v>
      </c>
      <c r="W532" s="7">
        <v>3.6453161869717698E-2</v>
      </c>
      <c r="X532" s="7">
        <v>2.0168305316389601E-3</v>
      </c>
      <c r="Y532" s="7">
        <v>3.2094292858645401E-2</v>
      </c>
      <c r="Z532" s="7">
        <v>5.5499166224166598E-2</v>
      </c>
      <c r="AA532" s="7">
        <v>2.4470500503740899E-2</v>
      </c>
      <c r="AB532" s="7">
        <v>0</v>
      </c>
    </row>
    <row r="533" spans="1:28" x14ac:dyDescent="0.25">
      <c r="A533" s="6">
        <v>50</v>
      </c>
      <c r="B533" s="6" t="s">
        <v>60</v>
      </c>
      <c r="C533" s="6" t="s">
        <v>231</v>
      </c>
      <c r="D533" s="7">
        <v>2.0953467910534099E-3</v>
      </c>
      <c r="E533" s="7">
        <v>4.2309185250959901E-5</v>
      </c>
      <c r="F533" s="7">
        <v>2.2408848907986501E-4</v>
      </c>
      <c r="G533" s="7">
        <v>3.2504265435763898E-4</v>
      </c>
      <c r="H533" s="7">
        <v>5.1540277481478398E-5</v>
      </c>
      <c r="I533" s="7">
        <v>7.32616018579124E-5</v>
      </c>
      <c r="J533" s="7">
        <v>7.6528000300406099E-5</v>
      </c>
      <c r="K533" s="7">
        <v>3.3382758987803799E-5</v>
      </c>
      <c r="L533" s="7">
        <v>0</v>
      </c>
      <c r="M533" s="7">
        <v>1.6751666841414799E-4</v>
      </c>
      <c r="N533" s="7">
        <v>7.6697090532192502E-5</v>
      </c>
      <c r="O533" s="7">
        <v>1.08968371871476E-4</v>
      </c>
      <c r="P533" s="7">
        <v>1.2413225112797299E-4</v>
      </c>
      <c r="Q533" s="7">
        <v>0</v>
      </c>
      <c r="R533" s="7">
        <v>1.0538004021856999E-4</v>
      </c>
      <c r="S533" s="7">
        <v>0</v>
      </c>
      <c r="T533" s="7">
        <v>0</v>
      </c>
      <c r="U533" s="7">
        <v>0</v>
      </c>
      <c r="V533" s="7">
        <v>0</v>
      </c>
      <c r="W533" s="7">
        <v>3.0927437876851698E-5</v>
      </c>
      <c r="X533" s="7">
        <v>2.58230784482524E-4</v>
      </c>
      <c r="Y533" s="7">
        <v>3.0800059268534699E-4</v>
      </c>
      <c r="Z533" s="7">
        <v>6.1335695909424604E-5</v>
      </c>
      <c r="AA533" s="7">
        <v>1.52635517301234E-4</v>
      </c>
      <c r="AB533" s="7">
        <v>9.4728872611410394E-5</v>
      </c>
    </row>
    <row r="534" spans="1:28" x14ac:dyDescent="0.25">
      <c r="A534" s="6">
        <v>50</v>
      </c>
      <c r="B534" s="6" t="s">
        <v>60</v>
      </c>
      <c r="C534" s="6" t="s">
        <v>232</v>
      </c>
      <c r="D534" s="7">
        <v>2.8391828040785001E-2</v>
      </c>
      <c r="E534" s="7">
        <v>2.9613914967566698E-2</v>
      </c>
      <c r="F534" s="7">
        <v>3.9817562206361103E-2</v>
      </c>
      <c r="G534" s="7">
        <v>6.7519809984150095E-2</v>
      </c>
      <c r="H534" s="7">
        <v>3.26382590097632E-2</v>
      </c>
      <c r="I534" s="7">
        <v>6.9398460394006897E-3</v>
      </c>
      <c r="J534" s="7">
        <v>9.7873085103108201E-2</v>
      </c>
      <c r="K534" s="7">
        <v>0.16572576210558501</v>
      </c>
      <c r="L534" s="7">
        <v>4.5709623895573502E-2</v>
      </c>
      <c r="M534" s="7">
        <v>3.3117686726142001E-2</v>
      </c>
      <c r="N534" s="7">
        <v>5.3209666115686199E-2</v>
      </c>
      <c r="O534" s="7">
        <v>7.2627098032663706E-2</v>
      </c>
      <c r="P534" s="7">
        <v>5.2415190993611603E-2</v>
      </c>
      <c r="Q534" s="7">
        <v>5.6881711799952299E-5</v>
      </c>
      <c r="R534" s="7">
        <v>0.23332143304978001</v>
      </c>
      <c r="S534" s="7">
        <v>0.23084585899750601</v>
      </c>
      <c r="T534" s="7">
        <v>0.104090166373579</v>
      </c>
      <c r="U534" s="7">
        <v>0.73770317364333604</v>
      </c>
      <c r="V534" s="7">
        <v>1.6329071586898301E-2</v>
      </c>
      <c r="W534" s="7">
        <v>4.1525724477497E-2</v>
      </c>
      <c r="X534" s="7">
        <v>8.5549759136947998E-2</v>
      </c>
      <c r="Y534" s="7">
        <v>8.5387264470659793E-2</v>
      </c>
      <c r="Z534" s="7">
        <v>4.0410528117630497E-2</v>
      </c>
      <c r="AA534" s="7">
        <v>0.100318207640991</v>
      </c>
      <c r="AB534" s="7">
        <v>0.122007867906408</v>
      </c>
    </row>
    <row r="535" spans="1:28" x14ac:dyDescent="0.25">
      <c r="A535" s="6">
        <v>52</v>
      </c>
      <c r="B535" s="6" t="s">
        <v>61</v>
      </c>
      <c r="C535" s="6" t="s">
        <v>218</v>
      </c>
      <c r="D535" s="7">
        <v>0.56697006630918401</v>
      </c>
      <c r="E535" s="7">
        <v>0.51908811911201502</v>
      </c>
      <c r="F535" s="7">
        <v>0.65932213574486698</v>
      </c>
      <c r="G535" s="7">
        <v>0.70460250384508105</v>
      </c>
      <c r="H535" s="7">
        <v>0.12892270262994401</v>
      </c>
      <c r="I535" s="7">
        <v>0.86340489393647302</v>
      </c>
      <c r="J535" s="7">
        <v>0.68963518017240799</v>
      </c>
      <c r="K535" s="7">
        <v>0</v>
      </c>
      <c r="L535" s="7">
        <v>0.66827146933196202</v>
      </c>
      <c r="M535" s="7">
        <v>0.215434010315327</v>
      </c>
      <c r="N535" s="7">
        <v>0.69425318761909105</v>
      </c>
      <c r="O535" s="7">
        <v>0.46036607932410001</v>
      </c>
      <c r="P535" s="7">
        <v>0.43530340422720298</v>
      </c>
      <c r="Q535" s="7">
        <v>0</v>
      </c>
      <c r="R535" s="7">
        <v>0.45823661510751501</v>
      </c>
      <c r="S535" s="7">
        <v>3.16550764796822E-3</v>
      </c>
      <c r="T535" s="7">
        <v>0.41365559787346801</v>
      </c>
      <c r="U535" s="7">
        <v>6.3606374699124002E-2</v>
      </c>
      <c r="V535" s="7">
        <v>0.39567569116713802</v>
      </c>
      <c r="W535" s="7">
        <v>0.62095818924632895</v>
      </c>
      <c r="X535" s="7">
        <v>0.86946091804960701</v>
      </c>
      <c r="Y535" s="7">
        <v>0.63277167934159095</v>
      </c>
      <c r="Z535" s="7">
        <v>0.324410342065376</v>
      </c>
      <c r="AA535" s="7">
        <v>0.33746676407258902</v>
      </c>
      <c r="AB535" s="7">
        <v>0.73395597148827696</v>
      </c>
    </row>
    <row r="536" spans="1:28" x14ac:dyDescent="0.25">
      <c r="A536" s="6">
        <v>52</v>
      </c>
      <c r="B536" s="6" t="s">
        <v>61</v>
      </c>
      <c r="C536" s="6" t="s">
        <v>219</v>
      </c>
      <c r="D536" s="7">
        <v>1.8495419630036099E-2</v>
      </c>
      <c r="E536" s="7">
        <v>5.73607567180862E-2</v>
      </c>
      <c r="F536" s="7">
        <v>2.4173634140809402E-2</v>
      </c>
      <c r="G536" s="7">
        <v>1.1665475711329899E-2</v>
      </c>
      <c r="H536" s="7">
        <v>2.0686508280486301E-3</v>
      </c>
      <c r="I536" s="7">
        <v>9.5301446649835499E-3</v>
      </c>
      <c r="J536" s="7">
        <v>9.4156977383244595E-3</v>
      </c>
      <c r="K536" s="7">
        <v>0</v>
      </c>
      <c r="L536" s="7">
        <v>1.32289490536665E-2</v>
      </c>
      <c r="M536" s="7">
        <v>3.2531723415493999E-2</v>
      </c>
      <c r="N536" s="7">
        <v>5.7702925734515999E-2</v>
      </c>
      <c r="O536" s="7">
        <v>5.0163149474016303E-2</v>
      </c>
      <c r="P536" s="7">
        <v>4.2791830875855502E-2</v>
      </c>
      <c r="Q536" s="7">
        <v>4.2588220135207397E-2</v>
      </c>
      <c r="R536" s="7">
        <v>9.2102508654808902E-4</v>
      </c>
      <c r="S536" s="7">
        <v>0</v>
      </c>
      <c r="T536" s="7">
        <v>8.9949347728020893E-3</v>
      </c>
      <c r="U536" s="7">
        <v>2.1671302834717198E-3</v>
      </c>
      <c r="V536" s="7">
        <v>5.25906949995191E-2</v>
      </c>
      <c r="W536" s="7">
        <v>2.2493248619850598E-2</v>
      </c>
      <c r="X536" s="7">
        <v>3.0733329765597199E-4</v>
      </c>
      <c r="Y536" s="7">
        <v>7.3040202275692599E-3</v>
      </c>
      <c r="Z536" s="7">
        <v>4.7621881423606703E-2</v>
      </c>
      <c r="AA536" s="7">
        <v>3.4400949141626599E-2</v>
      </c>
      <c r="AB536" s="7">
        <v>0</v>
      </c>
    </row>
    <row r="537" spans="1:28" x14ac:dyDescent="0.25">
      <c r="A537" s="6">
        <v>52</v>
      </c>
      <c r="B537" s="6" t="s">
        <v>61</v>
      </c>
      <c r="C537" s="6" t="s">
        <v>220</v>
      </c>
      <c r="D537" s="7">
        <v>0.135073300060472</v>
      </c>
      <c r="E537" s="7">
        <v>0.17775888784566299</v>
      </c>
      <c r="F537" s="7">
        <v>0.103527148892215</v>
      </c>
      <c r="G537" s="7">
        <v>7.51129744809845E-3</v>
      </c>
      <c r="H537" s="7">
        <v>0.66639241687801298</v>
      </c>
      <c r="I537" s="7">
        <v>5.7745524196395899E-2</v>
      </c>
      <c r="J537" s="7">
        <v>7.6856895500692496E-2</v>
      </c>
      <c r="K537" s="7">
        <v>2.5448571494951001E-3</v>
      </c>
      <c r="L537" s="7">
        <v>9.4977276269716804E-2</v>
      </c>
      <c r="M537" s="7">
        <v>0.39241127583067498</v>
      </c>
      <c r="N537" s="7">
        <v>1.6637050121637999E-2</v>
      </c>
      <c r="O537" s="7">
        <v>6.0302879961840097E-2</v>
      </c>
      <c r="P537" s="7">
        <v>0.24714897827052101</v>
      </c>
      <c r="Q537" s="7">
        <v>0.58241508685336296</v>
      </c>
      <c r="R537" s="7">
        <v>7.8143555008055199E-2</v>
      </c>
      <c r="S537" s="7">
        <v>0.47840204733563502</v>
      </c>
      <c r="T537" s="7">
        <v>3.9388324345879501E-2</v>
      </c>
      <c r="U537" s="7">
        <v>1.37262372132566E-2</v>
      </c>
      <c r="V537" s="7">
        <v>0.11593206042577001</v>
      </c>
      <c r="W537" s="7">
        <v>0.18216426806536401</v>
      </c>
      <c r="X537" s="7">
        <v>1.38853654928908E-3</v>
      </c>
      <c r="Y537" s="7">
        <v>4.8245467022442097E-2</v>
      </c>
      <c r="Z537" s="7">
        <v>0.195879089246452</v>
      </c>
      <c r="AA537" s="7">
        <v>0.14724854187448799</v>
      </c>
      <c r="AB537" s="7">
        <v>0</v>
      </c>
    </row>
    <row r="538" spans="1:28" x14ac:dyDescent="0.25">
      <c r="A538" s="6">
        <v>52</v>
      </c>
      <c r="B538" s="6" t="s">
        <v>61</v>
      </c>
      <c r="C538" s="6" t="s">
        <v>221</v>
      </c>
      <c r="D538" s="7">
        <v>1.30454234278347E-2</v>
      </c>
      <c r="E538" s="7">
        <v>2.91255725428042E-2</v>
      </c>
      <c r="F538" s="7">
        <v>1.49587972901451E-2</v>
      </c>
      <c r="G538" s="7">
        <v>1.7602977156608302E-2</v>
      </c>
      <c r="H538" s="7">
        <v>1.36202193043534E-2</v>
      </c>
      <c r="I538" s="7">
        <v>2.0227233719966198E-2</v>
      </c>
      <c r="J538" s="7">
        <v>3.79504057735112E-3</v>
      </c>
      <c r="K538" s="7">
        <v>0</v>
      </c>
      <c r="L538" s="7">
        <v>3.4432751791185802E-3</v>
      </c>
      <c r="M538" s="7">
        <v>4.3499615255830702E-2</v>
      </c>
      <c r="N538" s="7">
        <v>5.4845220203788604E-4</v>
      </c>
      <c r="O538" s="7">
        <v>1.1744989860750401E-2</v>
      </c>
      <c r="P538" s="7">
        <v>4.2367598769270098E-2</v>
      </c>
      <c r="Q538" s="7">
        <v>4.8065202951483303E-2</v>
      </c>
      <c r="R538" s="7">
        <v>3.05589882834412E-2</v>
      </c>
      <c r="S538" s="7">
        <v>6.9472269569455694E-2</v>
      </c>
      <c r="T538" s="7">
        <v>2.46699413551855E-2</v>
      </c>
      <c r="U538" s="7">
        <v>5.7320569484916001E-4</v>
      </c>
      <c r="V538" s="7">
        <v>4.6952181137156698E-2</v>
      </c>
      <c r="W538" s="7">
        <v>1.7639588696953701E-2</v>
      </c>
      <c r="X538" s="7">
        <v>3.7948318985691102E-4</v>
      </c>
      <c r="Y538" s="7">
        <v>5.7012724217482798E-3</v>
      </c>
      <c r="Z538" s="7">
        <v>0.167691594463618</v>
      </c>
      <c r="AA538" s="7">
        <v>6.4155901518209999E-3</v>
      </c>
      <c r="AB538" s="7">
        <v>0</v>
      </c>
    </row>
    <row r="539" spans="1:28" x14ac:dyDescent="0.25">
      <c r="A539" s="6">
        <v>52</v>
      </c>
      <c r="B539" s="6" t="s">
        <v>61</v>
      </c>
      <c r="C539" s="6" t="s">
        <v>222</v>
      </c>
      <c r="D539" s="7">
        <v>2.8460655264196698E-4</v>
      </c>
      <c r="E539" s="7">
        <v>8.6378742057321696E-4</v>
      </c>
      <c r="F539" s="7">
        <v>2.1319060448719401E-4</v>
      </c>
      <c r="G539" s="7">
        <v>2.1215092735665301E-4</v>
      </c>
      <c r="H539" s="7">
        <v>2.0506301084697199E-4</v>
      </c>
      <c r="I539" s="7">
        <v>3.4208208782615098E-4</v>
      </c>
      <c r="J539" s="7">
        <v>2.0155061692608199E-4</v>
      </c>
      <c r="K539" s="7">
        <v>2.3235704894362E-5</v>
      </c>
      <c r="L539" s="7">
        <v>2.2551355597958501E-4</v>
      </c>
      <c r="M539" s="7">
        <v>2.6472903328758499E-4</v>
      </c>
      <c r="N539" s="7">
        <v>6.6995589785975797E-4</v>
      </c>
      <c r="O539" s="7">
        <v>4.3477041055127002E-4</v>
      </c>
      <c r="P539" s="7">
        <v>4.4787780778716898E-4</v>
      </c>
      <c r="Q539" s="7">
        <v>1.2023504741520499E-3</v>
      </c>
      <c r="R539" s="7">
        <v>1.8825465708507499E-4</v>
      </c>
      <c r="S539" s="7">
        <v>2.3518700811760301E-4</v>
      </c>
      <c r="T539" s="7">
        <v>4.3408900619581098E-4</v>
      </c>
      <c r="U539" s="7">
        <v>4.2365655492072398E-6</v>
      </c>
      <c r="V539" s="7">
        <v>1.0254441409175601E-3</v>
      </c>
      <c r="W539" s="7">
        <v>5.9415933782318005E-4</v>
      </c>
      <c r="X539" s="7">
        <v>1.80376971779048E-5</v>
      </c>
      <c r="Y539" s="7">
        <v>1.0099292764502699E-4</v>
      </c>
      <c r="Z539" s="7">
        <v>8.2421239737043999E-4</v>
      </c>
      <c r="AA539" s="7">
        <v>3.4862800484530203E-4</v>
      </c>
      <c r="AB539" s="7">
        <v>0</v>
      </c>
    </row>
    <row r="540" spans="1:28" x14ac:dyDescent="0.25">
      <c r="A540" s="6">
        <v>52</v>
      </c>
      <c r="B540" s="6" t="s">
        <v>61</v>
      </c>
      <c r="C540" s="6" t="s">
        <v>223</v>
      </c>
      <c r="D540" s="7">
        <v>7.5720379375730298E-2</v>
      </c>
      <c r="E540" s="7">
        <v>2.2893009905478299E-2</v>
      </c>
      <c r="F540" s="7">
        <v>1.57676322950503E-2</v>
      </c>
      <c r="G540" s="7">
        <v>6.4187141586205296E-2</v>
      </c>
      <c r="H540" s="7">
        <v>5.7647459490703698E-2</v>
      </c>
      <c r="I540" s="7">
        <v>2.6848434198162101E-3</v>
      </c>
      <c r="J540" s="7">
        <v>4.9985202372423598E-2</v>
      </c>
      <c r="K540" s="7">
        <v>0.42871419407773098</v>
      </c>
      <c r="L540" s="7">
        <v>4.8645579190207303E-2</v>
      </c>
      <c r="M540" s="7">
        <v>0.18670117017041499</v>
      </c>
      <c r="N540" s="7">
        <v>2.9583211070850199E-2</v>
      </c>
      <c r="O540" s="7">
        <v>6.4791822423287307E-2</v>
      </c>
      <c r="P540" s="7">
        <v>5.3574927999251398E-2</v>
      </c>
      <c r="Q540" s="7">
        <v>0</v>
      </c>
      <c r="R540" s="7">
        <v>5.8740905753861997E-2</v>
      </c>
      <c r="S540" s="7">
        <v>0.17769359119876901</v>
      </c>
      <c r="T540" s="7">
        <v>0.13895787182854899</v>
      </c>
      <c r="U540" s="7">
        <v>0.13059535677161899</v>
      </c>
      <c r="V540" s="7">
        <v>2.24157843465542E-2</v>
      </c>
      <c r="W540" s="7">
        <v>2.3991687919004401E-2</v>
      </c>
      <c r="X540" s="7">
        <v>4.8589024183350697E-2</v>
      </c>
      <c r="Y540" s="7">
        <v>7.7923403783307102E-2</v>
      </c>
      <c r="Z540" s="7">
        <v>4.3675187876974199E-2</v>
      </c>
      <c r="AA540" s="7">
        <v>0.11669783568924399</v>
      </c>
      <c r="AB540" s="7">
        <v>0.119318745063138</v>
      </c>
    </row>
    <row r="541" spans="1:28" x14ac:dyDescent="0.25">
      <c r="A541" s="6">
        <v>52</v>
      </c>
      <c r="B541" s="6" t="s">
        <v>61</v>
      </c>
      <c r="C541" s="6" t="s">
        <v>224</v>
      </c>
      <c r="D541" s="7">
        <v>3.7056451466025201E-3</v>
      </c>
      <c r="E541" s="7">
        <v>6.0586597074643398E-3</v>
      </c>
      <c r="F541" s="7">
        <v>3.9129962394503903E-3</v>
      </c>
      <c r="G541" s="7">
        <v>7.5100309763001302E-3</v>
      </c>
      <c r="H541" s="7">
        <v>4.1231634984872497E-3</v>
      </c>
      <c r="I541" s="7">
        <v>7.9932007670431896E-4</v>
      </c>
      <c r="J541" s="7">
        <v>6.5682815358326999E-3</v>
      </c>
      <c r="K541" s="7">
        <v>1.0286307860268499E-3</v>
      </c>
      <c r="L541" s="7">
        <v>7.4492351270476296E-3</v>
      </c>
      <c r="M541" s="7">
        <v>2.69271687202563E-3</v>
      </c>
      <c r="N541" s="7">
        <v>1.8960795998346899E-3</v>
      </c>
      <c r="O541" s="7">
        <v>3.3687842643145001E-3</v>
      </c>
      <c r="P541" s="7">
        <v>2.8892605107197298E-3</v>
      </c>
      <c r="Q541" s="7">
        <v>0</v>
      </c>
      <c r="R541" s="7">
        <v>3.4562062359962301E-2</v>
      </c>
      <c r="S541" s="7">
        <v>0</v>
      </c>
      <c r="T541" s="7">
        <v>6.9680542977242001E-4</v>
      </c>
      <c r="U541" s="7">
        <v>3.09293904305482E-3</v>
      </c>
      <c r="V541" s="7">
        <v>2.07130096682059E-3</v>
      </c>
      <c r="W541" s="7">
        <v>4.2848906682218003E-3</v>
      </c>
      <c r="X541" s="7">
        <v>1.90954256981812E-3</v>
      </c>
      <c r="Y541" s="7">
        <v>7.6472764883304496E-3</v>
      </c>
      <c r="Z541" s="7">
        <v>4.8945856429083402E-3</v>
      </c>
      <c r="AA541" s="7">
        <v>7.56555769219303E-3</v>
      </c>
      <c r="AB541" s="7">
        <v>7.9797656064280707E-3</v>
      </c>
    </row>
    <row r="542" spans="1:28" x14ac:dyDescent="0.25">
      <c r="A542" s="6">
        <v>52</v>
      </c>
      <c r="B542" s="6" t="s">
        <v>61</v>
      </c>
      <c r="C542" s="6" t="s">
        <v>225</v>
      </c>
      <c r="D542" s="7">
        <v>1.85682714033709E-2</v>
      </c>
      <c r="E542" s="7">
        <v>1.1009877458254399E-2</v>
      </c>
      <c r="F542" s="7">
        <v>1.00454135468881E-2</v>
      </c>
      <c r="G542" s="7">
        <v>1.34936176373776E-2</v>
      </c>
      <c r="H542" s="7">
        <v>8.3712256271414095E-3</v>
      </c>
      <c r="I542" s="7">
        <v>6.9714174458003703E-4</v>
      </c>
      <c r="J542" s="7">
        <v>1.6898092370466401E-2</v>
      </c>
      <c r="K542" s="7">
        <v>2.59688434987358E-3</v>
      </c>
      <c r="L542" s="7">
        <v>1.6040403007971299E-2</v>
      </c>
      <c r="M542" s="7">
        <v>4.2996641507718298E-3</v>
      </c>
      <c r="N542" s="7">
        <v>4.0521025173084696E-3</v>
      </c>
      <c r="O542" s="7">
        <v>1.17312275616235E-2</v>
      </c>
      <c r="P542" s="7">
        <v>7.1607373580118098E-3</v>
      </c>
      <c r="Q542" s="7">
        <v>0</v>
      </c>
      <c r="R542" s="7">
        <v>2.1533401241974601E-2</v>
      </c>
      <c r="S542" s="7">
        <v>1.64781035475809E-4</v>
      </c>
      <c r="T542" s="7">
        <v>8.2109153769526197E-2</v>
      </c>
      <c r="U542" s="7">
        <v>7.8456351336166404E-3</v>
      </c>
      <c r="V542" s="7">
        <v>0.13879817053332899</v>
      </c>
      <c r="W542" s="7">
        <v>8.8052149536231999E-3</v>
      </c>
      <c r="X542" s="7">
        <v>2.3420327731921299E-2</v>
      </c>
      <c r="Y542" s="7">
        <v>4.1017332876175698E-2</v>
      </c>
      <c r="Z542" s="7">
        <v>8.0398129958643497E-3</v>
      </c>
      <c r="AA542" s="7">
        <v>9.2233774593591198E-3</v>
      </c>
      <c r="AB542" s="7">
        <v>9.3842093480265999E-3</v>
      </c>
    </row>
    <row r="543" spans="1:28" x14ac:dyDescent="0.25">
      <c r="A543" s="6">
        <v>52</v>
      </c>
      <c r="B543" s="6" t="s">
        <v>61</v>
      </c>
      <c r="C543" s="6" t="s">
        <v>226</v>
      </c>
      <c r="D543" s="7">
        <v>1.19649885637481E-2</v>
      </c>
      <c r="E543" s="7">
        <v>7.8483110763401392E-3</v>
      </c>
      <c r="F543" s="7">
        <v>8.3103800214780598E-3</v>
      </c>
      <c r="G543" s="7">
        <v>9.6788885352816698E-3</v>
      </c>
      <c r="H543" s="7">
        <v>2.9660596453376701E-3</v>
      </c>
      <c r="I543" s="7">
        <v>8.2253561324932296E-3</v>
      </c>
      <c r="J543" s="7">
        <v>1.40968100682877E-2</v>
      </c>
      <c r="K543" s="7">
        <v>2.1140507669791899E-3</v>
      </c>
      <c r="L543" s="7">
        <v>1.95348927023315E-2</v>
      </c>
      <c r="M543" s="7">
        <v>7.6094531817171096E-3</v>
      </c>
      <c r="N543" s="7">
        <v>8.8779928433383292E-3</v>
      </c>
      <c r="O543" s="7">
        <v>1.6723802218188099E-2</v>
      </c>
      <c r="P543" s="7">
        <v>6.4387015359849298E-3</v>
      </c>
      <c r="Q543" s="7">
        <v>0</v>
      </c>
      <c r="R543" s="7">
        <v>2.63743676451767E-2</v>
      </c>
      <c r="S543" s="7">
        <v>3.5824812027476202E-4</v>
      </c>
      <c r="T543" s="7">
        <v>0.153413178934002</v>
      </c>
      <c r="U543" s="7">
        <v>5.7180429626470003E-4</v>
      </c>
      <c r="V543" s="7">
        <v>0.12008145119692</v>
      </c>
      <c r="W543" s="7">
        <v>8.0465851877693697E-3</v>
      </c>
      <c r="X543" s="7">
        <v>5.1507378516691604E-3</v>
      </c>
      <c r="Y543" s="7">
        <v>2.42880838333706E-2</v>
      </c>
      <c r="Z543" s="7">
        <v>7.2016139348582498E-3</v>
      </c>
      <c r="AA543" s="7">
        <v>8.1139544369404192E-3</v>
      </c>
      <c r="AB543" s="7">
        <v>6.8027421843943796E-3</v>
      </c>
    </row>
    <row r="544" spans="1:28" x14ac:dyDescent="0.25">
      <c r="A544" s="6">
        <v>52</v>
      </c>
      <c r="B544" s="6" t="s">
        <v>61</v>
      </c>
      <c r="C544" s="6" t="s">
        <v>227</v>
      </c>
      <c r="D544" s="7">
        <v>1.53784321076852E-4</v>
      </c>
      <c r="E544" s="7">
        <v>1.6333841439817001E-4</v>
      </c>
      <c r="F544" s="7">
        <v>2.4635014528432298E-4</v>
      </c>
      <c r="G544" s="7">
        <v>2.59897117006351E-3</v>
      </c>
      <c r="H544" s="7">
        <v>1.0465830969710499E-3</v>
      </c>
      <c r="I544" s="7">
        <v>2.27137763426973E-5</v>
      </c>
      <c r="J544" s="7">
        <v>3.6497332358035299E-4</v>
      </c>
      <c r="K544" s="7">
        <v>2.5930378150555001E-4</v>
      </c>
      <c r="L544" s="7">
        <v>1.12603768796194E-4</v>
      </c>
      <c r="M544" s="7">
        <v>1.6468881611734199E-4</v>
      </c>
      <c r="N544" s="7">
        <v>9.5039610819784302E-5</v>
      </c>
      <c r="O544" s="7">
        <v>2.69662566521865E-4</v>
      </c>
      <c r="P544" s="7">
        <v>8.2393119435266102E-5</v>
      </c>
      <c r="Q544" s="7">
        <v>0</v>
      </c>
      <c r="R544" s="7">
        <v>3.7753993460162702E-4</v>
      </c>
      <c r="S544" s="7">
        <v>2.1181142785154701E-4</v>
      </c>
      <c r="T544" s="7">
        <v>7.6960777964245905E-4</v>
      </c>
      <c r="U544" s="7">
        <v>9.0789802653936397E-3</v>
      </c>
      <c r="V544" s="7">
        <v>1.9787301301333799E-4</v>
      </c>
      <c r="W544" s="7">
        <v>1.17487928372865E-4</v>
      </c>
      <c r="X544" s="7">
        <v>8.3584593608524804E-4</v>
      </c>
      <c r="Y544" s="7">
        <v>3.4829626641160897E-4</v>
      </c>
      <c r="Z544" s="7">
        <v>1.4578090195365299E-4</v>
      </c>
      <c r="AA544" s="7">
        <v>3.0265225593250499E-4</v>
      </c>
      <c r="AB544" s="7">
        <v>4.0510634136296201E-4</v>
      </c>
    </row>
    <row r="545" spans="1:28" x14ac:dyDescent="0.25">
      <c r="A545" s="6">
        <v>52</v>
      </c>
      <c r="B545" s="6" t="s">
        <v>61</v>
      </c>
      <c r="C545" s="6" t="s">
        <v>228</v>
      </c>
      <c r="D545" s="7">
        <v>3.2256383736133202E-4</v>
      </c>
      <c r="E545" s="7">
        <v>4.0554711263657598E-4</v>
      </c>
      <c r="F545" s="7">
        <v>3.2917616269091199E-4</v>
      </c>
      <c r="G545" s="7">
        <v>4.9601118869748296E-4</v>
      </c>
      <c r="H545" s="7">
        <v>8.9096457450963697E-4</v>
      </c>
      <c r="I545" s="7">
        <v>2.5217914099739898E-4</v>
      </c>
      <c r="J545" s="7">
        <v>5.88528011111959E-5</v>
      </c>
      <c r="K545" s="7">
        <v>1.1401638935912099E-5</v>
      </c>
      <c r="L545" s="7">
        <v>6.93977780787433E-4</v>
      </c>
      <c r="M545" s="7">
        <v>2.2258711873722801E-4</v>
      </c>
      <c r="N545" s="7">
        <v>2.69254608876906E-4</v>
      </c>
      <c r="O545" s="7">
        <v>2.97392834657644E-4</v>
      </c>
      <c r="P545" s="7">
        <v>1.89672419166367E-4</v>
      </c>
      <c r="Q545" s="7">
        <v>3.61862349366334E-4</v>
      </c>
      <c r="R545" s="7">
        <v>2.26676582277706E-5</v>
      </c>
      <c r="S545" s="7">
        <v>1.5155517600783701E-5</v>
      </c>
      <c r="T545" s="7">
        <v>1.0112299411308901E-4</v>
      </c>
      <c r="U545" s="7">
        <v>0</v>
      </c>
      <c r="V545" s="7">
        <v>6.9808987108337095E-4</v>
      </c>
      <c r="W545" s="7">
        <v>2.0733666976225899E-4</v>
      </c>
      <c r="X545" s="7">
        <v>1.7333898936202399E-6</v>
      </c>
      <c r="Y545" s="7">
        <v>7.5592098988025598E-5</v>
      </c>
      <c r="Z545" s="7">
        <v>3.9665916750983602E-4</v>
      </c>
      <c r="AA545" s="7">
        <v>1.6111283062905101E-4</v>
      </c>
      <c r="AB545" s="7">
        <v>0</v>
      </c>
    </row>
    <row r="546" spans="1:28" x14ac:dyDescent="0.25">
      <c r="A546" s="6">
        <v>52</v>
      </c>
      <c r="B546" s="6" t="s">
        <v>61</v>
      </c>
      <c r="C546" s="6" t="s">
        <v>229</v>
      </c>
      <c r="D546" s="7">
        <v>5.2020827238040301E-2</v>
      </c>
      <c r="E546" s="7">
        <v>3.5219292683317402E-2</v>
      </c>
      <c r="F546" s="7">
        <v>2.5769396161276999E-2</v>
      </c>
      <c r="G546" s="7">
        <v>6.0191060816997898E-2</v>
      </c>
      <c r="H546" s="7">
        <v>2.1611034877457101E-2</v>
      </c>
      <c r="I546" s="7">
        <v>1.9521702493393201E-3</v>
      </c>
      <c r="J546" s="7">
        <v>5.38665829641801E-2</v>
      </c>
      <c r="K546" s="7">
        <v>0.20430542812590599</v>
      </c>
      <c r="L546" s="7">
        <v>5.1350212136308998E-2</v>
      </c>
      <c r="M546" s="7">
        <v>2.2563080051133999E-2</v>
      </c>
      <c r="N546" s="7">
        <v>5.73623220335868E-2</v>
      </c>
      <c r="O546" s="7">
        <v>0.15250689392944899</v>
      </c>
      <c r="P546" s="7">
        <v>6.0383547398049402E-2</v>
      </c>
      <c r="Q546" s="7">
        <v>0</v>
      </c>
      <c r="R546" s="7">
        <v>7.2164082738819205E-2</v>
      </c>
      <c r="S546" s="7">
        <v>0</v>
      </c>
      <c r="T546" s="7">
        <v>1.7401738231881099E-3</v>
      </c>
      <c r="U546" s="7">
        <v>2.8299802644968199E-2</v>
      </c>
      <c r="V546" s="7">
        <v>7.6509477526837798E-3</v>
      </c>
      <c r="W546" s="7">
        <v>3.7624038846302499E-2</v>
      </c>
      <c r="X546" s="7">
        <v>1.53510978970952E-2</v>
      </c>
      <c r="Y546" s="7">
        <v>6.4565374285260907E-2</v>
      </c>
      <c r="Z546" s="7">
        <v>5.1188566871880697E-2</v>
      </c>
      <c r="AA546" s="7">
        <v>0.146300978031181</v>
      </c>
      <c r="AB546" s="7">
        <v>5.06856295601106E-2</v>
      </c>
    </row>
    <row r="547" spans="1:28" x14ac:dyDescent="0.25">
      <c r="A547" s="6">
        <v>52</v>
      </c>
      <c r="B547" s="6" t="s">
        <v>61</v>
      </c>
      <c r="C547" s="6" t="s">
        <v>230</v>
      </c>
      <c r="D547" s="7">
        <v>6.0831158557252699E-2</v>
      </c>
      <c r="E547" s="7">
        <v>9.4094085110616205E-2</v>
      </c>
      <c r="F547" s="7">
        <v>9.5442168618021503E-2</v>
      </c>
      <c r="G547" s="7">
        <v>4.1111233790309398E-2</v>
      </c>
      <c r="H547" s="7">
        <v>5.4578284570557904E-3</v>
      </c>
      <c r="I547" s="7">
        <v>2.9189380430110198E-2</v>
      </c>
      <c r="J547" s="7">
        <v>1.4105886908063201E-2</v>
      </c>
      <c r="K547" s="7">
        <v>0</v>
      </c>
      <c r="L547" s="7">
        <v>1.9212451599128301E-2</v>
      </c>
      <c r="M547" s="7">
        <v>4.10567048417931E-2</v>
      </c>
      <c r="N547" s="7">
        <v>7.7591165700767906E-2</v>
      </c>
      <c r="O547" s="7">
        <v>4.1719580736910698E-2</v>
      </c>
      <c r="P547" s="7">
        <v>2.9447160879367398E-2</v>
      </c>
      <c r="Q547" s="7">
        <v>0.32535397355511803</v>
      </c>
      <c r="R547" s="7">
        <v>1.7056725659789801E-2</v>
      </c>
      <c r="S547" s="7">
        <v>0</v>
      </c>
      <c r="T547" s="7">
        <v>1.0273621889808401E-2</v>
      </c>
      <c r="U547" s="7">
        <v>1.0882812948164801E-2</v>
      </c>
      <c r="V547" s="7">
        <v>7.0433449761403893E-2</v>
      </c>
      <c r="W547" s="7">
        <v>3.2923520820598302E-2</v>
      </c>
      <c r="X547" s="7">
        <v>4.8813619618607001E-4</v>
      </c>
      <c r="Y547" s="7">
        <v>1.53773107709912E-2</v>
      </c>
      <c r="Z547" s="7">
        <v>8.3435757315585807E-2</v>
      </c>
      <c r="AA547" s="7">
        <v>2.78247094131624E-2</v>
      </c>
      <c r="AB547" s="7">
        <v>0</v>
      </c>
    </row>
    <row r="548" spans="1:28" x14ac:dyDescent="0.25">
      <c r="A548" s="6">
        <v>52</v>
      </c>
      <c r="B548" s="6" t="s">
        <v>61</v>
      </c>
      <c r="C548" s="6" t="s">
        <v>233</v>
      </c>
      <c r="D548" s="7">
        <v>1.00461872381049E-22</v>
      </c>
      <c r="E548" s="7">
        <v>2.2505773384252201E-22</v>
      </c>
      <c r="F548" s="7">
        <v>8.6023198520088801E-23</v>
      </c>
      <c r="G548" s="7">
        <v>2.6685339728810202E-22</v>
      </c>
      <c r="H548" s="7">
        <v>3.58887183223673E-22</v>
      </c>
      <c r="I548" s="7">
        <v>7.4053631756255207E-24</v>
      </c>
      <c r="J548" s="7">
        <v>1.5399348658217599E-22</v>
      </c>
      <c r="K548" s="7">
        <v>3.0423493462192902E-22</v>
      </c>
      <c r="L548" s="7">
        <v>2.7896125272735699E-22</v>
      </c>
      <c r="M548" s="7">
        <v>1.2481990827167699E-22</v>
      </c>
      <c r="N548" s="7">
        <v>9.0238670490956494E-23</v>
      </c>
      <c r="O548" s="7">
        <v>3.3649915118547903E-23</v>
      </c>
      <c r="P548" s="7">
        <v>3.04376659595731E-23</v>
      </c>
      <c r="Q548" s="7">
        <v>0</v>
      </c>
      <c r="R548" s="7">
        <v>8.0299193878535996E-22</v>
      </c>
      <c r="S548" s="7">
        <v>2.9284233965568403E-23</v>
      </c>
      <c r="T548" s="7">
        <v>4.9288779849811703E-23</v>
      </c>
      <c r="U548" s="7">
        <v>2.2186179066157202E-22</v>
      </c>
      <c r="V548" s="7">
        <v>5.8967583223007997E-22</v>
      </c>
      <c r="W548" s="7">
        <v>1.2953576459059E-22</v>
      </c>
      <c r="X548" s="7">
        <v>5.5517863056564596E-23</v>
      </c>
      <c r="Y548" s="7">
        <v>7.6000134691107399E-23</v>
      </c>
      <c r="Z548" s="7">
        <v>1.6347387897163701E-22</v>
      </c>
      <c r="AA548" s="7">
        <v>2.1589739060556502E-22</v>
      </c>
      <c r="AB548" s="7">
        <v>1.0254447013314E-22</v>
      </c>
    </row>
    <row r="549" spans="1:28" x14ac:dyDescent="0.25">
      <c r="A549" s="6">
        <v>52</v>
      </c>
      <c r="B549" s="6" t="s">
        <v>61</v>
      </c>
      <c r="C549" s="6" t="s">
        <v>231</v>
      </c>
      <c r="D549" s="7">
        <v>8.2239983679639594E-3</v>
      </c>
      <c r="E549" s="7">
        <v>8.1270483616343803E-5</v>
      </c>
      <c r="F549" s="7">
        <v>1.55703626719176E-4</v>
      </c>
      <c r="G549" s="7">
        <v>1.64233610829013E-3</v>
      </c>
      <c r="H549" s="7">
        <v>4.3157062243823199E-3</v>
      </c>
      <c r="I549" s="7">
        <v>1.8421528147209999E-4</v>
      </c>
      <c r="J549" s="7">
        <v>6.2230606280247295E-4</v>
      </c>
      <c r="K549" s="7">
        <v>2.2530997807721599E-5</v>
      </c>
      <c r="L549" s="7">
        <v>0</v>
      </c>
      <c r="M549" s="7">
        <v>1.1642030808865E-4</v>
      </c>
      <c r="N549" s="7">
        <v>1.9826176902488501E-4</v>
      </c>
      <c r="O549" s="7">
        <v>6.5258753377888399E-4</v>
      </c>
      <c r="P549" s="7">
        <v>8.3209144746951096E-4</v>
      </c>
      <c r="Q549" s="7">
        <v>0</v>
      </c>
      <c r="R549" s="7">
        <v>1.79198862209596E-4</v>
      </c>
      <c r="S549" s="7">
        <v>0</v>
      </c>
      <c r="T549" s="7">
        <v>0</v>
      </c>
      <c r="U549" s="7">
        <v>0</v>
      </c>
      <c r="V549" s="7">
        <v>0</v>
      </c>
      <c r="W549" s="7">
        <v>8.6873617116347898E-5</v>
      </c>
      <c r="X549" s="7">
        <v>2.1825871116994499E-4</v>
      </c>
      <c r="Y549" s="7">
        <v>8.7964561288605796E-4</v>
      </c>
      <c r="Z549" s="7">
        <v>3.1831130849457499E-4</v>
      </c>
      <c r="AA549" s="7">
        <v>1.3852695962873901E-3</v>
      </c>
      <c r="AB549" s="7">
        <v>2.0974532412532199E-5</v>
      </c>
    </row>
    <row r="550" spans="1:28" x14ac:dyDescent="0.25">
      <c r="A550" s="6">
        <v>52</v>
      </c>
      <c r="B550" s="6" t="s">
        <v>61</v>
      </c>
      <c r="C550" s="6" t="s">
        <v>232</v>
      </c>
      <c r="D550" s="7">
        <v>3.4619567208682603E-2</v>
      </c>
      <c r="E550" s="7">
        <v>3.8029484408735097E-2</v>
      </c>
      <c r="F550" s="7">
        <v>3.7825876510617501E-2</v>
      </c>
      <c r="G550" s="7">
        <v>5.7496303102001801E-2</v>
      </c>
      <c r="H550" s="7">
        <v>8.2360921856747496E-2</v>
      </c>
      <c r="I550" s="7">
        <v>4.7428011424970199E-3</v>
      </c>
      <c r="J550" s="7">
        <v>6.3528646987548898E-2</v>
      </c>
      <c r="K550" s="7">
        <v>0.35837948262084302</v>
      </c>
      <c r="L550" s="7">
        <v>5.68141612969775E-2</v>
      </c>
      <c r="M550" s="7">
        <v>5.0432160638584397E-2</v>
      </c>
      <c r="N550" s="7">
        <v>5.0262998670448901E-2</v>
      </c>
      <c r="O550" s="7">
        <v>0.124926376900009</v>
      </c>
      <c r="P550" s="7">
        <v>7.0941817381906497E-2</v>
      </c>
      <c r="Q550" s="7">
        <v>1.3303681308538801E-5</v>
      </c>
      <c r="R550" s="7">
        <v>0.20094061000273</v>
      </c>
      <c r="S550" s="7">
        <v>0.27028140113885102</v>
      </c>
      <c r="T550" s="7">
        <v>0.12479557619786499</v>
      </c>
      <c r="U550" s="7">
        <v>0.72955548444066698</v>
      </c>
      <c r="V550" s="7">
        <v>2.54768606876884E-2</v>
      </c>
      <c r="W550" s="7">
        <v>4.0062909422906599E-2</v>
      </c>
      <c r="X550" s="7">
        <v>3.24809867492254E-2</v>
      </c>
      <c r="Y550" s="7">
        <v>7.3754252043282301E-2</v>
      </c>
      <c r="Z550" s="7">
        <v>6.4276604387545594E-2</v>
      </c>
      <c r="AA550" s="7">
        <v>0.15654407934969899</v>
      </c>
      <c r="AB550" s="7">
        <v>7.1446855875848203E-2</v>
      </c>
    </row>
    <row r="551" spans="1:28" x14ac:dyDescent="0.25">
      <c r="A551" s="6">
        <v>53</v>
      </c>
      <c r="B551" s="6" t="s">
        <v>62</v>
      </c>
      <c r="C551" s="6" t="s">
        <v>218</v>
      </c>
      <c r="D551" s="7">
        <v>0.26979618221330898</v>
      </c>
      <c r="E551" s="7">
        <v>0.31512306916431898</v>
      </c>
      <c r="F551" s="7">
        <v>0.33925595677383502</v>
      </c>
      <c r="G551" s="7">
        <v>0.32377765301047901</v>
      </c>
      <c r="H551" s="7">
        <v>5.4538957761331601E-2</v>
      </c>
      <c r="I551" s="7">
        <v>0.51701143445394204</v>
      </c>
      <c r="J551" s="7">
        <v>0.362707957510152</v>
      </c>
      <c r="K551" s="7">
        <v>0</v>
      </c>
      <c r="L551" s="7">
        <v>0.325929707928927</v>
      </c>
      <c r="M551" s="7">
        <v>0.352574226473585</v>
      </c>
      <c r="N551" s="7">
        <v>0.38752904373061697</v>
      </c>
      <c r="O551" s="7">
        <v>0.34195540315792899</v>
      </c>
      <c r="P551" s="7">
        <v>0.25903510827805198</v>
      </c>
      <c r="Q551" s="7">
        <v>0</v>
      </c>
      <c r="R551" s="7">
        <v>9.5963763734512902E-2</v>
      </c>
      <c r="S551" s="7">
        <v>4.01941031742492E-2</v>
      </c>
      <c r="T551" s="7">
        <v>8.8891410069620105E-2</v>
      </c>
      <c r="U551" s="7">
        <v>7.6359135671507502E-3</v>
      </c>
      <c r="V551" s="7">
        <v>0.22538741711801699</v>
      </c>
      <c r="W551" s="7">
        <v>0.31910396964593701</v>
      </c>
      <c r="X551" s="7">
        <v>0.26445209555432603</v>
      </c>
      <c r="Y551" s="7">
        <v>0.17440610803053899</v>
      </c>
      <c r="Z551" s="7">
        <v>0.129919219415498</v>
      </c>
      <c r="AA551" s="7">
        <v>9.5286506032899204E-2</v>
      </c>
      <c r="AB551" s="7">
        <v>0.272592393725754</v>
      </c>
    </row>
    <row r="552" spans="1:28" x14ac:dyDescent="0.25">
      <c r="A552" s="6">
        <v>53</v>
      </c>
      <c r="B552" s="6" t="s">
        <v>62</v>
      </c>
      <c r="C552" s="6" t="s">
        <v>219</v>
      </c>
      <c r="D552" s="7">
        <v>1.7597311233147599E-3</v>
      </c>
      <c r="E552" s="7">
        <v>9.8201453514928597E-3</v>
      </c>
      <c r="F552" s="7">
        <v>4.0925564797043403E-3</v>
      </c>
      <c r="G552" s="7">
        <v>1.7336891335788501E-3</v>
      </c>
      <c r="H552" s="7">
        <v>5.6656078302200501E-4</v>
      </c>
      <c r="I552" s="7">
        <v>5.8115033362997901E-3</v>
      </c>
      <c r="J552" s="7">
        <v>1.03122068211376E-3</v>
      </c>
      <c r="K552" s="7">
        <v>0</v>
      </c>
      <c r="L552" s="7">
        <v>1.6590742787167001E-3</v>
      </c>
      <c r="M552" s="7">
        <v>8.5444990886024402E-3</v>
      </c>
      <c r="N552" s="7">
        <v>9.9448783896532392E-3</v>
      </c>
      <c r="O552" s="7">
        <v>5.3759108779334198E-3</v>
      </c>
      <c r="P552" s="7">
        <v>8.1400429946371505E-3</v>
      </c>
      <c r="Q552" s="7">
        <v>2.4489427979343999E-2</v>
      </c>
      <c r="R552" s="7">
        <v>8.0878569189965499E-5</v>
      </c>
      <c r="S552" s="7">
        <v>0</v>
      </c>
      <c r="T552" s="7">
        <v>8.605477563195E-4</v>
      </c>
      <c r="U552" s="7">
        <v>3.5581786995643499E-4</v>
      </c>
      <c r="V552" s="7">
        <v>3.1288336650569298E-3</v>
      </c>
      <c r="W552" s="7">
        <v>4.3106564697015298E-3</v>
      </c>
      <c r="X552" s="7">
        <v>7.5522478308392201E-5</v>
      </c>
      <c r="Y552" s="7">
        <v>6.1414867472334199E-4</v>
      </c>
      <c r="Z552" s="7">
        <v>7.3290869562290398E-3</v>
      </c>
      <c r="AA552" s="7">
        <v>2.9999053488100401E-3</v>
      </c>
      <c r="AB552" s="7">
        <v>0</v>
      </c>
    </row>
    <row r="553" spans="1:28" x14ac:dyDescent="0.25">
      <c r="A553" s="6">
        <v>53</v>
      </c>
      <c r="B553" s="6" t="s">
        <v>62</v>
      </c>
      <c r="C553" s="6" t="s">
        <v>220</v>
      </c>
      <c r="D553" s="7">
        <v>7.9067429486093296E-3</v>
      </c>
      <c r="E553" s="7">
        <v>1.8679197511639201E-2</v>
      </c>
      <c r="F553" s="7">
        <v>1.0192361880747699E-2</v>
      </c>
      <c r="G553" s="7">
        <v>7.3580410115582499E-4</v>
      </c>
      <c r="H553" s="7">
        <v>0.113554293593796</v>
      </c>
      <c r="I553" s="7">
        <v>1.9041349386226199E-2</v>
      </c>
      <c r="J553" s="7">
        <v>5.4355574111218099E-3</v>
      </c>
      <c r="K553" s="7">
        <v>4.3491386503838097E-4</v>
      </c>
      <c r="L553" s="7">
        <v>7.2525097361195896E-3</v>
      </c>
      <c r="M553" s="7">
        <v>5.93547518563547E-2</v>
      </c>
      <c r="N553" s="7">
        <v>2.29928532206994E-3</v>
      </c>
      <c r="O553" s="7">
        <v>4.0919474999020098E-3</v>
      </c>
      <c r="P553" s="7">
        <v>2.76235982469973E-2</v>
      </c>
      <c r="Q553" s="7">
        <v>0.16900917405920701</v>
      </c>
      <c r="R553" s="7">
        <v>3.5088756613916999E-3</v>
      </c>
      <c r="S553" s="7">
        <v>8.8687371181113903E-2</v>
      </c>
      <c r="T553" s="7">
        <v>2.29166518435979E-3</v>
      </c>
      <c r="U553" s="7">
        <v>1.370569104381E-3</v>
      </c>
      <c r="V553" s="7">
        <v>3.9655665112838696E-3</v>
      </c>
      <c r="W553" s="7">
        <v>2.2198578026913499E-2</v>
      </c>
      <c r="X553" s="7">
        <v>3.2567000080821397E-4</v>
      </c>
      <c r="Y553" s="7">
        <v>2.82182930038328E-3</v>
      </c>
      <c r="Z553" s="7">
        <v>1.87308157981841E-2</v>
      </c>
      <c r="AA553" s="7">
        <v>8.6169371691750003E-3</v>
      </c>
      <c r="AB553" s="7">
        <v>0</v>
      </c>
    </row>
    <row r="554" spans="1:28" x14ac:dyDescent="0.25">
      <c r="A554" s="6">
        <v>53</v>
      </c>
      <c r="B554" s="6" t="s">
        <v>62</v>
      </c>
      <c r="C554" s="6" t="s">
        <v>221</v>
      </c>
      <c r="D554" s="7">
        <v>1.15176579559804E-3</v>
      </c>
      <c r="E554" s="7">
        <v>4.6289121284427302E-3</v>
      </c>
      <c r="F554" s="7">
        <v>2.3506334879542698E-3</v>
      </c>
      <c r="G554" s="7">
        <v>2.42166065166369E-3</v>
      </c>
      <c r="H554" s="7">
        <v>3.4609964037988199E-3</v>
      </c>
      <c r="I554" s="7">
        <v>1.1448393724935399E-2</v>
      </c>
      <c r="J554" s="7">
        <v>3.8568382688393898E-4</v>
      </c>
      <c r="K554" s="7">
        <v>0</v>
      </c>
      <c r="L554" s="7">
        <v>3.98489778074723E-4</v>
      </c>
      <c r="M554" s="7">
        <v>1.0604827950797299E-2</v>
      </c>
      <c r="N554" s="7">
        <v>8.7565640806831093E-5</v>
      </c>
      <c r="O554" s="7">
        <v>1.1682852201931101E-3</v>
      </c>
      <c r="P554" s="7">
        <v>7.4793537941729403E-3</v>
      </c>
      <c r="Q554" s="7">
        <v>2.5474078481500802E-2</v>
      </c>
      <c r="R554" s="7">
        <v>2.48799314436104E-3</v>
      </c>
      <c r="S554" s="7">
        <v>1.8784437910386802E-2</v>
      </c>
      <c r="T554" s="7">
        <v>2.1903744922952498E-3</v>
      </c>
      <c r="U554" s="7">
        <v>8.7332699577367197E-5</v>
      </c>
      <c r="V554" s="7">
        <v>2.5951333755994599E-3</v>
      </c>
      <c r="W554" s="7">
        <v>3.1383867647656102E-3</v>
      </c>
      <c r="X554" s="7">
        <v>8.6503194029702199E-5</v>
      </c>
      <c r="Y554" s="7">
        <v>4.4525675879791599E-4</v>
      </c>
      <c r="Z554" s="7">
        <v>2.39685742727162E-2</v>
      </c>
      <c r="AA554" s="7">
        <v>5.1907964328761597E-4</v>
      </c>
      <c r="AB554" s="7">
        <v>0</v>
      </c>
    </row>
    <row r="555" spans="1:28" x14ac:dyDescent="0.25">
      <c r="A555" s="6">
        <v>53</v>
      </c>
      <c r="B555" s="6" t="s">
        <v>62</v>
      </c>
      <c r="C555" s="6" t="s">
        <v>222</v>
      </c>
      <c r="D555" s="7">
        <v>4.0011550035655803E-3</v>
      </c>
      <c r="E555" s="7">
        <v>3.2588188214295599E-2</v>
      </c>
      <c r="F555" s="7">
        <v>4.7667697925873904E-3</v>
      </c>
      <c r="G555" s="7">
        <v>4.4379804910680502E-3</v>
      </c>
      <c r="H555" s="7">
        <v>8.4721588330872403E-3</v>
      </c>
      <c r="I555" s="7">
        <v>5.5367678799594401E-2</v>
      </c>
      <c r="J555" s="7">
        <v>4.4846086651627497E-3</v>
      </c>
      <c r="K555" s="7">
        <v>2.4701368226349502E-4</v>
      </c>
      <c r="L555" s="7">
        <v>3.80961559090275E-3</v>
      </c>
      <c r="M555" s="7">
        <v>1.15337353640941E-2</v>
      </c>
      <c r="N555" s="7">
        <v>2.02213994763389E-2</v>
      </c>
      <c r="O555" s="7">
        <v>7.7216453213956402E-3</v>
      </c>
      <c r="P555" s="7">
        <v>1.4253472616848501E-2</v>
      </c>
      <c r="Q555" s="7">
        <v>0.31978362423502599</v>
      </c>
      <c r="R555" s="7">
        <v>3.73902048776459E-3</v>
      </c>
      <c r="S555" s="7">
        <v>1.78622946916361E-2</v>
      </c>
      <c r="T555" s="7">
        <v>5.5889922178515598E-3</v>
      </c>
      <c r="U555" s="7">
        <v>8.99686055292647E-4</v>
      </c>
      <c r="V555" s="7">
        <v>4.7847683703063299E-3</v>
      </c>
      <c r="W555" s="7">
        <v>1.44065114906169E-2</v>
      </c>
      <c r="X555" s="7">
        <v>2.4735090606927798E-3</v>
      </c>
      <c r="Y555" s="7">
        <v>2.7958362050293801E-3</v>
      </c>
      <c r="Z555" s="7">
        <v>2.2051415875591202E-2</v>
      </c>
      <c r="AA555" s="7">
        <v>5.4977092269493898E-3</v>
      </c>
      <c r="AB555" s="7">
        <v>0</v>
      </c>
    </row>
    <row r="556" spans="1:28" x14ac:dyDescent="0.25">
      <c r="A556" s="6">
        <v>53</v>
      </c>
      <c r="B556" s="6" t="s">
        <v>62</v>
      </c>
      <c r="C556" s="6" t="s">
        <v>223</v>
      </c>
      <c r="D556" s="7">
        <v>1.96533080075194E-2</v>
      </c>
      <c r="E556" s="7">
        <v>1.05919701378532E-2</v>
      </c>
      <c r="F556" s="7">
        <v>8.0062014746750797E-3</v>
      </c>
      <c r="G556" s="7">
        <v>2.3551290120496102E-2</v>
      </c>
      <c r="H556" s="7">
        <v>5.1964850734843998E-2</v>
      </c>
      <c r="I556" s="7">
        <v>4.7145699760795801E-3</v>
      </c>
      <c r="J556" s="7">
        <v>2.0273125297285099E-2</v>
      </c>
      <c r="K556" s="7">
        <v>0.222989244443595</v>
      </c>
      <c r="L556" s="7">
        <v>2.7549496044000001E-2</v>
      </c>
      <c r="M556" s="7">
        <v>3.9406620960421801E-2</v>
      </c>
      <c r="N556" s="7">
        <v>2.46468430933065E-2</v>
      </c>
      <c r="O556" s="7">
        <v>2.8451879237235401E-2</v>
      </c>
      <c r="P556" s="7">
        <v>4.5393515215070797E-2</v>
      </c>
      <c r="Q556" s="7">
        <v>0</v>
      </c>
      <c r="R556" s="7">
        <v>3.3971243682556398E-2</v>
      </c>
      <c r="S556" s="7">
        <v>7.3936790784478207E-2</v>
      </c>
      <c r="T556" s="7">
        <v>3.9810527077086801E-2</v>
      </c>
      <c r="U556" s="7">
        <v>4.0589772388525298E-2</v>
      </c>
      <c r="V556" s="7">
        <v>3.1417274501348998E-3</v>
      </c>
      <c r="W556" s="7">
        <v>1.15720237156562E-2</v>
      </c>
      <c r="X556" s="7">
        <v>7.0242704645008106E-2</v>
      </c>
      <c r="Y556" s="7">
        <v>2.2403080116165701E-2</v>
      </c>
      <c r="Z556" s="7">
        <v>1.95159209669214E-2</v>
      </c>
      <c r="AA556" s="7">
        <v>2.4899764931854401E-2</v>
      </c>
      <c r="AB556" s="7">
        <v>5.16822434810877E-2</v>
      </c>
    </row>
    <row r="557" spans="1:28" x14ac:dyDescent="0.25">
      <c r="A557" s="6">
        <v>53</v>
      </c>
      <c r="B557" s="6" t="s">
        <v>62</v>
      </c>
      <c r="C557" s="6" t="s">
        <v>224</v>
      </c>
      <c r="D557" s="7">
        <v>2.9997971082497299E-2</v>
      </c>
      <c r="E557" s="7">
        <v>9.02178763444903E-2</v>
      </c>
      <c r="F557" s="7">
        <v>7.7352218154983499E-2</v>
      </c>
      <c r="G557" s="7">
        <v>0.10483585026845101</v>
      </c>
      <c r="H557" s="7">
        <v>0.120401766009865</v>
      </c>
      <c r="I557" s="7">
        <v>3.7673230201517402E-2</v>
      </c>
      <c r="J557" s="7">
        <v>6.4699725309418504E-2</v>
      </c>
      <c r="K557" s="7">
        <v>8.4097620236651596E-3</v>
      </c>
      <c r="L557" s="7">
        <v>8.7044632866975793E-2</v>
      </c>
      <c r="M557" s="7">
        <v>6.2505420584241106E-2</v>
      </c>
      <c r="N557" s="7">
        <v>2.7516266144930301E-2</v>
      </c>
      <c r="O557" s="7">
        <v>2.4518060989012599E-2</v>
      </c>
      <c r="P557" s="7">
        <v>4.7764485211105198E-2</v>
      </c>
      <c r="Q557" s="7">
        <v>0</v>
      </c>
      <c r="R557" s="7">
        <v>0.17914813387631401</v>
      </c>
      <c r="S557" s="7">
        <v>1.8345889812600399E-4</v>
      </c>
      <c r="T557" s="7">
        <v>8.2881048788686108E-3</v>
      </c>
      <c r="U557" s="7">
        <v>2.92775208045036E-2</v>
      </c>
      <c r="V557" s="7">
        <v>1.7802296483824299E-2</v>
      </c>
      <c r="W557" s="7">
        <v>6.7510882660322402E-2</v>
      </c>
      <c r="X557" s="7">
        <v>5.2521914291231299E-2</v>
      </c>
      <c r="Y557" s="7">
        <v>7.7748857384949299E-2</v>
      </c>
      <c r="Z557" s="7">
        <v>4.8022953020331098E-2</v>
      </c>
      <c r="AA557" s="7">
        <v>5.1387795025044598E-2</v>
      </c>
      <c r="AB557" s="7">
        <v>0.108360245323844</v>
      </c>
    </row>
    <row r="558" spans="1:28" x14ac:dyDescent="0.25">
      <c r="A558" s="6">
        <v>53</v>
      </c>
      <c r="B558" s="6" t="s">
        <v>62</v>
      </c>
      <c r="C558" s="6" t="s">
        <v>225</v>
      </c>
      <c r="D558" s="7">
        <v>0.10530654414878</v>
      </c>
      <c r="E558" s="7">
        <v>0.15517532744246301</v>
      </c>
      <c r="F558" s="7">
        <v>0.24344477501995099</v>
      </c>
      <c r="G558" s="7">
        <v>0.21538430799991501</v>
      </c>
      <c r="H558" s="7">
        <v>5.3465868853495302E-2</v>
      </c>
      <c r="I558" s="7">
        <v>0.173988489727397</v>
      </c>
      <c r="J558" s="7">
        <v>0.21612795711137101</v>
      </c>
      <c r="K558" s="7">
        <v>1.6654953581542299E-3</v>
      </c>
      <c r="L558" s="7">
        <v>9.7534878261851907E-2</v>
      </c>
      <c r="M558" s="7">
        <v>3.1504393729049403E-2</v>
      </c>
      <c r="N558" s="7">
        <v>2.9203437712668499E-2</v>
      </c>
      <c r="O558" s="7">
        <v>6.6028955556321101E-2</v>
      </c>
      <c r="P558" s="7">
        <v>9.8159225348465995E-2</v>
      </c>
      <c r="Q558" s="7">
        <v>0</v>
      </c>
      <c r="R558" s="7">
        <v>3.1907737869685399E-2</v>
      </c>
      <c r="S558" s="7">
        <v>1.43769164105298E-5</v>
      </c>
      <c r="T558" s="7">
        <v>4.3927879814351901E-2</v>
      </c>
      <c r="U558" s="7">
        <v>0.227532615650479</v>
      </c>
      <c r="V558" s="7">
        <v>0.24586590651451201</v>
      </c>
      <c r="W558" s="7">
        <v>0.21722518140550101</v>
      </c>
      <c r="X558" s="7">
        <v>0.12292867249289301</v>
      </c>
      <c r="Y558" s="7">
        <v>0.31370454925545899</v>
      </c>
      <c r="Z558" s="7">
        <v>0.11510891999219</v>
      </c>
      <c r="AA558" s="7">
        <v>5.8351595115977997E-2</v>
      </c>
      <c r="AB558" s="7">
        <v>3.9055015196158602E-2</v>
      </c>
    </row>
    <row r="559" spans="1:28" x14ac:dyDescent="0.25">
      <c r="A559" s="6">
        <v>53</v>
      </c>
      <c r="B559" s="6" t="s">
        <v>62</v>
      </c>
      <c r="C559" s="6" t="s">
        <v>226</v>
      </c>
      <c r="D559" s="7">
        <v>0.19959523103086299</v>
      </c>
      <c r="E559" s="7">
        <v>0.112186213093111</v>
      </c>
      <c r="F559" s="7">
        <v>8.4077145073779905E-2</v>
      </c>
      <c r="G559" s="7">
        <v>6.8835123649282098E-2</v>
      </c>
      <c r="H559" s="7">
        <v>0.13331113064351699</v>
      </c>
      <c r="I559" s="7">
        <v>4.5968743729658298E-2</v>
      </c>
      <c r="J559" s="7">
        <v>7.8446292064000098E-2</v>
      </c>
      <c r="K559" s="7">
        <v>2.38852227510041E-5</v>
      </c>
      <c r="L559" s="7">
        <v>8.2195384552872106E-2</v>
      </c>
      <c r="M559" s="7">
        <v>5.5741769749684103E-2</v>
      </c>
      <c r="N559" s="7">
        <v>0.18414285777456499</v>
      </c>
      <c r="O559" s="7">
        <v>3.3041638942162402E-2</v>
      </c>
      <c r="P559" s="7">
        <v>9.6561054889718195E-2</v>
      </c>
      <c r="Q559" s="7">
        <v>0</v>
      </c>
      <c r="R559" s="7">
        <v>0.14822689246323101</v>
      </c>
      <c r="S559" s="7">
        <v>0</v>
      </c>
      <c r="T559" s="7">
        <v>0.57225044308956496</v>
      </c>
      <c r="U559" s="7">
        <v>9.69066312968003E-2</v>
      </c>
      <c r="V559" s="7">
        <v>0.43156594855396802</v>
      </c>
      <c r="W559" s="7">
        <v>7.6994677817312895E-2</v>
      </c>
      <c r="X559" s="7">
        <v>8.1557023281570107E-2</v>
      </c>
      <c r="Y559" s="7">
        <v>0.10404231824351901</v>
      </c>
      <c r="Z559" s="7">
        <v>5.0535847080332402E-2</v>
      </c>
      <c r="AA559" s="7">
        <v>2.6774311957817699E-2</v>
      </c>
      <c r="AB559" s="7">
        <v>5.1600288219045498E-2</v>
      </c>
    </row>
    <row r="560" spans="1:28" x14ac:dyDescent="0.25">
      <c r="A560" s="6">
        <v>53</v>
      </c>
      <c r="B560" s="6" t="s">
        <v>62</v>
      </c>
      <c r="C560" s="6" t="s">
        <v>227</v>
      </c>
      <c r="D560" s="7">
        <v>4.7451707868236802E-5</v>
      </c>
      <c r="E560" s="7">
        <v>8.2523980674256898E-5</v>
      </c>
      <c r="F560" s="7">
        <v>4.5532298649659599E-5</v>
      </c>
      <c r="G560" s="7">
        <v>3.58001314907971E-4</v>
      </c>
      <c r="H560" s="7">
        <v>4.7128407065860899E-4</v>
      </c>
      <c r="I560" s="7">
        <v>3.2131614706987001E-5</v>
      </c>
      <c r="J560" s="7">
        <v>9.0349774132237505E-5</v>
      </c>
      <c r="K560" s="7">
        <v>2.48438807050229E-5</v>
      </c>
      <c r="L560" s="7">
        <v>1.3948802612275199E-5</v>
      </c>
      <c r="M560" s="7">
        <v>7.6479534458276E-5</v>
      </c>
      <c r="N560" s="7">
        <v>1.7039158555653399E-5</v>
      </c>
      <c r="O560" s="7">
        <v>2.8940971178429801E-5</v>
      </c>
      <c r="P560" s="7">
        <v>1.47030019400128E-4</v>
      </c>
      <c r="Q560" s="7">
        <v>0</v>
      </c>
      <c r="R560" s="7">
        <v>1.5393999486686401E-5</v>
      </c>
      <c r="S560" s="7">
        <v>3.4141167464785302E-5</v>
      </c>
      <c r="T560" s="7">
        <v>4.6733552043529299E-5</v>
      </c>
      <c r="U560" s="7">
        <v>1.02652773457993E-3</v>
      </c>
      <c r="V560" s="7">
        <v>2.3606897189271001E-5</v>
      </c>
      <c r="W560" s="7">
        <v>5.70195942238508E-5</v>
      </c>
      <c r="X560" s="7">
        <v>5.6742868467732897E-4</v>
      </c>
      <c r="Y560" s="7">
        <v>1.4919780185249101E-4</v>
      </c>
      <c r="Z560" s="7">
        <v>1.98579874305431E-5</v>
      </c>
      <c r="AA560" s="7">
        <v>5.6798819167384398E-5</v>
      </c>
      <c r="AB560" s="7">
        <v>2.5241048306937498E-4</v>
      </c>
    </row>
    <row r="561" spans="1:28" x14ac:dyDescent="0.25">
      <c r="A561" s="6">
        <v>53</v>
      </c>
      <c r="B561" s="6" t="s">
        <v>62</v>
      </c>
      <c r="C561" s="6" t="s">
        <v>228</v>
      </c>
      <c r="D561" s="7">
        <v>1.6612097844223501E-3</v>
      </c>
      <c r="E561" s="7">
        <v>3.7581233890976299E-3</v>
      </c>
      <c r="F561" s="7">
        <v>3.0165309965503699E-3</v>
      </c>
      <c r="G561" s="7">
        <v>3.9901288832032197E-3</v>
      </c>
      <c r="H561" s="7">
        <v>1.3208285024738101E-2</v>
      </c>
      <c r="I561" s="7">
        <v>8.32386133317734E-3</v>
      </c>
      <c r="J561" s="7">
        <v>3.48893534646603E-4</v>
      </c>
      <c r="K561" s="7">
        <v>5.2165641876148898E-5</v>
      </c>
      <c r="L561" s="7">
        <v>4.7109959356052599E-3</v>
      </c>
      <c r="M561" s="7">
        <v>3.1645083189213198E-3</v>
      </c>
      <c r="N561" s="7">
        <v>2.5118370734289299E-3</v>
      </c>
      <c r="O561" s="7">
        <v>1.7251403870425701E-3</v>
      </c>
      <c r="P561" s="7">
        <v>1.95297503231454E-3</v>
      </c>
      <c r="Q561" s="7">
        <v>1.12631333678797E-2</v>
      </c>
      <c r="R561" s="7">
        <v>1.07744555396257E-4</v>
      </c>
      <c r="S561" s="7">
        <v>2.38958362469989E-4</v>
      </c>
      <c r="T561" s="7">
        <v>5.2366500902832603E-4</v>
      </c>
      <c r="U561" s="7">
        <v>0</v>
      </c>
      <c r="V561" s="7">
        <v>2.2480790565169101E-3</v>
      </c>
      <c r="W561" s="7">
        <v>2.1507702783503998E-3</v>
      </c>
      <c r="X561" s="7">
        <v>2.3056296830194499E-5</v>
      </c>
      <c r="Y561" s="7">
        <v>3.44044511361436E-4</v>
      </c>
      <c r="Z561" s="7">
        <v>3.30436108228622E-3</v>
      </c>
      <c r="AA561" s="7">
        <v>7.60490743803284E-4</v>
      </c>
      <c r="AB561" s="7">
        <v>0</v>
      </c>
    </row>
    <row r="562" spans="1:28" x14ac:dyDescent="0.25">
      <c r="A562" s="6">
        <v>53</v>
      </c>
      <c r="B562" s="6" t="s">
        <v>62</v>
      </c>
      <c r="C562" s="6" t="s">
        <v>229</v>
      </c>
      <c r="D562" s="7">
        <v>0.33259088526469399</v>
      </c>
      <c r="E562" s="7">
        <v>0.16420338309832899</v>
      </c>
      <c r="F562" s="7">
        <v>0.15749433654078199</v>
      </c>
      <c r="G562" s="7">
        <v>0.18056734585352999</v>
      </c>
      <c r="H562" s="7">
        <v>0.31690089242652503</v>
      </c>
      <c r="I562" s="7">
        <v>7.9546339859057305E-2</v>
      </c>
      <c r="J562" s="7">
        <v>0.20679095655862101</v>
      </c>
      <c r="K562" s="7">
        <v>0.61546114410052699</v>
      </c>
      <c r="L562" s="7">
        <v>0.30711307499676999</v>
      </c>
      <c r="M562" s="7">
        <v>0.27754996624470202</v>
      </c>
      <c r="N562" s="7">
        <v>0.24224287528077601</v>
      </c>
      <c r="O562" s="7">
        <v>0.43099446731563801</v>
      </c>
      <c r="P562" s="7">
        <v>0.348566234255625</v>
      </c>
      <c r="Q562" s="7">
        <v>0</v>
      </c>
      <c r="R562" s="7">
        <v>0.39617403036028798</v>
      </c>
      <c r="S562" s="7">
        <v>0.53234079913435495</v>
      </c>
      <c r="T562" s="7">
        <v>0.180149321626459</v>
      </c>
      <c r="U562" s="7">
        <v>0.18873753721561901</v>
      </c>
      <c r="V562" s="7">
        <v>2.6245936701826799E-2</v>
      </c>
      <c r="W562" s="7">
        <v>0.20864914736048201</v>
      </c>
      <c r="X562" s="7">
        <v>0.36741820434036099</v>
      </c>
      <c r="Y562" s="7">
        <v>0.273313405420332</v>
      </c>
      <c r="Z562" s="7">
        <v>0.48512595385906698</v>
      </c>
      <c r="AA562" s="7">
        <v>0.66515399308236201</v>
      </c>
      <c r="AB562" s="7">
        <v>0.432795465467124</v>
      </c>
    </row>
    <row r="563" spans="1:28" x14ac:dyDescent="0.25">
      <c r="A563" s="6">
        <v>53</v>
      </c>
      <c r="B563" s="6" t="s">
        <v>62</v>
      </c>
      <c r="C563" s="6" t="s">
        <v>230</v>
      </c>
      <c r="D563" s="7">
        <v>1.1214513932384601E-2</v>
      </c>
      <c r="E563" s="7">
        <v>4.01502315855915E-2</v>
      </c>
      <c r="F563" s="7">
        <v>3.7228817166750999E-2</v>
      </c>
      <c r="G563" s="7">
        <v>1.9186995519183601E-2</v>
      </c>
      <c r="H563" s="7">
        <v>3.3779593784764301E-3</v>
      </c>
      <c r="I563" s="7">
        <v>3.45760239087122E-2</v>
      </c>
      <c r="J563" s="7">
        <v>3.0313572428663301E-3</v>
      </c>
      <c r="K563" s="7">
        <v>1.2517303669672499E-4</v>
      </c>
      <c r="L563" s="7">
        <v>5.5802995242324096E-3</v>
      </c>
      <c r="M563" s="7">
        <v>3.1101921833731401E-2</v>
      </c>
      <c r="N563" s="7">
        <v>2.6217053756152301E-2</v>
      </c>
      <c r="O563" s="7">
        <v>1.13053637281278E-2</v>
      </c>
      <c r="P563" s="7">
        <v>1.14505851738387E-2</v>
      </c>
      <c r="Q563" s="7">
        <v>0.449980561877041</v>
      </c>
      <c r="R563" s="7">
        <v>2.20429649831793E-3</v>
      </c>
      <c r="S563" s="7">
        <v>0</v>
      </c>
      <c r="T563" s="7">
        <v>2.5313976592824801E-3</v>
      </c>
      <c r="U563" s="7">
        <v>2.72040973483009E-3</v>
      </c>
      <c r="V563" s="7">
        <v>6.5293053322170802E-3</v>
      </c>
      <c r="W563" s="7">
        <v>1.49423750909814E-2</v>
      </c>
      <c r="X563" s="7">
        <v>3.3305506182713701E-4</v>
      </c>
      <c r="Y563" s="7">
        <v>3.7970503310066602E-3</v>
      </c>
      <c r="Z563" s="7">
        <v>3.2961673736728099E-2</v>
      </c>
      <c r="AA563" s="7">
        <v>6.1779278519906201E-3</v>
      </c>
      <c r="AB563" s="7">
        <v>0</v>
      </c>
    </row>
    <row r="564" spans="1:28" x14ac:dyDescent="0.25">
      <c r="A564" s="6">
        <v>53</v>
      </c>
      <c r="B564" s="6" t="s">
        <v>62</v>
      </c>
      <c r="C564" s="6" t="s">
        <v>233</v>
      </c>
      <c r="D564" s="7">
        <v>5.9945038383764004E-3</v>
      </c>
      <c r="E564" s="7">
        <v>2.41638891032037E-2</v>
      </c>
      <c r="F564" s="7">
        <v>9.1335197375105297E-3</v>
      </c>
      <c r="G564" s="7">
        <v>2.4872037161504199E-2</v>
      </c>
      <c r="H564" s="7">
        <v>6.1643475356828903E-2</v>
      </c>
      <c r="I564" s="7">
        <v>2.83207799039227E-3</v>
      </c>
      <c r="J564" s="7">
        <v>1.05772143773464E-2</v>
      </c>
      <c r="K564" s="7">
        <v>1.6127591870095399E-2</v>
      </c>
      <c r="L564" s="7">
        <v>2.1940888957314501E-2</v>
      </c>
      <c r="M564" s="7">
        <v>2.0560479746741901E-2</v>
      </c>
      <c r="N564" s="7">
        <v>9.7535828951705508E-3</v>
      </c>
      <c r="O564" s="7">
        <v>2.2616275514411401E-3</v>
      </c>
      <c r="P564" s="7">
        <v>3.6311737088930399E-3</v>
      </c>
      <c r="Q564" s="7">
        <v>0</v>
      </c>
      <c r="R564" s="7">
        <v>4.4222473866121E-2</v>
      </c>
      <c r="S564" s="7">
        <v>5.3496885550978496E-3</v>
      </c>
      <c r="T564" s="7">
        <v>2.9572965315758501E-3</v>
      </c>
      <c r="U564" s="7">
        <v>2.2845206962083E-2</v>
      </c>
      <c r="V564" s="7">
        <v>2.2001725537008399E-2</v>
      </c>
      <c r="W564" s="7">
        <v>1.5568643414262E-2</v>
      </c>
      <c r="X564" s="7">
        <v>8.5559690897061193E-3</v>
      </c>
      <c r="Y564" s="7">
        <v>4.0077051453546297E-3</v>
      </c>
      <c r="Z564" s="7">
        <v>1.577834839809E-2</v>
      </c>
      <c r="AA564" s="7">
        <v>1.18074025244064E-2</v>
      </c>
      <c r="AB564" s="7">
        <v>9.6765564725082003E-3</v>
      </c>
    </row>
    <row r="565" spans="1:28" x14ac:dyDescent="0.25">
      <c r="A565" s="6">
        <v>53</v>
      </c>
      <c r="B565" s="6" t="s">
        <v>62</v>
      </c>
      <c r="C565" s="6" t="s">
        <v>231</v>
      </c>
      <c r="D565" s="7">
        <v>6.3115820846504898E-4</v>
      </c>
      <c r="E565" s="7">
        <v>9.1200462727619206E-6</v>
      </c>
      <c r="F565" s="7">
        <v>1.1273089682318301E-5</v>
      </c>
      <c r="G565" s="7">
        <v>2.0260963018711299E-4</v>
      </c>
      <c r="H565" s="7">
        <v>1.05783446375775E-3</v>
      </c>
      <c r="I565" s="7">
        <v>9.2281347212290203E-5</v>
      </c>
      <c r="J565" s="7">
        <v>5.9651200680305498E-5</v>
      </c>
      <c r="K565" s="7">
        <v>0</v>
      </c>
      <c r="L565" s="7">
        <v>0</v>
      </c>
      <c r="M565" s="7">
        <v>0</v>
      </c>
      <c r="N565" s="7">
        <v>2.6484492210506398E-5</v>
      </c>
      <c r="O565" s="7">
        <v>5.8104573336294E-5</v>
      </c>
      <c r="P565" s="7">
        <v>1.32807423704073E-4</v>
      </c>
      <c r="Q565" s="7">
        <v>0</v>
      </c>
      <c r="R565" s="7">
        <v>1.09163592611371E-5</v>
      </c>
      <c r="S565" s="7">
        <v>0</v>
      </c>
      <c r="T565" s="7">
        <v>0</v>
      </c>
      <c r="U565" s="7">
        <v>0</v>
      </c>
      <c r="V565" s="7">
        <v>0</v>
      </c>
      <c r="W565" s="7">
        <v>1.30745804984581E-5</v>
      </c>
      <c r="X565" s="7">
        <v>4.07737433420438E-5</v>
      </c>
      <c r="Y565" s="7">
        <v>5.9938018398986302E-5</v>
      </c>
      <c r="Z565" s="7">
        <v>3.8694099560317502E-5</v>
      </c>
      <c r="AA565" s="7">
        <v>1.0316515872599299E-4</v>
      </c>
      <c r="AB565" s="7">
        <v>0</v>
      </c>
    </row>
    <row r="566" spans="1:28" x14ac:dyDescent="0.25">
      <c r="A566" s="6">
        <v>53</v>
      </c>
      <c r="B566" s="6" t="s">
        <v>62</v>
      </c>
      <c r="C566" s="6" t="s">
        <v>232</v>
      </c>
      <c r="D566" s="7">
        <v>8.6916459097304694E-3</v>
      </c>
      <c r="E566" s="7">
        <v>1.8621829408722299E-2</v>
      </c>
      <c r="F566" s="7">
        <v>1.9531372031853799E-2</v>
      </c>
      <c r="G566" s="7">
        <v>2.5109522211390699E-2</v>
      </c>
      <c r="H566" s="7">
        <v>6.3603685662256507E-2</v>
      </c>
      <c r="I566" s="7">
        <v>3.5718906110908202E-3</v>
      </c>
      <c r="J566" s="7">
        <v>2.5509449434197199E-2</v>
      </c>
      <c r="K566" s="7">
        <v>0.13443876687463199</v>
      </c>
      <c r="L566" s="7">
        <v>2.7267002745024801E-2</v>
      </c>
      <c r="M566" s="7">
        <v>3.5776398564613399E-2</v>
      </c>
      <c r="N566" s="7">
        <v>3.3639550058749003E-2</v>
      </c>
      <c r="O566" s="7">
        <v>4.1272628671151203E-2</v>
      </c>
      <c r="P566" s="7">
        <v>2.9709337791153999E-2</v>
      </c>
      <c r="Q566" s="7">
        <v>0</v>
      </c>
      <c r="R566" s="7">
        <v>5.8230604872119597E-2</v>
      </c>
      <c r="S566" s="7">
        <v>0.22237357922421</v>
      </c>
      <c r="T566" s="7">
        <v>4.9691641041292103E-2</v>
      </c>
      <c r="U566" s="7">
        <v>0.38001445891621999</v>
      </c>
      <c r="V566" s="7">
        <v>4.7137484325364999E-3</v>
      </c>
      <c r="W566" s="7">
        <v>2.2158101684472801E-2</v>
      </c>
      <c r="X566" s="7">
        <v>2.8397897784387199E-2</v>
      </c>
      <c r="Y566" s="7">
        <v>1.93466748021256E-2</v>
      </c>
      <c r="Z566" s="7">
        <v>2.7588357458841702E-2</v>
      </c>
      <c r="AA566" s="7">
        <v>4.1606617367727999E-2</v>
      </c>
      <c r="AB566" s="7">
        <v>3.3985381631406603E-2</v>
      </c>
    </row>
    <row r="567" spans="1:28" x14ac:dyDescent="0.25">
      <c r="A567" s="6">
        <v>54</v>
      </c>
      <c r="B567" s="6" t="s">
        <v>63</v>
      </c>
      <c r="C567" s="6" t="s">
        <v>218</v>
      </c>
      <c r="D567" s="7">
        <v>0.192379393873019</v>
      </c>
      <c r="E567" s="7">
        <v>0.18176187912599501</v>
      </c>
      <c r="F567" s="7">
        <v>0.30050076934987702</v>
      </c>
      <c r="G567" s="7">
        <v>0.29487129290931902</v>
      </c>
      <c r="H567" s="7">
        <v>2.7265904401957398E-2</v>
      </c>
      <c r="I567" s="7">
        <v>0.38809419138565798</v>
      </c>
      <c r="J567" s="7">
        <v>0.48165522588757598</v>
      </c>
      <c r="K567" s="7">
        <v>0</v>
      </c>
      <c r="L567" s="7">
        <v>0.24872823724818999</v>
      </c>
      <c r="M567" s="7">
        <v>0.11069351586126699</v>
      </c>
      <c r="N567" s="7">
        <v>0.33537311773245299</v>
      </c>
      <c r="O567" s="7">
        <v>0.18313940579853999</v>
      </c>
      <c r="P567" s="7">
        <v>0.17529298997404799</v>
      </c>
      <c r="Q567" s="7">
        <v>0</v>
      </c>
      <c r="R567" s="7">
        <v>0.34617746819849399</v>
      </c>
      <c r="S567" s="7">
        <v>1.2024038022014701E-3</v>
      </c>
      <c r="T567" s="7">
        <v>0.10928425991771901</v>
      </c>
      <c r="U567" s="7">
        <v>6.0377465698006602E-2</v>
      </c>
      <c r="V567" s="7">
        <v>6.1677617358359603E-2</v>
      </c>
      <c r="W567" s="7">
        <v>0.27260654280705998</v>
      </c>
      <c r="X567" s="7">
        <v>0.87894714861009104</v>
      </c>
      <c r="Y567" s="7">
        <v>0.48080995491087702</v>
      </c>
      <c r="Z567" s="7">
        <v>0.116750584737715</v>
      </c>
      <c r="AA567" s="7">
        <v>0.17041966985221499</v>
      </c>
      <c r="AB567" s="7">
        <v>0.79878511346207504</v>
      </c>
    </row>
    <row r="568" spans="1:28" x14ac:dyDescent="0.25">
      <c r="A568" s="6">
        <v>54</v>
      </c>
      <c r="B568" s="6" t="s">
        <v>63</v>
      </c>
      <c r="C568" s="6" t="s">
        <v>219</v>
      </c>
      <c r="D568" s="7">
        <v>1.7167534065469899E-2</v>
      </c>
      <c r="E568" s="7">
        <v>5.4958665622019301E-2</v>
      </c>
      <c r="F568" s="7">
        <v>3.1045214486905899E-2</v>
      </c>
      <c r="G568" s="7">
        <v>1.3933475851501301E-2</v>
      </c>
      <c r="H568" s="7">
        <v>1.1285398877930999E-3</v>
      </c>
      <c r="I568" s="7">
        <v>1.4726015159496401E-2</v>
      </c>
      <c r="J568" s="7">
        <v>1.75641461572799E-2</v>
      </c>
      <c r="K568" s="7">
        <v>1.5326459329301701E-5</v>
      </c>
      <c r="L568" s="7">
        <v>1.21815614197954E-2</v>
      </c>
      <c r="M568" s="7">
        <v>3.3527947050276202E-2</v>
      </c>
      <c r="N568" s="7">
        <v>8.3196069758655899E-2</v>
      </c>
      <c r="O568" s="7">
        <v>6.1487269766514301E-2</v>
      </c>
      <c r="P568" s="7">
        <v>4.8865860163681302E-2</v>
      </c>
      <c r="Q568" s="7">
        <v>1.8188718437912699E-2</v>
      </c>
      <c r="R568" s="7">
        <v>2.0910571056050298E-3</v>
      </c>
      <c r="S568" s="7">
        <v>8.0563480774658699E-6</v>
      </c>
      <c r="T568" s="7">
        <v>7.4027102738072397E-3</v>
      </c>
      <c r="U568" s="7">
        <v>4.2984020658419202E-3</v>
      </c>
      <c r="V568" s="7">
        <v>2.09654953391223E-2</v>
      </c>
      <c r="W568" s="7">
        <v>2.8726183945687302E-2</v>
      </c>
      <c r="X568" s="7">
        <v>9.3444884468814402E-4</v>
      </c>
      <c r="Y568" s="7">
        <v>1.47842014784107E-2</v>
      </c>
      <c r="Z568" s="7">
        <v>4.4445423336035302E-2</v>
      </c>
      <c r="AA568" s="7">
        <v>4.47487240047948E-2</v>
      </c>
      <c r="AB568" s="7">
        <v>0</v>
      </c>
    </row>
    <row r="569" spans="1:28" x14ac:dyDescent="0.25">
      <c r="A569" s="6">
        <v>54</v>
      </c>
      <c r="B569" s="6" t="s">
        <v>63</v>
      </c>
      <c r="C569" s="6" t="s">
        <v>220</v>
      </c>
      <c r="D569" s="7">
        <v>0.170000676300231</v>
      </c>
      <c r="E569" s="7">
        <v>0.230529819812438</v>
      </c>
      <c r="F569" s="7">
        <v>0.18148585396605901</v>
      </c>
      <c r="G569" s="7">
        <v>1.1820879167614901E-2</v>
      </c>
      <c r="H569" s="7">
        <v>0.493467449419565</v>
      </c>
      <c r="I569" s="7">
        <v>0.124017107286994</v>
      </c>
      <c r="J569" s="7">
        <v>0.19424417159865401</v>
      </c>
      <c r="K569" s="7">
        <v>0</v>
      </c>
      <c r="L569" s="7">
        <v>0.11933454239724001</v>
      </c>
      <c r="M569" s="7">
        <v>0.546027500223913</v>
      </c>
      <c r="N569" s="7">
        <v>3.08485710202018E-2</v>
      </c>
      <c r="O569" s="7">
        <v>0.100405506003878</v>
      </c>
      <c r="P569" s="7">
        <v>0.38768022693396698</v>
      </c>
      <c r="Q569" s="7">
        <v>0.339384752502292</v>
      </c>
      <c r="R569" s="7">
        <v>0.241124955229403</v>
      </c>
      <c r="S569" s="7">
        <v>0.65717454005013598</v>
      </c>
      <c r="T569" s="7">
        <v>4.4511546976111302E-2</v>
      </c>
      <c r="U569" s="7">
        <v>3.7343048424642498E-2</v>
      </c>
      <c r="V569" s="7">
        <v>6.2938112545260494E-2</v>
      </c>
      <c r="W569" s="7">
        <v>0.31481280769436099</v>
      </c>
      <c r="X569" s="7">
        <v>5.4250910918084002E-3</v>
      </c>
      <c r="Y569" s="7">
        <v>0.13183756519850701</v>
      </c>
      <c r="Z569" s="7">
        <v>0.25105467389851999</v>
      </c>
      <c r="AA569" s="7">
        <v>0.26287959125358801</v>
      </c>
      <c r="AB569" s="7">
        <v>0</v>
      </c>
    </row>
    <row r="570" spans="1:28" x14ac:dyDescent="0.25">
      <c r="A570" s="6">
        <v>54</v>
      </c>
      <c r="B570" s="6" t="s">
        <v>63</v>
      </c>
      <c r="C570" s="6" t="s">
        <v>221</v>
      </c>
      <c r="D570" s="7">
        <v>6.1760681781591904E-3</v>
      </c>
      <c r="E570" s="7">
        <v>1.4244966309851901E-2</v>
      </c>
      <c r="F570" s="7">
        <v>9.8058669342730494E-3</v>
      </c>
      <c r="G570" s="7">
        <v>1.0686163188223401E-2</v>
      </c>
      <c r="H570" s="7">
        <v>3.78986137005582E-3</v>
      </c>
      <c r="I570" s="7">
        <v>1.594679747062E-2</v>
      </c>
      <c r="J570" s="7">
        <v>3.6123055010781101E-3</v>
      </c>
      <c r="K570" s="7">
        <v>0</v>
      </c>
      <c r="L570" s="7">
        <v>1.60813891609587E-3</v>
      </c>
      <c r="M570" s="7">
        <v>2.2882277157273E-2</v>
      </c>
      <c r="N570" s="7">
        <v>4.0286685482897902E-4</v>
      </c>
      <c r="O570" s="7">
        <v>7.3478313519395799E-3</v>
      </c>
      <c r="P570" s="7">
        <v>2.4692337483529499E-2</v>
      </c>
      <c r="Q570" s="7">
        <v>1.04021964129062E-2</v>
      </c>
      <c r="R570" s="7">
        <v>3.5125720690895403E-2</v>
      </c>
      <c r="S570" s="7">
        <v>3.5424041733166198E-2</v>
      </c>
      <c r="T570" s="7">
        <v>1.0347112649506199E-2</v>
      </c>
      <c r="U570" s="7">
        <v>5.7871534463198098E-4</v>
      </c>
      <c r="V570" s="7">
        <v>9.5586161194916395E-3</v>
      </c>
      <c r="W570" s="7">
        <v>1.14998857812141E-2</v>
      </c>
      <c r="X570" s="7">
        <v>5.88518751229959E-4</v>
      </c>
      <c r="Y570" s="7">
        <v>5.8841927633141201E-3</v>
      </c>
      <c r="Z570" s="7">
        <v>7.9935426236228693E-2</v>
      </c>
      <c r="AA570" s="7">
        <v>4.2590943018834902E-3</v>
      </c>
      <c r="AB570" s="7">
        <v>0</v>
      </c>
    </row>
    <row r="571" spans="1:28" x14ac:dyDescent="0.25">
      <c r="A571" s="6">
        <v>54</v>
      </c>
      <c r="B571" s="6" t="s">
        <v>63</v>
      </c>
      <c r="C571" s="6" t="s">
        <v>222</v>
      </c>
      <c r="D571" s="7">
        <v>3.3474182714235801E-2</v>
      </c>
      <c r="E571" s="7">
        <v>0.117342326859821</v>
      </c>
      <c r="F571" s="7">
        <v>3.3249332090339999E-2</v>
      </c>
      <c r="G571" s="7">
        <v>3.6581884569538599E-2</v>
      </c>
      <c r="H571" s="7">
        <v>1.5664521277994999E-2</v>
      </c>
      <c r="I571" s="7">
        <v>0.11031037451959</v>
      </c>
      <c r="J571" s="7">
        <v>5.8111703596938701E-2</v>
      </c>
      <c r="K571" s="7">
        <v>1.37211786295582E-2</v>
      </c>
      <c r="L571" s="7">
        <v>2.0894086746135101E-2</v>
      </c>
      <c r="M571" s="7">
        <v>4.67169490250939E-2</v>
      </c>
      <c r="N571" s="7">
        <v>8.8595743285773798E-2</v>
      </c>
      <c r="O571" s="7">
        <v>8.5661411191275599E-2</v>
      </c>
      <c r="P571" s="7">
        <v>6.9426649948538102E-2</v>
      </c>
      <c r="Q571" s="7">
        <v>0.44939532370222701</v>
      </c>
      <c r="R571" s="7">
        <v>4.5468966382325698E-2</v>
      </c>
      <c r="S571" s="7">
        <v>5.4913007443153701E-2</v>
      </c>
      <c r="T571" s="7">
        <v>5.4776611077213898E-2</v>
      </c>
      <c r="U571" s="7">
        <v>2.4875332455526499E-3</v>
      </c>
      <c r="V571" s="7">
        <v>3.9851110840471597E-2</v>
      </c>
      <c r="W571" s="7">
        <v>7.4082433106996401E-2</v>
      </c>
      <c r="X571" s="7">
        <v>3.3673354672017403E-2</v>
      </c>
      <c r="Y571" s="7">
        <v>3.5194766157526002E-2</v>
      </c>
      <c r="Z571" s="7">
        <v>0.105870602258923</v>
      </c>
      <c r="AA571" s="7">
        <v>6.5273720613164096E-2</v>
      </c>
      <c r="AB571" s="7">
        <v>0</v>
      </c>
    </row>
    <row r="572" spans="1:28" x14ac:dyDescent="0.25">
      <c r="A572" s="6">
        <v>54</v>
      </c>
      <c r="B572" s="6" t="s">
        <v>63</v>
      </c>
      <c r="C572" s="6" t="s">
        <v>223</v>
      </c>
      <c r="D572" s="7">
        <v>1.59072317731045E-3</v>
      </c>
      <c r="E572" s="7">
        <v>5.42028012009357E-4</v>
      </c>
      <c r="F572" s="7">
        <v>5.8519747174135505E-4</v>
      </c>
      <c r="G572" s="7">
        <v>1.8993990746782299E-3</v>
      </c>
      <c r="H572" s="7">
        <v>8.2161823519306704E-4</v>
      </c>
      <c r="I572" s="7">
        <v>6.8238561829939905E-5</v>
      </c>
      <c r="J572" s="7">
        <v>2.0665402953172298E-3</v>
      </c>
      <c r="K572" s="7">
        <v>6.2903390273390106E-2</v>
      </c>
      <c r="L572" s="7">
        <v>7.5016493456727003E-4</v>
      </c>
      <c r="M572" s="7">
        <v>1.1769436904438301E-3</v>
      </c>
      <c r="N572" s="7">
        <v>7.55825616696593E-4</v>
      </c>
      <c r="O572" s="7">
        <v>1.50659133092635E-3</v>
      </c>
      <c r="P572" s="7">
        <v>1.3842789296027399E-3</v>
      </c>
      <c r="Q572" s="7">
        <v>0</v>
      </c>
      <c r="R572" s="7">
        <v>3.9925623365483498E-3</v>
      </c>
      <c r="S572" s="7">
        <v>1.8247998693435099E-3</v>
      </c>
      <c r="T572" s="7">
        <v>1.86056797873097E-3</v>
      </c>
      <c r="U572" s="7">
        <v>5.7086163483512798E-3</v>
      </c>
      <c r="V572" s="7">
        <v>3.2096366834346099E-4</v>
      </c>
      <c r="W572" s="7">
        <v>9.2327015678008697E-4</v>
      </c>
      <c r="X572" s="7">
        <v>1.9819324310509198E-3</v>
      </c>
      <c r="Y572" s="7">
        <v>3.24410901138036E-3</v>
      </c>
      <c r="Z572" s="7">
        <v>9.7004387237879103E-4</v>
      </c>
      <c r="AA572" s="7">
        <v>3.6524100253944999E-3</v>
      </c>
      <c r="AB572" s="7">
        <v>8.6442060983742408E-3</v>
      </c>
    </row>
    <row r="573" spans="1:28" x14ac:dyDescent="0.25">
      <c r="A573" s="6">
        <v>54</v>
      </c>
      <c r="B573" s="6" t="s">
        <v>63</v>
      </c>
      <c r="C573" s="6" t="s">
        <v>224</v>
      </c>
      <c r="D573" s="7">
        <v>1.2806575608033501E-3</v>
      </c>
      <c r="E573" s="7">
        <v>2.2811281478341801E-3</v>
      </c>
      <c r="F573" s="7">
        <v>2.5616735539262699E-3</v>
      </c>
      <c r="G573" s="7">
        <v>2.8023013506970401E-3</v>
      </c>
      <c r="H573" s="7">
        <v>4.2580571383074302E-4</v>
      </c>
      <c r="I573" s="7">
        <v>2.0547755880245101E-4</v>
      </c>
      <c r="J573" s="7">
        <v>1.9397169747884301E-3</v>
      </c>
      <c r="K573" s="7">
        <v>6.3431716830787905E-4</v>
      </c>
      <c r="L573" s="7">
        <v>2.5991143449402101E-3</v>
      </c>
      <c r="M573" s="7">
        <v>9.48871470561752E-4</v>
      </c>
      <c r="N573" s="7">
        <v>1.25283278292662E-3</v>
      </c>
      <c r="O573" s="7">
        <v>6.2831139735589395E-4</v>
      </c>
      <c r="P573" s="7">
        <v>2.2025211114712999E-3</v>
      </c>
      <c r="Q573" s="7">
        <v>0</v>
      </c>
      <c r="R573" s="7">
        <v>1.4701937867975801E-2</v>
      </c>
      <c r="S573" s="7">
        <v>1.09797829459084E-4</v>
      </c>
      <c r="T573" s="7">
        <v>1.4857828306472499E-4</v>
      </c>
      <c r="U573" s="7">
        <v>1.9672786913509199E-3</v>
      </c>
      <c r="V573" s="7">
        <v>3.3513432994206098E-4</v>
      </c>
      <c r="W573" s="7">
        <v>1.6147685039541199E-3</v>
      </c>
      <c r="X573" s="7">
        <v>2.5095890545539E-3</v>
      </c>
      <c r="Y573" s="7">
        <v>6.87557121969915E-3</v>
      </c>
      <c r="Z573" s="7">
        <v>1.8878336951475699E-3</v>
      </c>
      <c r="AA573" s="7">
        <v>2.2403837497013898E-3</v>
      </c>
      <c r="AB573" s="7">
        <v>9.5986651214779502E-3</v>
      </c>
    </row>
    <row r="574" spans="1:28" x14ac:dyDescent="0.25">
      <c r="A574" s="6">
        <v>54</v>
      </c>
      <c r="B574" s="6" t="s">
        <v>63</v>
      </c>
      <c r="C574" s="6" t="s">
        <v>225</v>
      </c>
      <c r="D574" s="7">
        <v>8.5029811123407497E-7</v>
      </c>
      <c r="E574" s="7">
        <v>5.3155536547922604E-7</v>
      </c>
      <c r="F574" s="7">
        <v>5.8384544481254602E-7</v>
      </c>
      <c r="G574" s="7">
        <v>8.9974022649481797E-7</v>
      </c>
      <c r="H574" s="7">
        <v>2.4186647490187399E-7</v>
      </c>
      <c r="I574" s="7">
        <v>3.9082458136303701E-8</v>
      </c>
      <c r="J574" s="7">
        <v>1.5382479939255E-6</v>
      </c>
      <c r="K574" s="7">
        <v>4.9235707517013004E-7</v>
      </c>
      <c r="L574" s="7">
        <v>8.1041985004907403E-7</v>
      </c>
      <c r="M574" s="7">
        <v>1.7737688001075999E-7</v>
      </c>
      <c r="N574" s="7">
        <v>3.0311561266965403E-7</v>
      </c>
      <c r="O574" s="7">
        <v>7.6287639970202003E-7</v>
      </c>
      <c r="P574" s="7">
        <v>4.6355178415068002E-7</v>
      </c>
      <c r="Q574" s="7">
        <v>0</v>
      </c>
      <c r="R574" s="7">
        <v>2.6475328394668599E-6</v>
      </c>
      <c r="S574" s="7">
        <v>6.94086591543681E-9</v>
      </c>
      <c r="T574" s="7">
        <v>4.6432747823621103E-6</v>
      </c>
      <c r="U574" s="7">
        <v>8.5875170835827502E-7</v>
      </c>
      <c r="V574" s="7">
        <v>1.24192406184685E-6</v>
      </c>
      <c r="W574" s="7">
        <v>5.2803396778001701E-7</v>
      </c>
      <c r="X574" s="7">
        <v>4.0688788770262797E-6</v>
      </c>
      <c r="Y574" s="7">
        <v>4.41955986588104E-6</v>
      </c>
      <c r="Z574" s="7">
        <v>3.88944713362153E-7</v>
      </c>
      <c r="AA574" s="7">
        <v>6.5793442250683404E-7</v>
      </c>
      <c r="AB574" s="7">
        <v>1.36246869469922E-6</v>
      </c>
    </row>
    <row r="575" spans="1:28" x14ac:dyDescent="0.25">
      <c r="A575" s="6">
        <v>54</v>
      </c>
      <c r="B575" s="6" t="s">
        <v>63</v>
      </c>
      <c r="C575" s="6" t="s">
        <v>226</v>
      </c>
      <c r="D575" s="7">
        <v>0.152273555018926</v>
      </c>
      <c r="E575" s="7">
        <v>7.3479456143115296E-5</v>
      </c>
      <c r="F575" s="7">
        <v>1.1649589745031099E-4</v>
      </c>
      <c r="G575" s="7">
        <v>1.26746185565767E-4</v>
      </c>
      <c r="H575" s="7">
        <v>5.8212071301526997E-5</v>
      </c>
      <c r="I575" s="7">
        <v>8.6176793528040203E-5</v>
      </c>
      <c r="J575" s="7">
        <v>3.9286590784787001E-4</v>
      </c>
      <c r="K575" s="7">
        <v>1.21750187707133E-5</v>
      </c>
      <c r="L575" s="7">
        <v>2.0678739020550199E-4</v>
      </c>
      <c r="M575" s="7">
        <v>2.9250620799966601E-5</v>
      </c>
      <c r="N575" s="7">
        <v>5.9414155530626298E-5</v>
      </c>
      <c r="O575" s="7">
        <v>6.7121138119646806E-5</v>
      </c>
      <c r="P575" s="7">
        <v>5.19697132819982E-5</v>
      </c>
      <c r="Q575" s="7">
        <v>0</v>
      </c>
      <c r="R575" s="7">
        <v>2.42845212144296E-4</v>
      </c>
      <c r="S575" s="7">
        <v>1.9561025873920899E-7</v>
      </c>
      <c r="T575" s="7">
        <v>0.6859155335489</v>
      </c>
      <c r="U575" s="7">
        <v>0.54831858330251004</v>
      </c>
      <c r="V575" s="7">
        <v>0.56157431800494295</v>
      </c>
      <c r="W575" s="7">
        <v>1.2983862523182301E-4</v>
      </c>
      <c r="X575" s="7">
        <v>1.7466139649975501E-4</v>
      </c>
      <c r="Y575" s="7">
        <v>3.1366035557959599E-4</v>
      </c>
      <c r="Z575" s="7">
        <v>2.9402480654234099E-4</v>
      </c>
      <c r="AA575" s="7">
        <v>8.3137478167636102E-5</v>
      </c>
      <c r="AB575" s="7">
        <v>3.8037306580897902E-4</v>
      </c>
    </row>
    <row r="576" spans="1:28" x14ac:dyDescent="0.25">
      <c r="A576" s="6">
        <v>54</v>
      </c>
      <c r="B576" s="6" t="s">
        <v>63</v>
      </c>
      <c r="C576" s="6" t="s">
        <v>227</v>
      </c>
      <c r="D576" s="7">
        <v>4.9863606767885197E-5</v>
      </c>
      <c r="E576" s="7">
        <v>1.8276943328934299E-4</v>
      </c>
      <c r="F576" s="7">
        <v>1.8092476209395601E-4</v>
      </c>
      <c r="G576" s="7">
        <v>3.1414387791402199E-4</v>
      </c>
      <c r="H576" s="7">
        <v>3.2137606811683598E-5</v>
      </c>
      <c r="I576" s="7">
        <v>3.8372975652658698E-5</v>
      </c>
      <c r="J576" s="7">
        <v>8.4744764654870903E-5</v>
      </c>
      <c r="K576" s="7">
        <v>5.2494420059636301E-5</v>
      </c>
      <c r="L576" s="7">
        <v>4.5655059225473703E-5</v>
      </c>
      <c r="M576" s="7">
        <v>4.4693774906211403E-5</v>
      </c>
      <c r="N576" s="7">
        <v>1.83546882853763E-4</v>
      </c>
      <c r="O576" s="7">
        <v>1.3351373227241299E-4</v>
      </c>
      <c r="P576" s="7">
        <v>8.60424816151976E-6</v>
      </c>
      <c r="Q576" s="7">
        <v>2.4482906375540299E-4</v>
      </c>
      <c r="R576" s="7">
        <v>3.11009272317354E-5</v>
      </c>
      <c r="S576" s="7">
        <v>2.3742840113170999E-6</v>
      </c>
      <c r="T576" s="7">
        <v>1.1697295829290199E-5</v>
      </c>
      <c r="U576" s="7">
        <v>2.28980942388941E-5</v>
      </c>
      <c r="V576" s="7">
        <v>3.32618675838552E-5</v>
      </c>
      <c r="W576" s="7">
        <v>1.06752962746035E-4</v>
      </c>
      <c r="X576" s="7">
        <v>3.5189914458765701E-5</v>
      </c>
      <c r="Y576" s="7">
        <v>1.3201794753664201E-4</v>
      </c>
      <c r="Z576" s="7">
        <v>1.08855104613062E-4</v>
      </c>
      <c r="AA576" s="7">
        <v>1.07387831368052E-4</v>
      </c>
      <c r="AB576" s="7">
        <v>4.3843648206890799E-5</v>
      </c>
    </row>
    <row r="577" spans="1:28" x14ac:dyDescent="0.25">
      <c r="A577" s="6">
        <v>54</v>
      </c>
      <c r="B577" s="6" t="s">
        <v>63</v>
      </c>
      <c r="C577" s="6" t="s">
        <v>228</v>
      </c>
      <c r="D577" s="7">
        <v>0.247731617587298</v>
      </c>
      <c r="E577" s="7">
        <v>0.321634463964943</v>
      </c>
      <c r="F577" s="7">
        <v>0.349959608750256</v>
      </c>
      <c r="G577" s="7">
        <v>0.48967112370301202</v>
      </c>
      <c r="H577" s="7">
        <v>0.40223296621304999</v>
      </c>
      <c r="I577" s="7">
        <v>0.32245031963309501</v>
      </c>
      <c r="J577" s="7">
        <v>9.0877217201412494E-2</v>
      </c>
      <c r="K577" s="7">
        <v>3.2925619714430997E-2</v>
      </c>
      <c r="L577" s="7">
        <v>0.52872294663281905</v>
      </c>
      <c r="M577" s="7">
        <v>0.18989385437002401</v>
      </c>
      <c r="N577" s="7">
        <v>0.32138701603857001</v>
      </c>
      <c r="O577" s="7">
        <v>0.30174757821017301</v>
      </c>
      <c r="P577" s="7">
        <v>0.17930973618168</v>
      </c>
      <c r="Q577" s="7">
        <v>0.12790715743813799</v>
      </c>
      <c r="R577" s="7">
        <v>4.2303904311616798E-2</v>
      </c>
      <c r="S577" s="7">
        <v>1.25323118625281E-2</v>
      </c>
      <c r="T577" s="7">
        <v>6.8796035671703407E-2</v>
      </c>
      <c r="U577" s="7">
        <v>0</v>
      </c>
      <c r="V577" s="7">
        <v>0.23027986723465299</v>
      </c>
      <c r="W577" s="7">
        <v>0.219174559818687</v>
      </c>
      <c r="X577" s="7">
        <v>4.36241290386233E-3</v>
      </c>
      <c r="Y577" s="7">
        <v>0.12644453342384199</v>
      </c>
      <c r="Z577" s="7">
        <v>0.30647400621897403</v>
      </c>
      <c r="AA577" s="7">
        <v>0.17353466606644599</v>
      </c>
      <c r="AB577" s="7">
        <v>0</v>
      </c>
    </row>
    <row r="578" spans="1:28" x14ac:dyDescent="0.25">
      <c r="A578" s="6">
        <v>54</v>
      </c>
      <c r="B578" s="6" t="s">
        <v>63</v>
      </c>
      <c r="C578" s="6" t="s">
        <v>229</v>
      </c>
      <c r="D578" s="7">
        <v>5.3050159549485401E-2</v>
      </c>
      <c r="E578" s="7">
        <v>3.7089038366160003E-2</v>
      </c>
      <c r="F578" s="7">
        <v>3.6377886624983903E-2</v>
      </c>
      <c r="G578" s="7">
        <v>7.8902124541582505E-2</v>
      </c>
      <c r="H578" s="7">
        <v>1.29549716902886E-2</v>
      </c>
      <c r="I578" s="7">
        <v>3.3144770752864899E-3</v>
      </c>
      <c r="J578" s="7">
        <v>0.11044625325195399</v>
      </c>
      <c r="K578" s="7">
        <v>0.78341206994798895</v>
      </c>
      <c r="L578" s="7">
        <v>5.1947962029332898E-2</v>
      </c>
      <c r="M578" s="7">
        <v>2.5559534791294199E-2</v>
      </c>
      <c r="N578" s="7">
        <v>9.0915008497165106E-2</v>
      </c>
      <c r="O578" s="7">
        <v>0.20546906639325399</v>
      </c>
      <c r="P578" s="7">
        <v>7.5798740677318996E-2</v>
      </c>
      <c r="Q578" s="7">
        <v>0</v>
      </c>
      <c r="R578" s="7">
        <v>0.17882925605921199</v>
      </c>
      <c r="S578" s="7">
        <v>0</v>
      </c>
      <c r="T578" s="7">
        <v>1.57199008807727E-3</v>
      </c>
      <c r="U578" s="7">
        <v>6.1545125821760298E-2</v>
      </c>
      <c r="V578" s="7">
        <v>3.35122470420849E-3</v>
      </c>
      <c r="W578" s="7">
        <v>5.2810845114287297E-2</v>
      </c>
      <c r="X578" s="7">
        <v>5.1299558725688803E-2</v>
      </c>
      <c r="Y578" s="7">
        <v>0.14340589537041301</v>
      </c>
      <c r="Z578" s="7">
        <v>5.2516140196891603E-2</v>
      </c>
      <c r="AA578" s="7">
        <v>0.209241114597564</v>
      </c>
      <c r="AB578" s="7">
        <v>0.15009232717284901</v>
      </c>
    </row>
    <row r="579" spans="1:28" x14ac:dyDescent="0.25">
      <c r="A579" s="6">
        <v>54</v>
      </c>
      <c r="B579" s="6" t="s">
        <v>63</v>
      </c>
      <c r="C579" s="6" t="s">
        <v>230</v>
      </c>
      <c r="D579" s="7">
        <v>2.1190884482649001E-2</v>
      </c>
      <c r="E579" s="7">
        <v>3.4160385224163099E-2</v>
      </c>
      <c r="F579" s="7">
        <v>4.6404982535132699E-2</v>
      </c>
      <c r="G579" s="7">
        <v>2.0078239044346802E-2</v>
      </c>
      <c r="H579" s="7">
        <v>9.49495602318005E-4</v>
      </c>
      <c r="I579" s="7">
        <v>1.5992648333346501E-2</v>
      </c>
      <c r="J579" s="7">
        <v>8.9221849221515596E-3</v>
      </c>
      <c r="K579" s="7">
        <v>1.57899472859899E-4</v>
      </c>
      <c r="L579" s="7">
        <v>5.7013443037297103E-3</v>
      </c>
      <c r="M579" s="7">
        <v>1.4299439248531399E-2</v>
      </c>
      <c r="N579" s="7">
        <v>3.3247722744835402E-2</v>
      </c>
      <c r="O579" s="7">
        <v>2.43948228665773E-2</v>
      </c>
      <c r="P579" s="7">
        <v>9.5068663466992692E-3</v>
      </c>
      <c r="Q579" s="7">
        <v>5.4471805243578697E-2</v>
      </c>
      <c r="R579" s="7">
        <v>9.1100881581721305E-3</v>
      </c>
      <c r="S579" s="7">
        <v>0</v>
      </c>
      <c r="T579" s="7">
        <v>2.9715917777222299E-3</v>
      </c>
      <c r="U579" s="7">
        <v>5.64675450101065E-3</v>
      </c>
      <c r="V579" s="7">
        <v>7.9139100207416199E-3</v>
      </c>
      <c r="W579" s="7">
        <v>1.54787591857129E-2</v>
      </c>
      <c r="X579" s="7">
        <v>4.87925453770277E-4</v>
      </c>
      <c r="Y579" s="7">
        <v>1.00919126363116E-2</v>
      </c>
      <c r="Z579" s="7">
        <v>2.7645891089104299E-2</v>
      </c>
      <c r="AA579" s="7">
        <v>1.4185961617594001E-2</v>
      </c>
      <c r="AB579" s="7">
        <v>0</v>
      </c>
    </row>
    <row r="580" spans="1:28" x14ac:dyDescent="0.25">
      <c r="A580" s="6">
        <v>54</v>
      </c>
      <c r="B580" s="6" t="s">
        <v>63</v>
      </c>
      <c r="C580" s="6" t="s">
        <v>231</v>
      </c>
      <c r="D580" s="7">
        <v>9.8867301508850994E-2</v>
      </c>
      <c r="E580" s="7">
        <v>8.2447907886111298E-4</v>
      </c>
      <c r="F580" s="7">
        <v>1.4034260358843499E-3</v>
      </c>
      <c r="G580" s="7">
        <v>2.6099717221001899E-2</v>
      </c>
      <c r="H580" s="7">
        <v>3.3756741778784599E-2</v>
      </c>
      <c r="I580" s="7">
        <v>3.7533403107332499E-3</v>
      </c>
      <c r="J580" s="7">
        <v>1.62895304757249E-2</v>
      </c>
      <c r="K580" s="7">
        <v>2.4819587364605999E-5</v>
      </c>
      <c r="L580" s="7">
        <v>0</v>
      </c>
      <c r="M580" s="7">
        <v>3.7886726565360301E-5</v>
      </c>
      <c r="N580" s="7">
        <v>3.5630051066115002E-3</v>
      </c>
      <c r="O580" s="7">
        <v>1.0667899910366299E-2</v>
      </c>
      <c r="P580" s="7">
        <v>1.2796108672076201E-2</v>
      </c>
      <c r="Q580" s="7">
        <v>0</v>
      </c>
      <c r="R580" s="7">
        <v>4.5200126681746097E-3</v>
      </c>
      <c r="S580" s="7">
        <v>0</v>
      </c>
      <c r="T580" s="7">
        <v>0</v>
      </c>
      <c r="U580" s="7">
        <v>0</v>
      </c>
      <c r="V580" s="7">
        <v>0</v>
      </c>
      <c r="W580" s="7">
        <v>1.40045248543512E-3</v>
      </c>
      <c r="X580" s="7">
        <v>8.1156030196530907E-3</v>
      </c>
      <c r="Y580" s="7">
        <v>2.3136433941177099E-2</v>
      </c>
      <c r="Z580" s="7">
        <v>3.7716641416904299E-3</v>
      </c>
      <c r="AA580" s="7">
        <v>2.4694218686757901E-2</v>
      </c>
      <c r="AB580" s="7">
        <v>1.78430754795704E-5</v>
      </c>
    </row>
    <row r="581" spans="1:28" x14ac:dyDescent="0.25">
      <c r="A581" s="6">
        <v>54</v>
      </c>
      <c r="B581" s="6" t="s">
        <v>63</v>
      </c>
      <c r="C581" s="6" t="s">
        <v>232</v>
      </c>
      <c r="D581" s="7">
        <v>4.7665320786805798E-3</v>
      </c>
      <c r="E581" s="7">
        <v>4.3740390311032603E-3</v>
      </c>
      <c r="F581" s="7">
        <v>6.3221836956287398E-3</v>
      </c>
      <c r="G581" s="7">
        <v>1.22116095747769E-2</v>
      </c>
      <c r="H581" s="7">
        <v>7.4515328645795601E-3</v>
      </c>
      <c r="I581" s="7">
        <v>9.9642385290748007E-4</v>
      </c>
      <c r="J581" s="7">
        <v>1.37918552166267E-2</v>
      </c>
      <c r="K581" s="7">
        <v>0.10614021695086399</v>
      </c>
      <c r="L581" s="7">
        <v>7.2786481578725496E-3</v>
      </c>
      <c r="M581" s="7">
        <v>8.1611586121695997E-3</v>
      </c>
      <c r="N581" s="7">
        <v>1.02189564072826E-2</v>
      </c>
      <c r="O581" s="7">
        <v>1.7342908032405999E-2</v>
      </c>
      <c r="P581" s="7">
        <v>1.2982646064156901E-2</v>
      </c>
      <c r="Q581" s="7">
        <v>5.2171991894803898E-6</v>
      </c>
      <c r="R581" s="7">
        <v>7.6277477319359493E-2</v>
      </c>
      <c r="S581" s="7">
        <v>0.23680846422679799</v>
      </c>
      <c r="T581" s="7">
        <v>1.2397121186831801E-2</v>
      </c>
      <c r="U581" s="7">
        <v>0.27170471971039301</v>
      </c>
      <c r="V581" s="7">
        <v>1.19912604281546E-3</v>
      </c>
      <c r="W581" s="7">
        <v>6.6323717778769302E-3</v>
      </c>
      <c r="X581" s="7">
        <v>1.1460496251750101E-2</v>
      </c>
      <c r="Y581" s="7">
        <v>1.78407660255584E-2</v>
      </c>
      <c r="Z581" s="7">
        <v>8.2744414625202708E-3</v>
      </c>
      <c r="AA581" s="7">
        <v>2.4679261986936801E-2</v>
      </c>
      <c r="AB581" s="7">
        <v>3.2436265887032599E-2</v>
      </c>
    </row>
    <row r="582" spans="1:28" x14ac:dyDescent="0.25">
      <c r="A582" s="6">
        <v>56</v>
      </c>
      <c r="B582" s="6" t="s">
        <v>64</v>
      </c>
      <c r="C582" s="6" t="s">
        <v>218</v>
      </c>
      <c r="D582" s="7">
        <v>0.15780801933639599</v>
      </c>
      <c r="E582" s="7">
        <v>0.16621504566124001</v>
      </c>
      <c r="F582" s="7">
        <v>0.21791573563807801</v>
      </c>
      <c r="G582" s="7">
        <v>0.117167539154099</v>
      </c>
      <c r="H582" s="7">
        <v>3.7467545952274202E-2</v>
      </c>
      <c r="I582" s="7">
        <v>0.301635402824319</v>
      </c>
      <c r="J582" s="7">
        <v>0.199621409520743</v>
      </c>
      <c r="K582" s="7">
        <v>0</v>
      </c>
      <c r="L582" s="7">
        <v>0.25983874636624599</v>
      </c>
      <c r="M582" s="7">
        <v>6.1154765505917398E-2</v>
      </c>
      <c r="N582" s="7">
        <v>0.24373430759414899</v>
      </c>
      <c r="O582" s="7">
        <v>0.13955531787098799</v>
      </c>
      <c r="P582" s="7">
        <v>0.24142969980642201</v>
      </c>
      <c r="Q582" s="7">
        <v>0</v>
      </c>
      <c r="R582" s="7">
        <v>5.3269030561458E-2</v>
      </c>
      <c r="S582" s="7">
        <v>6.3043995122389601E-5</v>
      </c>
      <c r="T582" s="7">
        <v>3.6994697800420501E-2</v>
      </c>
      <c r="U582" s="7">
        <v>6.88245904674237E-3</v>
      </c>
      <c r="V582" s="7">
        <v>6.4734486425553003E-2</v>
      </c>
      <c r="W582" s="7">
        <v>0.21674822497453</v>
      </c>
      <c r="X582" s="7">
        <v>0.46131071596242901</v>
      </c>
      <c r="Y582" s="7">
        <v>0.13800182118837101</v>
      </c>
      <c r="Z582" s="7">
        <v>6.4448821111350404E-2</v>
      </c>
      <c r="AA582" s="7">
        <v>4.9493673269536499E-2</v>
      </c>
      <c r="AB582" s="7">
        <v>0.10378583855808</v>
      </c>
    </row>
    <row r="583" spans="1:28" x14ac:dyDescent="0.25">
      <c r="A583" s="6">
        <v>56</v>
      </c>
      <c r="B583" s="6" t="s">
        <v>64</v>
      </c>
      <c r="C583" s="6" t="s">
        <v>219</v>
      </c>
      <c r="D583" s="7">
        <v>3.8226799255134697E-2</v>
      </c>
      <c r="E583" s="7">
        <v>0.251883800486572</v>
      </c>
      <c r="F583" s="7">
        <v>0.13086553339373899</v>
      </c>
      <c r="G583" s="7">
        <v>5.3415673529950303E-2</v>
      </c>
      <c r="H583" s="7">
        <v>8.4338757921271004E-3</v>
      </c>
      <c r="I583" s="7">
        <v>0.117333520348812</v>
      </c>
      <c r="J583" s="7">
        <v>3.7500765098470501E-2</v>
      </c>
      <c r="K583" s="7">
        <v>0</v>
      </c>
      <c r="L583" s="7">
        <v>7.45000103404313E-2</v>
      </c>
      <c r="M583" s="7">
        <v>0.15829960285869701</v>
      </c>
      <c r="N583" s="7">
        <v>0.26716671152549099</v>
      </c>
      <c r="O583" s="7">
        <v>0.14896366515593501</v>
      </c>
      <c r="P583" s="7">
        <v>0.13083647685372099</v>
      </c>
      <c r="Q583" s="7">
        <v>0.206149206967149</v>
      </c>
      <c r="R583" s="7">
        <v>2.4732512973881199E-3</v>
      </c>
      <c r="S583" s="7">
        <v>0</v>
      </c>
      <c r="T583" s="7">
        <v>1.7248096570521999E-2</v>
      </c>
      <c r="U583" s="7">
        <v>9.6629129329840208E-3</v>
      </c>
      <c r="V583" s="7">
        <v>0.12174064510831201</v>
      </c>
      <c r="W583" s="7">
        <v>0.132526471297086</v>
      </c>
      <c r="X583" s="7">
        <v>2.3136337520854701E-3</v>
      </c>
      <c r="Y583" s="7">
        <v>2.4567801634610201E-2</v>
      </c>
      <c r="Z583" s="7">
        <v>0.170054389604093</v>
      </c>
      <c r="AA583" s="7">
        <v>9.9444147288853202E-2</v>
      </c>
      <c r="AB583" s="7">
        <v>0</v>
      </c>
    </row>
    <row r="584" spans="1:28" x14ac:dyDescent="0.25">
      <c r="A584" s="6">
        <v>56</v>
      </c>
      <c r="B584" s="6" t="s">
        <v>64</v>
      </c>
      <c r="C584" s="6" t="s">
        <v>220</v>
      </c>
      <c r="D584" s="7">
        <v>3.2607509707173798E-2</v>
      </c>
      <c r="E584" s="7">
        <v>9.0974611453015802E-2</v>
      </c>
      <c r="F584" s="7">
        <v>6.5866648805511394E-2</v>
      </c>
      <c r="G584" s="7">
        <v>3.9077971337343103E-3</v>
      </c>
      <c r="H584" s="7">
        <v>0.31762179271586</v>
      </c>
      <c r="I584" s="7">
        <v>8.5109796494240303E-2</v>
      </c>
      <c r="J584" s="7">
        <v>3.5708921405836098E-2</v>
      </c>
      <c r="K584" s="7">
        <v>0</v>
      </c>
      <c r="L584" s="7">
        <v>6.2870015231679205E-2</v>
      </c>
      <c r="M584" s="7">
        <v>0.22197567543392299</v>
      </c>
      <c r="N584" s="7">
        <v>8.5287106123442692E-3</v>
      </c>
      <c r="O584" s="7">
        <v>2.09444416856952E-2</v>
      </c>
      <c r="P584" s="7">
        <v>8.9365714752539405E-2</v>
      </c>
      <c r="Q584" s="7">
        <v>0.33125470386014799</v>
      </c>
      <c r="R584" s="7">
        <v>2.47282936125649E-2</v>
      </c>
      <c r="S584" s="7">
        <v>0.167761834771956</v>
      </c>
      <c r="T584" s="7">
        <v>8.9419317291167602E-3</v>
      </c>
      <c r="U584" s="7">
        <v>7.2459483316096897E-3</v>
      </c>
      <c r="V584" s="7">
        <v>3.1479278322626598E-2</v>
      </c>
      <c r="W584" s="7">
        <v>0.12505982510157501</v>
      </c>
      <c r="X584" s="7">
        <v>1.1566195233361201E-3</v>
      </c>
      <c r="Y584" s="7">
        <v>1.88950849023172E-2</v>
      </c>
      <c r="Z584" s="7">
        <v>8.2699418727258195E-2</v>
      </c>
      <c r="AA584" s="7">
        <v>5.0285011656518802E-2</v>
      </c>
      <c r="AB584" s="7">
        <v>0</v>
      </c>
    </row>
    <row r="585" spans="1:28" x14ac:dyDescent="0.25">
      <c r="A585" s="6">
        <v>56</v>
      </c>
      <c r="B585" s="6" t="s">
        <v>64</v>
      </c>
      <c r="C585" s="6" t="s">
        <v>221</v>
      </c>
      <c r="D585" s="7">
        <v>9.8145300849147108E-3</v>
      </c>
      <c r="E585" s="7">
        <v>4.6574153580746402E-2</v>
      </c>
      <c r="F585" s="7">
        <v>2.94848708570924E-2</v>
      </c>
      <c r="G585" s="7">
        <v>2.9268096609644099E-2</v>
      </c>
      <c r="H585" s="7">
        <v>2.0209964567620298E-2</v>
      </c>
      <c r="I585" s="7">
        <v>9.0669637500104594E-2</v>
      </c>
      <c r="J585" s="7">
        <v>5.5017855003432802E-3</v>
      </c>
      <c r="K585" s="7">
        <v>0</v>
      </c>
      <c r="L585" s="7">
        <v>7.0192611596861503E-3</v>
      </c>
      <c r="M585" s="7">
        <v>7.7069147936610502E-2</v>
      </c>
      <c r="N585" s="7">
        <v>9.2278454295313499E-4</v>
      </c>
      <c r="O585" s="7">
        <v>1.26987474006083E-2</v>
      </c>
      <c r="P585" s="7">
        <v>4.7157408657196302E-2</v>
      </c>
      <c r="Q585" s="7">
        <v>8.4117280356700699E-2</v>
      </c>
      <c r="R585" s="7">
        <v>2.98447316469466E-2</v>
      </c>
      <c r="S585" s="7">
        <v>7.4920556424431906E-2</v>
      </c>
      <c r="T585" s="7">
        <v>1.72213932805436E-2</v>
      </c>
      <c r="U585" s="7">
        <v>9.3033831830634196E-4</v>
      </c>
      <c r="V585" s="7">
        <v>3.9609240868918101E-2</v>
      </c>
      <c r="W585" s="7">
        <v>3.7848563161342899E-2</v>
      </c>
      <c r="X585" s="7">
        <v>1.03952331580487E-3</v>
      </c>
      <c r="Y585" s="7">
        <v>6.9869399612613797E-3</v>
      </c>
      <c r="Z585" s="7">
        <v>0.21815435486648599</v>
      </c>
      <c r="AA585" s="7">
        <v>6.7497764011130203E-3</v>
      </c>
      <c r="AB585" s="7">
        <v>0</v>
      </c>
    </row>
    <row r="586" spans="1:28" x14ac:dyDescent="0.25">
      <c r="A586" s="6">
        <v>56</v>
      </c>
      <c r="B586" s="6" t="s">
        <v>64</v>
      </c>
      <c r="C586" s="6" t="s">
        <v>222</v>
      </c>
      <c r="D586" s="7">
        <v>1.51222239336962E-3</v>
      </c>
      <c r="E586" s="7">
        <v>1.4566192179462501E-2</v>
      </c>
      <c r="F586" s="7">
        <v>6.2915706505833396E-3</v>
      </c>
      <c r="G586" s="7">
        <v>3.9008451005749698E-3</v>
      </c>
      <c r="H586" s="7">
        <v>2.2619489530365799E-3</v>
      </c>
      <c r="I586" s="7">
        <v>2.5699688886442799E-2</v>
      </c>
      <c r="J586" s="7">
        <v>3.5684286388263302E-3</v>
      </c>
      <c r="K586" s="7">
        <v>1.7122460512104001E-4</v>
      </c>
      <c r="L586" s="7">
        <v>3.4595080515500698E-3</v>
      </c>
      <c r="M586" s="7">
        <v>3.7486549766075502E-3</v>
      </c>
      <c r="N586" s="7">
        <v>1.0569756019059099E-2</v>
      </c>
      <c r="O586" s="7">
        <v>4.8433959514759496E-3</v>
      </c>
      <c r="P586" s="7">
        <v>6.4641296212226704E-3</v>
      </c>
      <c r="Q586" s="7">
        <v>4.8852481445387702E-2</v>
      </c>
      <c r="R586" s="7">
        <v>9.8566337935109601E-4</v>
      </c>
      <c r="S586" s="7">
        <v>5.8381459939257302E-3</v>
      </c>
      <c r="T586" s="7">
        <v>4.2393902511800299E-3</v>
      </c>
      <c r="U586" s="7">
        <v>2.2277714167653301E-3</v>
      </c>
      <c r="V586" s="7">
        <v>2.7625130077435101E-3</v>
      </c>
      <c r="W586" s="7">
        <v>8.03332539624977E-3</v>
      </c>
      <c r="X586" s="7">
        <v>2.8824262106067898E-4</v>
      </c>
      <c r="Y586" s="7">
        <v>4.3962809820400897E-3</v>
      </c>
      <c r="Z586" s="7">
        <v>9.6681800252987407E-3</v>
      </c>
      <c r="AA586" s="7">
        <v>3.1027237426313899E-3</v>
      </c>
      <c r="AB586" s="7">
        <v>0</v>
      </c>
    </row>
    <row r="587" spans="1:28" x14ac:dyDescent="0.25">
      <c r="A587" s="6">
        <v>56</v>
      </c>
      <c r="B587" s="6" t="s">
        <v>64</v>
      </c>
      <c r="C587" s="6" t="s">
        <v>223</v>
      </c>
      <c r="D587" s="7">
        <v>0.166314799278795</v>
      </c>
      <c r="E587" s="7">
        <v>0.107137859467532</v>
      </c>
      <c r="F587" s="7">
        <v>0.112386649811669</v>
      </c>
      <c r="G587" s="7">
        <v>0.17049379969015899</v>
      </c>
      <c r="H587" s="7">
        <v>0.105400243640353</v>
      </c>
      <c r="I587" s="7">
        <v>6.7392187084362704E-2</v>
      </c>
      <c r="J587" s="7">
        <v>0.31539733719920598</v>
      </c>
      <c r="K587" s="7">
        <v>0.79077165182050702</v>
      </c>
      <c r="L587" s="7">
        <v>0.221214034138288</v>
      </c>
      <c r="M587" s="7">
        <v>0.27231960044044501</v>
      </c>
      <c r="N587" s="7">
        <v>0.23095068263221799</v>
      </c>
      <c r="O587" s="7">
        <v>0.46158508608957899</v>
      </c>
      <c r="P587" s="7">
        <v>0.324332597114527</v>
      </c>
      <c r="Q587" s="7">
        <v>0</v>
      </c>
      <c r="R587" s="7">
        <v>0.51278576334549797</v>
      </c>
      <c r="S587" s="7">
        <v>0.31592832824136202</v>
      </c>
      <c r="T587" s="7">
        <v>0.17451287912606001</v>
      </c>
      <c r="U587" s="7">
        <v>0.28854132022220802</v>
      </c>
      <c r="V587" s="7">
        <v>0.149674604714881</v>
      </c>
      <c r="W587" s="7">
        <v>0.127298560020838</v>
      </c>
      <c r="X587" s="7">
        <v>0.18609162768353699</v>
      </c>
      <c r="Y587" s="7">
        <v>0.22602707600170999</v>
      </c>
      <c r="Z587" s="7">
        <v>0.198065056240394</v>
      </c>
      <c r="AA587" s="7">
        <v>0.443734508208384</v>
      </c>
      <c r="AB587" s="7">
        <v>0.43452927115510098</v>
      </c>
    </row>
    <row r="588" spans="1:28" x14ac:dyDescent="0.25">
      <c r="A588" s="6">
        <v>56</v>
      </c>
      <c r="B588" s="6" t="s">
        <v>64</v>
      </c>
      <c r="C588" s="6" t="s">
        <v>224</v>
      </c>
      <c r="D588" s="7">
        <v>1.54718794063842E-2</v>
      </c>
      <c r="E588" s="7">
        <v>5.5577932189424299E-2</v>
      </c>
      <c r="F588" s="7">
        <v>4.37910933035194E-2</v>
      </c>
      <c r="G588" s="7">
        <v>6.7983012832824097E-2</v>
      </c>
      <c r="H588" s="7">
        <v>3.02838316114564E-2</v>
      </c>
      <c r="I588" s="7">
        <v>1.7445408063897001E-2</v>
      </c>
      <c r="J588" s="7">
        <v>5.3786305367802698E-2</v>
      </c>
      <c r="K588" s="7">
        <v>1.0332457956082E-2</v>
      </c>
      <c r="L588" s="7">
        <v>8.2438089731020597E-2</v>
      </c>
      <c r="M588" s="7">
        <v>3.1441379145812097E-2</v>
      </c>
      <c r="N588" s="7">
        <v>2.19637300878637E-2</v>
      </c>
      <c r="O588" s="7">
        <v>1.83209603999092E-2</v>
      </c>
      <c r="P588" s="7">
        <v>2.0258218490233602E-2</v>
      </c>
      <c r="Q588" s="7">
        <v>0</v>
      </c>
      <c r="R588" s="7">
        <v>0.183521209947868</v>
      </c>
      <c r="S588" s="7">
        <v>5.0701168476062204E-4</v>
      </c>
      <c r="T588" s="7">
        <v>2.9035244769861899E-3</v>
      </c>
      <c r="U588" s="7">
        <v>3.5026550379900399E-2</v>
      </c>
      <c r="V588" s="7">
        <v>1.14226991329543E-2</v>
      </c>
      <c r="W588" s="7">
        <v>5.03836611526636E-2</v>
      </c>
      <c r="X588" s="7">
        <v>3.2629793186125501E-2</v>
      </c>
      <c r="Y588" s="7">
        <v>4.9104769616691697E-2</v>
      </c>
      <c r="Z588" s="7">
        <v>4.0699623401519898E-2</v>
      </c>
      <c r="AA588" s="7">
        <v>4.1406165458871901E-2</v>
      </c>
      <c r="AB588" s="7">
        <v>8.1581210707823107E-2</v>
      </c>
    </row>
    <row r="589" spans="1:28" x14ac:dyDescent="0.25">
      <c r="A589" s="6">
        <v>56</v>
      </c>
      <c r="B589" s="6" t="s">
        <v>64</v>
      </c>
      <c r="C589" s="6" t="s">
        <v>225</v>
      </c>
      <c r="D589" s="7">
        <v>4.0025503252907199E-2</v>
      </c>
      <c r="E589" s="7">
        <v>2.0817261044642502E-2</v>
      </c>
      <c r="F589" s="7">
        <v>4.2332705601881501E-2</v>
      </c>
      <c r="G589" s="7">
        <v>6.7426475025538293E-2</v>
      </c>
      <c r="H589" s="7">
        <v>8.3772197950625297E-3</v>
      </c>
      <c r="I589" s="7">
        <v>4.9260903185515702E-2</v>
      </c>
      <c r="J589" s="7">
        <v>2.52615407615614E-2</v>
      </c>
      <c r="K589" s="7">
        <v>5.9600540628857099E-3</v>
      </c>
      <c r="L589" s="7">
        <v>1.96322248799011E-2</v>
      </c>
      <c r="M589" s="7">
        <v>5.6008111792852904E-3</v>
      </c>
      <c r="N589" s="7">
        <v>1.0971876388953999E-2</v>
      </c>
      <c r="O589" s="7">
        <v>6.8896583957757801E-3</v>
      </c>
      <c r="P589" s="7">
        <v>1.53226591172997E-2</v>
      </c>
      <c r="Q589" s="7">
        <v>0</v>
      </c>
      <c r="R589" s="7">
        <v>2.7100823881745398E-2</v>
      </c>
      <c r="S589" s="7">
        <v>0</v>
      </c>
      <c r="T589" s="7">
        <v>6.5694450142275203E-3</v>
      </c>
      <c r="U589" s="7">
        <v>2.0527448389909002E-3</v>
      </c>
      <c r="V589" s="7">
        <v>1.3980658370722401E-2</v>
      </c>
      <c r="W589" s="7">
        <v>3.6367991793643098E-2</v>
      </c>
      <c r="X589" s="7">
        <v>9.1490449670591195E-2</v>
      </c>
      <c r="Y589" s="7">
        <v>7.0988488886058701E-2</v>
      </c>
      <c r="Z589" s="7">
        <v>1.51087939145793E-2</v>
      </c>
      <c r="AA589" s="7">
        <v>2.8735355749470799E-2</v>
      </c>
      <c r="AB589" s="7">
        <v>8.64926678556346E-2</v>
      </c>
    </row>
    <row r="590" spans="1:28" x14ac:dyDescent="0.25">
      <c r="A590" s="6">
        <v>56</v>
      </c>
      <c r="B590" s="6" t="s">
        <v>64</v>
      </c>
      <c r="C590" s="6" t="s">
        <v>226</v>
      </c>
      <c r="D590" s="7">
        <v>0.24040679850353899</v>
      </c>
      <c r="E590" s="7">
        <v>4.4969790756129802E-3</v>
      </c>
      <c r="F590" s="7">
        <v>3.5868026906508001E-3</v>
      </c>
      <c r="G590" s="7">
        <v>2.6018833859387499E-3</v>
      </c>
      <c r="H590" s="7">
        <v>1.47167639502133E-3</v>
      </c>
      <c r="I590" s="7">
        <v>1.0122293616475599E-3</v>
      </c>
      <c r="J590" s="7">
        <v>3.9502439224451897E-3</v>
      </c>
      <c r="K590" s="7">
        <v>0</v>
      </c>
      <c r="L590" s="7">
        <v>5.4769332191792197E-3</v>
      </c>
      <c r="M590" s="7">
        <v>1.5145459885036101E-3</v>
      </c>
      <c r="N590" s="7">
        <v>8.03848732573487E-3</v>
      </c>
      <c r="O590" s="7">
        <v>1.22555887090812E-3</v>
      </c>
      <c r="P590" s="7">
        <v>2.6049935706503199E-3</v>
      </c>
      <c r="Q590" s="7">
        <v>0</v>
      </c>
      <c r="R590" s="7">
        <v>7.3048197257724202E-3</v>
      </c>
      <c r="S590" s="7">
        <v>0</v>
      </c>
      <c r="T590" s="7">
        <v>0.64996134983952003</v>
      </c>
      <c r="U590" s="7">
        <v>0.201870622014197</v>
      </c>
      <c r="V590" s="7">
        <v>0.465735263822454</v>
      </c>
      <c r="W590" s="7">
        <v>3.3485358724818599E-3</v>
      </c>
      <c r="X590" s="7">
        <v>3.7206601280909599E-3</v>
      </c>
      <c r="Y590" s="7">
        <v>4.9010917100749396E-3</v>
      </c>
      <c r="Z590" s="7">
        <v>2.5947163917746999E-3</v>
      </c>
      <c r="AA590" s="7">
        <v>1.37057458638573E-3</v>
      </c>
      <c r="AB590" s="7">
        <v>2.48921137372619E-3</v>
      </c>
    </row>
    <row r="591" spans="1:28" x14ac:dyDescent="0.25">
      <c r="A591" s="6">
        <v>56</v>
      </c>
      <c r="B591" s="6" t="s">
        <v>64</v>
      </c>
      <c r="C591" s="6" t="s">
        <v>227</v>
      </c>
      <c r="D591" s="7">
        <v>1.41265350988576E-2</v>
      </c>
      <c r="E591" s="7">
        <v>6.5156243467514405E-2</v>
      </c>
      <c r="F591" s="7">
        <v>0.13941942565753601</v>
      </c>
      <c r="G591" s="7">
        <v>0.213572641578122</v>
      </c>
      <c r="H591" s="7">
        <v>4.3697556678618098E-2</v>
      </c>
      <c r="I591" s="7">
        <v>3.77798253309998E-2</v>
      </c>
      <c r="J591" s="7">
        <v>0.20461874251891399</v>
      </c>
      <c r="K591" s="7">
        <v>3.3721328209290502E-4</v>
      </c>
      <c r="L591" s="7">
        <v>1.25699592043581E-2</v>
      </c>
      <c r="M591" s="7">
        <v>3.66756092888273E-2</v>
      </c>
      <c r="N591" s="7">
        <v>2.4205765225271601E-2</v>
      </c>
      <c r="O591" s="7">
        <v>8.3300026878230203E-3</v>
      </c>
      <c r="P591" s="7">
        <v>7.1094557367130098E-3</v>
      </c>
      <c r="Q591" s="7">
        <v>0</v>
      </c>
      <c r="R591" s="7">
        <v>1.87041029744714E-2</v>
      </c>
      <c r="S591" s="7">
        <v>3.76127566719653E-4</v>
      </c>
      <c r="T591" s="7">
        <v>2.3454742431414802E-3</v>
      </c>
      <c r="U591" s="7">
        <v>3.1176240986580402E-2</v>
      </c>
      <c r="V591" s="7">
        <v>8.3965262599360498E-3</v>
      </c>
      <c r="W591" s="7">
        <v>0.12536868765339401</v>
      </c>
      <c r="X591" s="7">
        <v>0.13063620759434799</v>
      </c>
      <c r="Y591" s="7">
        <v>0.32806811529372898</v>
      </c>
      <c r="Z591" s="7">
        <v>8.2473974528448207E-3</v>
      </c>
      <c r="AA591" s="7">
        <v>6.6908641227140103E-2</v>
      </c>
      <c r="AB591" s="7">
        <v>0.194809154764683</v>
      </c>
    </row>
    <row r="592" spans="1:28" x14ac:dyDescent="0.25">
      <c r="A592" s="6">
        <v>56</v>
      </c>
      <c r="B592" s="6" t="s">
        <v>64</v>
      </c>
      <c r="C592" s="6" t="s">
        <v>228</v>
      </c>
      <c r="D592" s="7">
        <v>2.3866952732858399E-2</v>
      </c>
      <c r="E592" s="7">
        <v>6.3753528819859295E-2</v>
      </c>
      <c r="F592" s="7">
        <v>6.3795384927243307E-2</v>
      </c>
      <c r="G592" s="7">
        <v>8.1308374256068905E-2</v>
      </c>
      <c r="H592" s="7">
        <v>0.13004030970462199</v>
      </c>
      <c r="I592" s="7">
        <v>0.11114996189261001</v>
      </c>
      <c r="J592" s="7">
        <v>8.3913591113908594E-3</v>
      </c>
      <c r="K592" s="7">
        <v>8.8531686685841299E-4</v>
      </c>
      <c r="L592" s="7">
        <v>0.13991172275619901</v>
      </c>
      <c r="M592" s="7">
        <v>3.8774868276605201E-2</v>
      </c>
      <c r="N592" s="7">
        <v>4.4629827287946601E-2</v>
      </c>
      <c r="O592" s="7">
        <v>3.1615758343983301E-2</v>
      </c>
      <c r="P592" s="7">
        <v>2.0761068684675098E-2</v>
      </c>
      <c r="Q592" s="7">
        <v>6.2706581570455805E-2</v>
      </c>
      <c r="R592" s="7">
        <v>2.179119220201E-3</v>
      </c>
      <c r="S592" s="7">
        <v>1.6069123275101499E-3</v>
      </c>
      <c r="T592" s="7">
        <v>6.9417764859389403E-3</v>
      </c>
      <c r="U592" s="7">
        <v>0</v>
      </c>
      <c r="V592" s="7">
        <v>5.7851626618475198E-2</v>
      </c>
      <c r="W592" s="7">
        <v>4.3732481264652498E-2</v>
      </c>
      <c r="X592" s="7">
        <v>4.6715263707225398E-4</v>
      </c>
      <c r="Y592" s="7">
        <v>9.1024496136358594E-3</v>
      </c>
      <c r="Z592" s="7">
        <v>5.0707983794625197E-2</v>
      </c>
      <c r="AA592" s="7">
        <v>1.6673104808370101E-2</v>
      </c>
      <c r="AB592" s="7">
        <v>0</v>
      </c>
    </row>
    <row r="593" spans="1:28" x14ac:dyDescent="0.25">
      <c r="A593" s="6">
        <v>56</v>
      </c>
      <c r="B593" s="6" t="s">
        <v>64</v>
      </c>
      <c r="C593" s="6" t="s">
        <v>229</v>
      </c>
      <c r="D593" s="7">
        <v>2.9990859967571001E-2</v>
      </c>
      <c r="E593" s="7">
        <v>1.9258617858733298E-2</v>
      </c>
      <c r="F593" s="7">
        <v>2.6202196954538001E-2</v>
      </c>
      <c r="G593" s="7">
        <v>2.8030045756716901E-2</v>
      </c>
      <c r="H593" s="7">
        <v>2.0257666364197499E-2</v>
      </c>
      <c r="I593" s="7">
        <v>6.4474948201529297E-3</v>
      </c>
      <c r="J593" s="7">
        <v>3.4590994845766401E-2</v>
      </c>
      <c r="K593" s="7">
        <v>6.2110337748552701E-2</v>
      </c>
      <c r="L593" s="7">
        <v>5.2761655009238399E-2</v>
      </c>
      <c r="M593" s="7">
        <v>2.5807667102320801E-2</v>
      </c>
      <c r="N593" s="7">
        <v>3.3918818676630602E-2</v>
      </c>
      <c r="O593" s="7">
        <v>4.3022689954264802E-2</v>
      </c>
      <c r="P593" s="7">
        <v>2.6113937376646201E-2</v>
      </c>
      <c r="Q593" s="7">
        <v>0</v>
      </c>
      <c r="R593" s="7">
        <v>4.7281903816554401E-2</v>
      </c>
      <c r="S593" s="7">
        <v>0.138413766665273</v>
      </c>
      <c r="T593" s="7">
        <v>2.70099997392803E-2</v>
      </c>
      <c r="U593" s="7">
        <v>2.0005155283807498E-2</v>
      </c>
      <c r="V593" s="7">
        <v>3.6578743376266399E-3</v>
      </c>
      <c r="W593" s="7">
        <v>2.54589365572295E-2</v>
      </c>
      <c r="X593" s="7">
        <v>3.9699083960198903E-2</v>
      </c>
      <c r="Y593" s="7">
        <v>4.3006775871072003E-2</v>
      </c>
      <c r="Z593" s="7">
        <v>5.0276295381053999E-2</v>
      </c>
      <c r="AA593" s="7">
        <v>6.3887802113883896E-2</v>
      </c>
      <c r="AB593" s="7">
        <v>4.3350263462604198E-2</v>
      </c>
    </row>
    <row r="594" spans="1:28" x14ac:dyDescent="0.25">
      <c r="A594" s="6">
        <v>56</v>
      </c>
      <c r="B594" s="6" t="s">
        <v>64</v>
      </c>
      <c r="C594" s="6" t="s">
        <v>230</v>
      </c>
      <c r="D594" s="7">
        <v>2.11163251228077E-2</v>
      </c>
      <c r="E594" s="7">
        <v>6.8627585303052199E-2</v>
      </c>
      <c r="F594" s="7">
        <v>8.7086784038816201E-2</v>
      </c>
      <c r="G594" s="7">
        <v>3.2816841940956798E-2</v>
      </c>
      <c r="H594" s="7">
        <v>3.11511277042877E-3</v>
      </c>
      <c r="I594" s="7">
        <v>5.6681323156798802E-2</v>
      </c>
      <c r="J594" s="7">
        <v>8.2281443211930094E-3</v>
      </c>
      <c r="K594" s="7">
        <v>0</v>
      </c>
      <c r="L594" s="7">
        <v>1.51006841619144E-2</v>
      </c>
      <c r="M594" s="7">
        <v>2.95956147938547E-2</v>
      </c>
      <c r="N594" s="7">
        <v>4.6755428294460701E-2</v>
      </c>
      <c r="O594" s="7">
        <v>2.5826247719759401E-2</v>
      </c>
      <c r="P594" s="7">
        <v>1.0461515682704699E-2</v>
      </c>
      <c r="Q594" s="7">
        <v>0.26691974580015798</v>
      </c>
      <c r="R594" s="7">
        <v>4.7846970951523297E-3</v>
      </c>
      <c r="S594" s="7">
        <v>0</v>
      </c>
      <c r="T594" s="7">
        <v>2.9983278229900301E-3</v>
      </c>
      <c r="U594" s="7">
        <v>5.6416009604126896E-3</v>
      </c>
      <c r="V594" s="7">
        <v>2.0270615773953699E-2</v>
      </c>
      <c r="W594" s="7">
        <v>3.1464585892122199E-2</v>
      </c>
      <c r="X594" s="7">
        <v>5.2885549338584504E-4</v>
      </c>
      <c r="Y594" s="7">
        <v>7.4093580188824499E-3</v>
      </c>
      <c r="Z594" s="7">
        <v>4.5677999649119401E-2</v>
      </c>
      <c r="AA594" s="7">
        <v>1.3985050452416501E-2</v>
      </c>
      <c r="AB594" s="7">
        <v>0</v>
      </c>
    </row>
    <row r="595" spans="1:28" x14ac:dyDescent="0.25">
      <c r="A595" s="6">
        <v>56</v>
      </c>
      <c r="B595" s="6" t="s">
        <v>64</v>
      </c>
      <c r="C595" s="6" t="s">
        <v>231</v>
      </c>
      <c r="D595" s="7">
        <v>0.199063784105588</v>
      </c>
      <c r="E595" s="7">
        <v>3.4129314471474E-3</v>
      </c>
      <c r="F595" s="7">
        <v>5.3318947267702397E-3</v>
      </c>
      <c r="G595" s="7">
        <v>9.0579479201232604E-2</v>
      </c>
      <c r="H595" s="7">
        <v>0.22815077168557099</v>
      </c>
      <c r="I595" s="7">
        <v>2.7040427524730602E-2</v>
      </c>
      <c r="J595" s="7">
        <v>3.1442614723695403E-2</v>
      </c>
      <c r="K595" s="7">
        <v>1.21214904924905E-5</v>
      </c>
      <c r="L595" s="7">
        <v>0</v>
      </c>
      <c r="M595" s="7">
        <v>1.40515163418867E-4</v>
      </c>
      <c r="N595" s="7">
        <v>1.03390597556513E-2</v>
      </c>
      <c r="O595" s="7">
        <v>2.33616299205026E-2</v>
      </c>
      <c r="P595" s="7">
        <v>3.0967159036631199E-2</v>
      </c>
      <c r="Q595" s="7">
        <v>0</v>
      </c>
      <c r="R595" s="7">
        <v>4.8633954306757498E-3</v>
      </c>
      <c r="S595" s="7">
        <v>0</v>
      </c>
      <c r="T595" s="7">
        <v>0</v>
      </c>
      <c r="U595" s="7">
        <v>0</v>
      </c>
      <c r="V595" s="7">
        <v>0</v>
      </c>
      <c r="W595" s="7">
        <v>5.8394082277869099E-3</v>
      </c>
      <c r="X595" s="7">
        <v>1.8159021054228602E-2</v>
      </c>
      <c r="Y595" s="7">
        <v>3.48084820094638E-2</v>
      </c>
      <c r="Z595" s="7">
        <v>1.30409837558142E-2</v>
      </c>
      <c r="AA595" s="7">
        <v>4.9593701010360897E-2</v>
      </c>
      <c r="AB595" s="7">
        <v>2.5766419554082299E-5</v>
      </c>
    </row>
    <row r="596" spans="1:28" x14ac:dyDescent="0.25">
      <c r="A596" s="6">
        <v>56</v>
      </c>
      <c r="B596" s="6" t="s">
        <v>64</v>
      </c>
      <c r="C596" s="6" t="s">
        <v>232</v>
      </c>
      <c r="D596" s="7">
        <v>9.6474817536994998E-3</v>
      </c>
      <c r="E596" s="7">
        <v>2.15472579654441E-2</v>
      </c>
      <c r="F596" s="7">
        <v>2.5642702942368801E-2</v>
      </c>
      <c r="G596" s="7">
        <v>3.7527494804437997E-2</v>
      </c>
      <c r="H596" s="7">
        <v>4.3210483373748401E-2</v>
      </c>
      <c r="I596" s="7">
        <v>5.3421935253649697E-3</v>
      </c>
      <c r="J596" s="7">
        <v>3.2431407063803902E-2</v>
      </c>
      <c r="K596" s="7">
        <v>0.12941962216740699</v>
      </c>
      <c r="L596" s="7">
        <v>4.3207155750307001E-2</v>
      </c>
      <c r="M596" s="7">
        <v>3.5881541909169298E-2</v>
      </c>
      <c r="N596" s="7">
        <v>3.7304054031269303E-2</v>
      </c>
      <c r="O596" s="7">
        <v>5.2816839552789902E-2</v>
      </c>
      <c r="P596" s="7">
        <v>2.6814965498817001E-2</v>
      </c>
      <c r="Q596" s="7">
        <v>0</v>
      </c>
      <c r="R596" s="7">
        <v>8.0173194064351097E-2</v>
      </c>
      <c r="S596" s="7">
        <v>0.29458427232893603</v>
      </c>
      <c r="T596" s="7">
        <v>4.2111713620072502E-2</v>
      </c>
      <c r="U596" s="7">
        <v>0.38873633526749302</v>
      </c>
      <c r="V596" s="7">
        <v>8.6839672358419006E-3</v>
      </c>
      <c r="W596" s="7">
        <v>3.0520741634402999E-2</v>
      </c>
      <c r="X596" s="7">
        <v>3.04684134177035E-2</v>
      </c>
      <c r="Y596" s="7">
        <v>3.3735464310080898E-2</v>
      </c>
      <c r="Z596" s="7">
        <v>3.0555985683785598E-2</v>
      </c>
      <c r="AA596" s="7">
        <v>6.4629764026062797E-2</v>
      </c>
      <c r="AB596" s="7">
        <v>5.2936615702792601E-2</v>
      </c>
    </row>
    <row r="597" spans="1:28" x14ac:dyDescent="0.25">
      <c r="A597" s="6">
        <v>57</v>
      </c>
      <c r="B597" s="6" t="s">
        <v>65</v>
      </c>
      <c r="C597" s="6" t="s">
        <v>218</v>
      </c>
      <c r="D597" s="7">
        <v>0.319854524072197</v>
      </c>
      <c r="E597" s="7">
        <v>0.30195279801527097</v>
      </c>
      <c r="F597" s="7">
        <v>0.44404095426375301</v>
      </c>
      <c r="G597" s="7">
        <v>0.46898463151039699</v>
      </c>
      <c r="H597" s="7">
        <v>5.1995656198599603E-2</v>
      </c>
      <c r="I597" s="7">
        <v>0.59646519290518196</v>
      </c>
      <c r="J597" s="7">
        <v>0.57058849840484005</v>
      </c>
      <c r="K597" s="7">
        <v>3.6700661767655497E-5</v>
      </c>
      <c r="L597" s="7">
        <v>0.44375532131224998</v>
      </c>
      <c r="M597" s="7">
        <v>0.16826026029034499</v>
      </c>
      <c r="N597" s="7">
        <v>0.46982790860342</v>
      </c>
      <c r="O597" s="7">
        <v>0.25201181101989001</v>
      </c>
      <c r="P597" s="7">
        <v>0.28217994951478598</v>
      </c>
      <c r="Q597" s="7">
        <v>0</v>
      </c>
      <c r="R597" s="7">
        <v>0.35923859449044898</v>
      </c>
      <c r="S597" s="7">
        <v>1.1933618499490499E-3</v>
      </c>
      <c r="T597" s="7">
        <v>0.41056740298623301</v>
      </c>
      <c r="U597" s="7">
        <v>4.2363590913589398E-2</v>
      </c>
      <c r="V597" s="7">
        <v>0.231975918451298</v>
      </c>
      <c r="W597" s="7">
        <v>0.408196906732193</v>
      </c>
      <c r="X597" s="7">
        <v>0.88277724183100503</v>
      </c>
      <c r="Y597" s="7">
        <v>0.55450635801909498</v>
      </c>
      <c r="Z597" s="7">
        <v>0.170126823960604</v>
      </c>
      <c r="AA597" s="7">
        <v>0.22510757240106299</v>
      </c>
      <c r="AB597" s="7">
        <v>0.75432310430951499</v>
      </c>
    </row>
    <row r="598" spans="1:28" x14ac:dyDescent="0.25">
      <c r="A598" s="6">
        <v>57</v>
      </c>
      <c r="B598" s="6" t="s">
        <v>65</v>
      </c>
      <c r="C598" s="6" t="s">
        <v>219</v>
      </c>
      <c r="D598" s="7">
        <v>3.72660891287162E-2</v>
      </c>
      <c r="E598" s="7">
        <v>0.12015868013403901</v>
      </c>
      <c r="F598" s="7">
        <v>5.9709975402523298E-2</v>
      </c>
      <c r="G598" s="7">
        <v>3.0345922041308801E-2</v>
      </c>
      <c r="H598" s="7">
        <v>2.8354380656573299E-3</v>
      </c>
      <c r="I598" s="7">
        <v>3.3360973339396603E-2</v>
      </c>
      <c r="J598" s="7">
        <v>2.7322821038186E-2</v>
      </c>
      <c r="K598" s="7">
        <v>1.1661400668847E-4</v>
      </c>
      <c r="L598" s="7">
        <v>3.03792887908888E-2</v>
      </c>
      <c r="M598" s="7">
        <v>6.6226086625952696E-2</v>
      </c>
      <c r="N598" s="7">
        <v>0.159338174343989</v>
      </c>
      <c r="O598" s="7">
        <v>0.115710233617937</v>
      </c>
      <c r="P598" s="7">
        <v>8.6628841050461897E-2</v>
      </c>
      <c r="Q598" s="7">
        <v>6.4945894361314802E-2</v>
      </c>
      <c r="R598" s="7">
        <v>2.68685903296323E-3</v>
      </c>
      <c r="S598" s="7">
        <v>7.3125773192778996E-5</v>
      </c>
      <c r="T598" s="7">
        <v>3.60369036449249E-2</v>
      </c>
      <c r="U598" s="7">
        <v>3.4613522286815E-3</v>
      </c>
      <c r="V598" s="7">
        <v>0.102476111936215</v>
      </c>
      <c r="W598" s="7">
        <v>5.4804424779246602E-2</v>
      </c>
      <c r="X598" s="7">
        <v>1.20064007789573E-3</v>
      </c>
      <c r="Y598" s="7">
        <v>2.2710943333866099E-2</v>
      </c>
      <c r="Z598" s="7">
        <v>8.8854975793576596E-2</v>
      </c>
      <c r="AA598" s="7">
        <v>7.6137409195050201E-2</v>
      </c>
      <c r="AB598" s="7">
        <v>0</v>
      </c>
    </row>
    <row r="599" spans="1:28" x14ac:dyDescent="0.25">
      <c r="A599" s="6">
        <v>57</v>
      </c>
      <c r="B599" s="6" t="s">
        <v>65</v>
      </c>
      <c r="C599" s="6" t="s">
        <v>220</v>
      </c>
      <c r="D599" s="7">
        <v>0.17938616924765999</v>
      </c>
      <c r="E599" s="7">
        <v>0.24527867272213499</v>
      </c>
      <c r="F599" s="7">
        <v>0.16998899198737</v>
      </c>
      <c r="G599" s="7">
        <v>1.2401031121173601E-2</v>
      </c>
      <c r="H599" s="7">
        <v>0.60390889637296197</v>
      </c>
      <c r="I599" s="7">
        <v>0.13642564148347899</v>
      </c>
      <c r="J599" s="7">
        <v>0.14715430671622001</v>
      </c>
      <c r="K599" s="7">
        <v>2.3065721718633001E-4</v>
      </c>
      <c r="L599" s="7">
        <v>0.143845867489963</v>
      </c>
      <c r="M599" s="7">
        <v>0.52429092284011602</v>
      </c>
      <c r="N599" s="7">
        <v>2.89124435235973E-2</v>
      </c>
      <c r="O599" s="7">
        <v>9.1968218468155297E-2</v>
      </c>
      <c r="P599" s="7">
        <v>0.334575365442424</v>
      </c>
      <c r="Q599" s="7">
        <v>0.58822809422625999</v>
      </c>
      <c r="R599" s="7">
        <v>0.14242243104473301</v>
      </c>
      <c r="S599" s="7">
        <v>0.45825688522497998</v>
      </c>
      <c r="T599" s="7">
        <v>0.105024979281134</v>
      </c>
      <c r="U599" s="7">
        <v>1.4395347540775901E-2</v>
      </c>
      <c r="V599" s="7">
        <v>0.14947522429492699</v>
      </c>
      <c r="W599" s="7">
        <v>0.29246729573066599</v>
      </c>
      <c r="X599" s="7">
        <v>3.4157774931444901E-3</v>
      </c>
      <c r="Y599" s="7">
        <v>9.76908220134005E-2</v>
      </c>
      <c r="Z599" s="7">
        <v>0.24458188912741999</v>
      </c>
      <c r="AA599" s="7">
        <v>0.21815680575193899</v>
      </c>
      <c r="AB599" s="7">
        <v>0</v>
      </c>
    </row>
    <row r="600" spans="1:28" x14ac:dyDescent="0.25">
      <c r="A600" s="6">
        <v>57</v>
      </c>
      <c r="B600" s="6" t="s">
        <v>65</v>
      </c>
      <c r="C600" s="6" t="s">
        <v>221</v>
      </c>
      <c r="D600" s="7">
        <v>1.7436907773776E-2</v>
      </c>
      <c r="E600" s="7">
        <v>4.0474131846946697E-2</v>
      </c>
      <c r="F600" s="7">
        <v>2.45622513528846E-2</v>
      </c>
      <c r="G600" s="7">
        <v>3.0305649783434498E-2</v>
      </c>
      <c r="H600" s="7">
        <v>1.2416911527735599E-2</v>
      </c>
      <c r="I600" s="7">
        <v>4.6966652839831001E-2</v>
      </c>
      <c r="J600" s="7">
        <v>7.31821699636955E-3</v>
      </c>
      <c r="K600" s="7">
        <v>0</v>
      </c>
      <c r="L600" s="7">
        <v>5.32392789560103E-3</v>
      </c>
      <c r="M600" s="7">
        <v>5.8754440182213097E-2</v>
      </c>
      <c r="N600" s="7">
        <v>1.01377436492319E-3</v>
      </c>
      <c r="O600" s="7">
        <v>1.7981303863441201E-2</v>
      </c>
      <c r="P600" s="7">
        <v>5.7029819225725101E-2</v>
      </c>
      <c r="Q600" s="7">
        <v>4.9893237546686897E-2</v>
      </c>
      <c r="R600" s="7">
        <v>5.5853569129731301E-2</v>
      </c>
      <c r="S600" s="7">
        <v>6.5976650578766699E-2</v>
      </c>
      <c r="T600" s="7">
        <v>6.5305939249532194E-2</v>
      </c>
      <c r="U600" s="7">
        <v>5.9706932695935703E-4</v>
      </c>
      <c r="V600" s="7">
        <v>6.0455534433907297E-2</v>
      </c>
      <c r="W600" s="7">
        <v>2.8509968918288199E-2</v>
      </c>
      <c r="X600" s="7">
        <v>9.8563314504008809E-4</v>
      </c>
      <c r="Y600" s="7">
        <v>1.1596611920424001E-2</v>
      </c>
      <c r="Z600" s="7">
        <v>0.20754444751659101</v>
      </c>
      <c r="AA600" s="7">
        <v>9.4546583913971E-3</v>
      </c>
      <c r="AB600" s="7">
        <v>0</v>
      </c>
    </row>
    <row r="601" spans="1:28" x14ac:dyDescent="0.25">
      <c r="A601" s="6">
        <v>57</v>
      </c>
      <c r="B601" s="6" t="s">
        <v>65</v>
      </c>
      <c r="C601" s="6" t="s">
        <v>222</v>
      </c>
      <c r="D601" s="7">
        <v>1.35301917236881E-3</v>
      </c>
      <c r="E601" s="7">
        <v>5.0524787680409E-3</v>
      </c>
      <c r="F601" s="7">
        <v>2.4313905400591301E-3</v>
      </c>
      <c r="G601" s="7">
        <v>1.83434202426791E-3</v>
      </c>
      <c r="H601" s="7">
        <v>7.9603822660436396E-4</v>
      </c>
      <c r="I601" s="7">
        <v>1.7050942299863801E-3</v>
      </c>
      <c r="J601" s="7">
        <v>1.5534836457943299E-3</v>
      </c>
      <c r="K601" s="7">
        <v>4.5600801352314998E-4</v>
      </c>
      <c r="L601" s="7">
        <v>1.3069595190132999E-3</v>
      </c>
      <c r="M601" s="7">
        <v>6.4366110657234699E-4</v>
      </c>
      <c r="N601" s="7">
        <v>2.0193645185650798E-3</v>
      </c>
      <c r="O601" s="7">
        <v>1.7791067677922899E-3</v>
      </c>
      <c r="P601" s="7">
        <v>2.45614030921766E-3</v>
      </c>
      <c r="Q601" s="7">
        <v>7.4313747669945201E-3</v>
      </c>
      <c r="R601" s="7">
        <v>1.5457528681102201E-3</v>
      </c>
      <c r="S601" s="7">
        <v>4.1366007090043E-4</v>
      </c>
      <c r="T601" s="7">
        <v>3.4168119316596202E-3</v>
      </c>
      <c r="U601" s="7">
        <v>1.7556445128329201E-5</v>
      </c>
      <c r="V601" s="7">
        <v>3.9476458438297496E-3</v>
      </c>
      <c r="W601" s="7">
        <v>5.1681939167305801E-3</v>
      </c>
      <c r="X601" s="7">
        <v>1.5888146641490199E-4</v>
      </c>
      <c r="Y601" s="7">
        <v>8.3434408858098304E-4</v>
      </c>
      <c r="Z601" s="7">
        <v>4.0481219911334696E-3</v>
      </c>
      <c r="AA601" s="7">
        <v>1.9967875096040398E-3</v>
      </c>
      <c r="AB601" s="7">
        <v>0</v>
      </c>
    </row>
    <row r="602" spans="1:28" x14ac:dyDescent="0.25">
      <c r="A602" s="6">
        <v>57</v>
      </c>
      <c r="B602" s="6" t="s">
        <v>65</v>
      </c>
      <c r="C602" s="6" t="s">
        <v>223</v>
      </c>
      <c r="D602" s="7">
        <v>9.15844400322092E-3</v>
      </c>
      <c r="E602" s="7">
        <v>2.0571726827758601E-3</v>
      </c>
      <c r="F602" s="7">
        <v>1.9165123311477999E-3</v>
      </c>
      <c r="G602" s="7">
        <v>5.1133709569138597E-3</v>
      </c>
      <c r="H602" s="7">
        <v>3.13521396425382E-3</v>
      </c>
      <c r="I602" s="7">
        <v>1.7868124251312699E-4</v>
      </c>
      <c r="J602" s="7">
        <v>6.5448374826546103E-3</v>
      </c>
      <c r="K602" s="7">
        <v>7.3103340115633894E-2</v>
      </c>
      <c r="L602" s="7">
        <v>4.4021747125902603E-3</v>
      </c>
      <c r="M602" s="7">
        <v>1.36403855580573E-2</v>
      </c>
      <c r="N602" s="7">
        <v>3.5433936881770099E-3</v>
      </c>
      <c r="O602" s="7">
        <v>7.24385678878993E-3</v>
      </c>
      <c r="P602" s="7">
        <v>4.6581296808427099E-3</v>
      </c>
      <c r="Q602" s="7">
        <v>0</v>
      </c>
      <c r="R602" s="7">
        <v>1.23736528268005E-2</v>
      </c>
      <c r="S602" s="7">
        <v>3.5897095991943E-3</v>
      </c>
      <c r="T602" s="7">
        <v>2.0126344254311299E-2</v>
      </c>
      <c r="U602" s="7">
        <v>9.4102770160815908E-3</v>
      </c>
      <c r="V602" s="7">
        <v>3.4235958104467802E-3</v>
      </c>
      <c r="W602" s="7">
        <v>3.1666218369767801E-3</v>
      </c>
      <c r="X602" s="7">
        <v>8.5417450108954702E-3</v>
      </c>
      <c r="Y602" s="7">
        <v>1.0187258085919099E-2</v>
      </c>
      <c r="Z602" s="7">
        <v>4.3849606865872699E-3</v>
      </c>
      <c r="AA602" s="7">
        <v>1.3167020950658101E-2</v>
      </c>
      <c r="AB602" s="7">
        <v>2.6265745092890602E-2</v>
      </c>
    </row>
    <row r="603" spans="1:28" x14ac:dyDescent="0.25">
      <c r="A603" s="6">
        <v>57</v>
      </c>
      <c r="B603" s="6" t="s">
        <v>65</v>
      </c>
      <c r="C603" s="6" t="s">
        <v>224</v>
      </c>
      <c r="D603" s="7">
        <v>5.3586674501519902E-5</v>
      </c>
      <c r="E603" s="7">
        <v>1.3833194325009099E-4</v>
      </c>
      <c r="F603" s="7">
        <v>1.0726237230599E-4</v>
      </c>
      <c r="G603" s="7">
        <v>8.8415314881719806E-5</v>
      </c>
      <c r="H603" s="7">
        <v>4.6193020543130703E-5</v>
      </c>
      <c r="I603" s="7">
        <v>1.4875204487882701E-5</v>
      </c>
      <c r="J603" s="7">
        <v>1.4302144145538699E-4</v>
      </c>
      <c r="K603" s="7">
        <v>1.8722406339790999E-5</v>
      </c>
      <c r="L603" s="7">
        <v>9.8316946715306002E-5</v>
      </c>
      <c r="M603" s="7">
        <v>3.3545744779649098E-5</v>
      </c>
      <c r="N603" s="7">
        <v>3.4789207071413098E-5</v>
      </c>
      <c r="O603" s="7">
        <v>4.4780095078083998E-5</v>
      </c>
      <c r="P603" s="7">
        <v>3.3064457895688502E-5</v>
      </c>
      <c r="Q603" s="7">
        <v>0</v>
      </c>
      <c r="R603" s="7">
        <v>4.9769693241021702E-4</v>
      </c>
      <c r="S603" s="7">
        <v>2.3479263101526598E-19</v>
      </c>
      <c r="T603" s="7">
        <v>1.27744397971495E-18</v>
      </c>
      <c r="U603" s="7">
        <v>3.7799389126024297E-18</v>
      </c>
      <c r="V603" s="7">
        <v>9.1902319575233696E-5</v>
      </c>
      <c r="W603" s="7">
        <v>7.5212475524337596E-5</v>
      </c>
      <c r="X603" s="7">
        <v>9.9160456475048196E-5</v>
      </c>
      <c r="Y603" s="7">
        <v>1.95839893002578E-4</v>
      </c>
      <c r="Z603" s="7">
        <v>8.2096766141468297E-18</v>
      </c>
      <c r="AA603" s="7">
        <v>8.2153531143314102E-5</v>
      </c>
      <c r="AB603" s="7">
        <v>1.6838287267789199E-4</v>
      </c>
    </row>
    <row r="604" spans="1:28" x14ac:dyDescent="0.25">
      <c r="A604" s="6">
        <v>57</v>
      </c>
      <c r="B604" s="6" t="s">
        <v>65</v>
      </c>
      <c r="C604" s="6" t="s">
        <v>225</v>
      </c>
      <c r="D604" s="7">
        <v>4.0974881206354702E-3</v>
      </c>
      <c r="E604" s="7">
        <v>2.48856045312573E-3</v>
      </c>
      <c r="F604" s="7">
        <v>3.0485213770240199E-3</v>
      </c>
      <c r="G604" s="7">
        <v>2.7266587303044999E-3</v>
      </c>
      <c r="H604" s="7">
        <v>1.0897365435188499E-3</v>
      </c>
      <c r="I604" s="7">
        <v>3.8334310270957399E-4</v>
      </c>
      <c r="J604" s="7">
        <v>5.11839252795357E-3</v>
      </c>
      <c r="K604" s="7">
        <v>2.7686447865838499E-4</v>
      </c>
      <c r="L604" s="7">
        <v>2.6810561420908801E-3</v>
      </c>
      <c r="M604" s="7">
        <v>9.8474084262179093E-4</v>
      </c>
      <c r="N604" s="7">
        <v>8.8191247868806097E-4</v>
      </c>
      <c r="O604" s="7">
        <v>2.77311014674991E-3</v>
      </c>
      <c r="P604" s="7">
        <v>1.1274020955713399E-3</v>
      </c>
      <c r="Q604" s="7">
        <v>0</v>
      </c>
      <c r="R604" s="7">
        <v>5.6980407283944096E-3</v>
      </c>
      <c r="S604" s="7">
        <v>2.3520923272693201E-5</v>
      </c>
      <c r="T604" s="7">
        <v>6.0778251044169397E-3</v>
      </c>
      <c r="U604" s="7">
        <v>5.9902621323222203E-4</v>
      </c>
      <c r="V604" s="7">
        <v>6.91772200251147E-2</v>
      </c>
      <c r="W604" s="7">
        <v>2.5405781778046598E-3</v>
      </c>
      <c r="X604" s="7">
        <v>6.7667546746311702E-3</v>
      </c>
      <c r="Y604" s="7">
        <v>1.2763551411889999E-2</v>
      </c>
      <c r="Z604" s="7">
        <v>1.4733911511447401E-3</v>
      </c>
      <c r="AA604" s="7">
        <v>1.6202787285365099E-3</v>
      </c>
      <c r="AB604" s="7">
        <v>2.6900302448564198E-3</v>
      </c>
    </row>
    <row r="605" spans="1:28" x14ac:dyDescent="0.25">
      <c r="A605" s="6">
        <v>57</v>
      </c>
      <c r="B605" s="6" t="s">
        <v>65</v>
      </c>
      <c r="C605" s="6" t="s">
        <v>226</v>
      </c>
      <c r="D605" s="7">
        <v>1.4050649769288E-2</v>
      </c>
      <c r="E605" s="7">
        <v>4.04672171652373E-4</v>
      </c>
      <c r="F605" s="7">
        <v>5.6911948606793404E-4</v>
      </c>
      <c r="G605" s="7">
        <v>6.3702739218162298E-4</v>
      </c>
      <c r="H605" s="7">
        <v>3.1065694362171899E-4</v>
      </c>
      <c r="I605" s="7">
        <v>3.2687810226703898E-4</v>
      </c>
      <c r="J605" s="7">
        <v>1.51834623684236E-3</v>
      </c>
      <c r="K605" s="7">
        <v>1.7397759557024901E-5</v>
      </c>
      <c r="L605" s="7">
        <v>1.3790022479001299E-3</v>
      </c>
      <c r="M605" s="7">
        <v>1.7815970652267199E-4</v>
      </c>
      <c r="N605" s="7">
        <v>3.8884803054486E-4</v>
      </c>
      <c r="O605" s="7">
        <v>4.82753021376677E-4</v>
      </c>
      <c r="P605" s="7">
        <v>2.51880686702119E-4</v>
      </c>
      <c r="Q605" s="7">
        <v>0</v>
      </c>
      <c r="R605" s="7">
        <v>9.5306910116830601E-4</v>
      </c>
      <c r="S605" s="7">
        <v>2.0211591613339002E-6</v>
      </c>
      <c r="T605" s="7">
        <v>0.14084334266672599</v>
      </c>
      <c r="U605" s="7">
        <v>1.79583721994423E-2</v>
      </c>
      <c r="V605" s="7">
        <v>0.118790562417298</v>
      </c>
      <c r="W605" s="7">
        <v>6.1853582804573802E-4</v>
      </c>
      <c r="X605" s="7">
        <v>5.4786851541434496E-4</v>
      </c>
      <c r="Y605" s="7">
        <v>1.46169982302512E-3</v>
      </c>
      <c r="Z605" s="7">
        <v>3.6069127235697303E-4</v>
      </c>
      <c r="AA605" s="7">
        <v>3.5031036112172199E-4</v>
      </c>
      <c r="AB605" s="7">
        <v>1.1320135113567101E-3</v>
      </c>
    </row>
    <row r="606" spans="1:28" x14ac:dyDescent="0.25">
      <c r="A606" s="6">
        <v>57</v>
      </c>
      <c r="B606" s="6" t="s">
        <v>65</v>
      </c>
      <c r="C606" s="6" t="s">
        <v>227</v>
      </c>
      <c r="D606" s="7">
        <v>2.5128131647511202E-4</v>
      </c>
      <c r="E606" s="7">
        <v>1.18628929708105E-3</v>
      </c>
      <c r="F606" s="7">
        <v>6.7276549766368096E-4</v>
      </c>
      <c r="G606" s="7">
        <v>9.9918530630536506E-4</v>
      </c>
      <c r="H606" s="7">
        <v>3.6246294673992399E-5</v>
      </c>
      <c r="I606" s="7">
        <v>2.6153783427629703E-4</v>
      </c>
      <c r="J606" s="7">
        <v>2.25842354825422E-4</v>
      </c>
      <c r="K606" s="7">
        <v>2.13525648793426E-5</v>
      </c>
      <c r="L606" s="7">
        <v>1.2729155221529999E-4</v>
      </c>
      <c r="M606" s="7">
        <v>1.4588748647902699E-4</v>
      </c>
      <c r="N606" s="7">
        <v>9.9453023828392989E-4</v>
      </c>
      <c r="O606" s="7">
        <v>5.1031871108878004E-4</v>
      </c>
      <c r="P606" s="7">
        <v>0</v>
      </c>
      <c r="Q606" s="7">
        <v>3.5061136894488499E-3</v>
      </c>
      <c r="R606" s="7">
        <v>1.03958454632372E-4</v>
      </c>
      <c r="S606" s="7">
        <v>0</v>
      </c>
      <c r="T606" s="7">
        <v>2.45327562524357E-4</v>
      </c>
      <c r="U606" s="7">
        <v>4.2618141492018098E-5</v>
      </c>
      <c r="V606" s="7">
        <v>2.8390790400149E-4</v>
      </c>
      <c r="W606" s="7">
        <v>4.46700214126324E-4</v>
      </c>
      <c r="X606" s="7">
        <v>4.3299210928273696E-6</v>
      </c>
      <c r="Y606" s="7">
        <v>3.4827152847798499E-4</v>
      </c>
      <c r="Z606" s="7">
        <v>9.01644851320748E-4</v>
      </c>
      <c r="AA606" s="7">
        <v>3.22488396790553E-4</v>
      </c>
      <c r="AB606" s="7">
        <v>0</v>
      </c>
    </row>
    <row r="607" spans="1:28" x14ac:dyDescent="0.25">
      <c r="A607" s="6">
        <v>57</v>
      </c>
      <c r="B607" s="6" t="s">
        <v>65</v>
      </c>
      <c r="C607" s="6" t="s">
        <v>228</v>
      </c>
      <c r="D607" s="7">
        <v>9.2219216969810697E-2</v>
      </c>
      <c r="E607" s="7">
        <v>0.120725190587178</v>
      </c>
      <c r="F607" s="7">
        <v>0.115720037230629</v>
      </c>
      <c r="G607" s="7">
        <v>0.18100679923788501</v>
      </c>
      <c r="H607" s="7">
        <v>0.17363577008822001</v>
      </c>
      <c r="I607" s="7">
        <v>0.1253458443713</v>
      </c>
      <c r="J607" s="7">
        <v>2.4272856771454202E-2</v>
      </c>
      <c r="K607" s="7">
        <v>5.7343397334822599E-3</v>
      </c>
      <c r="L607" s="7">
        <v>0.22487756859909599</v>
      </c>
      <c r="M607" s="7">
        <v>6.4368852212233693E-2</v>
      </c>
      <c r="N607" s="7">
        <v>0.10579413876645</v>
      </c>
      <c r="O607" s="7">
        <v>9.7472806185403493E-2</v>
      </c>
      <c r="P607" s="7">
        <v>5.4628226945057597E-2</v>
      </c>
      <c r="Q607" s="7">
        <v>7.83786232018127E-2</v>
      </c>
      <c r="R607" s="7">
        <v>8.8332966495546106E-3</v>
      </c>
      <c r="S607" s="7">
        <v>3.0821685417100602E-3</v>
      </c>
      <c r="T607" s="7">
        <v>5.7281223703888398E-2</v>
      </c>
      <c r="U607" s="7">
        <v>0</v>
      </c>
      <c r="V607" s="7">
        <v>0.19309429780600701</v>
      </c>
      <c r="W607" s="7">
        <v>7.1801274363394202E-2</v>
      </c>
      <c r="X607" s="7">
        <v>9.6173272783385403E-4</v>
      </c>
      <c r="Y607" s="7">
        <v>3.3001149671886797E-2</v>
      </c>
      <c r="Z607" s="7">
        <v>0.105332700144932</v>
      </c>
      <c r="AA607" s="7">
        <v>5.0757240608737E-2</v>
      </c>
      <c r="AB607" s="7">
        <v>0</v>
      </c>
    </row>
    <row r="608" spans="1:28" x14ac:dyDescent="0.25">
      <c r="A608" s="6">
        <v>57</v>
      </c>
      <c r="B608" s="6" t="s">
        <v>65</v>
      </c>
      <c r="C608" s="6" t="s">
        <v>229</v>
      </c>
      <c r="D608" s="7">
        <v>7.4707015036653696E-2</v>
      </c>
      <c r="E608" s="7">
        <v>5.26642122658217E-2</v>
      </c>
      <c r="F608" s="7">
        <v>4.5505386296800801E-2</v>
      </c>
      <c r="G608" s="7">
        <v>0.110335124647321</v>
      </c>
      <c r="H608" s="7">
        <v>2.1155958291999798E-2</v>
      </c>
      <c r="I608" s="7">
        <v>4.8741270565796999E-3</v>
      </c>
      <c r="J608" s="7">
        <v>0.11159675308722</v>
      </c>
      <c r="K608" s="7">
        <v>0.51614820086965596</v>
      </c>
      <c r="L608" s="7">
        <v>8.3583622630631904E-2</v>
      </c>
      <c r="M608" s="7">
        <v>3.27757394382822E-2</v>
      </c>
      <c r="N608" s="7">
        <v>0.11321489333462199</v>
      </c>
      <c r="O608" s="7">
        <v>0.25108503081297401</v>
      </c>
      <c r="P608" s="7">
        <v>8.7359456143438402E-2</v>
      </c>
      <c r="Q608" s="7">
        <v>0</v>
      </c>
      <c r="R608" s="7">
        <v>0.14125883895789901</v>
      </c>
      <c r="S608" s="7">
        <v>0</v>
      </c>
      <c r="T608" s="7">
        <v>4.9514611469161102E-3</v>
      </c>
      <c r="U608" s="7">
        <v>3.1671578306207697E-2</v>
      </c>
      <c r="V608" s="7">
        <v>1.06304518673837E-2</v>
      </c>
      <c r="W608" s="7">
        <v>6.5448519178689296E-2</v>
      </c>
      <c r="X608" s="7">
        <v>4.2783464859132897E-2</v>
      </c>
      <c r="Y608" s="7">
        <v>0.14158939138034701</v>
      </c>
      <c r="Z608" s="7">
        <v>6.8280559132816596E-2</v>
      </c>
      <c r="AA608" s="7">
        <v>0.231522648665824</v>
      </c>
      <c r="AB608" s="7">
        <v>0.12567334290485499</v>
      </c>
    </row>
    <row r="609" spans="1:28" x14ac:dyDescent="0.25">
      <c r="A609" s="6">
        <v>57</v>
      </c>
      <c r="B609" s="6" t="s">
        <v>65</v>
      </c>
      <c r="C609" s="6" t="s">
        <v>230</v>
      </c>
      <c r="D609" s="7">
        <v>5.0794688426402897E-2</v>
      </c>
      <c r="E609" s="7">
        <v>8.0066476033499603E-2</v>
      </c>
      <c r="F609" s="7">
        <v>9.7428836432369104E-2</v>
      </c>
      <c r="G609" s="7">
        <v>4.4837791910539902E-2</v>
      </c>
      <c r="H609" s="7">
        <v>2.5425970964254E-3</v>
      </c>
      <c r="I609" s="7">
        <v>3.9704269519804797E-2</v>
      </c>
      <c r="J609" s="7">
        <v>1.48592672288327E-2</v>
      </c>
      <c r="K609" s="7">
        <v>0</v>
      </c>
      <c r="L609" s="7">
        <v>1.48820329532116E-2</v>
      </c>
      <c r="M609" s="7">
        <v>2.9530418115431601E-2</v>
      </c>
      <c r="N609" s="7">
        <v>6.8149830663672306E-2</v>
      </c>
      <c r="O609" s="7">
        <v>4.9932037004683502E-2</v>
      </c>
      <c r="P609" s="7">
        <v>1.7118695404951999E-2</v>
      </c>
      <c r="Q609" s="7">
        <v>0.20759860835471899</v>
      </c>
      <c r="R609" s="7">
        <v>1.1928208975821201E-2</v>
      </c>
      <c r="S609" s="7">
        <v>0</v>
      </c>
      <c r="T609" s="7">
        <v>1.5160657837512701E-2</v>
      </c>
      <c r="U609" s="7">
        <v>4.8635956686518501E-3</v>
      </c>
      <c r="V609" s="7">
        <v>4.2029272719218802E-2</v>
      </c>
      <c r="W609" s="7">
        <v>3.1826161093512703E-2</v>
      </c>
      <c r="X609" s="7">
        <v>6.5524819045624397E-4</v>
      </c>
      <c r="Y609" s="7">
        <v>1.6011579599214901E-2</v>
      </c>
      <c r="Z609" s="7">
        <v>5.8232163099472101E-2</v>
      </c>
      <c r="AA609" s="7">
        <v>2.6162875367137298E-2</v>
      </c>
      <c r="AB609" s="7">
        <v>0</v>
      </c>
    </row>
    <row r="610" spans="1:28" x14ac:dyDescent="0.25">
      <c r="A610" s="6">
        <v>57</v>
      </c>
      <c r="B610" s="6" t="s">
        <v>65</v>
      </c>
      <c r="C610" s="6" t="s">
        <v>231</v>
      </c>
      <c r="D610" s="7">
        <v>0.176020790586949</v>
      </c>
      <c r="E610" s="7">
        <v>1.4812340697883399E-3</v>
      </c>
      <c r="F610" s="7">
        <v>2.2260075025740799E-3</v>
      </c>
      <c r="G610" s="7">
        <v>4.6137688885160698E-2</v>
      </c>
      <c r="H610" s="7">
        <v>6.9670297397667794E-2</v>
      </c>
      <c r="I610" s="7">
        <v>6.9776587998731298E-3</v>
      </c>
      <c r="J610" s="7">
        <v>2.08031990673242E-2</v>
      </c>
      <c r="K610" s="7">
        <v>2.35492999599772E-5</v>
      </c>
      <c r="L610" s="7">
        <v>0</v>
      </c>
      <c r="M610" s="7">
        <v>6.9965818998407895E-5</v>
      </c>
      <c r="N610" s="7">
        <v>5.6102325252746698E-3</v>
      </c>
      <c r="O610" s="7">
        <v>1.64796131033179E-2</v>
      </c>
      <c r="P610" s="7">
        <v>1.86425583239671E-2</v>
      </c>
      <c r="Q610" s="7">
        <v>0</v>
      </c>
      <c r="R610" s="7">
        <v>4.5163950330478998E-3</v>
      </c>
      <c r="S610" s="7">
        <v>0</v>
      </c>
      <c r="T610" s="7">
        <v>0</v>
      </c>
      <c r="U610" s="7">
        <v>0</v>
      </c>
      <c r="V610" s="7">
        <v>0</v>
      </c>
      <c r="W610" s="7">
        <v>2.19442929105392E-3</v>
      </c>
      <c r="X610" s="7">
        <v>8.5587320772649803E-3</v>
      </c>
      <c r="Y610" s="7">
        <v>2.88795172233141E-2</v>
      </c>
      <c r="Z610" s="7">
        <v>6.2001916956250904E-3</v>
      </c>
      <c r="AA610" s="7">
        <v>3.4537949489537902E-2</v>
      </c>
      <c r="AB610" s="7">
        <v>2.1515610515719E-5</v>
      </c>
    </row>
    <row r="611" spans="1:28" x14ac:dyDescent="0.25">
      <c r="A611" s="6">
        <v>57</v>
      </c>
      <c r="B611" s="6" t="s">
        <v>65</v>
      </c>
      <c r="C611" s="6" t="s">
        <v>232</v>
      </c>
      <c r="D611" s="7">
        <v>2.3350129701342599E-2</v>
      </c>
      <c r="E611" s="7">
        <v>2.5871099009392801E-2</v>
      </c>
      <c r="F611" s="7">
        <v>3.20719879268253E-2</v>
      </c>
      <c r="G611" s="7">
        <v>6.4246361137921801E-2</v>
      </c>
      <c r="H611" s="7">
        <v>5.6424389967515302E-2</v>
      </c>
      <c r="I611" s="7">
        <v>7.0092299683119303E-3</v>
      </c>
      <c r="J611" s="7">
        <v>6.0980157000026299E-2</v>
      </c>
      <c r="K611" s="7">
        <v>0.40381625287266598</v>
      </c>
      <c r="L611" s="7">
        <v>4.3357569207831202E-2</v>
      </c>
      <c r="M611" s="7">
        <v>4.0096934031393097E-2</v>
      </c>
      <c r="N611" s="7">
        <v>4.0275765712720103E-2</v>
      </c>
      <c r="O611" s="7">
        <v>9.4525020393319795E-2</v>
      </c>
      <c r="P611" s="7">
        <v>5.3310470718957198E-2</v>
      </c>
      <c r="Q611" s="7">
        <v>1.8053852763000301E-5</v>
      </c>
      <c r="R611" s="7">
        <v>0.25208963577428301</v>
      </c>
      <c r="S611" s="7">
        <v>0.46738889627887198</v>
      </c>
      <c r="T611" s="7">
        <v>0.13496178063021899</v>
      </c>
      <c r="U611" s="7">
        <v>0.87461961599975702</v>
      </c>
      <c r="V611" s="7">
        <v>1.41483541707755E-2</v>
      </c>
      <c r="W611" s="7">
        <v>3.2735177463745602E-2</v>
      </c>
      <c r="X611" s="7">
        <v>4.2542789553301999E-2</v>
      </c>
      <c r="Y611" s="7">
        <v>6.82226620075541E-2</v>
      </c>
      <c r="Z611" s="7">
        <v>3.9677439576417103E-2</v>
      </c>
      <c r="AA611" s="7">
        <v>0.11062380065145801</v>
      </c>
      <c r="AB611" s="7">
        <v>8.9725865453331596E-2</v>
      </c>
    </row>
    <row r="612" spans="1:28" x14ac:dyDescent="0.25">
      <c r="A612" s="6">
        <v>58</v>
      </c>
      <c r="B612" s="6" t="s">
        <v>66</v>
      </c>
      <c r="C612" s="6" t="s">
        <v>218</v>
      </c>
      <c r="D612" s="7">
        <v>0.11621641783294701</v>
      </c>
      <c r="E612" s="7">
        <v>0.15318519897194299</v>
      </c>
      <c r="F612" s="7">
        <v>0.249151874896019</v>
      </c>
      <c r="G612" s="7">
        <v>0.18247569282580001</v>
      </c>
      <c r="H612" s="7">
        <v>3.0584413432296301E-2</v>
      </c>
      <c r="I612" s="7">
        <v>0.22125346765443901</v>
      </c>
      <c r="J612" s="7">
        <v>0.228823214698471</v>
      </c>
      <c r="K612" s="7">
        <v>0</v>
      </c>
      <c r="L612" s="7">
        <v>0.308506477405039</v>
      </c>
      <c r="M612" s="7">
        <v>7.8804290353024595E-2</v>
      </c>
      <c r="N612" s="7">
        <v>0.21109474922964</v>
      </c>
      <c r="O612" s="7">
        <v>0.12646601805107999</v>
      </c>
      <c r="P612" s="7">
        <v>0.214983679464471</v>
      </c>
      <c r="Q612" s="7">
        <v>0</v>
      </c>
      <c r="R612" s="7">
        <v>8.4449817175576203E-2</v>
      </c>
      <c r="S612" s="7">
        <v>4.3803619343860999E-3</v>
      </c>
      <c r="T612" s="7">
        <v>1.9425801336643098E-2</v>
      </c>
      <c r="U612" s="7">
        <v>7.0298170540254003E-3</v>
      </c>
      <c r="V612" s="7">
        <v>6.2368624147357499E-2</v>
      </c>
      <c r="W612" s="7">
        <v>0.204243849698272</v>
      </c>
      <c r="X612" s="7">
        <v>0.45407832971447898</v>
      </c>
      <c r="Y612" s="7">
        <v>0.175930781006021</v>
      </c>
      <c r="Z612" s="7">
        <v>6.8883355548996897E-2</v>
      </c>
      <c r="AA612" s="7">
        <v>5.9692547331586097E-2</v>
      </c>
      <c r="AB612" s="7">
        <v>0.170173496881798</v>
      </c>
    </row>
    <row r="613" spans="1:28" x14ac:dyDescent="0.25">
      <c r="A613" s="6">
        <v>58</v>
      </c>
      <c r="B613" s="6" t="s">
        <v>66</v>
      </c>
      <c r="C613" s="6" t="s">
        <v>219</v>
      </c>
      <c r="D613" s="7">
        <v>1.56854394495736E-2</v>
      </c>
      <c r="E613" s="7">
        <v>0.118532011571684</v>
      </c>
      <c r="F613" s="7">
        <v>7.4104544634043798E-2</v>
      </c>
      <c r="G613" s="7">
        <v>3.3915716507688397E-2</v>
      </c>
      <c r="H613" s="7">
        <v>4.24292723748175E-3</v>
      </c>
      <c r="I613" s="7">
        <v>4.6282111688016499E-2</v>
      </c>
      <c r="J613" s="7">
        <v>1.98685029358707E-2</v>
      </c>
      <c r="K613" s="7">
        <v>2.6454416681922901E-5</v>
      </c>
      <c r="L613" s="7">
        <v>4.1847627489145903E-2</v>
      </c>
      <c r="M613" s="7">
        <v>7.0069181748820097E-2</v>
      </c>
      <c r="N613" s="7">
        <v>0.123320142270304</v>
      </c>
      <c r="O613" s="7">
        <v>6.0727076394200698E-2</v>
      </c>
      <c r="P613" s="7">
        <v>7.6794398864796498E-2</v>
      </c>
      <c r="Q613" s="7">
        <v>4.5042758454741802E-2</v>
      </c>
      <c r="R613" s="7">
        <v>2.0114523566551901E-3</v>
      </c>
      <c r="S613" s="7">
        <v>1.12303351234398E-4</v>
      </c>
      <c r="T613" s="7">
        <v>4.54530764025166E-3</v>
      </c>
      <c r="U613" s="7">
        <v>5.0226647660041902E-3</v>
      </c>
      <c r="V613" s="7">
        <v>3.71821554393644E-2</v>
      </c>
      <c r="W613" s="7">
        <v>6.5816871409603003E-2</v>
      </c>
      <c r="X613" s="7">
        <v>1.4967710198472901E-3</v>
      </c>
      <c r="Y613" s="7">
        <v>1.5700190323633401E-2</v>
      </c>
      <c r="Z613" s="7">
        <v>8.6487170998387694E-2</v>
      </c>
      <c r="AA613" s="7">
        <v>5.47300271070656E-2</v>
      </c>
      <c r="AB613" s="7">
        <v>0</v>
      </c>
    </row>
    <row r="614" spans="1:28" x14ac:dyDescent="0.25">
      <c r="A614" s="6">
        <v>58</v>
      </c>
      <c r="B614" s="6" t="s">
        <v>66</v>
      </c>
      <c r="C614" s="6" t="s">
        <v>220</v>
      </c>
      <c r="D614" s="7">
        <v>4.2972740613999298E-2</v>
      </c>
      <c r="E614" s="7">
        <v>0.13754310100083</v>
      </c>
      <c r="F614" s="7">
        <v>0.11970018893134</v>
      </c>
      <c r="G614" s="7">
        <v>7.9786148451227203E-3</v>
      </c>
      <c r="H614" s="7">
        <v>0.51204035718184804</v>
      </c>
      <c r="I614" s="7">
        <v>0.10694925418309</v>
      </c>
      <c r="J614" s="7">
        <v>6.0797094720367997E-2</v>
      </c>
      <c r="K614" s="7">
        <v>3.8331038987304302E-4</v>
      </c>
      <c r="L614" s="7">
        <v>0.113337668760061</v>
      </c>
      <c r="M614" s="7">
        <v>0.316240435260703</v>
      </c>
      <c r="N614" s="7">
        <v>1.2780664002481901E-2</v>
      </c>
      <c r="O614" s="7">
        <v>2.7423408473508701E-2</v>
      </c>
      <c r="P614" s="7">
        <v>0.16841082018871401</v>
      </c>
      <c r="Q614" s="7">
        <v>0.23127893662041399</v>
      </c>
      <c r="R614" s="7">
        <v>6.1852198702700603E-2</v>
      </c>
      <c r="S614" s="7">
        <v>0.36684237437838801</v>
      </c>
      <c r="T614" s="7">
        <v>7.5538121867969104E-3</v>
      </c>
      <c r="U614" s="7">
        <v>1.20329563629231E-2</v>
      </c>
      <c r="V614" s="7">
        <v>3.0857751616553099E-2</v>
      </c>
      <c r="W614" s="7">
        <v>0.19972076234341299</v>
      </c>
      <c r="X614" s="7">
        <v>2.4349650230253198E-3</v>
      </c>
      <c r="Y614" s="7">
        <v>3.8648133195109298E-2</v>
      </c>
      <c r="Z614" s="7">
        <v>0.13497074997418401</v>
      </c>
      <c r="AA614" s="7">
        <v>8.9031177206811002E-2</v>
      </c>
      <c r="AB614" s="7">
        <v>0</v>
      </c>
    </row>
    <row r="615" spans="1:28" x14ac:dyDescent="0.25">
      <c r="A615" s="6">
        <v>58</v>
      </c>
      <c r="B615" s="6" t="s">
        <v>66</v>
      </c>
      <c r="C615" s="6" t="s">
        <v>221</v>
      </c>
      <c r="D615" s="7">
        <v>5.6752726484521204E-3</v>
      </c>
      <c r="E615" s="7">
        <v>3.0884377909631801E-2</v>
      </c>
      <c r="F615" s="7">
        <v>2.3540963543516799E-2</v>
      </c>
      <c r="G615" s="7">
        <v>2.6082597128370601E-2</v>
      </c>
      <c r="H615" s="7">
        <v>1.42974207260552E-2</v>
      </c>
      <c r="I615" s="7">
        <v>5.0230214054414697E-2</v>
      </c>
      <c r="J615" s="7">
        <v>4.1085562721860898E-3</v>
      </c>
      <c r="K615" s="7">
        <v>0</v>
      </c>
      <c r="L615" s="7">
        <v>5.55867440254703E-3</v>
      </c>
      <c r="M615" s="7">
        <v>4.8144689395847602E-2</v>
      </c>
      <c r="N615" s="7">
        <v>6.0023280647827904E-4</v>
      </c>
      <c r="O615" s="7">
        <v>7.2966472560763197E-3</v>
      </c>
      <c r="P615" s="7">
        <v>3.9085625943154602E-2</v>
      </c>
      <c r="Q615" s="7">
        <v>2.58108615816207E-2</v>
      </c>
      <c r="R615" s="7">
        <v>3.2823428335738397E-2</v>
      </c>
      <c r="S615" s="7">
        <v>7.2051533077987701E-2</v>
      </c>
      <c r="T615" s="7">
        <v>6.3990059687857497E-3</v>
      </c>
      <c r="U615" s="7">
        <v>6.7955938612530896E-4</v>
      </c>
      <c r="V615" s="7">
        <v>1.7052828666959001E-2</v>
      </c>
      <c r="W615" s="7">
        <v>2.65072588041768E-2</v>
      </c>
      <c r="X615" s="7">
        <v>9.4905906754394096E-4</v>
      </c>
      <c r="Y615" s="7">
        <v>6.2645732298290497E-3</v>
      </c>
      <c r="Z615" s="7">
        <v>0.15655892615050601</v>
      </c>
      <c r="AA615" s="7">
        <v>5.2529232717900302E-3</v>
      </c>
      <c r="AB615" s="7">
        <v>0</v>
      </c>
    </row>
    <row r="616" spans="1:28" x14ac:dyDescent="0.25">
      <c r="A616" s="6">
        <v>58</v>
      </c>
      <c r="B616" s="6" t="s">
        <v>66</v>
      </c>
      <c r="C616" s="6" t="s">
        <v>222</v>
      </c>
      <c r="D616" s="7">
        <v>2.0365782719072498E-2</v>
      </c>
      <c r="E616" s="7">
        <v>0.219093294006908</v>
      </c>
      <c r="F616" s="7">
        <v>6.0061965174911303E-2</v>
      </c>
      <c r="G616" s="7">
        <v>5.1641691417955597E-2</v>
      </c>
      <c r="H616" s="7">
        <v>3.6110538778433503E-2</v>
      </c>
      <c r="I616" s="7">
        <v>0.32296181110609701</v>
      </c>
      <c r="J616" s="7">
        <v>5.3168409605410798E-2</v>
      </c>
      <c r="K616" s="7">
        <v>2.50627878653541E-3</v>
      </c>
      <c r="L616" s="7">
        <v>5.5194354489928897E-2</v>
      </c>
      <c r="M616" s="7">
        <v>6.5323580201007994E-2</v>
      </c>
      <c r="N616" s="7">
        <v>0.27480576379059402</v>
      </c>
      <c r="O616" s="7">
        <v>8.72830670533115E-2</v>
      </c>
      <c r="P616" s="7">
        <v>6.2465402484768902E-2</v>
      </c>
      <c r="Q616" s="7">
        <v>0.53267952112480299</v>
      </c>
      <c r="R616" s="7">
        <v>3.36004816689979E-2</v>
      </c>
      <c r="S616" s="7">
        <v>0.24996017094494</v>
      </c>
      <c r="T616" s="7">
        <v>2.6098637609294501E-2</v>
      </c>
      <c r="U616" s="7">
        <v>4.6946043144157597E-3</v>
      </c>
      <c r="V616" s="7">
        <v>3.2619940296707402E-2</v>
      </c>
      <c r="W616" s="7">
        <v>0.14663183758868001</v>
      </c>
      <c r="X616" s="7">
        <v>3.5941920326330798E-3</v>
      </c>
      <c r="Y616" s="7">
        <v>4.1998085915191802E-2</v>
      </c>
      <c r="Z616" s="7">
        <v>0.170596327037845</v>
      </c>
      <c r="AA616" s="7">
        <v>5.1048868628744901E-2</v>
      </c>
      <c r="AB616" s="7">
        <v>0</v>
      </c>
    </row>
    <row r="617" spans="1:28" x14ac:dyDescent="0.25">
      <c r="A617" s="6">
        <v>58</v>
      </c>
      <c r="B617" s="6" t="s">
        <v>66</v>
      </c>
      <c r="C617" s="6" t="s">
        <v>223</v>
      </c>
      <c r="D617" s="7">
        <v>0.144548610891892</v>
      </c>
      <c r="E617" s="7">
        <v>0.109514997304324</v>
      </c>
      <c r="F617" s="7">
        <v>0.10918395063508</v>
      </c>
      <c r="G617" s="7">
        <v>0.18478224106051799</v>
      </c>
      <c r="H617" s="7">
        <v>7.1880179949539005E-2</v>
      </c>
      <c r="I617" s="7">
        <v>6.55919695867868E-2</v>
      </c>
      <c r="J617" s="7">
        <v>0.37265667540522401</v>
      </c>
      <c r="K617" s="7">
        <v>0.84411716191744102</v>
      </c>
      <c r="L617" s="7">
        <v>0.19947023030611999</v>
      </c>
      <c r="M617" s="7">
        <v>0.29788851757080897</v>
      </c>
      <c r="N617" s="7">
        <v>0.215100779140556</v>
      </c>
      <c r="O617" s="7">
        <v>0.58507504824604795</v>
      </c>
      <c r="P617" s="7">
        <v>0.33590247028113801</v>
      </c>
      <c r="Q617" s="7">
        <v>0</v>
      </c>
      <c r="R617" s="7">
        <v>0.58482205352245598</v>
      </c>
      <c r="S617" s="7">
        <v>0.18178705730407699</v>
      </c>
      <c r="T617" s="7">
        <v>4.2325945498988299E-2</v>
      </c>
      <c r="U617" s="7">
        <v>9.0671800722935805E-2</v>
      </c>
      <c r="V617" s="7">
        <v>2.9006985748964199E-2</v>
      </c>
      <c r="W617" s="7">
        <v>0.12573801309035801</v>
      </c>
      <c r="X617" s="7">
        <v>0.335926920919908</v>
      </c>
      <c r="Y617" s="7">
        <v>0.28056954769999698</v>
      </c>
      <c r="Z617" s="7">
        <v>0.213600799020425</v>
      </c>
      <c r="AA617" s="7">
        <v>0.54877372587583495</v>
      </c>
      <c r="AB617" s="7">
        <v>0.56031205008569496</v>
      </c>
    </row>
    <row r="618" spans="1:28" x14ac:dyDescent="0.25">
      <c r="A618" s="6">
        <v>58</v>
      </c>
      <c r="B618" s="6" t="s">
        <v>66</v>
      </c>
      <c r="C618" s="6" t="s">
        <v>224</v>
      </c>
      <c r="D618" s="7">
        <v>1.73035353925834E-3</v>
      </c>
      <c r="E618" s="7">
        <v>7.6261267540937497E-3</v>
      </c>
      <c r="F618" s="7">
        <v>7.3598221273328303E-3</v>
      </c>
      <c r="G618" s="7">
        <v>1.17478556677413E-2</v>
      </c>
      <c r="H618" s="7">
        <v>3.6759495933394301E-3</v>
      </c>
      <c r="I618" s="7">
        <v>1.5609905552356701E-3</v>
      </c>
      <c r="J618" s="7">
        <v>6.6759798579964502E-3</v>
      </c>
      <c r="K618" s="7">
        <v>8.1535052422982801E-4</v>
      </c>
      <c r="L618" s="7">
        <v>1.17856927815649E-2</v>
      </c>
      <c r="M618" s="7">
        <v>3.2448500438225E-3</v>
      </c>
      <c r="N618" s="7">
        <v>2.3641319807473E-3</v>
      </c>
      <c r="O618" s="7">
        <v>2.13015905039644E-3</v>
      </c>
      <c r="P618" s="7">
        <v>3.17639498531847E-3</v>
      </c>
      <c r="Q618" s="7">
        <v>0</v>
      </c>
      <c r="R618" s="7">
        <v>3.5853195955805398E-2</v>
      </c>
      <c r="S618" s="7">
        <v>8.1861554558395605E-5</v>
      </c>
      <c r="T618" s="7">
        <v>1.63144724104823E-4</v>
      </c>
      <c r="U618" s="7">
        <v>2.82785005793241E-3</v>
      </c>
      <c r="V618" s="7">
        <v>9.5405762327642604E-4</v>
      </c>
      <c r="W618" s="7">
        <v>6.5369677315412203E-3</v>
      </c>
      <c r="X618" s="7">
        <v>6.2152827732191197E-3</v>
      </c>
      <c r="Y618" s="7">
        <v>9.5089018381780792E-3</v>
      </c>
      <c r="Z618" s="7">
        <v>5.1322554626289799E-3</v>
      </c>
      <c r="AA618" s="7">
        <v>5.3811461159006899E-3</v>
      </c>
      <c r="AB618" s="7">
        <v>1.3034914098812699E-2</v>
      </c>
    </row>
    <row r="619" spans="1:28" x14ac:dyDescent="0.25">
      <c r="A619" s="6">
        <v>58</v>
      </c>
      <c r="B619" s="6" t="s">
        <v>66</v>
      </c>
      <c r="C619" s="6" t="s">
        <v>225</v>
      </c>
      <c r="D619" s="7">
        <v>9.2338547846711899E-4</v>
      </c>
      <c r="E619" s="7">
        <v>5.3817378296708404E-4</v>
      </c>
      <c r="F619" s="7">
        <v>1.31933867933052E-3</v>
      </c>
      <c r="G619" s="7">
        <v>2.3803901447243801E-3</v>
      </c>
      <c r="H619" s="7">
        <v>2.3492367778156601E-4</v>
      </c>
      <c r="I619" s="7">
        <v>1.0861182532931201E-3</v>
      </c>
      <c r="J619" s="7">
        <v>7.2009045982252104E-4</v>
      </c>
      <c r="K619" s="7">
        <v>3.3444846435699702E-4</v>
      </c>
      <c r="L619" s="7">
        <v>6.0281529872413303E-4</v>
      </c>
      <c r="M619" s="7">
        <v>1.3848134408751901E-4</v>
      </c>
      <c r="N619" s="7">
        <v>2.8404118144068302E-4</v>
      </c>
      <c r="O619" s="7">
        <v>1.5233415058508301E-4</v>
      </c>
      <c r="P619" s="7">
        <v>5.0271895037539501E-4</v>
      </c>
      <c r="Q619" s="7">
        <v>0</v>
      </c>
      <c r="R619" s="7">
        <v>1.1934068204103199E-3</v>
      </c>
      <c r="S619" s="7">
        <v>0</v>
      </c>
      <c r="T619" s="7">
        <v>9.6131018403105E-5</v>
      </c>
      <c r="U619" s="7">
        <v>2.9775923609980799E-5</v>
      </c>
      <c r="V619" s="7">
        <v>2.14657423499247E-4</v>
      </c>
      <c r="W619" s="7">
        <v>9.9427645881392294E-4</v>
      </c>
      <c r="X619" s="7">
        <v>3.3416084149218601E-3</v>
      </c>
      <c r="Y619" s="7">
        <v>2.48758160191794E-3</v>
      </c>
      <c r="Z619" s="7">
        <v>4.23780040333377E-4</v>
      </c>
      <c r="AA619" s="7">
        <v>8.90637658077999E-4</v>
      </c>
      <c r="AB619" s="7">
        <v>3.0533807293026401E-3</v>
      </c>
    </row>
    <row r="620" spans="1:28" x14ac:dyDescent="0.25">
      <c r="A620" s="6">
        <v>58</v>
      </c>
      <c r="B620" s="6" t="s">
        <v>66</v>
      </c>
      <c r="C620" s="6" t="s">
        <v>226</v>
      </c>
      <c r="D620" s="7">
        <v>0.507094109567365</v>
      </c>
      <c r="E620" s="7">
        <v>6.6143688260608896E-3</v>
      </c>
      <c r="F620" s="7">
        <v>6.42924517514729E-3</v>
      </c>
      <c r="G620" s="7">
        <v>5.66780784787849E-3</v>
      </c>
      <c r="H620" s="7">
        <v>2.3602205206207801E-3</v>
      </c>
      <c r="I620" s="7">
        <v>1.3566379919313701E-3</v>
      </c>
      <c r="J620" s="7">
        <v>6.6506774578761899E-3</v>
      </c>
      <c r="K620" s="7">
        <v>2.9349634513169402E-6</v>
      </c>
      <c r="L620" s="7">
        <v>9.8271528468749699E-3</v>
      </c>
      <c r="M620" s="7">
        <v>2.1281735130309299E-3</v>
      </c>
      <c r="N620" s="7">
        <v>1.15512467218159E-2</v>
      </c>
      <c r="O620" s="7">
        <v>1.626061969872E-3</v>
      </c>
      <c r="P620" s="7">
        <v>4.7721156202795798E-3</v>
      </c>
      <c r="Q620" s="7">
        <v>0</v>
      </c>
      <c r="R620" s="7">
        <v>1.7826463228490502E-2</v>
      </c>
      <c r="S620" s="7">
        <v>1.7254779942061001E-6</v>
      </c>
      <c r="T620" s="7">
        <v>0.88111101362281896</v>
      </c>
      <c r="U620" s="7">
        <v>0.539510537294977</v>
      </c>
      <c r="V620" s="7">
        <v>0.72387187200706704</v>
      </c>
      <c r="W620" s="7">
        <v>5.2812141881634998E-3</v>
      </c>
      <c r="X620" s="7">
        <v>7.5564624455530596E-3</v>
      </c>
      <c r="Y620" s="7">
        <v>9.9068100231300398E-3</v>
      </c>
      <c r="Z620" s="7">
        <v>4.9060124083351898E-3</v>
      </c>
      <c r="AA620" s="7">
        <v>2.3770916270966602E-3</v>
      </c>
      <c r="AB620" s="7">
        <v>4.8849790735964703E-3</v>
      </c>
    </row>
    <row r="621" spans="1:28" x14ac:dyDescent="0.25">
      <c r="A621" s="6">
        <v>58</v>
      </c>
      <c r="B621" s="6" t="s">
        <v>66</v>
      </c>
      <c r="C621" s="6" t="s">
        <v>227</v>
      </c>
      <c r="D621" s="7">
        <v>9.5854423157161403E-3</v>
      </c>
      <c r="E621" s="7">
        <v>5.05762230351154E-2</v>
      </c>
      <c r="F621" s="7">
        <v>0.12799375902714399</v>
      </c>
      <c r="G621" s="7">
        <v>0.21915701895374201</v>
      </c>
      <c r="H621" s="7">
        <v>3.6416770047172399E-2</v>
      </c>
      <c r="I621" s="7">
        <v>2.42758658900054E-2</v>
      </c>
      <c r="J621" s="7">
        <v>0.17570759222895599</v>
      </c>
      <c r="K621" s="7">
        <v>6.3876026157668299E-4</v>
      </c>
      <c r="L621" s="7">
        <v>1.1464375595673201E-2</v>
      </c>
      <c r="M621" s="7">
        <v>2.6489694766620098E-2</v>
      </c>
      <c r="N621" s="7">
        <v>1.8502979114131301E-2</v>
      </c>
      <c r="O621" s="7">
        <v>5.6446689598561601E-3</v>
      </c>
      <c r="P621" s="7">
        <v>7.4256307729796802E-3</v>
      </c>
      <c r="Q621" s="7">
        <v>1.62799640324781E-3</v>
      </c>
      <c r="R621" s="7">
        <v>2.3466982993199902E-2</v>
      </c>
      <c r="S621" s="7">
        <v>3.5777787984441102E-4</v>
      </c>
      <c r="T621" s="7">
        <v>9.8456805080543593E-4</v>
      </c>
      <c r="U621" s="7">
        <v>2.4815491328912701E-2</v>
      </c>
      <c r="V621" s="7">
        <v>4.2845476368801099E-3</v>
      </c>
      <c r="W621" s="7">
        <v>0.101163788079685</v>
      </c>
      <c r="X621" s="7">
        <v>0.14084930703103099</v>
      </c>
      <c r="Y621" s="7">
        <v>0.33874697383914598</v>
      </c>
      <c r="Z621" s="7">
        <v>7.3873266891380501E-3</v>
      </c>
      <c r="AA621" s="7">
        <v>6.0103475180463203E-2</v>
      </c>
      <c r="AB621" s="7">
        <v>0.198249018745974</v>
      </c>
    </row>
    <row r="622" spans="1:28" x14ac:dyDescent="0.25">
      <c r="A622" s="6">
        <v>58</v>
      </c>
      <c r="B622" s="6" t="s">
        <v>66</v>
      </c>
      <c r="C622" s="6" t="s">
        <v>228</v>
      </c>
      <c r="D622" s="7">
        <v>2.0602450368103199E-2</v>
      </c>
      <c r="E622" s="7">
        <v>6.3110671204371901E-2</v>
      </c>
      <c r="F622" s="7">
        <v>7.60359455013455E-2</v>
      </c>
      <c r="G622" s="7">
        <v>0.108167381029593</v>
      </c>
      <c r="H622" s="7">
        <v>0.13733297367000599</v>
      </c>
      <c r="I622" s="7">
        <v>9.1921510291619393E-2</v>
      </c>
      <c r="J622" s="7">
        <v>9.3545430104210892E-3</v>
      </c>
      <c r="K622" s="7">
        <v>1.8432269895120399E-3</v>
      </c>
      <c r="L622" s="7">
        <v>0.16540118734060799</v>
      </c>
      <c r="M622" s="7">
        <v>3.6159535794309403E-2</v>
      </c>
      <c r="N622" s="7">
        <v>4.3336048359125003E-2</v>
      </c>
      <c r="O622" s="7">
        <v>2.7118817855986101E-2</v>
      </c>
      <c r="P622" s="7">
        <v>2.5687481600702101E-2</v>
      </c>
      <c r="Q622" s="7">
        <v>2.8723349894969601E-2</v>
      </c>
      <c r="R622" s="7">
        <v>3.5776836554705302E-3</v>
      </c>
      <c r="S622" s="7">
        <v>2.3069548661203399E-3</v>
      </c>
      <c r="T622" s="7">
        <v>3.8505213892195602E-3</v>
      </c>
      <c r="U622" s="7">
        <v>0</v>
      </c>
      <c r="V622" s="7">
        <v>3.7180923095408401E-2</v>
      </c>
      <c r="W622" s="7">
        <v>4.5721895180782499E-2</v>
      </c>
      <c r="X622" s="7">
        <v>6.3668188973523595E-4</v>
      </c>
      <c r="Y622" s="7">
        <v>1.2183370352423201E-2</v>
      </c>
      <c r="Z622" s="7">
        <v>5.4324404386235502E-2</v>
      </c>
      <c r="AA622" s="7">
        <v>1.93701433527395E-2</v>
      </c>
      <c r="AB622" s="7">
        <v>0</v>
      </c>
    </row>
    <row r="623" spans="1:28" x14ac:dyDescent="0.25">
      <c r="A623" s="6">
        <v>58</v>
      </c>
      <c r="B623" s="6" t="s">
        <v>66</v>
      </c>
      <c r="C623" s="6" t="s">
        <v>229</v>
      </c>
      <c r="D623" s="7">
        <v>8.6624993613899897E-3</v>
      </c>
      <c r="E623" s="7">
        <v>1.1277025194355399E-2</v>
      </c>
      <c r="F623" s="7">
        <v>1.33495006529249E-2</v>
      </c>
      <c r="G623" s="7">
        <v>2.6744222649124499E-2</v>
      </c>
      <c r="H623" s="7">
        <v>7.8088533474624001E-3</v>
      </c>
      <c r="I623" s="7">
        <v>1.8223215080547901E-3</v>
      </c>
      <c r="J623" s="7">
        <v>1.8298775560566801E-2</v>
      </c>
      <c r="K623" s="7">
        <v>7.0818579506380097E-2</v>
      </c>
      <c r="L623" s="7">
        <v>2.7615382088596499E-2</v>
      </c>
      <c r="M623" s="7">
        <v>8.9857806580347695E-3</v>
      </c>
      <c r="N623" s="7">
        <v>1.9384757510408301E-2</v>
      </c>
      <c r="O623" s="7">
        <v>2.57505046674926E-2</v>
      </c>
      <c r="P623" s="7">
        <v>1.6023883751427201E-2</v>
      </c>
      <c r="Q623" s="7">
        <v>0</v>
      </c>
      <c r="R623" s="7">
        <v>3.4947044109151601E-2</v>
      </c>
      <c r="S623" s="7">
        <v>7.2688669609851401E-3</v>
      </c>
      <c r="T623" s="7">
        <v>8.2683651562244097E-4</v>
      </c>
      <c r="U623" s="7">
        <v>1.03148126451628E-2</v>
      </c>
      <c r="V623" s="7">
        <v>9.1217002934065698E-4</v>
      </c>
      <c r="W623" s="7">
        <v>1.6446550093191299E-2</v>
      </c>
      <c r="X623" s="7">
        <v>1.5695493422391502E-2</v>
      </c>
      <c r="Y623" s="7">
        <v>2.2411087978148399E-2</v>
      </c>
      <c r="Z623" s="7">
        <v>1.85051527113658E-2</v>
      </c>
      <c r="AA623" s="7">
        <v>3.5567546005878997E-2</v>
      </c>
      <c r="AB623" s="7">
        <v>2.54316037205072E-2</v>
      </c>
    </row>
    <row r="624" spans="1:28" x14ac:dyDescent="0.25">
      <c r="A624" s="6">
        <v>58</v>
      </c>
      <c r="B624" s="6" t="s">
        <v>66</v>
      </c>
      <c r="C624" s="6" t="s">
        <v>230</v>
      </c>
      <c r="D624" s="7">
        <v>2.0114449479511999E-2</v>
      </c>
      <c r="E624" s="7">
        <v>7.4577736260163299E-2</v>
      </c>
      <c r="F624" s="7">
        <v>0.113946563330137</v>
      </c>
      <c r="G624" s="7">
        <v>4.7741346799935698E-2</v>
      </c>
      <c r="H624" s="7">
        <v>3.6216488672753499E-3</v>
      </c>
      <c r="I624" s="7">
        <v>5.1788440510953798E-2</v>
      </c>
      <c r="J624" s="7">
        <v>1.01925752831575E-2</v>
      </c>
      <c r="K624" s="7">
        <v>0</v>
      </c>
      <c r="L624" s="7">
        <v>1.9687269152022999E-2</v>
      </c>
      <c r="M624" s="7">
        <v>3.00381677472303E-2</v>
      </c>
      <c r="N624" s="7">
        <v>5.0305343929285401E-2</v>
      </c>
      <c r="O624" s="7">
        <v>2.4365573523537399E-2</v>
      </c>
      <c r="P624" s="7">
        <v>1.4511506119997601E-2</v>
      </c>
      <c r="Q624" s="7">
        <v>0.13483657592020101</v>
      </c>
      <c r="R624" s="7">
        <v>8.8073266232620694E-3</v>
      </c>
      <c r="S624" s="7">
        <v>0</v>
      </c>
      <c r="T624" s="7">
        <v>1.82670952838412E-3</v>
      </c>
      <c r="U624" s="7">
        <v>6.8715360580759704E-3</v>
      </c>
      <c r="V624" s="7">
        <v>1.45465196541561E-2</v>
      </c>
      <c r="W624" s="7">
        <v>3.6143802091561802E-2</v>
      </c>
      <c r="X624" s="7">
        <v>7.8598150660812605E-4</v>
      </c>
      <c r="Y624" s="7">
        <v>1.0761628303121801E-2</v>
      </c>
      <c r="Z624" s="7">
        <v>5.3777053323514103E-2</v>
      </c>
      <c r="AA624" s="7">
        <v>1.7780984462353999E-2</v>
      </c>
      <c r="AB624" s="7">
        <v>0</v>
      </c>
    </row>
    <row r="625" spans="1:28" x14ac:dyDescent="0.25">
      <c r="A625" s="6">
        <v>58</v>
      </c>
      <c r="B625" s="6" t="s">
        <v>66</v>
      </c>
      <c r="C625" s="6" t="s">
        <v>233</v>
      </c>
      <c r="D625" s="7">
        <v>1.49004141964023E-3</v>
      </c>
      <c r="E625" s="7">
        <v>8.1329724307111495E-3</v>
      </c>
      <c r="F625" s="7">
        <v>4.6142384330910098E-3</v>
      </c>
      <c r="G625" s="7">
        <v>1.35136121691747E-2</v>
      </c>
      <c r="H625" s="7">
        <v>1.28459494746268E-2</v>
      </c>
      <c r="I625" s="7">
        <v>6.2682776580441201E-4</v>
      </c>
      <c r="J625" s="7">
        <v>5.6839685117003698E-3</v>
      </c>
      <c r="K625" s="7">
        <v>1.1421272462644801E-2</v>
      </c>
      <c r="L625" s="7">
        <v>1.54394140767301E-2</v>
      </c>
      <c r="M625" s="7">
        <v>4.7086948972133898E-3</v>
      </c>
      <c r="N625" s="7">
        <v>3.37266124816506E-3</v>
      </c>
      <c r="O625" s="7">
        <v>7.1255452103482597E-4</v>
      </c>
      <c r="P625" s="7">
        <v>9.5724380514871504E-4</v>
      </c>
      <c r="Q625" s="7">
        <v>0</v>
      </c>
      <c r="R625" s="7">
        <v>2.9430682912334302E-2</v>
      </c>
      <c r="S625" s="7">
        <v>1.03513278975712E-3</v>
      </c>
      <c r="T625" s="7">
        <v>4.3582441981744998E-4</v>
      </c>
      <c r="U625" s="7">
        <v>8.9674336487401106E-3</v>
      </c>
      <c r="V625" s="7">
        <v>7.2931648981241302E-3</v>
      </c>
      <c r="W625" s="7">
        <v>6.6333310342459499E-3</v>
      </c>
      <c r="X625" s="7">
        <v>4.7353583614585196E-3</v>
      </c>
      <c r="Y625" s="7">
        <v>2.8444563698510898E-3</v>
      </c>
      <c r="Z625" s="7">
        <v>5.1989988145342602E-3</v>
      </c>
      <c r="AA625" s="7">
        <v>6.0275937440150903E-3</v>
      </c>
      <c r="AB625" s="7">
        <v>5.5371841760791102E-3</v>
      </c>
    </row>
    <row r="626" spans="1:28" x14ac:dyDescent="0.25">
      <c r="A626" s="6">
        <v>58</v>
      </c>
      <c r="B626" s="6" t="s">
        <v>66</v>
      </c>
      <c r="C626" s="6" t="s">
        <v>231</v>
      </c>
      <c r="D626" s="7">
        <v>8.2230427482219495E-2</v>
      </c>
      <c r="E626" s="7">
        <v>1.6122671736407E-3</v>
      </c>
      <c r="F626" s="7">
        <v>3.0090845157316102E-3</v>
      </c>
      <c r="G626" s="7">
        <v>5.7684334717089003E-2</v>
      </c>
      <c r="H626" s="7">
        <v>0.115440083636337</v>
      </c>
      <c r="I626" s="7">
        <v>1.07037224459676E-2</v>
      </c>
      <c r="J626" s="7">
        <v>1.6789572138969502E-2</v>
      </c>
      <c r="K626" s="7">
        <v>5.1772527821600397E-6</v>
      </c>
      <c r="L626" s="7">
        <v>0</v>
      </c>
      <c r="M626" s="7">
        <v>2.6881838682300101E-5</v>
      </c>
      <c r="N626" s="7">
        <v>4.8018637503259697E-3</v>
      </c>
      <c r="O626" s="7">
        <v>9.5927192392949497E-3</v>
      </c>
      <c r="P626" s="7">
        <v>1.8344029035118802E-2</v>
      </c>
      <c r="Q626" s="7">
        <v>0</v>
      </c>
      <c r="R626" s="7">
        <v>3.8135169647069999E-3</v>
      </c>
      <c r="S626" s="7">
        <v>0</v>
      </c>
      <c r="T626" s="7">
        <v>0</v>
      </c>
      <c r="U626" s="7">
        <v>0</v>
      </c>
      <c r="V626" s="7">
        <v>0</v>
      </c>
      <c r="W626" s="7">
        <v>2.9205512649022802E-3</v>
      </c>
      <c r="X626" s="7">
        <v>1.1834612928769399E-2</v>
      </c>
      <c r="Y626" s="7">
        <v>2.2296510643020202E-2</v>
      </c>
      <c r="Z626" s="7">
        <v>6.6839908044279799E-3</v>
      </c>
      <c r="AA626" s="7">
        <v>2.75900857747296E-2</v>
      </c>
      <c r="AB626" s="7">
        <v>6.9323829594235101E-6</v>
      </c>
    </row>
    <row r="627" spans="1:28" x14ac:dyDescent="0.25">
      <c r="A627" s="6">
        <v>58</v>
      </c>
      <c r="B627" s="6" t="s">
        <v>66</v>
      </c>
      <c r="C627" s="6" t="s">
        <v>232</v>
      </c>
      <c r="D627" s="7">
        <v>2.1025768323905598E-3</v>
      </c>
      <c r="E627" s="7">
        <v>7.1814545731956397E-3</v>
      </c>
      <c r="F627" s="7">
        <v>1.01990147429015E-2</v>
      </c>
      <c r="G627" s="7">
        <v>2.03194762355377E-2</v>
      </c>
      <c r="H627" s="7">
        <v>1.11067898597235E-2</v>
      </c>
      <c r="I627" s="7">
        <v>1.5887365142884099E-3</v>
      </c>
      <c r="J627" s="7">
        <v>1.0503771853002299E-2</v>
      </c>
      <c r="K627" s="7">
        <v>6.7087044064535001E-2</v>
      </c>
      <c r="L627" s="7">
        <v>1.42616779663616E-2</v>
      </c>
      <c r="M627" s="7">
        <v>1.1609044866755101E-2</v>
      </c>
      <c r="N627" s="7">
        <v>8.3945949644985193E-3</v>
      </c>
      <c r="O627" s="7">
        <v>8.6353405877179195E-3</v>
      </c>
      <c r="P627" s="7">
        <v>1.0956598131608399E-2</v>
      </c>
      <c r="Q627" s="7">
        <v>0</v>
      </c>
      <c r="R627" s="7">
        <v>4.1524264975042899E-2</v>
      </c>
      <c r="S627" s="7">
        <v>0.113813879479726</v>
      </c>
      <c r="T627" s="7">
        <v>4.3567404900646898E-3</v>
      </c>
      <c r="U627" s="7">
        <v>0.286531160436159</v>
      </c>
      <c r="V627" s="7">
        <v>1.6538017163413999E-3</v>
      </c>
      <c r="W627" s="7">
        <v>9.4990309426062902E-3</v>
      </c>
      <c r="X627" s="7">
        <v>9.8689734488734294E-3</v>
      </c>
      <c r="Y627" s="7">
        <v>9.7413676812794E-3</v>
      </c>
      <c r="Z627" s="7">
        <v>1.2563696629141301E-2</v>
      </c>
      <c r="AA627" s="7">
        <v>1.6382026656910399E-2</v>
      </c>
      <c r="AB627" s="7">
        <v>1.9316440105273301E-2</v>
      </c>
    </row>
    <row r="628" spans="1:28" x14ac:dyDescent="0.25">
      <c r="A628" s="6">
        <v>59</v>
      </c>
      <c r="B628" s="6" t="s">
        <v>67</v>
      </c>
      <c r="C628" s="6" t="s">
        <v>218</v>
      </c>
      <c r="D628" s="7">
        <v>0.54705955386857896</v>
      </c>
      <c r="E628" s="7">
        <v>0.49873662318871098</v>
      </c>
      <c r="F628" s="7">
        <v>0.69155124002039603</v>
      </c>
      <c r="G628" s="7">
        <v>0.61628866576725005</v>
      </c>
      <c r="H628" s="7">
        <v>0.131496710706554</v>
      </c>
      <c r="I628" s="7">
        <v>0.81539978776394295</v>
      </c>
      <c r="J628" s="7">
        <v>0.65658359737761796</v>
      </c>
      <c r="K628" s="7">
        <v>0</v>
      </c>
      <c r="L628" s="7">
        <v>0.67514243405996799</v>
      </c>
      <c r="M628" s="7">
        <v>0.30350502965268</v>
      </c>
      <c r="N628" s="7">
        <v>0.62037167266583404</v>
      </c>
      <c r="O628" s="7">
        <v>0.49517749783930498</v>
      </c>
      <c r="P628" s="7">
        <v>0.52186886912536501</v>
      </c>
      <c r="Q628" s="7">
        <v>0</v>
      </c>
      <c r="R628" s="7">
        <v>0.33640309497307203</v>
      </c>
      <c r="S628" s="7">
        <v>1.3198486881789101E-2</v>
      </c>
      <c r="T628" s="7">
        <v>0.40463026416347903</v>
      </c>
      <c r="U628" s="7">
        <v>4.3369093934783103E-2</v>
      </c>
      <c r="V628" s="7">
        <v>0.53281089592522801</v>
      </c>
      <c r="W628" s="7">
        <v>0.62136005191403698</v>
      </c>
      <c r="X628" s="7">
        <v>0.83478508892278003</v>
      </c>
      <c r="Y628" s="7">
        <v>0.56760303799918399</v>
      </c>
      <c r="Z628" s="7">
        <v>0.32592486993198699</v>
      </c>
      <c r="AA628" s="7">
        <v>0.29302100520946001</v>
      </c>
      <c r="AB628" s="7">
        <v>0.63487479454441398</v>
      </c>
    </row>
    <row r="629" spans="1:28" x14ac:dyDescent="0.25">
      <c r="A629" s="6">
        <v>59</v>
      </c>
      <c r="B629" s="6" t="s">
        <v>67</v>
      </c>
      <c r="C629" s="6" t="s">
        <v>219</v>
      </c>
      <c r="D629" s="7">
        <v>1.8986524906460599E-2</v>
      </c>
      <c r="E629" s="7">
        <v>6.9083016993967503E-2</v>
      </c>
      <c r="F629" s="7">
        <v>3.2943484489709698E-2</v>
      </c>
      <c r="G629" s="7">
        <v>1.7779651317833399E-2</v>
      </c>
      <c r="H629" s="7">
        <v>3.1823300199713398E-3</v>
      </c>
      <c r="I629" s="7">
        <v>1.5851794484167198E-2</v>
      </c>
      <c r="J629" s="7">
        <v>1.03372010991444E-2</v>
      </c>
      <c r="K629" s="7">
        <v>7.0685966303874804E-4</v>
      </c>
      <c r="L629" s="7">
        <v>1.81261988309749E-2</v>
      </c>
      <c r="M629" s="7">
        <v>4.9964169546581602E-2</v>
      </c>
      <c r="N629" s="7">
        <v>6.3906472122797806E-2</v>
      </c>
      <c r="O629" s="7">
        <v>5.0998026938471101E-2</v>
      </c>
      <c r="P629" s="7">
        <v>5.1123481001948003E-2</v>
      </c>
      <c r="Q629" s="7">
        <v>7.3007345218714798E-2</v>
      </c>
      <c r="R629" s="7">
        <v>2.0172807108754598E-3</v>
      </c>
      <c r="S629" s="7">
        <v>1.61497445823329E-3</v>
      </c>
      <c r="T629" s="7">
        <v>1.48531805839929E-2</v>
      </c>
      <c r="U629" s="7">
        <v>3.5440334785328E-3</v>
      </c>
      <c r="V629" s="7">
        <v>6.5289272449381999E-2</v>
      </c>
      <c r="W629" s="7">
        <v>3.0970943379543502E-2</v>
      </c>
      <c r="X629" s="7">
        <v>4.4626557011847201E-4</v>
      </c>
      <c r="Y629" s="7">
        <v>1.0715318394108201E-2</v>
      </c>
      <c r="Z629" s="7">
        <v>6.4379433910913705E-2</v>
      </c>
      <c r="AA629" s="7">
        <v>3.8541598803455299E-2</v>
      </c>
      <c r="AB629" s="7">
        <v>0</v>
      </c>
    </row>
    <row r="630" spans="1:28" x14ac:dyDescent="0.25">
      <c r="A630" s="6">
        <v>59</v>
      </c>
      <c r="B630" s="6" t="s">
        <v>67</v>
      </c>
      <c r="C630" s="6" t="s">
        <v>220</v>
      </c>
      <c r="D630" s="7">
        <v>4.8446564023828097E-2</v>
      </c>
      <c r="E630" s="7">
        <v>6.7611312349423205E-2</v>
      </c>
      <c r="F630" s="7">
        <v>3.3886173954749597E-2</v>
      </c>
      <c r="G630" s="7">
        <v>6.3044181606765901E-3</v>
      </c>
      <c r="H630" s="7">
        <v>0.35620922618266498</v>
      </c>
      <c r="I630" s="7">
        <v>2.3117390676333002E-2</v>
      </c>
      <c r="J630" s="7">
        <v>4.8259026042017997E-2</v>
      </c>
      <c r="K630" s="7">
        <v>1.1563090105885901E-2</v>
      </c>
      <c r="L630" s="7">
        <v>3.6766431115403203E-2</v>
      </c>
      <c r="M630" s="7">
        <v>0.158957845153681</v>
      </c>
      <c r="N630" s="7">
        <v>5.5262605005764699E-3</v>
      </c>
      <c r="O630" s="7">
        <v>1.49241572663382E-2</v>
      </c>
      <c r="P630" s="7">
        <v>6.7627883758559396E-2</v>
      </c>
      <c r="Q630" s="7">
        <v>0.26169234015252701</v>
      </c>
      <c r="R630" s="7">
        <v>2.6615490704933999E-2</v>
      </c>
      <c r="S630" s="7">
        <v>0.19460429532302101</v>
      </c>
      <c r="T630" s="7">
        <v>1.61733149325381E-2</v>
      </c>
      <c r="U630" s="7">
        <v>4.7525720833438102E-3</v>
      </c>
      <c r="V630" s="7">
        <v>3.5284813492845797E-2</v>
      </c>
      <c r="W630" s="7">
        <v>8.5611251625636001E-2</v>
      </c>
      <c r="X630" s="7">
        <v>1.4588536672465E-3</v>
      </c>
      <c r="Y630" s="7">
        <v>2.2762518347450598E-2</v>
      </c>
      <c r="Z630" s="7">
        <v>8.0744123394096798E-2</v>
      </c>
      <c r="AA630" s="7">
        <v>5.8089803872350403E-2</v>
      </c>
      <c r="AB630" s="7">
        <v>0</v>
      </c>
    </row>
    <row r="631" spans="1:28" x14ac:dyDescent="0.25">
      <c r="A631" s="6">
        <v>59</v>
      </c>
      <c r="B631" s="6" t="s">
        <v>67</v>
      </c>
      <c r="C631" s="6" t="s">
        <v>221</v>
      </c>
      <c r="D631" s="7">
        <v>5.8614356405724301E-3</v>
      </c>
      <c r="E631" s="7">
        <v>1.62219222872628E-2</v>
      </c>
      <c r="F631" s="7">
        <v>9.5813630652017701E-3</v>
      </c>
      <c r="G631" s="7">
        <v>1.0040594299028101E-2</v>
      </c>
      <c r="H631" s="7">
        <v>9.4389011229252598E-3</v>
      </c>
      <c r="I631" s="7">
        <v>1.5087882628028799E-2</v>
      </c>
      <c r="J631" s="7">
        <v>1.9344389460783701E-3</v>
      </c>
      <c r="K631" s="7">
        <v>0</v>
      </c>
      <c r="L631" s="7">
        <v>1.9894147386276899E-3</v>
      </c>
      <c r="M631" s="7">
        <v>3.0876200381818299E-2</v>
      </c>
      <c r="N631" s="7">
        <v>2.86449604547844E-4</v>
      </c>
      <c r="O631" s="7">
        <v>5.5425209816696496E-3</v>
      </c>
      <c r="P631" s="7">
        <v>2.3798080601018099E-2</v>
      </c>
      <c r="Q631" s="7">
        <v>3.7603748748203297E-2</v>
      </c>
      <c r="R631" s="7">
        <v>1.51512233026648E-2</v>
      </c>
      <c r="S631" s="7">
        <v>4.2005872031229102E-2</v>
      </c>
      <c r="T631" s="7">
        <v>1.61179719628303E-2</v>
      </c>
      <c r="U631" s="7">
        <v>3.1575396019177602E-4</v>
      </c>
      <c r="V631" s="7">
        <v>2.5737722327058801E-2</v>
      </c>
      <c r="W631" s="7">
        <v>1.1188544008867599E-2</v>
      </c>
      <c r="X631" s="7">
        <v>2.51818873624771E-4</v>
      </c>
      <c r="Y631" s="7">
        <v>3.0963810635298199E-3</v>
      </c>
      <c r="Z631" s="7">
        <v>0.10711429868715699</v>
      </c>
      <c r="AA631" s="7">
        <v>3.4663305007691398E-3</v>
      </c>
      <c r="AB631" s="7">
        <v>0</v>
      </c>
    </row>
    <row r="632" spans="1:28" x14ac:dyDescent="0.25">
      <c r="A632" s="6">
        <v>59</v>
      </c>
      <c r="B632" s="6" t="s">
        <v>67</v>
      </c>
      <c r="C632" s="6" t="s">
        <v>222</v>
      </c>
      <c r="D632" s="7">
        <v>1.9030110045033799E-2</v>
      </c>
      <c r="E632" s="7">
        <v>0.11256061738954801</v>
      </c>
      <c r="F632" s="7">
        <v>1.9519573428591099E-2</v>
      </c>
      <c r="G632" s="7">
        <v>1.8226752759622999E-2</v>
      </c>
      <c r="H632" s="7">
        <v>1.5484171328204401E-2</v>
      </c>
      <c r="I632" s="7">
        <v>7.6544389364200605E-2</v>
      </c>
      <c r="J632" s="7">
        <v>2.1161628831811299E-2</v>
      </c>
      <c r="K632" s="7">
        <v>1.1144722004628E-3</v>
      </c>
      <c r="L632" s="7">
        <v>1.48999539892392E-2</v>
      </c>
      <c r="M632" s="7">
        <v>2.17955253678997E-2</v>
      </c>
      <c r="N632" s="7">
        <v>5.1701834348355701E-2</v>
      </c>
      <c r="O632" s="7">
        <v>2.9963170864943201E-2</v>
      </c>
      <c r="P632" s="7">
        <v>4.1284182262241502E-2</v>
      </c>
      <c r="Q632" s="7">
        <v>0.32699269729331798</v>
      </c>
      <c r="R632" s="7">
        <v>2.6994450470557301E-2</v>
      </c>
      <c r="S632" s="7">
        <v>1.6661814454830601E-2</v>
      </c>
      <c r="T632" s="7">
        <v>3.7688126707080903E-2</v>
      </c>
      <c r="U632" s="7">
        <v>4.1633276262700797E-3</v>
      </c>
      <c r="V632" s="7">
        <v>3.8248120814696897E-2</v>
      </c>
      <c r="W632" s="7">
        <v>5.46221605339718E-2</v>
      </c>
      <c r="X632" s="7">
        <v>2.4894013513507901E-3</v>
      </c>
      <c r="Y632" s="7">
        <v>1.4012918706420199E-2</v>
      </c>
      <c r="Z632" s="7">
        <v>8.5302806955420807E-2</v>
      </c>
      <c r="AA632" s="7">
        <v>3.5968708706186701E-2</v>
      </c>
      <c r="AB632" s="7">
        <v>0</v>
      </c>
    </row>
    <row r="633" spans="1:28" x14ac:dyDescent="0.25">
      <c r="A633" s="6">
        <v>59</v>
      </c>
      <c r="B633" s="6" t="s">
        <v>67</v>
      </c>
      <c r="C633" s="6" t="s">
        <v>223</v>
      </c>
      <c r="D633" s="7">
        <v>9.0308870932375399E-2</v>
      </c>
      <c r="E633" s="7">
        <v>3.43502833667651E-2</v>
      </c>
      <c r="F633" s="7">
        <v>2.5881642340693001E-2</v>
      </c>
      <c r="G633" s="7">
        <v>5.1926343591523198E-2</v>
      </c>
      <c r="H633" s="7">
        <v>0.118203107697543</v>
      </c>
      <c r="I633" s="7">
        <v>9.4914778987687E-3</v>
      </c>
      <c r="J633" s="7">
        <v>7.28856793923916E-2</v>
      </c>
      <c r="K633" s="7">
        <v>0.42778656802554399</v>
      </c>
      <c r="L633" s="7">
        <v>7.1017949686636703E-2</v>
      </c>
      <c r="M633" s="7">
        <v>0.26177755994737201</v>
      </c>
      <c r="N633" s="7">
        <v>5.1442722873058601E-2</v>
      </c>
      <c r="O633" s="7">
        <v>9.6491353375668207E-2</v>
      </c>
      <c r="P633" s="7">
        <v>0.106943811410637</v>
      </c>
      <c r="Q633" s="7">
        <v>0</v>
      </c>
      <c r="R633" s="7">
        <v>0.14009928485725801</v>
      </c>
      <c r="S633" s="7">
        <v>0.121491468336742</v>
      </c>
      <c r="T633" s="7">
        <v>0.104125610931528</v>
      </c>
      <c r="U633" s="7">
        <v>9.94364848091943E-2</v>
      </c>
      <c r="V633" s="7">
        <v>1.9365462838866501E-2</v>
      </c>
      <c r="W633" s="7">
        <v>3.5198772395072603E-2</v>
      </c>
      <c r="X633" s="7">
        <v>5.7634649106836702E-2</v>
      </c>
      <c r="Y633" s="7">
        <v>0.108240291139271</v>
      </c>
      <c r="Z633" s="7">
        <v>6.9222266016175898E-2</v>
      </c>
      <c r="AA633" s="7">
        <v>0.17055149360232399</v>
      </c>
      <c r="AB633" s="7">
        <v>0.15019052908266201</v>
      </c>
    </row>
    <row r="634" spans="1:28" x14ac:dyDescent="0.25">
      <c r="A634" s="6">
        <v>59</v>
      </c>
      <c r="B634" s="6" t="s">
        <v>67</v>
      </c>
      <c r="C634" s="6" t="s">
        <v>224</v>
      </c>
      <c r="D634" s="7">
        <v>9.2864563181889893E-3</v>
      </c>
      <c r="E634" s="7">
        <v>2.09937253146226E-2</v>
      </c>
      <c r="F634" s="7">
        <v>1.54904984376836E-2</v>
      </c>
      <c r="G634" s="7">
        <v>2.51478764220671E-2</v>
      </c>
      <c r="H634" s="7">
        <v>1.3365198926912E-2</v>
      </c>
      <c r="I634" s="7">
        <v>2.8600715151742601E-3</v>
      </c>
      <c r="J634" s="7">
        <v>1.9879589582312299E-2</v>
      </c>
      <c r="K634" s="7">
        <v>1.4699993524479899E-3</v>
      </c>
      <c r="L634" s="7">
        <v>2.0819067594333999E-2</v>
      </c>
      <c r="M634" s="7">
        <v>1.3055151391513699E-2</v>
      </c>
      <c r="N634" s="7">
        <v>6.4706971413655296E-3</v>
      </c>
      <c r="O634" s="7">
        <v>8.1861758360676998E-3</v>
      </c>
      <c r="P634" s="7">
        <v>9.9022117189195794E-3</v>
      </c>
      <c r="Q634" s="7">
        <v>0</v>
      </c>
      <c r="R634" s="7">
        <v>9.1760829894200105E-2</v>
      </c>
      <c r="S634" s="7">
        <v>3.2337087988795499E-4</v>
      </c>
      <c r="T634" s="7">
        <v>1.5380907032781E-3</v>
      </c>
      <c r="U634" s="7">
        <v>7.1554987314845896E-3</v>
      </c>
      <c r="V634" s="7">
        <v>6.4982564244893699E-3</v>
      </c>
      <c r="W634" s="7">
        <v>1.5420067685079799E-2</v>
      </c>
      <c r="X634" s="7">
        <v>1.01850288312918E-2</v>
      </c>
      <c r="Y634" s="7">
        <v>2.4091884846260798E-2</v>
      </c>
      <c r="Z634" s="7">
        <v>2.0573224165381501E-2</v>
      </c>
      <c r="AA634" s="7">
        <v>1.94421148093687E-2</v>
      </c>
      <c r="AB634" s="7">
        <v>2.99592800243857E-2</v>
      </c>
    </row>
    <row r="635" spans="1:28" x14ac:dyDescent="0.25">
      <c r="A635" s="6">
        <v>59</v>
      </c>
      <c r="B635" s="6" t="s">
        <v>67</v>
      </c>
      <c r="C635" s="6" t="s">
        <v>225</v>
      </c>
      <c r="D635" s="7">
        <v>1.6460917006504601E-3</v>
      </c>
      <c r="E635" s="7">
        <v>1.11647207338671E-3</v>
      </c>
      <c r="F635" s="7">
        <v>1.5256948858626601E-3</v>
      </c>
      <c r="G635" s="7">
        <v>1.13564817609502E-3</v>
      </c>
      <c r="H635" s="7">
        <v>8.4475300709631503E-4</v>
      </c>
      <c r="I635" s="7">
        <v>1.6444727924245299E-4</v>
      </c>
      <c r="J635" s="7">
        <v>1.7756693470240301E-3</v>
      </c>
      <c r="K635" s="7">
        <v>5.62269301642991E-5</v>
      </c>
      <c r="L635" s="7">
        <v>1.6212833929823401E-3</v>
      </c>
      <c r="M635" s="7">
        <v>6.3893443667490703E-4</v>
      </c>
      <c r="N635" s="7">
        <v>3.8158195433810998E-4</v>
      </c>
      <c r="O635" s="7">
        <v>7.9486551120439898E-4</v>
      </c>
      <c r="P635" s="7">
        <v>5.2513233843772802E-4</v>
      </c>
      <c r="Q635" s="7">
        <v>0</v>
      </c>
      <c r="R635" s="7">
        <v>1.4369751625083001E-3</v>
      </c>
      <c r="S635" s="7">
        <v>2.3996772195076801E-5</v>
      </c>
      <c r="T635" s="7">
        <v>1.88967338631494E-3</v>
      </c>
      <c r="U635" s="7">
        <v>8.9449226563831699E-4</v>
      </c>
      <c r="V635" s="7">
        <v>2.96324836308068E-2</v>
      </c>
      <c r="W635" s="7">
        <v>1.1900384948823699E-3</v>
      </c>
      <c r="X635" s="7">
        <v>2.2627634211488902E-3</v>
      </c>
      <c r="Y635" s="7">
        <v>3.4165985666622599E-3</v>
      </c>
      <c r="Z635" s="7">
        <v>9.5236372995860801E-4</v>
      </c>
      <c r="AA635" s="7">
        <v>7.0289995315508198E-4</v>
      </c>
      <c r="AB635" s="7">
        <v>8.4454409515741398E-4</v>
      </c>
    </row>
    <row r="636" spans="1:28" x14ac:dyDescent="0.25">
      <c r="A636" s="6">
        <v>59</v>
      </c>
      <c r="B636" s="6" t="s">
        <v>67</v>
      </c>
      <c r="C636" s="6" t="s">
        <v>226</v>
      </c>
      <c r="D636" s="7">
        <v>2.3224168266243701E-2</v>
      </c>
      <c r="E636" s="7">
        <v>2.0526326049520999E-2</v>
      </c>
      <c r="F636" s="7">
        <v>2.0877870688596499E-2</v>
      </c>
      <c r="G636" s="7">
        <v>3.7004707705937001E-2</v>
      </c>
      <c r="H636" s="7">
        <v>4.6860921901577299E-2</v>
      </c>
      <c r="I636" s="7">
        <v>5.2857981307979302E-3</v>
      </c>
      <c r="J636" s="7">
        <v>2.4091737704551901E-2</v>
      </c>
      <c r="K636" s="7">
        <v>5.5024645154431301E-4</v>
      </c>
      <c r="L636" s="7">
        <v>2.3413847351423302E-2</v>
      </c>
      <c r="M636" s="7">
        <v>8.9269992798541604E-3</v>
      </c>
      <c r="N636" s="7">
        <v>2.7407450107498801E-2</v>
      </c>
      <c r="O636" s="7">
        <v>1.0710408246542499E-2</v>
      </c>
      <c r="P636" s="7">
        <v>1.36163625533269E-2</v>
      </c>
      <c r="Q636" s="7">
        <v>0</v>
      </c>
      <c r="R636" s="7">
        <v>4.1828118224260302E-2</v>
      </c>
      <c r="S636" s="7">
        <v>8.9828478068552705E-3</v>
      </c>
      <c r="T636" s="7">
        <v>0.133835750613712</v>
      </c>
      <c r="U636" s="7">
        <v>2.56429812929469E-3</v>
      </c>
      <c r="V636" s="7">
        <v>0.171427545045644</v>
      </c>
      <c r="W636" s="7">
        <v>1.53737066597655E-2</v>
      </c>
      <c r="X636" s="7">
        <v>1.2152632417825901E-2</v>
      </c>
      <c r="Y636" s="7">
        <v>5.7683647992022698E-2</v>
      </c>
      <c r="Z636" s="7">
        <v>1.8197638460747199E-2</v>
      </c>
      <c r="AA636" s="7">
        <v>9.7819637873737108E-3</v>
      </c>
      <c r="AB636" s="7">
        <v>2.2743673075638599E-2</v>
      </c>
    </row>
    <row r="637" spans="1:28" x14ac:dyDescent="0.25">
      <c r="A637" s="6">
        <v>59</v>
      </c>
      <c r="B637" s="6" t="s">
        <v>67</v>
      </c>
      <c r="C637" s="6" t="s">
        <v>227</v>
      </c>
      <c r="D637" s="7">
        <v>2.35493203442118E-3</v>
      </c>
      <c r="E637" s="7">
        <v>9.5237180092015098E-3</v>
      </c>
      <c r="F637" s="7">
        <v>6.2496002944840796E-3</v>
      </c>
      <c r="G637" s="7">
        <v>2.1376734878912899E-2</v>
      </c>
      <c r="H637" s="7">
        <v>8.9241931291294801E-3</v>
      </c>
      <c r="I637" s="7">
        <v>1.5510134257115801E-3</v>
      </c>
      <c r="J637" s="7">
        <v>3.0180431277053899E-3</v>
      </c>
      <c r="K637" s="7">
        <v>1.0854022573688401E-3</v>
      </c>
      <c r="L637" s="7">
        <v>1.48140794926159E-3</v>
      </c>
      <c r="M637" s="7">
        <v>2.3686615467564502E-3</v>
      </c>
      <c r="N637" s="7">
        <v>5.3554891090236197E-3</v>
      </c>
      <c r="O637" s="7">
        <v>3.6504432340153901E-3</v>
      </c>
      <c r="P637" s="7">
        <v>9.5119439497651399E-4</v>
      </c>
      <c r="Q637" s="7">
        <v>5.0152947111556899E-2</v>
      </c>
      <c r="R637" s="7">
        <v>7.18068225635816E-4</v>
      </c>
      <c r="S637" s="7">
        <v>3.22939515842505E-4</v>
      </c>
      <c r="T637" s="7">
        <v>1.14757026812363E-3</v>
      </c>
      <c r="U637" s="7">
        <v>2.8786783706312598E-4</v>
      </c>
      <c r="V637" s="7">
        <v>4.9315119701858999E-3</v>
      </c>
      <c r="W637" s="7">
        <v>4.3843192343075198E-3</v>
      </c>
      <c r="X637" s="7">
        <v>1.5902641425961899E-3</v>
      </c>
      <c r="Y637" s="7">
        <v>4.3887642649853998E-3</v>
      </c>
      <c r="Z637" s="7">
        <v>8.6353340484926506E-3</v>
      </c>
      <c r="AA637" s="7">
        <v>4.3536368740067898E-3</v>
      </c>
      <c r="AB637" s="7">
        <v>2.2244106092824401E-3</v>
      </c>
    </row>
    <row r="638" spans="1:28" x14ac:dyDescent="0.25">
      <c r="A638" s="6">
        <v>59</v>
      </c>
      <c r="B638" s="6" t="s">
        <v>67</v>
      </c>
      <c r="C638" s="6" t="s">
        <v>228</v>
      </c>
      <c r="D638" s="7">
        <v>1.8882051067978601E-5</v>
      </c>
      <c r="E638" s="7">
        <v>2.94157061676538E-5</v>
      </c>
      <c r="F638" s="7">
        <v>2.74621815677201E-5</v>
      </c>
      <c r="G638" s="7">
        <v>3.6950295991072198E-5</v>
      </c>
      <c r="H638" s="7">
        <v>8.0454730507921297E-5</v>
      </c>
      <c r="I638" s="7">
        <v>2.4501543294565201E-5</v>
      </c>
      <c r="J638" s="7">
        <v>3.9084214210519699E-6</v>
      </c>
      <c r="K638" s="7">
        <v>7.1312539431632996E-7</v>
      </c>
      <c r="L638" s="7">
        <v>5.2529798982351503E-5</v>
      </c>
      <c r="M638" s="7">
        <v>2.0578386941443502E-5</v>
      </c>
      <c r="N638" s="7">
        <v>1.8352313808336399E-5</v>
      </c>
      <c r="O638" s="7">
        <v>1.8279645516998401E-5</v>
      </c>
      <c r="P638" s="7">
        <v>1.38790394076236E-5</v>
      </c>
      <c r="Q638" s="7">
        <v>3.7134428985889299E-5</v>
      </c>
      <c r="R638" s="7">
        <v>1.46547602144825E-6</v>
      </c>
      <c r="S638" s="7">
        <v>1.19349031206413E-6</v>
      </c>
      <c r="T638" s="7">
        <v>8.6065766710607607E-6</v>
      </c>
      <c r="U638" s="7">
        <v>0</v>
      </c>
      <c r="V638" s="7">
        <v>4.9797423309576598E-5</v>
      </c>
      <c r="W638" s="7">
        <v>1.7125608076452699E-5</v>
      </c>
      <c r="X638" s="7">
        <v>1.49909981939981E-7</v>
      </c>
      <c r="Y638" s="7">
        <v>5.3437161342904896E-6</v>
      </c>
      <c r="Z638" s="7">
        <v>3.2982047237320497E-5</v>
      </c>
      <c r="AA638" s="7">
        <v>1.134265616394E-5</v>
      </c>
      <c r="AB638" s="7">
        <v>0</v>
      </c>
    </row>
    <row r="639" spans="1:28" x14ac:dyDescent="0.25">
      <c r="A639" s="6">
        <v>59</v>
      </c>
      <c r="B639" s="6" t="s">
        <v>67</v>
      </c>
      <c r="C639" s="6" t="s">
        <v>229</v>
      </c>
      <c r="D639" s="7">
        <v>2.7832663311991801E-2</v>
      </c>
      <c r="E639" s="7">
        <v>2.2338291254702301E-2</v>
      </c>
      <c r="F639" s="7">
        <v>1.9119731885402998E-2</v>
      </c>
      <c r="G639" s="7">
        <v>3.9181392499072903E-2</v>
      </c>
      <c r="H639" s="7">
        <v>2.05460999881187E-2</v>
      </c>
      <c r="I639" s="7">
        <v>1.7939611136240101E-3</v>
      </c>
      <c r="J639" s="7">
        <v>3.2614081746139403E-2</v>
      </c>
      <c r="K639" s="7">
        <v>0.10501258237293699</v>
      </c>
      <c r="L639" s="7">
        <v>3.4910967410864698E-2</v>
      </c>
      <c r="M639" s="7">
        <v>1.9711503388847001E-2</v>
      </c>
      <c r="N639" s="7">
        <v>3.3446788230584397E-2</v>
      </c>
      <c r="O639" s="7">
        <v>8.2066684116310198E-2</v>
      </c>
      <c r="P639" s="7">
        <v>4.4153277978222903E-2</v>
      </c>
      <c r="Q639" s="7">
        <v>0</v>
      </c>
      <c r="R639" s="7">
        <v>4.1938764620644803E-2</v>
      </c>
      <c r="S639" s="7">
        <v>0.10859583693423799</v>
      </c>
      <c r="T639" s="7">
        <v>1.2724259672517E-2</v>
      </c>
      <c r="U639" s="7">
        <v>1.77798270664217E-2</v>
      </c>
      <c r="V639" s="7">
        <v>4.8061436986585101E-3</v>
      </c>
      <c r="W639" s="7">
        <v>2.7883745270333701E-2</v>
      </c>
      <c r="X639" s="7">
        <v>1.29502135046253E-2</v>
      </c>
      <c r="Y639" s="7">
        <v>4.2558889247426297E-2</v>
      </c>
      <c r="Z639" s="7">
        <v>3.8664353161483402E-2</v>
      </c>
      <c r="AA639" s="7">
        <v>9.1961966726843702E-2</v>
      </c>
      <c r="AB639" s="7">
        <v>3.7994327566252199E-2</v>
      </c>
    </row>
    <row r="640" spans="1:28" x14ac:dyDescent="0.25">
      <c r="A640" s="6">
        <v>59</v>
      </c>
      <c r="B640" s="6" t="s">
        <v>67</v>
      </c>
      <c r="C640" s="6" t="s">
        <v>230</v>
      </c>
      <c r="D640" s="7">
        <v>2.2356008120903399E-2</v>
      </c>
      <c r="E640" s="7">
        <v>6.7645700335037598E-2</v>
      </c>
      <c r="F640" s="7">
        <v>5.9656327335863603E-2</v>
      </c>
      <c r="G640" s="7">
        <v>3.1117648613601698E-2</v>
      </c>
      <c r="H640" s="7">
        <v>1.42804750231324E-2</v>
      </c>
      <c r="I640" s="7">
        <v>1.9015819730690799E-2</v>
      </c>
      <c r="J640" s="7">
        <v>1.02896821667391E-2</v>
      </c>
      <c r="K640" s="7">
        <v>0</v>
      </c>
      <c r="L640" s="7">
        <v>9.2820207920805298E-3</v>
      </c>
      <c r="M640" s="7">
        <v>3.7616033959049403E-2</v>
      </c>
      <c r="N640" s="7">
        <v>5.0528211672418499E-2</v>
      </c>
      <c r="O640" s="7">
        <v>3.4898756964611803E-2</v>
      </c>
      <c r="P640" s="7">
        <v>1.09714889149998E-2</v>
      </c>
      <c r="Q640" s="7">
        <v>0.25051378704669303</v>
      </c>
      <c r="R640" s="7">
        <v>7.1610768493266998E-3</v>
      </c>
      <c r="S640" s="7">
        <v>0</v>
      </c>
      <c r="T640" s="7">
        <v>8.0138712116801496E-3</v>
      </c>
      <c r="U640" s="7">
        <v>4.0957981720067399E-3</v>
      </c>
      <c r="V640" s="7">
        <v>2.4029622725298901E-2</v>
      </c>
      <c r="W640" s="7">
        <v>2.8726882430129101E-2</v>
      </c>
      <c r="X640" s="7">
        <v>2.3140997806590601E-4</v>
      </c>
      <c r="Y640" s="7">
        <v>1.41147237906729E-2</v>
      </c>
      <c r="Z640" s="7">
        <v>6.1075166634732003E-2</v>
      </c>
      <c r="AA640" s="7">
        <v>2.0033519602852001E-2</v>
      </c>
      <c r="AB640" s="7">
        <v>0</v>
      </c>
    </row>
    <row r="641" spans="1:28" x14ac:dyDescent="0.25">
      <c r="A641" s="6">
        <v>59</v>
      </c>
      <c r="B641" s="6" t="s">
        <v>67</v>
      </c>
      <c r="C641" s="6" t="s">
        <v>233</v>
      </c>
      <c r="D641" s="7">
        <v>3.4057905795388798E-4</v>
      </c>
      <c r="E641" s="7">
        <v>9.4539888862061596E-4</v>
      </c>
      <c r="F641" s="7">
        <v>4.1562859900903901E-4</v>
      </c>
      <c r="G641" s="7">
        <v>1.15128372550189E-3</v>
      </c>
      <c r="H641" s="7">
        <v>1.876861724544E-3</v>
      </c>
      <c r="I641" s="7">
        <v>4.1669071411439699E-5</v>
      </c>
      <c r="J641" s="7">
        <v>5.9227006090589805E-4</v>
      </c>
      <c r="K641" s="7">
        <v>1.10202356334001E-3</v>
      </c>
      <c r="L641" s="7">
        <v>1.22288956344333E-3</v>
      </c>
      <c r="M641" s="7">
        <v>6.6831058735652396E-4</v>
      </c>
      <c r="N641" s="7">
        <v>3.5620790219743702E-4</v>
      </c>
      <c r="O641" s="7">
        <v>1.19785547707398E-4</v>
      </c>
      <c r="P641" s="7">
        <v>1.28988131847096E-4</v>
      </c>
      <c r="Q641" s="7">
        <v>0</v>
      </c>
      <c r="R641" s="7">
        <v>3.0065361295825901E-3</v>
      </c>
      <c r="S641" s="7">
        <v>1.3355654437109099E-4</v>
      </c>
      <c r="T641" s="7">
        <v>2.42947128396581E-4</v>
      </c>
      <c r="U641" s="7">
        <v>9.2212944835961001E-4</v>
      </c>
      <c r="V641" s="7">
        <v>2.4360827935344599E-3</v>
      </c>
      <c r="W641" s="7">
        <v>6.19644723678642E-4</v>
      </c>
      <c r="X641" s="7">
        <v>2.7806748819453998E-4</v>
      </c>
      <c r="Y641" s="7">
        <v>3.1114621183562602E-4</v>
      </c>
      <c r="Z641" s="7">
        <v>7.8721192075548098E-4</v>
      </c>
      <c r="AA641" s="7">
        <v>8.80268606322457E-4</v>
      </c>
      <c r="AB641" s="7">
        <v>4.7047099011484901E-4</v>
      </c>
    </row>
    <row r="642" spans="1:28" x14ac:dyDescent="0.25">
      <c r="A642" s="6">
        <v>59</v>
      </c>
      <c r="B642" s="6" t="s">
        <v>67</v>
      </c>
      <c r="C642" s="6" t="s">
        <v>231</v>
      </c>
      <c r="D642" s="7">
        <v>0.14291745329514099</v>
      </c>
      <c r="E642" s="7">
        <v>1.4263740875582499E-3</v>
      </c>
      <c r="F642" s="7">
        <v>2.0681862403508599E-3</v>
      </c>
      <c r="G642" s="7">
        <v>3.73639723394006E-2</v>
      </c>
      <c r="H642" s="7">
        <v>0.128199118033369</v>
      </c>
      <c r="I642" s="7">
        <v>5.4100626421669804E-3</v>
      </c>
      <c r="J642" s="7">
        <v>1.3298580906731401E-2</v>
      </c>
      <c r="K642" s="7">
        <v>5.4634036841015697E-6</v>
      </c>
      <c r="L642" s="7">
        <v>0</v>
      </c>
      <c r="M642" s="7">
        <v>4.1727685193971002E-5</v>
      </c>
      <c r="N642" s="7">
        <v>3.8569506309423999E-3</v>
      </c>
      <c r="O642" s="7">
        <v>1.2260575193536001E-2</v>
      </c>
      <c r="P642" s="7">
        <v>1.87926589893131E-2</v>
      </c>
      <c r="Q642" s="7">
        <v>0</v>
      </c>
      <c r="R642" s="7">
        <v>2.96418772504663E-3</v>
      </c>
      <c r="S642" s="7">
        <v>0</v>
      </c>
      <c r="T642" s="7">
        <v>0</v>
      </c>
      <c r="U642" s="7">
        <v>0</v>
      </c>
      <c r="V642" s="7">
        <v>0</v>
      </c>
      <c r="W642" s="7">
        <v>2.0747028944806999E-3</v>
      </c>
      <c r="X642" s="7">
        <v>5.2855473283140398E-3</v>
      </c>
      <c r="Y642" s="7">
        <v>1.8545019065137201E-2</v>
      </c>
      <c r="Z642" s="7">
        <v>7.6962221353598899E-3</v>
      </c>
      <c r="AA642" s="7">
        <v>3.0631020479595501E-2</v>
      </c>
      <c r="AB642" s="7">
        <v>6.4418997023565899E-6</v>
      </c>
    </row>
    <row r="643" spans="1:28" x14ac:dyDescent="0.25">
      <c r="A643" s="6">
        <v>59</v>
      </c>
      <c r="B643" s="6" t="s">
        <v>67</v>
      </c>
      <c r="C643" s="6" t="s">
        <v>232</v>
      </c>
      <c r="D643" s="7">
        <v>4.0329706426585198E-2</v>
      </c>
      <c r="E643" s="7">
        <v>5.6890802705502702E-2</v>
      </c>
      <c r="F643" s="7">
        <v>6.12055221518377E-2</v>
      </c>
      <c r="G643" s="7">
        <v>8.5917359447484395E-2</v>
      </c>
      <c r="H643" s="7">
        <v>0.13100747647774699</v>
      </c>
      <c r="I643" s="7">
        <v>8.3599327324432905E-3</v>
      </c>
      <c r="J643" s="7">
        <v>8.3274865247406904E-2</v>
      </c>
      <c r="K643" s="7">
        <v>0.44954635254818598</v>
      </c>
      <c r="L643" s="7">
        <v>8.9253603725777203E-2</v>
      </c>
      <c r="M643" s="7">
        <v>9.0075769287778495E-2</v>
      </c>
      <c r="N643" s="7">
        <v>7.8942858822652201E-2</v>
      </c>
      <c r="O643" s="7">
        <v>0.15419729843808999</v>
      </c>
      <c r="P643" s="7">
        <v>8.8298497780777405E-2</v>
      </c>
      <c r="Q643" s="7">
        <v>0</v>
      </c>
      <c r="R643" s="7">
        <v>0.26190315267340902</v>
      </c>
      <c r="S643" s="7">
        <v>0.49203934657045201</v>
      </c>
      <c r="T643" s="7">
        <v>0.247010761157855</v>
      </c>
      <c r="U643" s="7">
        <v>0.810718822457415</v>
      </c>
      <c r="V643" s="7">
        <v>3.9452268439993499E-2</v>
      </c>
      <c r="W643" s="7">
        <v>6.5358043142137001E-2</v>
      </c>
      <c r="X643" s="7">
        <v>5.7997845485998401E-2</v>
      </c>
      <c r="Y643" s="7">
        <v>0.108453516648899</v>
      </c>
      <c r="Z643" s="7">
        <v>0.110697704800098</v>
      </c>
      <c r="AA643" s="7">
        <v>0.22256232580976901</v>
      </c>
      <c r="AB643" s="7">
        <v>0.12069152811238799</v>
      </c>
    </row>
    <row r="644" spans="1:28" x14ac:dyDescent="0.25">
      <c r="A644" s="6">
        <v>60</v>
      </c>
      <c r="B644" s="6" t="s">
        <v>68</v>
      </c>
      <c r="C644" s="6" t="s">
        <v>218</v>
      </c>
      <c r="D644" s="7">
        <v>0.27233992116484801</v>
      </c>
      <c r="E644" s="7">
        <v>0.33068836571972199</v>
      </c>
      <c r="F644" s="7">
        <v>0.48944140206442499</v>
      </c>
      <c r="G644" s="7">
        <v>0.42224045852667602</v>
      </c>
      <c r="H644" s="7">
        <v>2.5574876480365001E-2</v>
      </c>
      <c r="I644" s="7">
        <v>0.38025345142949102</v>
      </c>
      <c r="J644" s="7">
        <v>0.59324121497585003</v>
      </c>
      <c r="K644" s="7">
        <v>0</v>
      </c>
      <c r="L644" s="7">
        <v>0.53643912510535996</v>
      </c>
      <c r="M644" s="7">
        <v>0.28566595306484899</v>
      </c>
      <c r="N644" s="7">
        <v>0.451327145197017</v>
      </c>
      <c r="O644" s="7">
        <v>0.50846893178541297</v>
      </c>
      <c r="P644" s="7">
        <v>0.223232215823161</v>
      </c>
      <c r="Q644" s="7">
        <v>0</v>
      </c>
      <c r="R644" s="7">
        <v>0.13571222803550101</v>
      </c>
      <c r="S644" s="7">
        <v>3.27419097442255E-2</v>
      </c>
      <c r="T644" s="7">
        <v>0.316854517151271</v>
      </c>
      <c r="U644" s="7">
        <v>1.29903206103052E-2</v>
      </c>
      <c r="V644" s="7">
        <v>0.56809481548440699</v>
      </c>
      <c r="W644" s="7">
        <v>0.40814234298255597</v>
      </c>
      <c r="X644" s="7">
        <v>0.59122910131643802</v>
      </c>
      <c r="Y644" s="7">
        <v>0.40818261705259601</v>
      </c>
      <c r="Z644" s="7">
        <v>0.13213747120726099</v>
      </c>
      <c r="AA644" s="7">
        <v>0.21561635999499601</v>
      </c>
      <c r="AB644" s="7">
        <v>0.53077342087040902</v>
      </c>
    </row>
    <row r="645" spans="1:28" x14ac:dyDescent="0.25">
      <c r="A645" s="6">
        <v>60</v>
      </c>
      <c r="B645" s="6" t="s">
        <v>68</v>
      </c>
      <c r="C645" s="6" t="s">
        <v>219</v>
      </c>
      <c r="D645" s="7">
        <v>2.87975752870556E-2</v>
      </c>
      <c r="E645" s="7">
        <v>0.158908775502552</v>
      </c>
      <c r="F645" s="7">
        <v>9.2651883673756805E-2</v>
      </c>
      <c r="G645" s="7">
        <v>3.2922062978459503E-2</v>
      </c>
      <c r="H645" s="7">
        <v>4.55259749633854E-3</v>
      </c>
      <c r="I645" s="7">
        <v>6.9226968903108699E-2</v>
      </c>
      <c r="J645" s="7">
        <v>2.4772592881886699E-2</v>
      </c>
      <c r="K645" s="7">
        <v>0</v>
      </c>
      <c r="L645" s="7">
        <v>4.2283741039292201E-2</v>
      </c>
      <c r="M645" s="7">
        <v>0.107373692668799</v>
      </c>
      <c r="N645" s="7">
        <v>0.183581070358974</v>
      </c>
      <c r="O645" s="7">
        <v>0.121900142188252</v>
      </c>
      <c r="P645" s="7">
        <v>0.14132941835364299</v>
      </c>
      <c r="Q645" s="7">
        <v>0.101179301188936</v>
      </c>
      <c r="R645" s="7">
        <v>1.89144143995471E-3</v>
      </c>
      <c r="S645" s="7">
        <v>0</v>
      </c>
      <c r="T645" s="7">
        <v>4.65050971776566E-2</v>
      </c>
      <c r="U645" s="7">
        <v>1.17290310211143E-2</v>
      </c>
      <c r="V645" s="7">
        <v>0.116825283804513</v>
      </c>
      <c r="W645" s="7">
        <v>8.4570296444933704E-2</v>
      </c>
      <c r="X645" s="7">
        <v>3.0326698334822702E-3</v>
      </c>
      <c r="Y645" s="7">
        <v>2.31456806914517E-2</v>
      </c>
      <c r="Z645" s="7">
        <v>0.12646441281892501</v>
      </c>
      <c r="AA645" s="7">
        <v>9.9713701781707395E-2</v>
      </c>
      <c r="AB645" s="7">
        <v>0</v>
      </c>
    </row>
    <row r="646" spans="1:28" x14ac:dyDescent="0.25">
      <c r="A646" s="6">
        <v>60</v>
      </c>
      <c r="B646" s="6" t="s">
        <v>68</v>
      </c>
      <c r="C646" s="6" t="s">
        <v>220</v>
      </c>
      <c r="D646" s="7">
        <v>5.3579771720624003E-2</v>
      </c>
      <c r="E646" s="7">
        <v>0.12518811304553701</v>
      </c>
      <c r="F646" s="7">
        <v>0.10171611908906</v>
      </c>
      <c r="G646" s="7">
        <v>5.2534618492460104E-3</v>
      </c>
      <c r="H646" s="7">
        <v>0.373970708698322</v>
      </c>
      <c r="I646" s="7">
        <v>0.109528718861734</v>
      </c>
      <c r="J646" s="7">
        <v>5.1452124250439102E-2</v>
      </c>
      <c r="K646" s="7">
        <v>0</v>
      </c>
      <c r="L646" s="7">
        <v>7.7831585439863293E-2</v>
      </c>
      <c r="M646" s="7">
        <v>0.32841175239550302</v>
      </c>
      <c r="N646" s="7">
        <v>1.27827463616377E-2</v>
      </c>
      <c r="O646" s="7">
        <v>3.7384182749264097E-2</v>
      </c>
      <c r="P646" s="7">
        <v>0.210557106617837</v>
      </c>
      <c r="Q646" s="7">
        <v>0.35462332816630099</v>
      </c>
      <c r="R646" s="7">
        <v>4.1249058775249897E-2</v>
      </c>
      <c r="S646" s="7">
        <v>0.43985988302103202</v>
      </c>
      <c r="T646" s="7">
        <v>5.2587917279718802E-2</v>
      </c>
      <c r="U646" s="7">
        <v>1.9184237471485899E-2</v>
      </c>
      <c r="V646" s="7">
        <v>6.5890264908086693E-2</v>
      </c>
      <c r="W646" s="7">
        <v>0.174071742097722</v>
      </c>
      <c r="X646" s="7">
        <v>3.3068635794040999E-3</v>
      </c>
      <c r="Y646" s="7">
        <v>3.8828243861127897E-2</v>
      </c>
      <c r="Z646" s="7">
        <v>0.134146140556541</v>
      </c>
      <c r="AA646" s="7">
        <v>0.109978908865383</v>
      </c>
      <c r="AB646" s="7">
        <v>0</v>
      </c>
    </row>
    <row r="647" spans="1:28" x14ac:dyDescent="0.25">
      <c r="A647" s="6">
        <v>60</v>
      </c>
      <c r="B647" s="6" t="s">
        <v>68</v>
      </c>
      <c r="C647" s="6" t="s">
        <v>221</v>
      </c>
      <c r="D647" s="7">
        <v>1.27134334872485E-2</v>
      </c>
      <c r="E647" s="7">
        <v>5.0524028667346899E-2</v>
      </c>
      <c r="F647" s="7">
        <v>3.5894967274975501E-2</v>
      </c>
      <c r="G647" s="7">
        <v>3.10183127544056E-2</v>
      </c>
      <c r="H647" s="7">
        <v>1.87587097968634E-2</v>
      </c>
      <c r="I647" s="7">
        <v>9.1985728700791802E-2</v>
      </c>
      <c r="J647" s="7">
        <v>6.2494291624241799E-3</v>
      </c>
      <c r="K647" s="7">
        <v>0</v>
      </c>
      <c r="L647" s="7">
        <v>6.8503668707584498E-3</v>
      </c>
      <c r="M647" s="7">
        <v>8.9888468182478407E-2</v>
      </c>
      <c r="N647" s="7">
        <v>1.0903130802879699E-3</v>
      </c>
      <c r="O647" s="7">
        <v>1.7868582660009999E-2</v>
      </c>
      <c r="P647" s="7">
        <v>8.7590906509136507E-2</v>
      </c>
      <c r="Q647" s="7">
        <v>7.0990557723382405E-2</v>
      </c>
      <c r="R647" s="7">
        <v>3.9246207050523597E-2</v>
      </c>
      <c r="S647" s="7">
        <v>0.15485751977909401</v>
      </c>
      <c r="T647" s="7">
        <v>7.9842297239122395E-2</v>
      </c>
      <c r="U647" s="7">
        <v>1.94178139483638E-3</v>
      </c>
      <c r="V647" s="7">
        <v>6.5358657531079903E-2</v>
      </c>
      <c r="W647" s="7">
        <v>4.1530769102419603E-2</v>
      </c>
      <c r="X647" s="7">
        <v>2.3429882622674199E-3</v>
      </c>
      <c r="Y647" s="7">
        <v>1.13186864743006E-2</v>
      </c>
      <c r="Z647" s="7">
        <v>0.27896500755242498</v>
      </c>
      <c r="AA647" s="7">
        <v>1.16377856979111E-2</v>
      </c>
      <c r="AB647" s="7">
        <v>0</v>
      </c>
    </row>
    <row r="648" spans="1:28" x14ac:dyDescent="0.25">
      <c r="A648" s="6">
        <v>60</v>
      </c>
      <c r="B648" s="6" t="s">
        <v>68</v>
      </c>
      <c r="C648" s="6" t="s">
        <v>222</v>
      </c>
      <c r="D648" s="7">
        <v>1.23235154278284E-2</v>
      </c>
      <c r="E648" s="7">
        <v>0.104232209273544</v>
      </c>
      <c r="F648" s="7">
        <v>1.9726697382015001E-2</v>
      </c>
      <c r="G648" s="7">
        <v>1.93047391773652E-2</v>
      </c>
      <c r="H648" s="7">
        <v>7.1552737975612004E-3</v>
      </c>
      <c r="I648" s="7">
        <v>0.17454198506417701</v>
      </c>
      <c r="J648" s="7">
        <v>2.2888179451385899E-2</v>
      </c>
      <c r="K648" s="7">
        <v>3.31813172384218E-3</v>
      </c>
      <c r="L648" s="7">
        <v>2.3111913130996899E-2</v>
      </c>
      <c r="M648" s="7">
        <v>3.5422456263723201E-2</v>
      </c>
      <c r="N648" s="7">
        <v>0.1896881135282</v>
      </c>
      <c r="O648" s="7">
        <v>7.5168202972603598E-2</v>
      </c>
      <c r="P648" s="7">
        <v>3.9372652382633898E-2</v>
      </c>
      <c r="Q648" s="7">
        <v>0.389757803578551</v>
      </c>
      <c r="R648" s="7">
        <v>7.1346751428828601E-3</v>
      </c>
      <c r="S648" s="7">
        <v>0.195782876873376</v>
      </c>
      <c r="T648" s="7">
        <v>6.6200105169518797E-2</v>
      </c>
      <c r="U648" s="7">
        <v>1.6182128282474699E-3</v>
      </c>
      <c r="V648" s="7">
        <v>2.89372850184921E-2</v>
      </c>
      <c r="W648" s="7">
        <v>5.9712519029880499E-2</v>
      </c>
      <c r="X648" s="7">
        <v>2.6499843021432E-3</v>
      </c>
      <c r="Y648" s="7">
        <v>1.32144169328384E-2</v>
      </c>
      <c r="Z648" s="7">
        <v>7.6418391486190201E-2</v>
      </c>
      <c r="AA648" s="7">
        <v>3.5283856167017097E-2</v>
      </c>
      <c r="AB648" s="7">
        <v>0</v>
      </c>
    </row>
    <row r="649" spans="1:28" x14ac:dyDescent="0.25">
      <c r="A649" s="6">
        <v>60</v>
      </c>
      <c r="B649" s="6" t="s">
        <v>68</v>
      </c>
      <c r="C649" s="6" t="s">
        <v>223</v>
      </c>
      <c r="D649" s="7">
        <v>1.8482542964943699E-2</v>
      </c>
      <c r="E649" s="7">
        <v>1.1751411260288299E-2</v>
      </c>
      <c r="F649" s="7">
        <v>9.5898260396868294E-3</v>
      </c>
      <c r="G649" s="7">
        <v>1.5835826968352399E-2</v>
      </c>
      <c r="H649" s="7">
        <v>2.2704534204637E-2</v>
      </c>
      <c r="I649" s="7">
        <v>5.5939169074709699E-3</v>
      </c>
      <c r="J649" s="7">
        <v>2.4434306356192301E-2</v>
      </c>
      <c r="K649" s="7">
        <v>0.66877701688983904</v>
      </c>
      <c r="L649" s="7">
        <v>2.86683128940236E-2</v>
      </c>
      <c r="M649" s="7">
        <v>2.69962180517196E-2</v>
      </c>
      <c r="N649" s="7">
        <v>2.2066245002302799E-2</v>
      </c>
      <c r="O649" s="7">
        <v>3.7981546455032697E-2</v>
      </c>
      <c r="P649" s="7">
        <v>4.7298791928811E-2</v>
      </c>
      <c r="Q649" s="7">
        <v>0</v>
      </c>
      <c r="R649" s="7">
        <v>7.2331949344063104E-2</v>
      </c>
      <c r="S649" s="7">
        <v>9.45903214856227E-2</v>
      </c>
      <c r="T649" s="7">
        <v>0.115450773393468</v>
      </c>
      <c r="U649" s="7">
        <v>5.38081817016062E-2</v>
      </c>
      <c r="V649" s="7">
        <v>1.1531541542529699E-2</v>
      </c>
      <c r="W649" s="7">
        <v>1.27675803703602E-2</v>
      </c>
      <c r="X649" s="7">
        <v>1.7281587115400301E-2</v>
      </c>
      <c r="Y649" s="7">
        <v>3.6887555084846702E-2</v>
      </c>
      <c r="Z649" s="7">
        <v>2.4720955226975101E-2</v>
      </c>
      <c r="AA649" s="7">
        <v>5.8731566605924199E-2</v>
      </c>
      <c r="AB649" s="7">
        <v>6.9460703507595797E-2</v>
      </c>
    </row>
    <row r="650" spans="1:28" x14ac:dyDescent="0.25">
      <c r="A650" s="6">
        <v>60</v>
      </c>
      <c r="B650" s="6" t="s">
        <v>68</v>
      </c>
      <c r="C650" s="6" t="s">
        <v>224</v>
      </c>
      <c r="D650" s="7">
        <v>4.9119276514139498E-2</v>
      </c>
      <c r="E650" s="7">
        <v>0.14289135974049</v>
      </c>
      <c r="F650" s="7">
        <v>0.12767860770987</v>
      </c>
      <c r="G650" s="7">
        <v>0.18043580241606</v>
      </c>
      <c r="H650" s="7">
        <v>7.7250094563952904E-2</v>
      </c>
      <c r="I650" s="7">
        <v>4.9430265605191301E-2</v>
      </c>
      <c r="J650" s="7">
        <v>0.14711844167014401</v>
      </c>
      <c r="K650" s="7">
        <v>5.7703269886687003E-2</v>
      </c>
      <c r="L650" s="7">
        <v>0.20270111720494799</v>
      </c>
      <c r="M650" s="7">
        <v>7.5662015992330703E-2</v>
      </c>
      <c r="N650" s="7">
        <v>5.1355034904215197E-2</v>
      </c>
      <c r="O650" s="7">
        <v>6.9692976917387003E-2</v>
      </c>
      <c r="P650" s="7">
        <v>8.1237173477142502E-2</v>
      </c>
      <c r="Q650" s="7">
        <v>0</v>
      </c>
      <c r="R650" s="7">
        <v>0.60425115492423798</v>
      </c>
      <c r="S650" s="7">
        <v>0</v>
      </c>
      <c r="T650" s="7">
        <v>3.06697660658653E-2</v>
      </c>
      <c r="U650" s="7">
        <v>0.14250984709574999</v>
      </c>
      <c r="V650" s="7">
        <v>3.9171260031728099E-2</v>
      </c>
      <c r="W650" s="7">
        <v>0.13715189540547801</v>
      </c>
      <c r="X650" s="7">
        <v>0.16041362733523401</v>
      </c>
      <c r="Y650" s="7">
        <v>0.20630567854139001</v>
      </c>
      <c r="Z650" s="7">
        <v>0.110655782577861</v>
      </c>
      <c r="AA650" s="7">
        <v>0.186690303162003</v>
      </c>
      <c r="AB650" s="7">
        <v>0.29741512489911798</v>
      </c>
    </row>
    <row r="651" spans="1:28" x14ac:dyDescent="0.25">
      <c r="A651" s="6">
        <v>60</v>
      </c>
      <c r="B651" s="6" t="s">
        <v>68</v>
      </c>
      <c r="C651" s="6" t="s">
        <v>225</v>
      </c>
      <c r="D651" s="7">
        <v>2.0374416945461101E-2</v>
      </c>
      <c r="E651" s="7">
        <v>1.03429772731778E-2</v>
      </c>
      <c r="F651" s="7">
        <v>2.3421684564036899E-2</v>
      </c>
      <c r="G651" s="7">
        <v>2.9514486635624702E-2</v>
      </c>
      <c r="H651" s="7">
        <v>3.1977184197407799E-3</v>
      </c>
      <c r="I651" s="7">
        <v>1.9985272986925099E-2</v>
      </c>
      <c r="J651" s="7">
        <v>1.4810847013030501E-2</v>
      </c>
      <c r="K651" s="7">
        <v>1.14808351012252E-2</v>
      </c>
      <c r="L651" s="7">
        <v>9.0657396706031405E-3</v>
      </c>
      <c r="M651" s="7">
        <v>2.7146299866210402E-3</v>
      </c>
      <c r="N651" s="7">
        <v>5.1833931962751798E-3</v>
      </c>
      <c r="O651" s="7">
        <v>4.7902589359061203E-3</v>
      </c>
      <c r="P651" s="7">
        <v>1.1817595094456099E-2</v>
      </c>
      <c r="Q651" s="7">
        <v>0</v>
      </c>
      <c r="R651" s="7">
        <v>1.36387756805898E-2</v>
      </c>
      <c r="S651" s="7">
        <v>0</v>
      </c>
      <c r="T651" s="7">
        <v>1.30885916300181E-2</v>
      </c>
      <c r="U651" s="7">
        <v>7.8173483208352594E-3</v>
      </c>
      <c r="V651" s="7">
        <v>1.6042279295337799E-2</v>
      </c>
      <c r="W651" s="7">
        <v>1.81318617606432E-2</v>
      </c>
      <c r="X651" s="7">
        <v>7.9418688222310102E-2</v>
      </c>
      <c r="Y651" s="7">
        <v>5.1872855246348798E-2</v>
      </c>
      <c r="Z651" s="7">
        <v>8.7133591540356804E-3</v>
      </c>
      <c r="AA651" s="7">
        <v>1.9715093759045298E-2</v>
      </c>
      <c r="AB651" s="7">
        <v>4.8967559983947397E-2</v>
      </c>
    </row>
    <row r="652" spans="1:28" x14ac:dyDescent="0.25">
      <c r="A652" s="6">
        <v>60</v>
      </c>
      <c r="B652" s="6" t="s">
        <v>68</v>
      </c>
      <c r="C652" s="6" t="s">
        <v>226</v>
      </c>
      <c r="D652" s="7">
        <v>5.0839903001179496E-3</v>
      </c>
      <c r="E652" s="7">
        <v>4.4580751508689603E-3</v>
      </c>
      <c r="F652" s="7">
        <v>1.1818885566773201E-2</v>
      </c>
      <c r="G652" s="7">
        <v>2.04006515149362E-2</v>
      </c>
      <c r="H652" s="7">
        <v>2.17480336672125E-2</v>
      </c>
      <c r="I652" s="7">
        <v>5.8562259030495601E-3</v>
      </c>
      <c r="J652" s="7">
        <v>1.01981766473272E-2</v>
      </c>
      <c r="K652" s="7">
        <v>5.5657573903442796E-4</v>
      </c>
      <c r="L652" s="7">
        <v>7.3778819921656701E-3</v>
      </c>
      <c r="M652" s="7">
        <v>2.6355670059617E-3</v>
      </c>
      <c r="N652" s="7">
        <v>3.78804021278467E-3</v>
      </c>
      <c r="O652" s="7">
        <v>4.7028164510873102E-3</v>
      </c>
      <c r="P652" s="7">
        <v>3.7878590041969798E-4</v>
      </c>
      <c r="Q652" s="7">
        <v>0</v>
      </c>
      <c r="R652" s="7">
        <v>4.4164509523955302E-3</v>
      </c>
      <c r="S652" s="7">
        <v>4.1452175540439397E-3</v>
      </c>
      <c r="T652" s="7">
        <v>4.5427642622654502E-2</v>
      </c>
      <c r="U652" s="7">
        <v>1.9404932344111599E-3</v>
      </c>
      <c r="V652" s="7">
        <v>4.6259758091075402E-2</v>
      </c>
      <c r="W652" s="7">
        <v>6.9140932589038398E-3</v>
      </c>
      <c r="X652" s="7">
        <v>1.0900752137268301E-2</v>
      </c>
      <c r="Y652" s="7">
        <v>3.9109253994480703E-2</v>
      </c>
      <c r="Z652" s="7">
        <v>3.7356852418069702E-3</v>
      </c>
      <c r="AA652" s="7">
        <v>2.4727655283266598E-3</v>
      </c>
      <c r="AB652" s="7">
        <v>1.16126817573701E-2</v>
      </c>
    </row>
    <row r="653" spans="1:28" x14ac:dyDescent="0.25">
      <c r="A653" s="6">
        <v>60</v>
      </c>
      <c r="B653" s="6" t="s">
        <v>68</v>
      </c>
      <c r="C653" s="6" t="s">
        <v>227</v>
      </c>
      <c r="D653" s="7">
        <v>9.2955526588951094E-5</v>
      </c>
      <c r="E653" s="7">
        <v>3.6155798344102299E-4</v>
      </c>
      <c r="F653" s="7">
        <v>8.6896946116966098E-4</v>
      </c>
      <c r="G653" s="7">
        <v>1.1265666818286999E-3</v>
      </c>
      <c r="H653" s="7">
        <v>1.9662487433438601E-4</v>
      </c>
      <c r="I653" s="7">
        <v>1.9648602454929999E-4</v>
      </c>
      <c r="J653" s="7">
        <v>1.1917171790200799E-3</v>
      </c>
      <c r="K653" s="7">
        <v>0</v>
      </c>
      <c r="L653" s="7">
        <v>6.1257884226895303E-5</v>
      </c>
      <c r="M653" s="7">
        <v>2.1737939348911601E-4</v>
      </c>
      <c r="N653" s="7">
        <v>1.4566491200693299E-4</v>
      </c>
      <c r="O653" s="7">
        <v>5.6877007965160898E-5</v>
      </c>
      <c r="P653" s="7">
        <v>6.65524631215313E-5</v>
      </c>
      <c r="Q653" s="7">
        <v>0</v>
      </c>
      <c r="R653" s="7">
        <v>1.2253590474703199E-4</v>
      </c>
      <c r="S653" s="7">
        <v>0</v>
      </c>
      <c r="T653" s="7">
        <v>3.48704278155192E-5</v>
      </c>
      <c r="U653" s="7">
        <v>7.4204909572491107E-5</v>
      </c>
      <c r="V653" s="7">
        <v>6.9009465436271002E-5</v>
      </c>
      <c r="W653" s="7">
        <v>7.0601575747528198E-4</v>
      </c>
      <c r="X653" s="7">
        <v>1.47237159826644E-3</v>
      </c>
      <c r="Y653" s="7">
        <v>2.7307821460088302E-3</v>
      </c>
      <c r="Z653" s="7">
        <v>5.22507748848347E-5</v>
      </c>
      <c r="AA653" s="7">
        <v>5.89372390130897E-4</v>
      </c>
      <c r="AB653" s="7">
        <v>1.51532538024717E-3</v>
      </c>
    </row>
    <row r="654" spans="1:28" x14ac:dyDescent="0.25">
      <c r="A654" s="6">
        <v>60</v>
      </c>
      <c r="B654" s="6" t="s">
        <v>68</v>
      </c>
      <c r="C654" s="6" t="s">
        <v>228</v>
      </c>
      <c r="D654" s="7">
        <v>4.6939397503815801E-3</v>
      </c>
      <c r="E654" s="7">
        <v>1.0500365671835999E-2</v>
      </c>
      <c r="F654" s="7">
        <v>1.1791547021783101E-2</v>
      </c>
      <c r="G654" s="7">
        <v>1.3082964453079099E-2</v>
      </c>
      <c r="H654" s="7">
        <v>1.8325785587335199E-2</v>
      </c>
      <c r="I654" s="7">
        <v>1.7120446428183202E-2</v>
      </c>
      <c r="J654" s="7">
        <v>1.4471588195360101E-3</v>
      </c>
      <c r="K654" s="7">
        <v>7.0216938647122199E-4</v>
      </c>
      <c r="L654" s="7">
        <v>2.0731165892608799E-2</v>
      </c>
      <c r="M654" s="7">
        <v>6.8662710953284996E-3</v>
      </c>
      <c r="N654" s="7">
        <v>8.0061423996764594E-3</v>
      </c>
      <c r="O654" s="7">
        <v>6.7542948869303097E-3</v>
      </c>
      <c r="P654" s="7">
        <v>5.85471807664153E-3</v>
      </c>
      <c r="Q654" s="7">
        <v>8.0348113518236199E-3</v>
      </c>
      <c r="R654" s="7">
        <v>4.3506905745237202E-4</v>
      </c>
      <c r="S654" s="7">
        <v>5.0427876522238495E-4</v>
      </c>
      <c r="T654" s="7">
        <v>4.8863273518812197E-3</v>
      </c>
      <c r="U654" s="7">
        <v>0</v>
      </c>
      <c r="V654" s="7">
        <v>1.44933697493568E-2</v>
      </c>
      <c r="W654" s="7">
        <v>7.2857101347960597E-3</v>
      </c>
      <c r="X654" s="7">
        <v>1.59860761035714E-4</v>
      </c>
      <c r="Y654" s="7">
        <v>2.2387958623108898E-3</v>
      </c>
      <c r="Z654" s="7">
        <v>9.8448562539423697E-3</v>
      </c>
      <c r="AA654" s="7">
        <v>4.3646019543082497E-3</v>
      </c>
      <c r="AB654" s="7">
        <v>0</v>
      </c>
    </row>
    <row r="655" spans="1:28" x14ac:dyDescent="0.25">
      <c r="A655" s="6">
        <v>60</v>
      </c>
      <c r="B655" s="6" t="s">
        <v>68</v>
      </c>
      <c r="C655" s="6" t="s">
        <v>229</v>
      </c>
      <c r="D655" s="7">
        <v>1.43467860950227E-2</v>
      </c>
      <c r="E655" s="7">
        <v>7.9148887814504392E-3</v>
      </c>
      <c r="F655" s="7">
        <v>1.5732271640239701E-2</v>
      </c>
      <c r="G655" s="7">
        <v>1.6400104147378101E-2</v>
      </c>
      <c r="H655" s="7">
        <v>5.4352723321319301E-3</v>
      </c>
      <c r="I655" s="7">
        <v>2.71935719009311E-3</v>
      </c>
      <c r="J655" s="7">
        <v>1.5908868919620199E-2</v>
      </c>
      <c r="K655" s="7">
        <v>9.4749897095344995E-2</v>
      </c>
      <c r="L655" s="7">
        <v>2.1084699446077399E-2</v>
      </c>
      <c r="M655" s="7">
        <v>1.12537293182624E-2</v>
      </c>
      <c r="N655" s="7">
        <v>1.49816834375559E-2</v>
      </c>
      <c r="O655" s="7">
        <v>2.5912313590470699E-2</v>
      </c>
      <c r="P655" s="7">
        <v>1.38437293500191E-2</v>
      </c>
      <c r="Q655" s="7">
        <v>0</v>
      </c>
      <c r="R655" s="7">
        <v>2.3153029058035499E-2</v>
      </c>
      <c r="S655" s="7">
        <v>7.6074361561065899E-3</v>
      </c>
      <c r="T655" s="7">
        <v>0.183488837846042</v>
      </c>
      <c r="U655" s="7">
        <v>1.42550625218495E-2</v>
      </c>
      <c r="V655" s="7">
        <v>3.7500170142402301E-3</v>
      </c>
      <c r="W655" s="7">
        <v>1.18575630735981E-2</v>
      </c>
      <c r="X655" s="7">
        <v>2.9255709408664499E-2</v>
      </c>
      <c r="Y655" s="7">
        <v>3.8879089304463599E-2</v>
      </c>
      <c r="Z655" s="7">
        <v>2.8958792059885601E-2</v>
      </c>
      <c r="AA655" s="7">
        <v>5.1638756335353198E-2</v>
      </c>
      <c r="AB655" s="7">
        <v>2.0042133998251398E-2</v>
      </c>
    </row>
    <row r="656" spans="1:28" x14ac:dyDescent="0.25">
      <c r="A656" s="6">
        <v>60</v>
      </c>
      <c r="B656" s="6" t="s">
        <v>68</v>
      </c>
      <c r="C656" s="6" t="s">
        <v>230</v>
      </c>
      <c r="D656" s="7">
        <v>9.1590771314434098E-3</v>
      </c>
      <c r="E656" s="7">
        <v>2.4777568312340702E-2</v>
      </c>
      <c r="F656" s="7">
        <v>3.5311949080167097E-2</v>
      </c>
      <c r="G656" s="7">
        <v>1.15556188665644E-2</v>
      </c>
      <c r="H656" s="7">
        <v>9.5611565225937705E-4</v>
      </c>
      <c r="I656" s="7">
        <v>1.9216935426729399E-2</v>
      </c>
      <c r="J656" s="7">
        <v>3.1298329587970699E-3</v>
      </c>
      <c r="K656" s="7">
        <v>0</v>
      </c>
      <c r="L656" s="7">
        <v>4.8815768272428197E-3</v>
      </c>
      <c r="M656" s="7">
        <v>1.13135071880521E-2</v>
      </c>
      <c r="N656" s="7">
        <v>1.8311505100140901E-2</v>
      </c>
      <c r="O656" s="7">
        <v>1.22438980619087E-2</v>
      </c>
      <c r="P656" s="7">
        <v>6.4722499501007301E-3</v>
      </c>
      <c r="Q656" s="7">
        <v>7.5414197991004406E-2</v>
      </c>
      <c r="R656" s="7">
        <v>2.0788375729636202E-3</v>
      </c>
      <c r="S656" s="7">
        <v>0</v>
      </c>
      <c r="T656" s="7">
        <v>4.60769787850469E-3</v>
      </c>
      <c r="U656" s="7">
        <v>3.9067563133611399E-3</v>
      </c>
      <c r="V656" s="7">
        <v>1.11450095480332E-2</v>
      </c>
      <c r="W656" s="7">
        <v>1.1487498924910401E-2</v>
      </c>
      <c r="X656" s="7">
        <v>3.9082309419352998E-4</v>
      </c>
      <c r="Y656" s="7">
        <v>3.9138720602674296E-3</v>
      </c>
      <c r="Z656" s="7">
        <v>1.9379936452741501E-2</v>
      </c>
      <c r="AA656" s="7">
        <v>8.0171585935118507E-3</v>
      </c>
      <c r="AB656" s="7">
        <v>0</v>
      </c>
    </row>
    <row r="657" spans="1:28" x14ac:dyDescent="0.25">
      <c r="A657" s="6">
        <v>60</v>
      </c>
      <c r="B657" s="6" t="s">
        <v>68</v>
      </c>
      <c r="C657" s="6" t="s">
        <v>233</v>
      </c>
      <c r="D657" s="7">
        <v>7.1731181092975899E-4</v>
      </c>
      <c r="E657" s="7">
        <v>2.8591828561993602E-3</v>
      </c>
      <c r="F657" s="7">
        <v>1.5119689594581499E-3</v>
      </c>
      <c r="G657" s="7">
        <v>3.45360213553651E-3</v>
      </c>
      <c r="H657" s="7">
        <v>3.6219712036735098E-3</v>
      </c>
      <c r="I657" s="7">
        <v>2.4668183248076602E-4</v>
      </c>
      <c r="J657" s="7">
        <v>1.8579596990333899E-3</v>
      </c>
      <c r="K657" s="7">
        <v>9.1932393779504493E-3</v>
      </c>
      <c r="L657" s="7">
        <v>4.08890410663852E-3</v>
      </c>
      <c r="M657" s="7">
        <v>1.8892509852487401E-3</v>
      </c>
      <c r="N657" s="7">
        <v>1.3165511364846901E-3</v>
      </c>
      <c r="O657" s="7">
        <v>3.7498886338680599E-4</v>
      </c>
      <c r="P657" s="7">
        <v>4.60996926729508E-4</v>
      </c>
      <c r="Q657" s="7">
        <v>0</v>
      </c>
      <c r="R657" s="7">
        <v>7.5621903727179796E-3</v>
      </c>
      <c r="S657" s="7">
        <v>4.7809990264256698E-4</v>
      </c>
      <c r="T657" s="7">
        <v>1.1685992024052601E-3</v>
      </c>
      <c r="U657" s="7">
        <v>5.5064868731255403E-3</v>
      </c>
      <c r="V657" s="7">
        <v>6.0069807979612703E-3</v>
      </c>
      <c r="W657" s="7">
        <v>2.2334197008765399E-3</v>
      </c>
      <c r="X657" s="7">
        <v>2.51225221099434E-3</v>
      </c>
      <c r="Y657" s="7">
        <v>1.1044278069412101E-3</v>
      </c>
      <c r="Z657" s="7">
        <v>1.99078853469978E-3</v>
      </c>
      <c r="AA657" s="7">
        <v>2.8697679961479702E-3</v>
      </c>
      <c r="AB657" s="7">
        <v>2.0587506164129101E-3</v>
      </c>
    </row>
    <row r="658" spans="1:28" x14ac:dyDescent="0.25">
      <c r="A658" s="6">
        <v>60</v>
      </c>
      <c r="B658" s="6" t="s">
        <v>68</v>
      </c>
      <c r="C658" s="6" t="s">
        <v>231</v>
      </c>
      <c r="D658" s="7">
        <v>0.49440209565098497</v>
      </c>
      <c r="E658" s="7">
        <v>7.0941389303506696E-3</v>
      </c>
      <c r="F658" s="7">
        <v>1.24155229170664E-2</v>
      </c>
      <c r="G658" s="7">
        <v>0.184069646031157</v>
      </c>
      <c r="H658" s="7">
        <v>0.40613722243453698</v>
      </c>
      <c r="I658" s="7">
        <v>5.2600339934157102E-2</v>
      </c>
      <c r="J658" s="7">
        <v>6.8492700109669499E-2</v>
      </c>
      <c r="K658" s="7">
        <v>1.05561097111142E-4</v>
      </c>
      <c r="L658" s="7">
        <v>0</v>
      </c>
      <c r="M658" s="7">
        <v>2.7321121678528599E-4</v>
      </c>
      <c r="N658" s="7">
        <v>2.34195121785295E-2</v>
      </c>
      <c r="O658" s="7">
        <v>6.3032137692267107E-2</v>
      </c>
      <c r="P658" s="7">
        <v>0.11029392142719401</v>
      </c>
      <c r="Q658" s="7">
        <v>0</v>
      </c>
      <c r="R658" s="7">
        <v>1.22565858069909E-2</v>
      </c>
      <c r="S658" s="7">
        <v>0</v>
      </c>
      <c r="T658" s="7">
        <v>0</v>
      </c>
      <c r="U658" s="7">
        <v>0</v>
      </c>
      <c r="V658" s="7">
        <v>0</v>
      </c>
      <c r="W658" s="7">
        <v>1.22843325622674E-2</v>
      </c>
      <c r="X658" s="7">
        <v>7.8460274066378399E-2</v>
      </c>
      <c r="Y658" s="7">
        <v>0.108117090484037</v>
      </c>
      <c r="Z658" s="7">
        <v>3.1971677364999403E-2</v>
      </c>
      <c r="AA658" s="7">
        <v>0.16397168990630201</v>
      </c>
      <c r="AB658" s="7">
        <v>6.5290165228041203E-5</v>
      </c>
    </row>
    <row r="659" spans="1:28" x14ac:dyDescent="0.25">
      <c r="A659" s="6">
        <v>60</v>
      </c>
      <c r="B659" s="6" t="s">
        <v>68</v>
      </c>
      <c r="C659" s="6" t="s">
        <v>232</v>
      </c>
      <c r="D659" s="7">
        <v>3.7733902223798499E-3</v>
      </c>
      <c r="E659" s="7">
        <v>7.5069818308524496E-3</v>
      </c>
      <c r="F659" s="7">
        <v>1.0427697555514001E-2</v>
      </c>
      <c r="G659" s="7">
        <v>1.33856948633292E-2</v>
      </c>
      <c r="H659" s="7">
        <v>1.04144607907341E-2</v>
      </c>
      <c r="I659" s="7">
        <v>1.49721880186533E-3</v>
      </c>
      <c r="J659" s="7">
        <v>1.28064499056415E-2</v>
      </c>
      <c r="K659" s="7">
        <v>0.15341330370249401</v>
      </c>
      <c r="L659" s="7">
        <v>1.4822612495191999E-2</v>
      </c>
      <c r="M659" s="7">
        <v>1.3415897190846101E-2</v>
      </c>
      <c r="N659" s="7">
        <v>1.2956838993908201E-2</v>
      </c>
      <c r="O659" s="7">
        <v>1.36678487821134E-2</v>
      </c>
      <c r="P659" s="7">
        <v>2.0193185718950499E-2</v>
      </c>
      <c r="Q659" s="7">
        <v>0</v>
      </c>
      <c r="R659" s="7">
        <v>3.4519810881692203E-2</v>
      </c>
      <c r="S659" s="7">
        <v>6.9432456718633601E-2</v>
      </c>
      <c r="T659" s="7">
        <v>3.91869595640571E-2</v>
      </c>
      <c r="U659" s="7">
        <v>0.72271803570349802</v>
      </c>
      <c r="V659" s="7">
        <v>6.4244677177200202E-3</v>
      </c>
      <c r="W659" s="7">
        <v>1.1152359393176299E-2</v>
      </c>
      <c r="X659" s="7">
        <v>1.7172446756518699E-2</v>
      </c>
      <c r="Y659" s="7">
        <v>1.41509544565877E-2</v>
      </c>
      <c r="Z659" s="7">
        <v>1.1844492736822001E-2</v>
      </c>
      <c r="AA659" s="7">
        <v>2.87083112619296E-2</v>
      </c>
      <c r="AB659" s="7">
        <v>1.8089008821418999E-2</v>
      </c>
    </row>
    <row r="660" spans="1:28" x14ac:dyDescent="0.25">
      <c r="A660" s="6">
        <v>61</v>
      </c>
      <c r="B660" s="6" t="s">
        <v>69</v>
      </c>
      <c r="C660" s="6" t="s">
        <v>219</v>
      </c>
      <c r="D660" s="7">
        <v>7.1649855745403702E-4</v>
      </c>
      <c r="E660" s="7">
        <v>8.4242213837429098E-3</v>
      </c>
      <c r="F660" s="7">
        <v>4.99730945471559E-3</v>
      </c>
      <c r="G660" s="7">
        <v>1.20055029410493E-3</v>
      </c>
      <c r="H660" s="7">
        <v>3.6225851514921502E-4</v>
      </c>
      <c r="I660" s="7">
        <v>4.5028937163352897E-3</v>
      </c>
      <c r="J660" s="7">
        <v>9.1359986250825499E-4</v>
      </c>
      <c r="K660" s="7">
        <v>0</v>
      </c>
      <c r="L660" s="7">
        <v>1.5686133762375101E-3</v>
      </c>
      <c r="M660" s="7">
        <v>4.5074041825172899E-3</v>
      </c>
      <c r="N660" s="7">
        <v>6.8088357496498301E-3</v>
      </c>
      <c r="O660" s="7">
        <v>3.0390283511220299E-3</v>
      </c>
      <c r="P660" s="7">
        <v>3.00739860064278E-3</v>
      </c>
      <c r="Q660" s="7">
        <v>2.0472117596511399E-3</v>
      </c>
      <c r="R660" s="7">
        <v>3.4997634290012397E-5</v>
      </c>
      <c r="S660" s="7">
        <v>0</v>
      </c>
      <c r="T660" s="7">
        <v>2.0092099602267801E-4</v>
      </c>
      <c r="U660" s="7">
        <v>2.6953378985514399E-4</v>
      </c>
      <c r="V660" s="7">
        <v>2.0817464183657498E-3</v>
      </c>
      <c r="W660" s="7">
        <v>3.9672785551677497E-3</v>
      </c>
      <c r="X660" s="7">
        <v>6.8998482585162606E-5</v>
      </c>
      <c r="Y660" s="7">
        <v>5.7510007842621696E-4</v>
      </c>
      <c r="Z660" s="7">
        <v>3.4930438246423001E-3</v>
      </c>
      <c r="AA660" s="7">
        <v>1.74611095336575E-3</v>
      </c>
      <c r="AB660" s="7">
        <v>0</v>
      </c>
    </row>
    <row r="661" spans="1:28" x14ac:dyDescent="0.25">
      <c r="A661" s="6">
        <v>61</v>
      </c>
      <c r="B661" s="6" t="s">
        <v>69</v>
      </c>
      <c r="C661" s="6" t="s">
        <v>221</v>
      </c>
      <c r="D661" s="7">
        <v>9.8239095121097899E-4</v>
      </c>
      <c r="E661" s="7">
        <v>8.3184414342708495E-3</v>
      </c>
      <c r="F661" s="7">
        <v>6.0128123767418298E-3</v>
      </c>
      <c r="G661" s="7">
        <v>3.5129630995777801E-3</v>
      </c>
      <c r="H661" s="7">
        <v>4.6357970253262798E-3</v>
      </c>
      <c r="I661" s="7">
        <v>1.85822771484009E-2</v>
      </c>
      <c r="J661" s="7">
        <v>7.1579227988548602E-4</v>
      </c>
      <c r="K661" s="7">
        <v>0</v>
      </c>
      <c r="L661" s="7">
        <v>7.8925699688693596E-4</v>
      </c>
      <c r="M661" s="7">
        <v>1.1719111707890599E-2</v>
      </c>
      <c r="N661" s="7">
        <v>1.2559093179837001E-4</v>
      </c>
      <c r="O661" s="7">
        <v>1.38351141013021E-3</v>
      </c>
      <c r="P661" s="7">
        <v>5.78868000900513E-3</v>
      </c>
      <c r="Q661" s="7">
        <v>4.4610159947891404E-3</v>
      </c>
      <c r="R661" s="7">
        <v>2.2553065424667298E-3</v>
      </c>
      <c r="S661" s="7">
        <v>1.0784351123373E-3</v>
      </c>
      <c r="T661" s="7">
        <v>1.0713216721580101E-3</v>
      </c>
      <c r="U661" s="7">
        <v>1.38584136062416E-4</v>
      </c>
      <c r="V661" s="7">
        <v>3.61706409687925E-3</v>
      </c>
      <c r="W661" s="7">
        <v>6.0507180446544503E-3</v>
      </c>
      <c r="X661" s="7">
        <v>1.65556646847506E-4</v>
      </c>
      <c r="Y661" s="7">
        <v>8.7343702915855797E-4</v>
      </c>
      <c r="Z661" s="7">
        <v>2.3930266380348501E-2</v>
      </c>
      <c r="AA661" s="7">
        <v>6.3292092373772502E-4</v>
      </c>
      <c r="AB661" s="7">
        <v>0</v>
      </c>
    </row>
    <row r="662" spans="1:28" x14ac:dyDescent="0.25">
      <c r="A662" s="6">
        <v>61</v>
      </c>
      <c r="B662" s="6" t="s">
        <v>69</v>
      </c>
      <c r="C662" s="6" t="s">
        <v>222</v>
      </c>
      <c r="D662" s="7">
        <v>2.5458362671550199E-2</v>
      </c>
      <c r="E662" s="7">
        <v>0.31711317983584097</v>
      </c>
      <c r="F662" s="7">
        <v>8.19360188517302E-2</v>
      </c>
      <c r="G662" s="7">
        <v>4.9614820036756803E-2</v>
      </c>
      <c r="H662" s="7">
        <v>0.100683147319479</v>
      </c>
      <c r="I662" s="7">
        <v>0.59162862929860305</v>
      </c>
      <c r="J662" s="7">
        <v>5.0525488020619298E-2</v>
      </c>
      <c r="K662" s="7">
        <v>1.7833102205107401E-3</v>
      </c>
      <c r="L662" s="7">
        <v>4.7576784224509797E-2</v>
      </c>
      <c r="M662" s="7">
        <v>0.117521551023706</v>
      </c>
      <c r="N662" s="7">
        <v>0.23195190007282299</v>
      </c>
      <c r="O662" s="7">
        <v>9.0144505048511195E-2</v>
      </c>
      <c r="P662" s="7">
        <v>6.9153848507228097E-2</v>
      </c>
      <c r="Q662" s="7">
        <v>0.98694747294152796</v>
      </c>
      <c r="R662" s="7">
        <v>8.6984288050219703E-3</v>
      </c>
      <c r="S662" s="7">
        <v>1.35598089877167E-2</v>
      </c>
      <c r="T662" s="7">
        <v>2.16990715732031E-2</v>
      </c>
      <c r="U662" s="7">
        <v>1.3509854126102401E-3</v>
      </c>
      <c r="V662" s="7">
        <v>7.38236146547539E-2</v>
      </c>
      <c r="W662" s="7">
        <v>0.178811120080515</v>
      </c>
      <c r="X662" s="7">
        <v>1.2390402074283199E-2</v>
      </c>
      <c r="Y662" s="7">
        <v>2.5329988694818301E-2</v>
      </c>
      <c r="Z662" s="7">
        <v>0.13670555462919601</v>
      </c>
      <c r="AA662" s="7">
        <v>4.1862245269685398E-2</v>
      </c>
      <c r="AB662" s="7">
        <v>0</v>
      </c>
    </row>
    <row r="663" spans="1:28" x14ac:dyDescent="0.25">
      <c r="A663" s="6">
        <v>61</v>
      </c>
      <c r="B663" s="6" t="s">
        <v>69</v>
      </c>
      <c r="C663" s="6" t="s">
        <v>223</v>
      </c>
      <c r="D663" s="7">
        <v>9.4533521271429596E-2</v>
      </c>
      <c r="E663" s="7">
        <v>0.10219204946150499</v>
      </c>
      <c r="F663" s="7">
        <v>8.5685379845514095E-2</v>
      </c>
      <c r="G663" s="7">
        <v>0.116533707329397</v>
      </c>
      <c r="H663" s="7">
        <v>4.0615000008782202E-2</v>
      </c>
      <c r="I663" s="7">
        <v>9.9317231398473899E-2</v>
      </c>
      <c r="J663" s="7">
        <v>0.248961026612216</v>
      </c>
      <c r="K663" s="7">
        <v>0.27180899405972198</v>
      </c>
      <c r="L663" s="7">
        <v>0.108318726390448</v>
      </c>
      <c r="M663" s="7">
        <v>0.20285747779216201</v>
      </c>
      <c r="N663" s="7">
        <v>0.14449066698247301</v>
      </c>
      <c r="O663" s="7">
        <v>0.340074466952907</v>
      </c>
      <c r="P663" s="7">
        <v>0.14024869397568901</v>
      </c>
      <c r="Q663" s="7">
        <v>0</v>
      </c>
      <c r="R663" s="7">
        <v>0.129337962270486</v>
      </c>
      <c r="S663" s="7">
        <v>2.8757265123345099E-2</v>
      </c>
      <c r="T663" s="7">
        <v>1.59937609866736E-2</v>
      </c>
      <c r="U663" s="7">
        <v>3.6206144345599198E-2</v>
      </c>
      <c r="V663" s="7">
        <v>1.7053686681010399E-2</v>
      </c>
      <c r="W663" s="7">
        <v>0.11255302989501501</v>
      </c>
      <c r="X663" s="7">
        <v>8.6452021049050198E-2</v>
      </c>
      <c r="Y663" s="7">
        <v>0.12325366144691199</v>
      </c>
      <c r="Z663" s="7">
        <v>0.12381110846079101</v>
      </c>
      <c r="AA663" s="7">
        <v>0.25663970790024299</v>
      </c>
      <c r="AB663" s="7">
        <v>0.18928804968879101</v>
      </c>
    </row>
    <row r="664" spans="1:28" x14ac:dyDescent="0.25">
      <c r="A664" s="6">
        <v>61</v>
      </c>
      <c r="B664" s="6" t="s">
        <v>69</v>
      </c>
      <c r="C664" s="6" t="s">
        <v>225</v>
      </c>
      <c r="D664" s="7">
        <v>2.7389286364395901E-2</v>
      </c>
      <c r="E664" s="7">
        <v>2.4838518923155101E-2</v>
      </c>
      <c r="F664" s="7">
        <v>5.7744385740129002E-2</v>
      </c>
      <c r="G664" s="7">
        <v>5.49377604717943E-2</v>
      </c>
      <c r="H664" s="7">
        <v>1.30524957292449E-2</v>
      </c>
      <c r="I664" s="7">
        <v>6.8851129635550803E-2</v>
      </c>
      <c r="J664" s="7">
        <v>2.1497347705696501E-2</v>
      </c>
      <c r="K664" s="7">
        <v>5.55173999700922E-3</v>
      </c>
      <c r="L664" s="7">
        <v>1.4666670103133101E-2</v>
      </c>
      <c r="M664" s="7">
        <v>5.7761388999945E-3</v>
      </c>
      <c r="N664" s="7">
        <v>1.0184035808484201E-2</v>
      </c>
      <c r="O664" s="7">
        <v>4.9494475040530797E-3</v>
      </c>
      <c r="P664" s="7">
        <v>1.2758152278222299E-2</v>
      </c>
      <c r="Q664" s="7">
        <v>0</v>
      </c>
      <c r="R664" s="7">
        <v>1.4051096241289101E-2</v>
      </c>
      <c r="S664" s="7">
        <v>0</v>
      </c>
      <c r="T664" s="7">
        <v>2.7578520997795699E-3</v>
      </c>
      <c r="U664" s="7">
        <v>1.04052231462455E-3</v>
      </c>
      <c r="V664" s="7">
        <v>7.8019963321710999E-3</v>
      </c>
      <c r="W664" s="7">
        <v>3.8891017683236599E-2</v>
      </c>
      <c r="X664" s="7">
        <v>9.9887004209676E-2</v>
      </c>
      <c r="Y664" s="7">
        <v>5.9431610480826201E-2</v>
      </c>
      <c r="Z664" s="7">
        <v>1.10996746864298E-2</v>
      </c>
      <c r="AA664" s="7">
        <v>1.83886354652202E-2</v>
      </c>
      <c r="AB664" s="7">
        <v>6.20203603537339E-2</v>
      </c>
    </row>
    <row r="665" spans="1:28" x14ac:dyDescent="0.25">
      <c r="A665" s="6">
        <v>61</v>
      </c>
      <c r="B665" s="6" t="s">
        <v>69</v>
      </c>
      <c r="C665" s="6" t="s">
        <v>226</v>
      </c>
      <c r="D665" s="7">
        <v>0.50111908974447905</v>
      </c>
      <c r="E665" s="7">
        <v>0</v>
      </c>
      <c r="F665" s="7">
        <v>0</v>
      </c>
      <c r="G665" s="7">
        <v>8.3865614019406395E-4</v>
      </c>
      <c r="H665" s="7">
        <v>0</v>
      </c>
      <c r="I665" s="7">
        <v>0</v>
      </c>
      <c r="J665" s="7">
        <v>0</v>
      </c>
      <c r="K665" s="7">
        <v>0</v>
      </c>
      <c r="L665" s="7">
        <v>0</v>
      </c>
      <c r="M665" s="7">
        <v>0</v>
      </c>
      <c r="N665" s="7">
        <v>0</v>
      </c>
      <c r="O665" s="7">
        <v>0</v>
      </c>
      <c r="P665" s="7">
        <v>0</v>
      </c>
      <c r="Q665" s="7">
        <v>0</v>
      </c>
      <c r="R665" s="7">
        <v>0</v>
      </c>
      <c r="S665" s="7">
        <v>0</v>
      </c>
      <c r="T665" s="7">
        <v>0.84187203423224499</v>
      </c>
      <c r="U665" s="7">
        <v>0.63108580025138605</v>
      </c>
      <c r="V665" s="7">
        <v>0.86192684554689902</v>
      </c>
      <c r="W665" s="7">
        <v>0</v>
      </c>
      <c r="X665" s="7">
        <v>0</v>
      </c>
      <c r="Y665" s="7">
        <v>0</v>
      </c>
      <c r="Z665" s="7">
        <v>1.70143020174951E-3</v>
      </c>
      <c r="AA665" s="7">
        <v>0</v>
      </c>
      <c r="AB665" s="7">
        <v>0</v>
      </c>
    </row>
    <row r="666" spans="1:28" x14ac:dyDescent="0.25">
      <c r="A666" s="6">
        <v>61</v>
      </c>
      <c r="B666" s="6" t="s">
        <v>69</v>
      </c>
      <c r="C666" s="6" t="s">
        <v>227</v>
      </c>
      <c r="D666" s="7">
        <v>3.4905687706457199E-3</v>
      </c>
      <c r="E666" s="7">
        <v>2.89282013096617E-2</v>
      </c>
      <c r="F666" s="7">
        <v>7.0737236592347805E-2</v>
      </c>
      <c r="G666" s="7">
        <v>6.2002871804355403E-2</v>
      </c>
      <c r="H666" s="7">
        <v>2.36134471375373E-2</v>
      </c>
      <c r="I666" s="7">
        <v>1.9288996349163399E-2</v>
      </c>
      <c r="J666" s="7">
        <v>6.6331427750564401E-2</v>
      </c>
      <c r="K666" s="7">
        <v>0</v>
      </c>
      <c r="L666" s="7">
        <v>3.4297786121540502E-3</v>
      </c>
      <c r="M666" s="7">
        <v>1.37723665309598E-2</v>
      </c>
      <c r="N666" s="7">
        <v>8.1538270660117505E-3</v>
      </c>
      <c r="O666" s="7">
        <v>2.1400743752620099E-3</v>
      </c>
      <c r="P666" s="7">
        <v>2.1373918078283899E-3</v>
      </c>
      <c r="Q666" s="7">
        <v>0</v>
      </c>
      <c r="R666" s="7">
        <v>3.4219269638382501E-3</v>
      </c>
      <c r="S666" s="7">
        <v>0</v>
      </c>
      <c r="T666" s="7">
        <v>2.2737547911210899E-4</v>
      </c>
      <c r="U666" s="7">
        <v>2.5736252480708598E-3</v>
      </c>
      <c r="V666" s="7">
        <v>1.85592845338231E-3</v>
      </c>
      <c r="W666" s="7">
        <v>4.9986280425840898E-2</v>
      </c>
      <c r="X666" s="7">
        <v>5.0558412078652699E-2</v>
      </c>
      <c r="Y666" s="7">
        <v>0.10240522342658499</v>
      </c>
      <c r="Z666" s="7">
        <v>2.1781612288234498E-3</v>
      </c>
      <c r="AA666" s="7">
        <v>1.5576445848796999E-2</v>
      </c>
      <c r="AB666" s="7">
        <v>5.0451884986554799E-2</v>
      </c>
    </row>
    <row r="667" spans="1:28" x14ac:dyDescent="0.25">
      <c r="A667" s="6">
        <v>61</v>
      </c>
      <c r="B667" s="6" t="s">
        <v>69</v>
      </c>
      <c r="C667" s="6" t="s">
        <v>228</v>
      </c>
      <c r="D667" s="7">
        <v>9.9719354497200302E-4</v>
      </c>
      <c r="E667" s="7">
        <v>4.7530114815798798E-3</v>
      </c>
      <c r="F667" s="7">
        <v>5.4304438473305504E-3</v>
      </c>
      <c r="G667" s="7">
        <v>4.0736342011324896E-3</v>
      </c>
      <c r="H667" s="7">
        <v>1.24510075980242E-2</v>
      </c>
      <c r="I667" s="7">
        <v>9.5085438689069303E-3</v>
      </c>
      <c r="J667" s="7">
        <v>4.55704487773901E-4</v>
      </c>
      <c r="K667" s="7">
        <v>4.99277090916999E-5</v>
      </c>
      <c r="L667" s="7">
        <v>6.5667243491925797E-3</v>
      </c>
      <c r="M667" s="7">
        <v>2.4611161498081699E-3</v>
      </c>
      <c r="N667" s="7">
        <v>2.5354253027773002E-3</v>
      </c>
      <c r="O667" s="7">
        <v>1.4377822136673599E-3</v>
      </c>
      <c r="P667" s="7">
        <v>1.0637680901554199E-3</v>
      </c>
      <c r="Q667" s="7">
        <v>1.38812739818072E-3</v>
      </c>
      <c r="R667" s="7">
        <v>6.8736360871750994E-5</v>
      </c>
      <c r="S667" s="7">
        <v>9.6550127226093107E-6</v>
      </c>
      <c r="T667" s="7">
        <v>1.8025606011413701E-4</v>
      </c>
      <c r="U667" s="7">
        <v>0</v>
      </c>
      <c r="V667" s="7">
        <v>2.2051742015434801E-3</v>
      </c>
      <c r="W667" s="7">
        <v>2.91829559874113E-3</v>
      </c>
      <c r="X667" s="7">
        <v>3.1055522062836199E-5</v>
      </c>
      <c r="Y667" s="7">
        <v>4.7497474103114798E-4</v>
      </c>
      <c r="Z667" s="7">
        <v>2.3218151013231301E-3</v>
      </c>
      <c r="AA667" s="7">
        <v>6.5259567288751704E-4</v>
      </c>
      <c r="AB667" s="7">
        <v>0</v>
      </c>
    </row>
    <row r="668" spans="1:28" x14ac:dyDescent="0.25">
      <c r="A668" s="6">
        <v>61</v>
      </c>
      <c r="B668" s="6" t="s">
        <v>69</v>
      </c>
      <c r="C668" s="6" t="s">
        <v>229</v>
      </c>
      <c r="D668" s="7">
        <v>0.344546094078373</v>
      </c>
      <c r="E668" s="7">
        <v>0.49957711834518498</v>
      </c>
      <c r="F668" s="7">
        <v>0.67928319874762699</v>
      </c>
      <c r="G668" s="7">
        <v>0.70532597090048399</v>
      </c>
      <c r="H668" s="7">
        <v>0.80412824898030899</v>
      </c>
      <c r="I668" s="7">
        <v>0.183500344364213</v>
      </c>
      <c r="J668" s="7">
        <v>0.61017535517476096</v>
      </c>
      <c r="K668" s="7">
        <v>0.720806028013666</v>
      </c>
      <c r="L668" s="7">
        <v>0.81604538084113298</v>
      </c>
      <c r="M668" s="7">
        <v>0.63783971312400101</v>
      </c>
      <c r="N668" s="7">
        <v>0.59180689160034905</v>
      </c>
      <c r="O668" s="7">
        <v>0.55626569693903005</v>
      </c>
      <c r="P668" s="7">
        <v>0.76511344545349302</v>
      </c>
      <c r="Q668" s="7">
        <v>0</v>
      </c>
      <c r="R668" s="7">
        <v>0.84185850644389404</v>
      </c>
      <c r="S668" s="7">
        <v>0.95659483576387805</v>
      </c>
      <c r="T668" s="7">
        <v>0.115890207048544</v>
      </c>
      <c r="U668" s="7">
        <v>0.32679767982302499</v>
      </c>
      <c r="V668" s="7">
        <v>2.8637928678346199E-2</v>
      </c>
      <c r="W668" s="7">
        <v>0.60436361216761103</v>
      </c>
      <c r="X668" s="7">
        <v>0.75038009364590796</v>
      </c>
      <c r="Y668" s="7">
        <v>0.686831628852135</v>
      </c>
      <c r="Z668" s="7">
        <v>0.691977707790841</v>
      </c>
      <c r="AA668" s="7">
        <v>0.66386514368161698</v>
      </c>
      <c r="AB668" s="7">
        <v>0.69823970497091903</v>
      </c>
    </row>
    <row r="669" spans="1:28" x14ac:dyDescent="0.25">
      <c r="A669" s="6">
        <v>61</v>
      </c>
      <c r="B669" s="6" t="s">
        <v>69</v>
      </c>
      <c r="C669" s="6" t="s">
        <v>230</v>
      </c>
      <c r="D669" s="7">
        <v>7.6699404548817498E-4</v>
      </c>
      <c r="E669" s="7">
        <v>5.85525782505721E-3</v>
      </c>
      <c r="F669" s="7">
        <v>8.1732145438628799E-3</v>
      </c>
      <c r="G669" s="7">
        <v>1.9590657222016698E-3</v>
      </c>
      <c r="H669" s="7">
        <v>4.5859768614614298E-4</v>
      </c>
      <c r="I669" s="7">
        <v>4.8199542203524104E-3</v>
      </c>
      <c r="J669" s="7">
        <v>4.2425810597481698E-4</v>
      </c>
      <c r="K669" s="7">
        <v>0</v>
      </c>
      <c r="L669" s="7">
        <v>1.03806510630374E-3</v>
      </c>
      <c r="M669" s="7">
        <v>3.5451205889586602E-3</v>
      </c>
      <c r="N669" s="7">
        <v>3.9428264856315896E-3</v>
      </c>
      <c r="O669" s="7">
        <v>5.6548720531528196E-4</v>
      </c>
      <c r="P669" s="7">
        <v>7.2862127773521302E-4</v>
      </c>
      <c r="Q669" s="7">
        <v>5.1561719058500896E-3</v>
      </c>
      <c r="R669" s="7">
        <v>2.73038737840844E-4</v>
      </c>
      <c r="S669" s="7">
        <v>0</v>
      </c>
      <c r="T669" s="7">
        <v>1.07199852146515E-4</v>
      </c>
      <c r="U669" s="7">
        <v>5.3712467876620095E-4</v>
      </c>
      <c r="V669" s="7">
        <v>9.9601493664850695E-4</v>
      </c>
      <c r="W669" s="7">
        <v>2.45864754921702E-3</v>
      </c>
      <c r="X669" s="7">
        <v>6.6456290933953498E-5</v>
      </c>
      <c r="Y669" s="7">
        <v>8.2437525010656699E-4</v>
      </c>
      <c r="Z669" s="7">
        <v>2.7812376958540699E-3</v>
      </c>
      <c r="AA669" s="7">
        <v>6.3619428444669003E-4</v>
      </c>
      <c r="AB669" s="7">
        <v>0</v>
      </c>
    </row>
    <row r="670" spans="1:28" x14ac:dyDescent="0.25">
      <c r="A670" s="6">
        <v>63</v>
      </c>
      <c r="B670" s="6" t="s">
        <v>70</v>
      </c>
      <c r="C670" s="6" t="s">
        <v>218</v>
      </c>
      <c r="D670" s="7">
        <v>0.58266948508048</v>
      </c>
      <c r="E670" s="7">
        <v>0.45228820120744301</v>
      </c>
      <c r="F670" s="7">
        <v>0.64451818614691803</v>
      </c>
      <c r="G670" s="7">
        <v>0.71696890435531602</v>
      </c>
      <c r="H670" s="7">
        <v>9.9574451829167104E-2</v>
      </c>
      <c r="I670" s="7">
        <v>0.74480592930913203</v>
      </c>
      <c r="J670" s="7">
        <v>0.75575693660023002</v>
      </c>
      <c r="K670" s="7">
        <v>0</v>
      </c>
      <c r="L670" s="7">
        <v>0.64646985657772704</v>
      </c>
      <c r="M670" s="7">
        <v>0.28303170405773298</v>
      </c>
      <c r="N670" s="7">
        <v>0.71389567023884504</v>
      </c>
      <c r="O670" s="7">
        <v>0.50447293701208595</v>
      </c>
      <c r="P670" s="7">
        <v>0.39286330072188302</v>
      </c>
      <c r="Q670" s="7">
        <v>0</v>
      </c>
      <c r="R670" s="7">
        <v>0.49121114464235699</v>
      </c>
      <c r="S670" s="7">
        <v>2.51758540278771E-3</v>
      </c>
      <c r="T670" s="7">
        <v>0.62524854265783603</v>
      </c>
      <c r="U670" s="7">
        <v>0.13253450022702201</v>
      </c>
      <c r="V670" s="7">
        <v>0.41334764933632701</v>
      </c>
      <c r="W670" s="7">
        <v>0.55564235268125295</v>
      </c>
      <c r="X670" s="7">
        <v>0.95573372695275405</v>
      </c>
      <c r="Y670" s="7">
        <v>0.73938333136638401</v>
      </c>
      <c r="Z670" s="7">
        <v>0.319051818119793</v>
      </c>
      <c r="AA670" s="7">
        <v>0.42422542476376301</v>
      </c>
      <c r="AB670" s="7">
        <v>0.87350294759082703</v>
      </c>
    </row>
    <row r="671" spans="1:28" x14ac:dyDescent="0.25">
      <c r="A671" s="6">
        <v>63</v>
      </c>
      <c r="B671" s="6" t="s">
        <v>70</v>
      </c>
      <c r="C671" s="6" t="s">
        <v>219</v>
      </c>
      <c r="D671" s="7">
        <v>1.37876552221084E-2</v>
      </c>
      <c r="E671" s="7">
        <v>3.63228008239668E-2</v>
      </c>
      <c r="F671" s="7">
        <v>1.7701545593638301E-2</v>
      </c>
      <c r="G671" s="7">
        <v>8.9285816932445205E-3</v>
      </c>
      <c r="H671" s="7">
        <v>1.09808943572626E-3</v>
      </c>
      <c r="I671" s="7">
        <v>7.1930174565750403E-3</v>
      </c>
      <c r="J671" s="7">
        <v>7.3595884388869401E-3</v>
      </c>
      <c r="K671" s="7">
        <v>0</v>
      </c>
      <c r="L671" s="7">
        <v>8.3635747412573302E-3</v>
      </c>
      <c r="M671" s="7">
        <v>2.2427415584060799E-2</v>
      </c>
      <c r="N671" s="7">
        <v>4.5284425616056202E-2</v>
      </c>
      <c r="O671" s="7">
        <v>4.4159231798311403E-2</v>
      </c>
      <c r="P671" s="7">
        <v>3.0527373220311502E-2</v>
      </c>
      <c r="Q671" s="7">
        <v>1.1085085498983099E-2</v>
      </c>
      <c r="R671" s="7">
        <v>8.01183148345145E-4</v>
      </c>
      <c r="S671" s="7">
        <v>0</v>
      </c>
      <c r="T671" s="7">
        <v>1.10130532581116E-2</v>
      </c>
      <c r="U671" s="7">
        <v>2.5450092950313401E-3</v>
      </c>
      <c r="V671" s="7">
        <v>3.96833627680796E-2</v>
      </c>
      <c r="W671" s="7">
        <v>1.5709199330819601E-2</v>
      </c>
      <c r="X671" s="7">
        <v>2.7198376495683101E-4</v>
      </c>
      <c r="Y671" s="7">
        <v>6.0075666686262097E-3</v>
      </c>
      <c r="Z671" s="7">
        <v>3.2003268450182497E-2</v>
      </c>
      <c r="AA671" s="7">
        <v>2.9426866184217301E-2</v>
      </c>
      <c r="AB671" s="7">
        <v>0</v>
      </c>
    </row>
    <row r="672" spans="1:28" x14ac:dyDescent="0.25">
      <c r="A672" s="6">
        <v>63</v>
      </c>
      <c r="B672" s="6" t="s">
        <v>70</v>
      </c>
      <c r="C672" s="6" t="s">
        <v>220</v>
      </c>
      <c r="D672" s="7">
        <v>0.19387347806065</v>
      </c>
      <c r="E672" s="7">
        <v>0.21626055963251301</v>
      </c>
      <c r="F672" s="7">
        <v>0.146839385533197</v>
      </c>
      <c r="G672" s="7">
        <v>1.0771342069442301E-2</v>
      </c>
      <c r="H672" s="7">
        <v>0.68173247661278102</v>
      </c>
      <c r="I672" s="7">
        <v>8.5969003966758398E-2</v>
      </c>
      <c r="J672" s="7">
        <v>0.115542457801579</v>
      </c>
      <c r="K672" s="7">
        <v>1.72726477493658E-4</v>
      </c>
      <c r="L672" s="7">
        <v>0.116341216354668</v>
      </c>
      <c r="M672" s="7">
        <v>0.51831937272718598</v>
      </c>
      <c r="N672" s="7">
        <v>2.38598199315114E-2</v>
      </c>
      <c r="O672" s="7">
        <v>0.102359498946777</v>
      </c>
      <c r="P672" s="7">
        <v>0.343659326534555</v>
      </c>
      <c r="Q672" s="7">
        <v>0.29344862209377298</v>
      </c>
      <c r="R672" s="7">
        <v>0.131972199999558</v>
      </c>
      <c r="S672" s="7">
        <v>0.58288491104264795</v>
      </c>
      <c r="T672" s="7">
        <v>9.4111024927548997E-2</v>
      </c>
      <c r="U672" s="7">
        <v>3.1457132269315902E-2</v>
      </c>
      <c r="V672" s="7">
        <v>0.16911261334087199</v>
      </c>
      <c r="W672" s="7">
        <v>0.24439893944080601</v>
      </c>
      <c r="X672" s="7">
        <v>2.2461215394031001E-3</v>
      </c>
      <c r="Y672" s="7">
        <v>7.6199540986090802E-2</v>
      </c>
      <c r="Z672" s="7">
        <v>0.25655701619397198</v>
      </c>
      <c r="AA672" s="7">
        <v>0.24535470820997399</v>
      </c>
      <c r="AB672" s="7">
        <v>0</v>
      </c>
    </row>
    <row r="673" spans="1:28" x14ac:dyDescent="0.25">
      <c r="A673" s="6">
        <v>63</v>
      </c>
      <c r="B673" s="6" t="s">
        <v>70</v>
      </c>
      <c r="C673" s="6" t="s">
        <v>221</v>
      </c>
      <c r="D673" s="7">
        <v>7.4842653395980297E-3</v>
      </c>
      <c r="E673" s="7">
        <v>1.4199768020025099E-2</v>
      </c>
      <c r="F673" s="7">
        <v>8.4322276887046597E-3</v>
      </c>
      <c r="G673" s="7">
        <v>1.0343450353672E-2</v>
      </c>
      <c r="H673" s="7">
        <v>5.5633098834525496E-3</v>
      </c>
      <c r="I673" s="7">
        <v>1.1751899785679899E-2</v>
      </c>
      <c r="J673" s="7">
        <v>2.2828335215007798E-3</v>
      </c>
      <c r="K673" s="7">
        <v>0</v>
      </c>
      <c r="L673" s="7">
        <v>1.66603529260117E-3</v>
      </c>
      <c r="M673" s="7">
        <v>2.30853864756938E-2</v>
      </c>
      <c r="N673" s="7">
        <v>3.3069224965055202E-4</v>
      </c>
      <c r="O673" s="7">
        <v>7.9590133191780998E-3</v>
      </c>
      <c r="P673" s="7">
        <v>2.3263106779701E-2</v>
      </c>
      <c r="Q673" s="7">
        <v>9.5631240237494704E-3</v>
      </c>
      <c r="R673" s="7">
        <v>2.0440354581545299E-2</v>
      </c>
      <c r="S673" s="7">
        <v>3.3384136154544199E-2</v>
      </c>
      <c r="T673" s="7">
        <v>2.3248344671989E-2</v>
      </c>
      <c r="U673" s="7">
        <v>5.1805921353876997E-4</v>
      </c>
      <c r="V673" s="7">
        <v>2.7297732524124201E-2</v>
      </c>
      <c r="W673" s="7">
        <v>9.4854513236247596E-3</v>
      </c>
      <c r="X673" s="7">
        <v>2.5836863530192601E-4</v>
      </c>
      <c r="Y673" s="7">
        <v>3.6122391910837601E-3</v>
      </c>
      <c r="Z673" s="7">
        <v>8.6801566160451593E-2</v>
      </c>
      <c r="AA673" s="7">
        <v>4.2229054629576001E-3</v>
      </c>
      <c r="AB673" s="7">
        <v>0</v>
      </c>
    </row>
    <row r="674" spans="1:28" x14ac:dyDescent="0.25">
      <c r="A674" s="6">
        <v>63</v>
      </c>
      <c r="B674" s="6" t="s">
        <v>70</v>
      </c>
      <c r="C674" s="6" t="s">
        <v>222</v>
      </c>
      <c r="D674" s="7">
        <v>5.2344315933521499E-2</v>
      </c>
      <c r="E674" s="7">
        <v>0.12533503706364801</v>
      </c>
      <c r="F674" s="7">
        <v>3.3599864633672101E-2</v>
      </c>
      <c r="G674" s="7">
        <v>3.64830119550986E-2</v>
      </c>
      <c r="H674" s="7">
        <v>4.0074099597790902E-2</v>
      </c>
      <c r="I674" s="7">
        <v>8.5582217794610893E-2</v>
      </c>
      <c r="J674" s="7">
        <v>3.7798872879081499E-2</v>
      </c>
      <c r="K674" s="7">
        <v>9.4068158803341101E-3</v>
      </c>
      <c r="L674" s="7">
        <v>1.96160818318902E-2</v>
      </c>
      <c r="M674" s="7">
        <v>5.8260334262371802E-2</v>
      </c>
      <c r="N674" s="7">
        <v>7.5181895225882797E-2</v>
      </c>
      <c r="O674" s="7">
        <v>0.10204534302826999</v>
      </c>
      <c r="P674" s="7">
        <v>7.2552236297280595E-2</v>
      </c>
      <c r="Q674" s="7">
        <v>0.631081190060644</v>
      </c>
      <c r="R674" s="7">
        <v>2.6509597738316699E-2</v>
      </c>
      <c r="S674" s="7">
        <v>4.5877666357951902E-2</v>
      </c>
      <c r="T674" s="7">
        <v>0.14798561388617801</v>
      </c>
      <c r="U674" s="7">
        <v>1.4750132756383399E-3</v>
      </c>
      <c r="V674" s="7">
        <v>0.168489458918024</v>
      </c>
      <c r="W674" s="7">
        <v>7.4234291310371694E-2</v>
      </c>
      <c r="X674" s="7">
        <v>3.6623064634473501E-3</v>
      </c>
      <c r="Y674" s="7">
        <v>3.3245252877827203E-2</v>
      </c>
      <c r="Z674" s="7">
        <v>0.13075020449826799</v>
      </c>
      <c r="AA674" s="7">
        <v>6.7590691979403594E-2</v>
      </c>
      <c r="AB674" s="7">
        <v>0</v>
      </c>
    </row>
    <row r="675" spans="1:28" x14ac:dyDescent="0.25">
      <c r="A675" s="6">
        <v>63</v>
      </c>
      <c r="B675" s="6" t="s">
        <v>70</v>
      </c>
      <c r="C675" s="6" t="s">
        <v>223</v>
      </c>
      <c r="D675" s="7">
        <v>1.2694221488753999E-3</v>
      </c>
      <c r="E675" s="7">
        <v>3.4934907082170499E-4</v>
      </c>
      <c r="F675" s="7">
        <v>3.9179859820405498E-4</v>
      </c>
      <c r="G675" s="7">
        <v>1.1703672167415499E-3</v>
      </c>
      <c r="H675" s="7">
        <v>7.6992202809539204E-4</v>
      </c>
      <c r="I675" s="7">
        <v>4.3235129548027303E-5</v>
      </c>
      <c r="J675" s="7">
        <v>9.6594965317223301E-4</v>
      </c>
      <c r="K675" s="7">
        <v>6.0128444825743199E-2</v>
      </c>
      <c r="L675" s="7">
        <v>5.2243008282464205E-4</v>
      </c>
      <c r="M675" s="7">
        <v>7.5745135938281303E-4</v>
      </c>
      <c r="N675" s="7">
        <v>5.3580535251525503E-4</v>
      </c>
      <c r="O675" s="7">
        <v>1.1861730740351599E-3</v>
      </c>
      <c r="P675" s="7">
        <v>9.8740616532814801E-4</v>
      </c>
      <c r="Q675" s="7">
        <v>0</v>
      </c>
      <c r="R675" s="7">
        <v>2.3158253138972798E-3</v>
      </c>
      <c r="S675" s="7">
        <v>4.6553981484826E-4</v>
      </c>
      <c r="T675" s="7">
        <v>3.6286035426009002E-3</v>
      </c>
      <c r="U675" s="7">
        <v>3.4168803335346098E-3</v>
      </c>
      <c r="V675" s="7">
        <v>8.4975604271183398E-4</v>
      </c>
      <c r="W675" s="7">
        <v>5.1858422777082303E-4</v>
      </c>
      <c r="X675" s="7">
        <v>9.2525579465210697E-4</v>
      </c>
      <c r="Y675" s="7">
        <v>1.2394239240145E-3</v>
      </c>
      <c r="Z675" s="7">
        <v>7.5659884423109696E-4</v>
      </c>
      <c r="AA675" s="7">
        <v>2.38425272245047E-3</v>
      </c>
      <c r="AB675" s="7">
        <v>2.73679377320892E-3</v>
      </c>
    </row>
    <row r="676" spans="1:28" x14ac:dyDescent="0.25">
      <c r="A676" s="6">
        <v>63</v>
      </c>
      <c r="B676" s="6" t="s">
        <v>70</v>
      </c>
      <c r="C676" s="6" t="s">
        <v>224</v>
      </c>
      <c r="D676" s="7">
        <v>2.6994389924595501E-2</v>
      </c>
      <c r="E676" s="7">
        <v>3.9422488443635502E-2</v>
      </c>
      <c r="F676" s="7">
        <v>3.38888592558938E-2</v>
      </c>
      <c r="G676" s="7">
        <v>4.20147025245707E-2</v>
      </c>
      <c r="H676" s="7">
        <v>5.6864493679804999E-3</v>
      </c>
      <c r="I676" s="7">
        <v>2.3672188161318998E-3</v>
      </c>
      <c r="J676" s="7">
        <v>1.4344188766660401E-2</v>
      </c>
      <c r="K676" s="7">
        <v>9.6452487883220694E-3</v>
      </c>
      <c r="L676" s="7">
        <v>4.4339815943896597E-2</v>
      </c>
      <c r="M676" s="7">
        <v>1.5955725287374E-2</v>
      </c>
      <c r="N676" s="7">
        <v>1.85875608531905E-2</v>
      </c>
      <c r="O676" s="7">
        <v>1.22565327296974E-2</v>
      </c>
      <c r="P676" s="7">
        <v>3.8733892097878198E-2</v>
      </c>
      <c r="Q676" s="7">
        <v>0</v>
      </c>
      <c r="R676" s="7">
        <v>0.17684391551998899</v>
      </c>
      <c r="S676" s="7">
        <v>2.0999235366567399E-3</v>
      </c>
      <c r="T676" s="7">
        <v>3.0215838273378098E-3</v>
      </c>
      <c r="U676" s="7">
        <v>3.6667229833913399E-2</v>
      </c>
      <c r="V676" s="7">
        <v>1.04529342194768E-2</v>
      </c>
      <c r="W676" s="7">
        <v>2.26588238201436E-2</v>
      </c>
      <c r="X676" s="7">
        <v>1.64956127424488E-2</v>
      </c>
      <c r="Y676" s="7">
        <v>5.9941904360011303E-2</v>
      </c>
      <c r="Z676" s="7">
        <v>4.1169770172906697E-2</v>
      </c>
      <c r="AA676" s="7">
        <v>3.7396567696804599E-2</v>
      </c>
      <c r="AB676" s="7">
        <v>7.1395298279624597E-2</v>
      </c>
    </row>
    <row r="677" spans="1:28" x14ac:dyDescent="0.25">
      <c r="A677" s="6">
        <v>63</v>
      </c>
      <c r="B677" s="6" t="s">
        <v>70</v>
      </c>
      <c r="C677" s="6" t="s">
        <v>226</v>
      </c>
      <c r="D677" s="7">
        <v>0</v>
      </c>
      <c r="E677" s="7">
        <v>0</v>
      </c>
      <c r="F677" s="7">
        <v>0</v>
      </c>
      <c r="G677" s="7">
        <v>0</v>
      </c>
      <c r="H677" s="7">
        <v>0</v>
      </c>
      <c r="I677" s="7">
        <v>0</v>
      </c>
      <c r="J677" s="7">
        <v>0</v>
      </c>
      <c r="K677" s="7">
        <v>0</v>
      </c>
      <c r="L677" s="7">
        <v>0</v>
      </c>
      <c r="M677" s="7">
        <v>0</v>
      </c>
      <c r="N677" s="7">
        <v>0</v>
      </c>
      <c r="O677" s="7">
        <v>0</v>
      </c>
      <c r="P677" s="7">
        <v>0</v>
      </c>
      <c r="Q677" s="7">
        <v>0</v>
      </c>
      <c r="R677" s="7">
        <v>0</v>
      </c>
      <c r="S677" s="7">
        <v>0</v>
      </c>
      <c r="T677" s="7">
        <v>0</v>
      </c>
      <c r="U677" s="7">
        <v>0</v>
      </c>
      <c r="V677" s="7">
        <v>0</v>
      </c>
      <c r="W677" s="7">
        <v>0</v>
      </c>
      <c r="X677" s="7">
        <v>0</v>
      </c>
      <c r="Y677" s="7">
        <v>0</v>
      </c>
      <c r="Z677" s="7">
        <v>0</v>
      </c>
      <c r="AA677" s="7">
        <v>0</v>
      </c>
      <c r="AB677" s="7">
        <v>0</v>
      </c>
    </row>
    <row r="678" spans="1:28" x14ac:dyDescent="0.25">
      <c r="A678" s="6">
        <v>63</v>
      </c>
      <c r="B678" s="6" t="s">
        <v>70</v>
      </c>
      <c r="C678" s="6" t="s">
        <v>227</v>
      </c>
      <c r="D678" s="7">
        <v>1.0466020402990699E-5</v>
      </c>
      <c r="E678" s="7">
        <v>4.3151014852939497E-5</v>
      </c>
      <c r="F678" s="7">
        <v>1.7982576102951899E-5</v>
      </c>
      <c r="G678" s="7">
        <v>3.3135342151616298E-5</v>
      </c>
      <c r="H678" s="7">
        <v>2.06699803947889E-6</v>
      </c>
      <c r="I678" s="7">
        <v>6.7256711233345003E-6</v>
      </c>
      <c r="J678" s="7">
        <v>6.8167446222452598E-6</v>
      </c>
      <c r="K678" s="7">
        <v>0</v>
      </c>
      <c r="L678" s="7">
        <v>9.6288969015309909E-7</v>
      </c>
      <c r="M678" s="7">
        <v>4.0873452636830103E-6</v>
      </c>
      <c r="N678" s="7">
        <v>3.2618580874540503E-5</v>
      </c>
      <c r="O678" s="7">
        <v>1.8399734754388199E-5</v>
      </c>
      <c r="P678" s="7">
        <v>0</v>
      </c>
      <c r="Q678" s="7">
        <v>8.0856158740350305E-5</v>
      </c>
      <c r="R678" s="7">
        <v>4.0216372012786598E-6</v>
      </c>
      <c r="S678" s="7">
        <v>0</v>
      </c>
      <c r="T678" s="7">
        <v>1.0493223630234E-5</v>
      </c>
      <c r="U678" s="7">
        <v>2.9941375060937502E-6</v>
      </c>
      <c r="V678" s="7">
        <v>1.12278637780131E-5</v>
      </c>
      <c r="W678" s="7">
        <v>1.32900430090436E-5</v>
      </c>
      <c r="X678" s="7">
        <v>0</v>
      </c>
      <c r="Y678" s="7">
        <v>1.02065509256187E-5</v>
      </c>
      <c r="Z678" s="7">
        <v>4.4361605568895699E-5</v>
      </c>
      <c r="AA678" s="7">
        <v>1.21324560842748E-5</v>
      </c>
      <c r="AB678" s="7">
        <v>0</v>
      </c>
    </row>
    <row r="679" spans="1:28" x14ac:dyDescent="0.25">
      <c r="A679" s="6">
        <v>63</v>
      </c>
      <c r="B679" s="6" t="s">
        <v>70</v>
      </c>
      <c r="C679" s="6" t="s">
        <v>228</v>
      </c>
      <c r="D679" s="7">
        <v>6.6913790542108206E-2</v>
      </c>
      <c r="E679" s="7">
        <v>7.1462713198422706E-2</v>
      </c>
      <c r="F679" s="7">
        <v>6.7076647942316506E-2</v>
      </c>
      <c r="G679" s="7">
        <v>0.10564409471387901</v>
      </c>
      <c r="H679" s="7">
        <v>0.13160872701229701</v>
      </c>
      <c r="I679" s="7">
        <v>5.2965675091103198E-2</v>
      </c>
      <c r="J679" s="7">
        <v>1.28009407685709E-2</v>
      </c>
      <c r="K679" s="7">
        <v>1.02764941048487E-2</v>
      </c>
      <c r="L679" s="7">
        <v>0.12209163063103699</v>
      </c>
      <c r="M679" s="7">
        <v>4.2701773945812899E-2</v>
      </c>
      <c r="N679" s="7">
        <v>5.8801432385443997E-2</v>
      </c>
      <c r="O679" s="7">
        <v>7.2851910342092804E-2</v>
      </c>
      <c r="P679" s="7">
        <v>3.7653597960877298E-2</v>
      </c>
      <c r="Q679" s="7">
        <v>2.6209979746330402E-2</v>
      </c>
      <c r="R679" s="7">
        <v>5.4870729274651697E-3</v>
      </c>
      <c r="S679" s="7">
        <v>2.6325117922894399E-3</v>
      </c>
      <c r="T679" s="7">
        <v>3.4453501916709303E-2</v>
      </c>
      <c r="U679" s="7">
        <v>0</v>
      </c>
      <c r="V679" s="7">
        <v>0.146583343517982</v>
      </c>
      <c r="W679" s="7">
        <v>4.0295051520358401E-2</v>
      </c>
      <c r="X679" s="7">
        <v>4.2687758934394998E-4</v>
      </c>
      <c r="Y679" s="7">
        <v>1.7301619886992099E-2</v>
      </c>
      <c r="Z679" s="7">
        <v>7.4178664682249096E-2</v>
      </c>
      <c r="AA679" s="7">
        <v>3.8351066619360198E-2</v>
      </c>
      <c r="AB679" s="7">
        <v>0</v>
      </c>
    </row>
    <row r="680" spans="1:28" x14ac:dyDescent="0.25">
      <c r="A680" s="6">
        <v>63</v>
      </c>
      <c r="B680" s="6" t="s">
        <v>70</v>
      </c>
      <c r="C680" s="6" t="s">
        <v>229</v>
      </c>
      <c r="D680" s="7">
        <v>2.94153492603655E-2</v>
      </c>
      <c r="E680" s="7">
        <v>1.6926040994687599E-2</v>
      </c>
      <c r="F680" s="7">
        <v>1.4318766575818801E-2</v>
      </c>
      <c r="G680" s="7">
        <v>3.5038615833131198E-2</v>
      </c>
      <c r="H680" s="7">
        <v>8.7032000154571697E-3</v>
      </c>
      <c r="I680" s="7">
        <v>1.1192837650672699E-3</v>
      </c>
      <c r="J680" s="7">
        <v>3.1937756401629103E-2</v>
      </c>
      <c r="K680" s="7">
        <v>0.50170292031016395</v>
      </c>
      <c r="L680" s="7">
        <v>2.4652093389554399E-2</v>
      </c>
      <c r="M680" s="7">
        <v>1.1812627227897001E-2</v>
      </c>
      <c r="N680" s="7">
        <v>3.4158965549726299E-2</v>
      </c>
      <c r="O680" s="7">
        <v>0.10178454230153</v>
      </c>
      <c r="P680" s="7">
        <v>3.2683414544700501E-2</v>
      </c>
      <c r="Q680" s="7">
        <v>0</v>
      </c>
      <c r="R680" s="7">
        <v>4.8135321084249102E-2</v>
      </c>
      <c r="S680" s="7">
        <v>2.2743337088189299E-6</v>
      </c>
      <c r="T680" s="7">
        <v>1.6927153446277901E-3</v>
      </c>
      <c r="U680" s="7">
        <v>2.5184236728345501E-2</v>
      </c>
      <c r="V680" s="7">
        <v>4.3811806932141598E-3</v>
      </c>
      <c r="W680" s="7">
        <v>1.99424905328013E-2</v>
      </c>
      <c r="X680" s="7">
        <v>1.0303021497734301E-2</v>
      </c>
      <c r="Y680" s="7">
        <v>4.0292105849173802E-2</v>
      </c>
      <c r="Z680" s="7">
        <v>2.6133952568944602E-2</v>
      </c>
      <c r="AA680" s="7">
        <v>9.4934193827375099E-2</v>
      </c>
      <c r="AB680" s="7">
        <v>2.9402323953188699E-2</v>
      </c>
    </row>
    <row r="681" spans="1:28" x14ac:dyDescent="0.25">
      <c r="A681" s="6">
        <v>63</v>
      </c>
      <c r="B681" s="6" t="s">
        <v>70</v>
      </c>
      <c r="C681" s="6" t="s">
        <v>230</v>
      </c>
      <c r="D681" s="7">
        <v>1.51591742389158E-2</v>
      </c>
      <c r="E681" s="7">
        <v>1.9569190429076799E-2</v>
      </c>
      <c r="F681" s="7">
        <v>2.3276828150757701E-2</v>
      </c>
      <c r="G681" s="7">
        <v>1.07639714588471E-2</v>
      </c>
      <c r="H681" s="7">
        <v>8.1264517800647997E-4</v>
      </c>
      <c r="I681" s="7">
        <v>6.9496235955110999E-3</v>
      </c>
      <c r="J681" s="7">
        <v>3.2680644588388001E-3</v>
      </c>
      <c r="K681" s="7">
        <v>0</v>
      </c>
      <c r="L681" s="7">
        <v>3.4053901785330398E-3</v>
      </c>
      <c r="M681" s="7">
        <v>8.2448429479161697E-3</v>
      </c>
      <c r="N681" s="7">
        <v>1.6089728772936299E-2</v>
      </c>
      <c r="O681" s="7">
        <v>1.5023669371012301E-2</v>
      </c>
      <c r="P681" s="7">
        <v>5.0714980159553896E-3</v>
      </c>
      <c r="Q681" s="7">
        <v>2.8531142417779001E-2</v>
      </c>
      <c r="R681" s="7">
        <v>3.2453635220398799E-3</v>
      </c>
      <c r="S681" s="7">
        <v>0</v>
      </c>
      <c r="T681" s="7">
        <v>3.8058221319478098E-3</v>
      </c>
      <c r="U681" s="7">
        <v>3.0721266156291701E-3</v>
      </c>
      <c r="V681" s="7">
        <v>1.35930997968443E-2</v>
      </c>
      <c r="W681" s="7">
        <v>7.39284658163308E-3</v>
      </c>
      <c r="X681" s="7">
        <v>1.2277361068188699E-4</v>
      </c>
      <c r="Y681" s="7">
        <v>3.5551803320664301E-3</v>
      </c>
      <c r="Z681" s="7">
        <v>1.7094507517634E-2</v>
      </c>
      <c r="AA681" s="7">
        <v>8.13037870488942E-3</v>
      </c>
      <c r="AB681" s="7">
        <v>0</v>
      </c>
    </row>
    <row r="682" spans="1:28" x14ac:dyDescent="0.25">
      <c r="A682" s="6">
        <v>63</v>
      </c>
      <c r="B682" s="6" t="s">
        <v>70</v>
      </c>
      <c r="C682" s="6" t="s">
        <v>231</v>
      </c>
      <c r="D682" s="7">
        <v>1.3048526061735699E-3</v>
      </c>
      <c r="E682" s="7">
        <v>2.7815546673071402E-5</v>
      </c>
      <c r="F682" s="7">
        <v>1.17936987559233E-4</v>
      </c>
      <c r="G682" s="7">
        <v>2.03587641397116E-4</v>
      </c>
      <c r="H682" s="7">
        <v>4.8884503633675801E-5</v>
      </c>
      <c r="I682" s="7">
        <v>2.5115071905293801E-5</v>
      </c>
      <c r="J682" s="7">
        <v>3.1203098770858103E-5</v>
      </c>
      <c r="K682" s="7">
        <v>1.4314057798850901E-4</v>
      </c>
      <c r="L682" s="7">
        <v>0</v>
      </c>
      <c r="M682" s="7">
        <v>1.57427022363082E-4</v>
      </c>
      <c r="N682" s="7">
        <v>4.3754513418576E-5</v>
      </c>
      <c r="O682" s="7">
        <v>9.2150200999330397E-5</v>
      </c>
      <c r="P682" s="7">
        <v>8.4627050951219306E-5</v>
      </c>
      <c r="Q682" s="7">
        <v>0</v>
      </c>
      <c r="R682" s="7">
        <v>7.13337898576802E-5</v>
      </c>
      <c r="S682" s="7">
        <v>0</v>
      </c>
      <c r="T682" s="7">
        <v>0</v>
      </c>
      <c r="U682" s="7">
        <v>0</v>
      </c>
      <c r="V682" s="7">
        <v>0</v>
      </c>
      <c r="W682" s="7">
        <v>1.5715475858194101E-5</v>
      </c>
      <c r="X682" s="7">
        <v>6.0540566705021397E-5</v>
      </c>
      <c r="Y682" s="7">
        <v>1.4812257030804099E-4</v>
      </c>
      <c r="Z682" s="7">
        <v>5.3305642904148902E-5</v>
      </c>
      <c r="AA682" s="7">
        <v>1.3049995182893201E-4</v>
      </c>
      <c r="AB682" s="7">
        <v>3.1440411522381903E-5</v>
      </c>
    </row>
    <row r="683" spans="1:28" x14ac:dyDescent="0.25">
      <c r="A683" s="6">
        <v>63</v>
      </c>
      <c r="B683" s="6" t="s">
        <v>70</v>
      </c>
      <c r="C683" s="6" t="s">
        <v>232</v>
      </c>
      <c r="D683" s="7">
        <v>8.7733556222032699E-3</v>
      </c>
      <c r="E683" s="7">
        <v>7.7928845542327603E-3</v>
      </c>
      <c r="F683" s="7">
        <v>9.8199703172165802E-3</v>
      </c>
      <c r="G683" s="7">
        <v>2.1636234842507901E-2</v>
      </c>
      <c r="H683" s="7">
        <v>2.4325677537571901E-2</v>
      </c>
      <c r="I683" s="7">
        <v>1.22105454685291E-3</v>
      </c>
      <c r="J683" s="7">
        <v>1.7904390866456499E-2</v>
      </c>
      <c r="K683" s="7">
        <v>0.408524209035105</v>
      </c>
      <c r="L683" s="7">
        <v>1.25309120863195E-2</v>
      </c>
      <c r="M683" s="7">
        <v>1.5241851756943699E-2</v>
      </c>
      <c r="N683" s="7">
        <v>1.31976307299475E-2</v>
      </c>
      <c r="O683" s="7">
        <v>3.5790598141252801E-2</v>
      </c>
      <c r="P683" s="7">
        <v>2.1920220610576299E-2</v>
      </c>
      <c r="Q683" s="7">
        <v>0</v>
      </c>
      <c r="R683" s="7">
        <v>9.2962666095176796E-2</v>
      </c>
      <c r="S683" s="7">
        <v>0.33013545156456398</v>
      </c>
      <c r="T683" s="7">
        <v>5.1780700611480997E-2</v>
      </c>
      <c r="U683" s="7">
        <v>0.76312681807052396</v>
      </c>
      <c r="V683" s="7">
        <v>6.1976409785627004E-3</v>
      </c>
      <c r="W683" s="7">
        <v>9.6929637115491206E-3</v>
      </c>
      <c r="X683" s="7">
        <v>9.4934108425694993E-3</v>
      </c>
      <c r="Y683" s="7">
        <v>1.90635054364954E-2</v>
      </c>
      <c r="Z683" s="7">
        <v>1.54049655428922E-2</v>
      </c>
      <c r="AA683" s="7">
        <v>4.7840311420890597E-2</v>
      </c>
      <c r="AB683" s="7">
        <v>2.2931195991627899E-2</v>
      </c>
    </row>
    <row r="684" spans="1:28" x14ac:dyDescent="0.25">
      <c r="A684" s="6">
        <v>66</v>
      </c>
      <c r="B684" s="6" t="s">
        <v>71</v>
      </c>
      <c r="C684" s="6" t="s">
        <v>218</v>
      </c>
      <c r="D684" s="7">
        <v>1.4230843103478601E-2</v>
      </c>
      <c r="E684" s="7">
        <v>2.16730834352333E-2</v>
      </c>
      <c r="F684" s="7">
        <v>3.60576140220163E-2</v>
      </c>
      <c r="G684" s="7">
        <v>1.29743499368508E-2</v>
      </c>
      <c r="H684" s="7">
        <v>2.8035561872876498E-3</v>
      </c>
      <c r="I684" s="7">
        <v>2.7616451696216598E-2</v>
      </c>
      <c r="J684" s="7">
        <v>3.7407958144775301E-2</v>
      </c>
      <c r="K684" s="7">
        <v>0</v>
      </c>
      <c r="L684" s="7">
        <v>4.4712919060379497E-2</v>
      </c>
      <c r="M684" s="7">
        <v>1.3008948210151E-2</v>
      </c>
      <c r="N684" s="7">
        <v>3.07482973508744E-2</v>
      </c>
      <c r="O684" s="7">
        <v>2.4878458684283299E-2</v>
      </c>
      <c r="P684" s="7">
        <v>4.0437228666829202E-2</v>
      </c>
      <c r="Q684" s="7">
        <v>0</v>
      </c>
      <c r="R684" s="7">
        <v>1.1140013326386301E-2</v>
      </c>
      <c r="S684" s="7">
        <v>1.5489677339719499E-4</v>
      </c>
      <c r="T684" s="7">
        <v>1.00407149022342E-2</v>
      </c>
      <c r="U684" s="7">
        <v>4.3165038584348802E-4</v>
      </c>
      <c r="V684" s="7">
        <v>2.41023191214415E-2</v>
      </c>
      <c r="W684" s="7">
        <v>2.9541598207617401E-2</v>
      </c>
      <c r="X684" s="7">
        <v>5.4682357123202699E-2</v>
      </c>
      <c r="Y684" s="7">
        <v>1.8111195595470801E-2</v>
      </c>
      <c r="Z684" s="7">
        <v>8.3146869293996301E-3</v>
      </c>
      <c r="AA684" s="7">
        <v>6.4620902359509196E-3</v>
      </c>
      <c r="AB684" s="7">
        <v>1.51497532236374E-2</v>
      </c>
    </row>
    <row r="685" spans="1:28" x14ac:dyDescent="0.25">
      <c r="A685" s="6">
        <v>66</v>
      </c>
      <c r="B685" s="6" t="s">
        <v>71</v>
      </c>
      <c r="C685" s="6" t="s">
        <v>219</v>
      </c>
      <c r="D685" s="7">
        <v>2.4296407266293101E-2</v>
      </c>
      <c r="E685" s="7">
        <v>0.22565226824368501</v>
      </c>
      <c r="F685" s="7">
        <v>0.14696818917029</v>
      </c>
      <c r="G685" s="7">
        <v>3.93945047602711E-2</v>
      </c>
      <c r="H685" s="7">
        <v>4.59991148196617E-3</v>
      </c>
      <c r="I685" s="7">
        <v>7.6061014799120405E-2</v>
      </c>
      <c r="J685" s="7">
        <v>4.6672887955637898E-2</v>
      </c>
      <c r="K685" s="7">
        <v>4.3846211012226897E-4</v>
      </c>
      <c r="L685" s="7">
        <v>8.8086386164739905E-2</v>
      </c>
      <c r="M685" s="7">
        <v>0.203944401414204</v>
      </c>
      <c r="N685" s="7">
        <v>0.23337724240545299</v>
      </c>
      <c r="O685" s="7">
        <v>0.17417612107342101</v>
      </c>
      <c r="P685" s="7">
        <v>0.15994198750903799</v>
      </c>
      <c r="Q685" s="7">
        <v>8.17473820711207E-2</v>
      </c>
      <c r="R685" s="7">
        <v>4.2937667556178904E-3</v>
      </c>
      <c r="S685" s="7">
        <v>5.7334450345928895E-4</v>
      </c>
      <c r="T685" s="7">
        <v>3.2489534234281303E-2</v>
      </c>
      <c r="U685" s="7">
        <v>4.5361898157833102E-3</v>
      </c>
      <c r="V685" s="7">
        <v>0.26207570785871698</v>
      </c>
      <c r="W685" s="7">
        <v>0.125121441827589</v>
      </c>
      <c r="X685" s="7">
        <v>2.0223259621424401E-3</v>
      </c>
      <c r="Y685" s="7">
        <v>2.2895846737024501E-2</v>
      </c>
      <c r="Z685" s="7">
        <v>0.14822404535396799</v>
      </c>
      <c r="AA685" s="7">
        <v>8.5897341920937703E-2</v>
      </c>
      <c r="AB685" s="7">
        <v>0</v>
      </c>
    </row>
    <row r="686" spans="1:28" x14ac:dyDescent="0.25">
      <c r="A686" s="6">
        <v>66</v>
      </c>
      <c r="B686" s="6" t="s">
        <v>71</v>
      </c>
      <c r="C686" s="6" t="s">
        <v>220</v>
      </c>
      <c r="D686" s="7">
        <v>1.5563875235612101E-2</v>
      </c>
      <c r="E686" s="7">
        <v>6.1443371941709499E-2</v>
      </c>
      <c r="F686" s="7">
        <v>5.6034865905300699E-2</v>
      </c>
      <c r="G686" s="7">
        <v>2.0902447373386001E-3</v>
      </c>
      <c r="H686" s="7">
        <v>0.13055853518298199</v>
      </c>
      <c r="I686" s="7">
        <v>4.13742149603296E-2</v>
      </c>
      <c r="J686" s="7">
        <v>3.35264620737728E-2</v>
      </c>
      <c r="K686" s="7">
        <v>0</v>
      </c>
      <c r="L686" s="7">
        <v>5.4984556425505503E-2</v>
      </c>
      <c r="M686" s="7">
        <v>0.215690115689361</v>
      </c>
      <c r="N686" s="7">
        <v>5.6366495628153903E-3</v>
      </c>
      <c r="O686" s="7">
        <v>1.8460308646001101E-2</v>
      </c>
      <c r="P686" s="7">
        <v>8.2787931524608005E-2</v>
      </c>
      <c r="Q686" s="7">
        <v>9.8568052747489698E-2</v>
      </c>
      <c r="R686" s="7">
        <v>2.6616787344477401E-2</v>
      </c>
      <c r="S686" s="7">
        <v>0.12735673575693501</v>
      </c>
      <c r="T686" s="7">
        <v>1.2539238182917E-2</v>
      </c>
      <c r="U686" s="7">
        <v>2.43362152303834E-3</v>
      </c>
      <c r="V686" s="7">
        <v>5.0963764801714599E-2</v>
      </c>
      <c r="W686" s="7">
        <v>8.9125775181764996E-2</v>
      </c>
      <c r="X686" s="7">
        <v>7.62009313111928E-4</v>
      </c>
      <c r="Y686" s="7">
        <v>1.27989593731858E-2</v>
      </c>
      <c r="Z686" s="7">
        <v>5.4643341955871103E-2</v>
      </c>
      <c r="AA686" s="7">
        <v>3.3003834942034203E-2</v>
      </c>
      <c r="AB686" s="7">
        <v>0</v>
      </c>
    </row>
    <row r="687" spans="1:28" x14ac:dyDescent="0.25">
      <c r="A687" s="6">
        <v>66</v>
      </c>
      <c r="B687" s="6" t="s">
        <v>71</v>
      </c>
      <c r="C687" s="6" t="s">
        <v>221</v>
      </c>
      <c r="D687" s="7">
        <v>4.16008815196337E-3</v>
      </c>
      <c r="E687" s="7">
        <v>2.79339735180213E-2</v>
      </c>
      <c r="F687" s="7">
        <v>2.2275369328642498E-2</v>
      </c>
      <c r="G687" s="7">
        <v>1.39024878070382E-2</v>
      </c>
      <c r="H687" s="7">
        <v>7.3772320194773503E-3</v>
      </c>
      <c r="I687" s="7">
        <v>3.9142179852923301E-2</v>
      </c>
      <c r="J687" s="7">
        <v>4.5871988062958597E-3</v>
      </c>
      <c r="K687" s="7">
        <v>0</v>
      </c>
      <c r="L687" s="7">
        <v>5.4515685283139702E-3</v>
      </c>
      <c r="M687" s="7">
        <v>6.6502554698172095E-2</v>
      </c>
      <c r="N687" s="7">
        <v>5.4159030571687E-4</v>
      </c>
      <c r="O687" s="7">
        <v>9.9394869705052603E-3</v>
      </c>
      <c r="P687" s="7">
        <v>3.8795284856443901E-2</v>
      </c>
      <c r="Q687" s="7">
        <v>2.22275839950535E-2</v>
      </c>
      <c r="R687" s="7">
        <v>2.8527392574615399E-2</v>
      </c>
      <c r="S687" s="7">
        <v>5.0508289429374797E-2</v>
      </c>
      <c r="T687" s="7">
        <v>2.1445738256682001E-2</v>
      </c>
      <c r="U687" s="7">
        <v>2.7747996296410198E-4</v>
      </c>
      <c r="V687" s="7">
        <v>5.6946386145512499E-2</v>
      </c>
      <c r="W687" s="7">
        <v>2.39534357265315E-2</v>
      </c>
      <c r="X687" s="7">
        <v>6.0818668714612205E-4</v>
      </c>
      <c r="Y687" s="7">
        <v>4.20286788598093E-3</v>
      </c>
      <c r="Z687" s="7">
        <v>0.12800637437760401</v>
      </c>
      <c r="AA687" s="7">
        <v>3.9341249739414897E-3</v>
      </c>
      <c r="AB687" s="7">
        <v>0</v>
      </c>
    </row>
    <row r="688" spans="1:28" x14ac:dyDescent="0.25">
      <c r="A688" s="6">
        <v>66</v>
      </c>
      <c r="B688" s="6" t="s">
        <v>71</v>
      </c>
      <c r="C688" s="6" t="s">
        <v>222</v>
      </c>
      <c r="D688" s="7">
        <v>2.4623583346559199E-2</v>
      </c>
      <c r="E688" s="7">
        <v>0.32622569975732002</v>
      </c>
      <c r="F688" s="7">
        <v>7.7634298510661795E-2</v>
      </c>
      <c r="G688" s="7">
        <v>5.0842715925487302E-2</v>
      </c>
      <c r="H688" s="7">
        <v>2.0712662059936101E-2</v>
      </c>
      <c r="I688" s="7">
        <v>0.40634622233597301</v>
      </c>
      <c r="J688" s="7">
        <v>9.9398572316381106E-2</v>
      </c>
      <c r="K688" s="7">
        <v>7.6596320194162702E-3</v>
      </c>
      <c r="L688" s="7">
        <v>9.9831595923948802E-2</v>
      </c>
      <c r="M688" s="7">
        <v>0.16812846302304299</v>
      </c>
      <c r="N688" s="7">
        <v>0.40498960525094801</v>
      </c>
      <c r="O688" s="7">
        <v>0.20509029028005499</v>
      </c>
      <c r="P688" s="7">
        <v>0.10907615276820599</v>
      </c>
      <c r="Q688" s="7">
        <v>0.74516945671314005</v>
      </c>
      <c r="R688" s="7">
        <v>3.3888170239975798E-2</v>
      </c>
      <c r="S688" s="7">
        <v>0.27020493591967598</v>
      </c>
      <c r="T688" s="7">
        <v>0.13912581821946701</v>
      </c>
      <c r="U688" s="7">
        <v>1.7516173158065799E-3</v>
      </c>
      <c r="V688" s="7">
        <v>0.18597246065628401</v>
      </c>
      <c r="W688" s="7">
        <v>0.19940082697258499</v>
      </c>
      <c r="X688" s="7">
        <v>3.06638811917957E-3</v>
      </c>
      <c r="Y688" s="7">
        <v>2.9407149478445901E-2</v>
      </c>
      <c r="Z688" s="7">
        <v>0.22806990971883101</v>
      </c>
      <c r="AA688" s="7">
        <v>7.1212382823440099E-2</v>
      </c>
      <c r="AB688" s="7">
        <v>0</v>
      </c>
    </row>
    <row r="689" spans="1:28" x14ac:dyDescent="0.25">
      <c r="A689" s="6">
        <v>66</v>
      </c>
      <c r="B689" s="6" t="s">
        <v>71</v>
      </c>
      <c r="C689" s="6" t="s">
        <v>223</v>
      </c>
      <c r="D689" s="7">
        <v>7.8019075070869803E-3</v>
      </c>
      <c r="E689" s="7">
        <v>7.3509408920354796E-3</v>
      </c>
      <c r="F689" s="7">
        <v>7.6099861582632697E-3</v>
      </c>
      <c r="G689" s="7">
        <v>1.4371938912884699E-2</v>
      </c>
      <c r="H689" s="7">
        <v>1.0818175933246301E-2</v>
      </c>
      <c r="I689" s="7">
        <v>2.9366325715303502E-3</v>
      </c>
      <c r="J689" s="7">
        <v>3.1166344429454401E-2</v>
      </c>
      <c r="K689" s="7">
        <v>0.26321543896470001</v>
      </c>
      <c r="L689" s="7">
        <v>2.8159066265427801E-2</v>
      </c>
      <c r="M689" s="7">
        <v>2.80509410429781E-2</v>
      </c>
      <c r="N689" s="7">
        <v>1.49793331175627E-2</v>
      </c>
      <c r="O689" s="7">
        <v>2.99394123906449E-2</v>
      </c>
      <c r="P689" s="7">
        <v>2.5581873362055502E-2</v>
      </c>
      <c r="Q689" s="7">
        <v>0</v>
      </c>
      <c r="R689" s="7">
        <v>4.1283621592740301E-2</v>
      </c>
      <c r="S689" s="7">
        <v>3.3933713330986402E-2</v>
      </c>
      <c r="T689" s="7">
        <v>4.5950630179842897E-2</v>
      </c>
      <c r="U689" s="7">
        <v>1.46463311826603E-2</v>
      </c>
      <c r="V689" s="7">
        <v>8.3152185728301801E-3</v>
      </c>
      <c r="W689" s="7">
        <v>1.08617764753412E-2</v>
      </c>
      <c r="X689" s="7">
        <v>2.3175594563501701E-2</v>
      </c>
      <c r="Y689" s="7">
        <v>1.6605692369336601E-2</v>
      </c>
      <c r="Z689" s="7">
        <v>1.19254749659928E-2</v>
      </c>
      <c r="AA689" s="7">
        <v>2.5796682365131201E-2</v>
      </c>
      <c r="AB689" s="7">
        <v>4.5493912519670901E-2</v>
      </c>
    </row>
    <row r="690" spans="1:28" x14ac:dyDescent="0.25">
      <c r="A690" s="6">
        <v>66</v>
      </c>
      <c r="B690" s="6" t="s">
        <v>71</v>
      </c>
      <c r="C690" s="6" t="s">
        <v>224</v>
      </c>
      <c r="D690" s="7">
        <v>4.4664094858171497E-3</v>
      </c>
      <c r="E690" s="7">
        <v>2.3427095988123901E-2</v>
      </c>
      <c r="F690" s="7">
        <v>4.67211511440912E-2</v>
      </c>
      <c r="G690" s="7">
        <v>2.9512905371536599E-2</v>
      </c>
      <c r="H690" s="7">
        <v>1.48814057429175E-2</v>
      </c>
      <c r="I690" s="7">
        <v>4.2317334147643701E-3</v>
      </c>
      <c r="J690" s="7">
        <v>3.5169015890818299E-2</v>
      </c>
      <c r="K690" s="7">
        <v>5.7712463031364802E-3</v>
      </c>
      <c r="L690" s="7">
        <v>5.7667820224710599E-2</v>
      </c>
      <c r="M690" s="7">
        <v>1.7370519316349701E-2</v>
      </c>
      <c r="N690" s="7">
        <v>6.8678571965896801E-3</v>
      </c>
      <c r="O690" s="7">
        <v>4.2215656261636999E-3</v>
      </c>
      <c r="P690" s="7">
        <v>1.06441566891787E-2</v>
      </c>
      <c r="Q690" s="7">
        <v>0</v>
      </c>
      <c r="R690" s="7">
        <v>9.4247484045523397E-3</v>
      </c>
      <c r="S690" s="7">
        <v>6.1271460860137802E-5</v>
      </c>
      <c r="T690" s="7">
        <v>5.4707434142030401E-3</v>
      </c>
      <c r="U690" s="7">
        <v>1.61572870347966E-4</v>
      </c>
      <c r="V690" s="7">
        <v>2.9428501067173499E-2</v>
      </c>
      <c r="W690" s="7">
        <v>1.9747593456779199E-2</v>
      </c>
      <c r="X690" s="7">
        <v>2.25721435095287E-2</v>
      </c>
      <c r="Y690" s="7">
        <v>4.8299666543911497E-2</v>
      </c>
      <c r="Z690" s="7">
        <v>3.4502894185010702E-3</v>
      </c>
      <c r="AA690" s="7">
        <v>1.30696668212694E-2</v>
      </c>
      <c r="AB690" s="7">
        <v>3.9950217035507503E-2</v>
      </c>
    </row>
    <row r="691" spans="1:28" x14ac:dyDescent="0.25">
      <c r="A691" s="6">
        <v>66</v>
      </c>
      <c r="B691" s="6" t="s">
        <v>71</v>
      </c>
      <c r="C691" s="6" t="s">
        <v>225</v>
      </c>
      <c r="D691" s="7">
        <v>0.186252730722165</v>
      </c>
      <c r="E691" s="7">
        <v>0.13394305557905101</v>
      </c>
      <c r="F691" s="7">
        <v>0.34352692281516101</v>
      </c>
      <c r="G691" s="7">
        <v>0.34913520145812799</v>
      </c>
      <c r="H691" s="7">
        <v>3.3355414515647497E-2</v>
      </c>
      <c r="I691" s="7">
        <v>0.232895392810477</v>
      </c>
      <c r="J691" s="7">
        <v>0.22123263178125799</v>
      </c>
      <c r="K691" s="7">
        <v>8.7851567120413102E-2</v>
      </c>
      <c r="L691" s="7">
        <v>0.16268155343075</v>
      </c>
      <c r="M691" s="7">
        <v>5.2636259036028303E-2</v>
      </c>
      <c r="N691" s="7">
        <v>7.0523891616509293E-2</v>
      </c>
      <c r="O691" s="7">
        <v>5.7100734939554802E-2</v>
      </c>
      <c r="P691" s="7">
        <v>0.13730644904813999</v>
      </c>
      <c r="Q691" s="7">
        <v>0</v>
      </c>
      <c r="R691" s="7">
        <v>0.28541083723174498</v>
      </c>
      <c r="S691" s="7">
        <v>0</v>
      </c>
      <c r="T691" s="7">
        <v>8.8653489517194498E-2</v>
      </c>
      <c r="U691" s="7">
        <v>3.34559417769624E-3</v>
      </c>
      <c r="V691" s="7">
        <v>0.197251110943649</v>
      </c>
      <c r="W691" s="7">
        <v>0.247237280963233</v>
      </c>
      <c r="X691" s="7">
        <v>0.58925466312425201</v>
      </c>
      <c r="Y691" s="7">
        <v>0.45923543359678498</v>
      </c>
      <c r="Z691" s="7">
        <v>9.5345031514424694E-2</v>
      </c>
      <c r="AA691" s="7">
        <v>0.18354897107945001</v>
      </c>
      <c r="AB691" s="7">
        <v>0.59401837806495295</v>
      </c>
    </row>
    <row r="692" spans="1:28" x14ac:dyDescent="0.25">
      <c r="A692" s="6">
        <v>66</v>
      </c>
      <c r="B692" s="6" t="s">
        <v>71</v>
      </c>
      <c r="C692" s="6" t="s">
        <v>226</v>
      </c>
      <c r="D692" s="7">
        <v>1.07620005692977E-3</v>
      </c>
      <c r="E692" s="7">
        <v>3.6924855471100102E-3</v>
      </c>
      <c r="F692" s="7">
        <v>3.7097390494796501E-3</v>
      </c>
      <c r="G692" s="7">
        <v>1.4754770395453E-3</v>
      </c>
      <c r="H692" s="7">
        <v>7.3544534877021599E-4</v>
      </c>
      <c r="I692" s="7">
        <v>5.9823559582833396E-4</v>
      </c>
      <c r="J692" s="7">
        <v>4.5089769262209997E-3</v>
      </c>
      <c r="K692" s="7">
        <v>0</v>
      </c>
      <c r="L692" s="7">
        <v>5.8234146044558299E-3</v>
      </c>
      <c r="M692" s="7">
        <v>1.78916513960809E-3</v>
      </c>
      <c r="N692" s="7">
        <v>6.45884843268788E-3</v>
      </c>
      <c r="O692" s="7">
        <v>1.3132501325472E-3</v>
      </c>
      <c r="P692" s="7">
        <v>2.93390373338215E-3</v>
      </c>
      <c r="Q692" s="7">
        <v>0</v>
      </c>
      <c r="R692" s="7">
        <v>9.5590359316643694E-3</v>
      </c>
      <c r="S692" s="7">
        <v>0</v>
      </c>
      <c r="T692" s="7">
        <v>8.7314960717413004E-3</v>
      </c>
      <c r="U692" s="7">
        <v>0</v>
      </c>
      <c r="V692" s="7">
        <v>3.1469340278438E-2</v>
      </c>
      <c r="W692" s="7">
        <v>2.9012393852896699E-3</v>
      </c>
      <c r="X692" s="7">
        <v>2.98011392069782E-3</v>
      </c>
      <c r="Y692" s="7">
        <v>4.0360984155211801E-3</v>
      </c>
      <c r="Z692" s="7">
        <v>1.4906381444221601E-3</v>
      </c>
      <c r="AA692" s="7">
        <v>1.0936330631289299E-3</v>
      </c>
      <c r="AB692" s="7">
        <v>2.11664297464769E-3</v>
      </c>
    </row>
    <row r="693" spans="1:28" x14ac:dyDescent="0.25">
      <c r="A693" s="6">
        <v>66</v>
      </c>
      <c r="B693" s="6" t="s">
        <v>71</v>
      </c>
      <c r="C693" s="6" t="s">
        <v>227</v>
      </c>
      <c r="D693" s="7">
        <v>3.1584786056413001E-4</v>
      </c>
      <c r="E693" s="7">
        <v>1.0144079960015E-3</v>
      </c>
      <c r="F693" s="7">
        <v>1.1961960590643301E-3</v>
      </c>
      <c r="G693" s="7">
        <v>3.9090026834025203E-3</v>
      </c>
      <c r="H693" s="7">
        <v>1.76373576613264E-3</v>
      </c>
      <c r="I693" s="7">
        <v>2.58024033684249E-4</v>
      </c>
      <c r="J693" s="7">
        <v>2.5732157201520801E-3</v>
      </c>
      <c r="K693" s="7">
        <v>5.6232948318248196E-4</v>
      </c>
      <c r="L693" s="7">
        <v>3.6456554690466301E-4</v>
      </c>
      <c r="M693" s="7">
        <v>9.49452589112573E-4</v>
      </c>
      <c r="N693" s="7">
        <v>2.4071666098046901E-4</v>
      </c>
      <c r="O693" s="7">
        <v>4.43296604983232E-4</v>
      </c>
      <c r="P693" s="7">
        <v>1.3136617190768699E-3</v>
      </c>
      <c r="Q693" s="7">
        <v>0</v>
      </c>
      <c r="R693" s="7">
        <v>3.7532839857357299E-4</v>
      </c>
      <c r="S693" s="7">
        <v>1.5505126698002301E-4</v>
      </c>
      <c r="T693" s="7">
        <v>7.8094847273197699E-4</v>
      </c>
      <c r="U693" s="7">
        <v>5.5180030066083801E-3</v>
      </c>
      <c r="V693" s="7">
        <v>9.2705705687845703E-4</v>
      </c>
      <c r="W693" s="7">
        <v>1.0880129261402599E-3</v>
      </c>
      <c r="X693" s="7">
        <v>7.0695548988584603E-3</v>
      </c>
      <c r="Y693" s="7">
        <v>3.2575718434844502E-3</v>
      </c>
      <c r="Z693" s="7">
        <v>1.9990746763689799E-4</v>
      </c>
      <c r="AA693" s="7">
        <v>8.9978225087763498E-4</v>
      </c>
      <c r="AB693" s="7">
        <v>3.9557398263354504E-3</v>
      </c>
    </row>
    <row r="694" spans="1:28" x14ac:dyDescent="0.25">
      <c r="A694" s="6">
        <v>66</v>
      </c>
      <c r="B694" s="6" t="s">
        <v>71</v>
      </c>
      <c r="C694" s="6" t="s">
        <v>228</v>
      </c>
      <c r="D694" s="7">
        <v>9.8390197253487299E-3</v>
      </c>
      <c r="E694" s="7">
        <v>3.7188940872688897E-2</v>
      </c>
      <c r="F694" s="7">
        <v>4.6874514349109497E-2</v>
      </c>
      <c r="G694" s="7">
        <v>3.7562557653753E-2</v>
      </c>
      <c r="H694" s="7">
        <v>4.6166581877080899E-2</v>
      </c>
      <c r="I694" s="7">
        <v>4.6667472724361503E-2</v>
      </c>
      <c r="J694" s="7">
        <v>6.8045287115031496E-3</v>
      </c>
      <c r="K694" s="7">
        <v>1.14633743211033E-3</v>
      </c>
      <c r="L694" s="7">
        <v>0.105683214431186</v>
      </c>
      <c r="M694" s="7">
        <v>3.2540928312244498E-2</v>
      </c>
      <c r="N694" s="7">
        <v>2.5475200594279199E-2</v>
      </c>
      <c r="O694" s="7">
        <v>2.4067363820513301E-2</v>
      </c>
      <c r="P694" s="7">
        <v>1.6611182648389001E-2</v>
      </c>
      <c r="Q694" s="7">
        <v>1.6115433733906899E-2</v>
      </c>
      <c r="R694" s="7">
        <v>2.0258030801342001E-3</v>
      </c>
      <c r="S694" s="7">
        <v>1.0535998114451399E-3</v>
      </c>
      <c r="T694" s="7">
        <v>8.4074671262301306E-3</v>
      </c>
      <c r="U694" s="7">
        <v>0</v>
      </c>
      <c r="V694" s="7">
        <v>8.0892276875263305E-2</v>
      </c>
      <c r="W694" s="7">
        <v>2.6918098112748E-2</v>
      </c>
      <c r="X694" s="7">
        <v>2.6581734442253499E-4</v>
      </c>
      <c r="Y694" s="7">
        <v>5.3252358390265897E-3</v>
      </c>
      <c r="Z694" s="7">
        <v>2.8937825156314999E-2</v>
      </c>
      <c r="AA694" s="7">
        <v>9.4514204046906199E-3</v>
      </c>
      <c r="AB694" s="7">
        <v>0</v>
      </c>
    </row>
    <row r="695" spans="1:28" x14ac:dyDescent="0.25">
      <c r="A695" s="6">
        <v>66</v>
      </c>
      <c r="B695" s="6" t="s">
        <v>71</v>
      </c>
      <c r="C695" s="6" t="s">
        <v>229</v>
      </c>
      <c r="D695" s="7">
        <v>8.8775606108150801E-2</v>
      </c>
      <c r="E695" s="7">
        <v>7.7124217598115802E-2</v>
      </c>
      <c r="F695" s="7">
        <v>0.115156598661798</v>
      </c>
      <c r="G695" s="7">
        <v>8.8170004825403395E-2</v>
      </c>
      <c r="H695" s="7">
        <v>8.9970351475157098E-2</v>
      </c>
      <c r="I695" s="7">
        <v>2.08632399738676E-2</v>
      </c>
      <c r="J695" s="7">
        <v>0.23996348642725601</v>
      </c>
      <c r="K695" s="7">
        <v>0.409903020317053</v>
      </c>
      <c r="L695" s="7">
        <v>0.296244557439032</v>
      </c>
      <c r="M695" s="7">
        <v>0.12990430862038499</v>
      </c>
      <c r="N695" s="7">
        <v>0.121096789087134</v>
      </c>
      <c r="O695" s="7">
        <v>0.27023524026420898</v>
      </c>
      <c r="P695" s="7">
        <v>0.15334910079904801</v>
      </c>
      <c r="Q695" s="7">
        <v>0</v>
      </c>
      <c r="R695" s="7">
        <v>0.36277126997750397</v>
      </c>
      <c r="S695" s="7">
        <v>0.37848949136899401</v>
      </c>
      <c r="T695" s="7">
        <v>0.56932083942701195</v>
      </c>
      <c r="U695" s="7">
        <v>3.2396357777293397E-2</v>
      </c>
      <c r="V695" s="7">
        <v>4.4166710886617999E-2</v>
      </c>
      <c r="W695" s="7">
        <v>0.16031970680701901</v>
      </c>
      <c r="X695" s="7">
        <v>0.189628559131891</v>
      </c>
      <c r="Y695" s="7">
        <v>0.192902053177327</v>
      </c>
      <c r="Z695" s="7">
        <v>0.20201916460223401</v>
      </c>
      <c r="AA695" s="7">
        <v>0.30275346429136302</v>
      </c>
      <c r="AB695" s="7">
        <v>0.262730069126273</v>
      </c>
    </row>
    <row r="696" spans="1:28" x14ac:dyDescent="0.25">
      <c r="A696" s="6">
        <v>66</v>
      </c>
      <c r="B696" s="6" t="s">
        <v>71</v>
      </c>
      <c r="C696" s="6" t="s">
        <v>230</v>
      </c>
      <c r="D696" s="7">
        <v>4.5851120444882904E-3</v>
      </c>
      <c r="E696" s="7">
        <v>2.2006958938440801E-2</v>
      </c>
      <c r="F696" s="7">
        <v>3.4980967232074701E-2</v>
      </c>
      <c r="G696" s="7">
        <v>8.4200273609512308E-3</v>
      </c>
      <c r="H696" s="7">
        <v>6.3776595633390604E-4</v>
      </c>
      <c r="I696" s="7">
        <v>1.27341648492975E-2</v>
      </c>
      <c r="J696" s="7">
        <v>3.5260720172402699E-3</v>
      </c>
      <c r="K696" s="7">
        <v>0</v>
      </c>
      <c r="L696" s="7">
        <v>6.50568312274906E-3</v>
      </c>
      <c r="M696" s="7">
        <v>1.5118701465805399E-2</v>
      </c>
      <c r="N696" s="7">
        <v>1.51866178213472E-2</v>
      </c>
      <c r="O696" s="7">
        <v>9.8382122390175998E-3</v>
      </c>
      <c r="P696" s="7">
        <v>4.6292057773055601E-3</v>
      </c>
      <c r="Q696" s="7">
        <v>3.6172090739288502E-2</v>
      </c>
      <c r="R696" s="7">
        <v>2.6053238313219701E-3</v>
      </c>
      <c r="S696" s="7">
        <v>0</v>
      </c>
      <c r="T696" s="7">
        <v>2.0565658609861901E-3</v>
      </c>
      <c r="U696" s="7">
        <v>9.2904140523383696E-4</v>
      </c>
      <c r="V696" s="7">
        <v>1.5598444993256799E-2</v>
      </c>
      <c r="W696" s="7">
        <v>1.0674271113276601E-2</v>
      </c>
      <c r="X696" s="7">
        <v>1.8290877584536399E-4</v>
      </c>
      <c r="Y696" s="7">
        <v>2.72314485088102E-3</v>
      </c>
      <c r="Z696" s="7">
        <v>1.46654273029019E-2</v>
      </c>
      <c r="AA696" s="7">
        <v>4.3824792817496096E-3</v>
      </c>
      <c r="AB696" s="7">
        <v>0</v>
      </c>
    </row>
    <row r="697" spans="1:28" x14ac:dyDescent="0.25">
      <c r="A697" s="6">
        <v>66</v>
      </c>
      <c r="B697" s="6" t="s">
        <v>71</v>
      </c>
      <c r="C697" s="6" t="s">
        <v>231</v>
      </c>
      <c r="D697" s="7">
        <v>0.60985636422063105</v>
      </c>
      <c r="E697" s="7">
        <v>1.4751975789074201E-2</v>
      </c>
      <c r="F697" s="7">
        <v>2.8792901117349199E-2</v>
      </c>
      <c r="G697" s="7">
        <v>0.31109006910261799</v>
      </c>
      <c r="H697" s="7">
        <v>0.60269459709574902</v>
      </c>
      <c r="I697" s="7">
        <v>8.4391505625090305E-2</v>
      </c>
      <c r="J697" s="7">
        <v>0.18966953132200401</v>
      </c>
      <c r="K697" s="7">
        <v>4.6702654864986797E-5</v>
      </c>
      <c r="L697" s="7">
        <v>0</v>
      </c>
      <c r="M697" s="7">
        <v>3.5089292224701698E-4</v>
      </c>
      <c r="N697" s="7">
        <v>4.3835867907101103E-2</v>
      </c>
      <c r="O697" s="7">
        <v>0.132211471501611</v>
      </c>
      <c r="P697" s="7">
        <v>0.184223857075066</v>
      </c>
      <c r="Q697" s="7">
        <v>0</v>
      </c>
      <c r="R697" s="7">
        <v>3.3530554126540602E-2</v>
      </c>
      <c r="S697" s="7">
        <v>0</v>
      </c>
      <c r="T697" s="7">
        <v>0</v>
      </c>
      <c r="U697" s="7">
        <v>0</v>
      </c>
      <c r="V697" s="7">
        <v>0</v>
      </c>
      <c r="W697" s="7">
        <v>2.6701765726487602E-2</v>
      </c>
      <c r="X697" s="7">
        <v>7.6729268439697906E-2</v>
      </c>
      <c r="Y697" s="7">
        <v>0.151346214089814</v>
      </c>
      <c r="Z697" s="7">
        <v>5.5292126383556399E-2</v>
      </c>
      <c r="AA697" s="7">
        <v>0.209071001890035</v>
      </c>
      <c r="AB697" s="7">
        <v>4.6315180364507698E-5</v>
      </c>
    </row>
    <row r="698" spans="1:28" x14ac:dyDescent="0.25">
      <c r="A698" s="6">
        <v>66</v>
      </c>
      <c r="B698" s="6" t="s">
        <v>71</v>
      </c>
      <c r="C698" s="6" t="s">
        <v>232</v>
      </c>
      <c r="D698" s="7">
        <v>4.1560051649110396E-3</v>
      </c>
      <c r="E698" s="7">
        <v>1.6571523903386998E-2</v>
      </c>
      <c r="F698" s="7">
        <v>3.2460686476695401E-2</v>
      </c>
      <c r="G698" s="7">
        <v>3.7148512424789601E-2</v>
      </c>
      <c r="H698" s="7">
        <v>3.2924629357314703E-2</v>
      </c>
      <c r="I698" s="7">
        <v>3.8835147565339299E-3</v>
      </c>
      <c r="J698" s="7">
        <v>4.3793117477226903E-2</v>
      </c>
      <c r="K698" s="7">
        <v>0.22340526359499999</v>
      </c>
      <c r="L698" s="7">
        <v>4.3803098831893997E-2</v>
      </c>
      <c r="M698" s="7">
        <v>5.4014348520309299E-2</v>
      </c>
      <c r="N698" s="7">
        <v>2.00414926899995E-2</v>
      </c>
      <c r="O698" s="7">
        <v>3.80847868264865E-2</v>
      </c>
      <c r="P698" s="7">
        <v>3.2368023823231597E-2</v>
      </c>
      <c r="Q698" s="7">
        <v>0</v>
      </c>
      <c r="R698" s="7">
        <v>0.148547347184149</v>
      </c>
      <c r="S698" s="7">
        <v>0.137508670377891</v>
      </c>
      <c r="T698" s="7">
        <v>5.49867761344753E-2</v>
      </c>
      <c r="U698" s="7">
        <v>0.93357254057672401</v>
      </c>
      <c r="V698" s="7">
        <v>1.1890700742220799E-2</v>
      </c>
      <c r="W698" s="7">
        <v>2.6407177117595399E-2</v>
      </c>
      <c r="X698" s="7">
        <v>2.7000109086520799E-2</v>
      </c>
      <c r="Y698" s="7">
        <v>2.8852870203803099E-2</v>
      </c>
      <c r="Z698" s="7">
        <v>1.9415756708337999E-2</v>
      </c>
      <c r="AA698" s="7">
        <v>4.9423123655997499E-2</v>
      </c>
      <c r="AB698" s="7">
        <v>3.6538972048610202E-2</v>
      </c>
    </row>
    <row r="699" spans="1:28" x14ac:dyDescent="0.25">
      <c r="A699" s="6">
        <v>67</v>
      </c>
      <c r="B699" s="6" t="s">
        <v>72</v>
      </c>
      <c r="C699" s="6" t="s">
        <v>218</v>
      </c>
      <c r="D699" s="7">
        <v>0.39315503768086002</v>
      </c>
      <c r="E699" s="7">
        <v>0.32855169173594401</v>
      </c>
      <c r="F699" s="7">
        <v>0.498701350622901</v>
      </c>
      <c r="G699" s="7">
        <v>0.59695122454966698</v>
      </c>
      <c r="H699" s="7">
        <v>5.6735219442476802E-2</v>
      </c>
      <c r="I699" s="7">
        <v>0.62745495835562803</v>
      </c>
      <c r="J699" s="7">
        <v>0.65592152748034205</v>
      </c>
      <c r="K699" s="7">
        <v>3.8032054123400002E-4</v>
      </c>
      <c r="L699" s="7">
        <v>0.51768396557702401</v>
      </c>
      <c r="M699" s="7">
        <v>0.17494571183935101</v>
      </c>
      <c r="N699" s="7">
        <v>0.56637952061464503</v>
      </c>
      <c r="O699" s="7">
        <v>0.36018802437460601</v>
      </c>
      <c r="P699" s="7">
        <v>0.26799806091860401</v>
      </c>
      <c r="Q699" s="7">
        <v>0</v>
      </c>
      <c r="R699" s="7">
        <v>0.458621884899234</v>
      </c>
      <c r="S699" s="7">
        <v>1.3833721418848701E-3</v>
      </c>
      <c r="T699" s="7">
        <v>0.32165862193667399</v>
      </c>
      <c r="U699" s="7">
        <v>0.10055314191782801</v>
      </c>
      <c r="V699" s="7">
        <v>0.20339401547385599</v>
      </c>
      <c r="W699" s="7">
        <v>0.42347849841943402</v>
      </c>
      <c r="X699" s="7">
        <v>0.94987913966509496</v>
      </c>
      <c r="Y699" s="7">
        <v>0.67472967067897105</v>
      </c>
      <c r="Z699" s="7">
        <v>0.209254236696231</v>
      </c>
      <c r="AA699" s="7">
        <v>0.30145893827310299</v>
      </c>
      <c r="AB699" s="7">
        <v>0.898273320086175</v>
      </c>
    </row>
    <row r="700" spans="1:28" x14ac:dyDescent="0.25">
      <c r="A700" s="6">
        <v>67</v>
      </c>
      <c r="B700" s="6" t="s">
        <v>72</v>
      </c>
      <c r="C700" s="6" t="s">
        <v>219</v>
      </c>
      <c r="D700" s="7">
        <v>2.6321507307117801E-2</v>
      </c>
      <c r="E700" s="7">
        <v>7.4564515249617602E-2</v>
      </c>
      <c r="F700" s="7">
        <v>3.8862505862023E-2</v>
      </c>
      <c r="G700" s="7">
        <v>2.0900539872198601E-2</v>
      </c>
      <c r="H700" s="7">
        <v>1.7767466371950301E-3</v>
      </c>
      <c r="I700" s="7">
        <v>1.8776352769904199E-2</v>
      </c>
      <c r="J700" s="7">
        <v>1.78929251384095E-2</v>
      </c>
      <c r="K700" s="7">
        <v>0</v>
      </c>
      <c r="L700" s="7">
        <v>1.7797284537620899E-2</v>
      </c>
      <c r="M700" s="7">
        <v>3.8986435281923797E-2</v>
      </c>
      <c r="N700" s="7">
        <v>0.10898367505657899</v>
      </c>
      <c r="O700" s="7">
        <v>9.3647816667322997E-2</v>
      </c>
      <c r="P700" s="7">
        <v>5.8086438672446498E-2</v>
      </c>
      <c r="Q700" s="7">
        <v>2.66188092864727E-2</v>
      </c>
      <c r="R700" s="7">
        <v>2.7318011309524701E-3</v>
      </c>
      <c r="S700" s="7">
        <v>5.4075516699332701E-4</v>
      </c>
      <c r="T700" s="7">
        <v>1.6170211590425702E-2</v>
      </c>
      <c r="U700" s="7">
        <v>5.3882805131813096E-3</v>
      </c>
      <c r="V700" s="7">
        <v>5.03423498722936E-2</v>
      </c>
      <c r="W700" s="7">
        <v>3.3569958434538499E-2</v>
      </c>
      <c r="X700" s="7">
        <v>7.4666524142175995E-4</v>
      </c>
      <c r="Y700" s="7">
        <v>1.54022866760469E-2</v>
      </c>
      <c r="Z700" s="7">
        <v>5.8824682965764499E-2</v>
      </c>
      <c r="AA700" s="7">
        <v>5.7922931611243997E-2</v>
      </c>
      <c r="AB700" s="7">
        <v>0</v>
      </c>
    </row>
    <row r="701" spans="1:28" x14ac:dyDescent="0.25">
      <c r="A701" s="6">
        <v>67</v>
      </c>
      <c r="B701" s="6" t="s">
        <v>72</v>
      </c>
      <c r="C701" s="6" t="s">
        <v>220</v>
      </c>
      <c r="D701" s="7">
        <v>0.248744693014045</v>
      </c>
      <c r="E701" s="7">
        <v>0.29471993387212903</v>
      </c>
      <c r="F701" s="7">
        <v>0.214381985206401</v>
      </c>
      <c r="G701" s="7">
        <v>1.6897716854478599E-2</v>
      </c>
      <c r="H701" s="7">
        <v>0.71090258543937801</v>
      </c>
      <c r="I701" s="7">
        <v>0.14290731433288401</v>
      </c>
      <c r="J701" s="7">
        <v>0.18693278967541299</v>
      </c>
      <c r="K701" s="7">
        <v>0</v>
      </c>
      <c r="L701" s="7">
        <v>0.171314245602397</v>
      </c>
      <c r="M701" s="7">
        <v>0.61297665158417003</v>
      </c>
      <c r="N701" s="7">
        <v>3.7827788690850399E-2</v>
      </c>
      <c r="O701" s="7">
        <v>0.144613111194031</v>
      </c>
      <c r="P701" s="7">
        <v>0.44543593009294602</v>
      </c>
      <c r="Q701" s="7">
        <v>0.44683950670754502</v>
      </c>
      <c r="R701" s="7">
        <v>0.23134494302028999</v>
      </c>
      <c r="S701" s="7">
        <v>0.63147598828084595</v>
      </c>
      <c r="T701" s="7">
        <v>9.6166128300164702E-2</v>
      </c>
      <c r="U701" s="7">
        <v>4.7186442096734303E-2</v>
      </c>
      <c r="V701" s="7">
        <v>0.14442334064804599</v>
      </c>
      <c r="W701" s="7">
        <v>0.35045606107206601</v>
      </c>
      <c r="X701" s="7">
        <v>4.1891389412392604E-3</v>
      </c>
      <c r="Y701" s="7">
        <v>0.13000639205169701</v>
      </c>
      <c r="Z701" s="7">
        <v>0.31715459052484202</v>
      </c>
      <c r="AA701" s="7">
        <v>0.33428787409983202</v>
      </c>
      <c r="AB701" s="7">
        <v>0</v>
      </c>
    </row>
    <row r="702" spans="1:28" x14ac:dyDescent="0.25">
      <c r="A702" s="6">
        <v>67</v>
      </c>
      <c r="B702" s="6" t="s">
        <v>72</v>
      </c>
      <c r="C702" s="6" t="s">
        <v>221</v>
      </c>
      <c r="D702" s="7">
        <v>1.31649584589183E-2</v>
      </c>
      <c r="E702" s="7">
        <v>2.6530660578395201E-2</v>
      </c>
      <c r="F702" s="7">
        <v>1.68746875900363E-2</v>
      </c>
      <c r="G702" s="7">
        <v>2.22538055720694E-2</v>
      </c>
      <c r="H702" s="7">
        <v>7.9538820053862997E-3</v>
      </c>
      <c r="I702" s="7">
        <v>2.6770135891705401E-2</v>
      </c>
      <c r="J702" s="7">
        <v>5.0643790087325103E-3</v>
      </c>
      <c r="K702" s="7">
        <v>0</v>
      </c>
      <c r="L702" s="7">
        <v>3.3632186650029098E-3</v>
      </c>
      <c r="M702" s="7">
        <v>3.7422508414419797E-2</v>
      </c>
      <c r="N702" s="7">
        <v>7.1968371884510501E-4</v>
      </c>
      <c r="O702" s="7">
        <v>1.5417485796278999E-2</v>
      </c>
      <c r="P702" s="7">
        <v>4.1331201967793697E-2</v>
      </c>
      <c r="Q702" s="7">
        <v>1.9952095889795601E-2</v>
      </c>
      <c r="R702" s="7">
        <v>4.9096138008041697E-2</v>
      </c>
      <c r="S702" s="7">
        <v>4.9588213118397603E-2</v>
      </c>
      <c r="T702" s="7">
        <v>3.2566632796210297E-2</v>
      </c>
      <c r="U702" s="7">
        <v>1.06531170582047E-3</v>
      </c>
      <c r="V702" s="7">
        <v>3.1953830629831703E-2</v>
      </c>
      <c r="W702" s="7">
        <v>1.8650004735507202E-2</v>
      </c>
      <c r="X702" s="7">
        <v>6.6203701469655905E-4</v>
      </c>
      <c r="Y702" s="7">
        <v>8.45311272421587E-3</v>
      </c>
      <c r="Z702" s="7">
        <v>0.14711136411808101</v>
      </c>
      <c r="AA702" s="7">
        <v>7.8901497395390003E-3</v>
      </c>
      <c r="AB702" s="7">
        <v>0</v>
      </c>
    </row>
    <row r="703" spans="1:28" x14ac:dyDescent="0.25">
      <c r="A703" s="6">
        <v>67</v>
      </c>
      <c r="B703" s="6" t="s">
        <v>72</v>
      </c>
      <c r="C703" s="6" t="s">
        <v>222</v>
      </c>
      <c r="D703" s="7">
        <v>3.0162267109415199E-2</v>
      </c>
      <c r="E703" s="7">
        <v>8.0581792107736194E-2</v>
      </c>
      <c r="F703" s="7">
        <v>2.14793308093842E-2</v>
      </c>
      <c r="G703" s="7">
        <v>2.5474381725090901E-2</v>
      </c>
      <c r="H703" s="7">
        <v>1.7104040715729699E-2</v>
      </c>
      <c r="I703" s="7">
        <v>5.4955237814268101E-2</v>
      </c>
      <c r="J703" s="7">
        <v>2.8178123102396199E-2</v>
      </c>
      <c r="K703" s="7">
        <v>1.0054334232601599E-2</v>
      </c>
      <c r="L703" s="7">
        <v>1.6916458730803899E-2</v>
      </c>
      <c r="M703" s="7">
        <v>3.1476502770665001E-2</v>
      </c>
      <c r="N703" s="7">
        <v>6.5278275320185902E-2</v>
      </c>
      <c r="O703" s="7">
        <v>6.8055280782620894E-2</v>
      </c>
      <c r="P703" s="7">
        <v>4.9587520994515903E-2</v>
      </c>
      <c r="Q703" s="7">
        <v>0.38342786061658402</v>
      </c>
      <c r="R703" s="7">
        <v>2.0776044071250499E-2</v>
      </c>
      <c r="S703" s="7">
        <v>2.0304321011149901E-2</v>
      </c>
      <c r="T703" s="7">
        <v>6.11441915377305E-2</v>
      </c>
      <c r="U703" s="7">
        <v>8.9887413625548696E-4</v>
      </c>
      <c r="V703" s="7">
        <v>6.6004954998449897E-2</v>
      </c>
      <c r="W703" s="7">
        <v>4.8359490511225497E-2</v>
      </c>
      <c r="X703" s="7">
        <v>6.6858308325801197E-3</v>
      </c>
      <c r="Y703" s="7">
        <v>2.3200035408342101E-2</v>
      </c>
      <c r="Z703" s="7">
        <v>7.2911771817304502E-2</v>
      </c>
      <c r="AA703" s="7">
        <v>4.4386713778029503E-2</v>
      </c>
      <c r="AB703" s="7">
        <v>0</v>
      </c>
    </row>
    <row r="704" spans="1:28" x14ac:dyDescent="0.25">
      <c r="A704" s="6">
        <v>67</v>
      </c>
      <c r="B704" s="6" t="s">
        <v>72</v>
      </c>
      <c r="C704" s="6" t="s">
        <v>223</v>
      </c>
      <c r="D704" s="7">
        <v>1.2282037906107799E-3</v>
      </c>
      <c r="E704" s="7">
        <v>4.64909501423265E-4</v>
      </c>
      <c r="F704" s="7">
        <v>5.9660898314895796E-4</v>
      </c>
      <c r="G704" s="7">
        <v>1.83188875850994E-3</v>
      </c>
      <c r="H704" s="7">
        <v>7.8592289028528201E-4</v>
      </c>
      <c r="I704" s="7">
        <v>9.2362716550467095E-5</v>
      </c>
      <c r="J704" s="7">
        <v>1.6751969731952599E-3</v>
      </c>
      <c r="K704" s="7">
        <v>0.108296639699132</v>
      </c>
      <c r="L704" s="7">
        <v>6.9013075381065805E-4</v>
      </c>
      <c r="M704" s="7">
        <v>7.1582030620108298E-4</v>
      </c>
      <c r="N704" s="7">
        <v>9.8195111730003991E-4</v>
      </c>
      <c r="O704" s="7">
        <v>1.4550811935588001E-3</v>
      </c>
      <c r="P704" s="7">
        <v>1.1520703384312399E-3</v>
      </c>
      <c r="Q704" s="7">
        <v>0</v>
      </c>
      <c r="R704" s="7">
        <v>6.0260661260487201E-3</v>
      </c>
      <c r="S704" s="7">
        <v>2.2814537986715999E-4</v>
      </c>
      <c r="T704" s="7">
        <v>3.2398352926883401E-3</v>
      </c>
      <c r="U704" s="7">
        <v>3.8538812279461702E-3</v>
      </c>
      <c r="V704" s="7">
        <v>7.6521021537049704E-4</v>
      </c>
      <c r="W704" s="7">
        <v>7.4159937877049003E-4</v>
      </c>
      <c r="X704" s="7">
        <v>2.3455985270098801E-3</v>
      </c>
      <c r="Y704" s="7">
        <v>1.9279794781546899E-3</v>
      </c>
      <c r="Z704" s="7">
        <v>9.2988140730502502E-4</v>
      </c>
      <c r="AA704" s="7">
        <v>2.9636697771858599E-3</v>
      </c>
      <c r="AB704" s="7">
        <v>4.3328972638381497E-3</v>
      </c>
    </row>
    <row r="705" spans="1:28" x14ac:dyDescent="0.25">
      <c r="A705" s="6">
        <v>67</v>
      </c>
      <c r="B705" s="6" t="s">
        <v>72</v>
      </c>
      <c r="C705" s="6" t="s">
        <v>224</v>
      </c>
      <c r="D705" s="7">
        <v>3.8281579539456699E-3</v>
      </c>
      <c r="E705" s="7">
        <v>5.9437962150730101E-3</v>
      </c>
      <c r="F705" s="7">
        <v>5.4857765524467103E-3</v>
      </c>
      <c r="G705" s="7">
        <v>7.2406408938045404E-3</v>
      </c>
      <c r="H705" s="7">
        <v>6.2080695097156897E-4</v>
      </c>
      <c r="I705" s="7">
        <v>4.2233763815520799E-4</v>
      </c>
      <c r="J705" s="7">
        <v>2.4428947932421501E-3</v>
      </c>
      <c r="K705" s="7">
        <v>1.4025688009267399E-3</v>
      </c>
      <c r="L705" s="7">
        <v>7.2109994728663104E-3</v>
      </c>
      <c r="M705" s="7">
        <v>2.0797871204797898E-3</v>
      </c>
      <c r="N705" s="7">
        <v>3.2748520638619001E-3</v>
      </c>
      <c r="O705" s="7">
        <v>1.86413608661133E-3</v>
      </c>
      <c r="P705" s="7">
        <v>5.5991033135952099E-3</v>
      </c>
      <c r="Q705" s="7">
        <v>0</v>
      </c>
      <c r="R705" s="7">
        <v>3.3811447663176598E-2</v>
      </c>
      <c r="S705" s="7">
        <v>2.5628326386026502E-4</v>
      </c>
      <c r="T705" s="7">
        <v>3.2975379134598398E-4</v>
      </c>
      <c r="U705" s="7">
        <v>6.0825708530188203E-3</v>
      </c>
      <c r="V705" s="7">
        <v>9.7775753309565496E-4</v>
      </c>
      <c r="W705" s="7">
        <v>3.5717620487445501E-3</v>
      </c>
      <c r="X705" s="7">
        <v>3.40759365457314E-3</v>
      </c>
      <c r="Y705" s="7">
        <v>1.13033064617827E-2</v>
      </c>
      <c r="Z705" s="7">
        <v>5.6488693800299302E-3</v>
      </c>
      <c r="AA705" s="7">
        <v>5.5586550485367103E-3</v>
      </c>
      <c r="AB705" s="7">
        <v>1.57396073410652E-2</v>
      </c>
    </row>
    <row r="706" spans="1:28" x14ac:dyDescent="0.25">
      <c r="A706" s="6">
        <v>67</v>
      </c>
      <c r="B706" s="6" t="s">
        <v>72</v>
      </c>
      <c r="C706" s="6" t="s">
        <v>226</v>
      </c>
      <c r="D706" s="7">
        <v>5.6570535909123497E-2</v>
      </c>
      <c r="E706" s="7">
        <v>0</v>
      </c>
      <c r="F706" s="7">
        <v>0</v>
      </c>
      <c r="G706" s="7">
        <v>0</v>
      </c>
      <c r="H706" s="7">
        <v>0</v>
      </c>
      <c r="I706" s="7">
        <v>0</v>
      </c>
      <c r="J706" s="7">
        <v>0</v>
      </c>
      <c r="K706" s="7">
        <v>0</v>
      </c>
      <c r="L706" s="7">
        <v>0</v>
      </c>
      <c r="M706" s="7">
        <v>0</v>
      </c>
      <c r="N706" s="7">
        <v>0</v>
      </c>
      <c r="O706" s="7">
        <v>0</v>
      </c>
      <c r="P706" s="7">
        <v>0</v>
      </c>
      <c r="Q706" s="7">
        <v>0</v>
      </c>
      <c r="R706" s="7">
        <v>0</v>
      </c>
      <c r="S706" s="7">
        <v>0</v>
      </c>
      <c r="T706" s="7">
        <v>0.37642838978497201</v>
      </c>
      <c r="U706" s="7">
        <v>0.17599468265495599</v>
      </c>
      <c r="V706" s="7">
        <v>0.32709339379336899</v>
      </c>
      <c r="W706" s="7">
        <v>0</v>
      </c>
      <c r="X706" s="7">
        <v>0</v>
      </c>
      <c r="Y706" s="7">
        <v>0</v>
      </c>
      <c r="Z706" s="7">
        <v>6.9611180554581399E-5</v>
      </c>
      <c r="AA706" s="7">
        <v>0</v>
      </c>
      <c r="AB706" s="7">
        <v>0</v>
      </c>
    </row>
    <row r="707" spans="1:28" x14ac:dyDescent="0.25">
      <c r="A707" s="6">
        <v>67</v>
      </c>
      <c r="B707" s="6" t="s">
        <v>72</v>
      </c>
      <c r="C707" s="6" t="s">
        <v>227</v>
      </c>
      <c r="D707" s="7">
        <v>1.10038382998076E-4</v>
      </c>
      <c r="E707" s="7">
        <v>4.06048875345306E-4</v>
      </c>
      <c r="F707" s="7">
        <v>3.40920512115585E-4</v>
      </c>
      <c r="G707" s="7">
        <v>4.3655473884051901E-4</v>
      </c>
      <c r="H707" s="7">
        <v>7.6586367376700704E-6</v>
      </c>
      <c r="I707" s="7">
        <v>7.9148497945318301E-5</v>
      </c>
      <c r="J707" s="7">
        <v>9.10259665152983E-5</v>
      </c>
      <c r="K707" s="7">
        <v>5.9278477730838698E-5</v>
      </c>
      <c r="L707" s="7">
        <v>9.8230774635250001E-5</v>
      </c>
      <c r="M707" s="7">
        <v>7.35911852941954E-5</v>
      </c>
      <c r="N707" s="7">
        <v>3.96686434814757E-4</v>
      </c>
      <c r="O707" s="7">
        <v>3.0971150280888503E-4</v>
      </c>
      <c r="P707" s="7">
        <v>0</v>
      </c>
      <c r="Q707" s="7">
        <v>6.0440614996050196E-4</v>
      </c>
      <c r="R707" s="7">
        <v>4.6938432331334202E-5</v>
      </c>
      <c r="S707" s="7">
        <v>0</v>
      </c>
      <c r="T707" s="7">
        <v>4.7385076152955003E-5</v>
      </c>
      <c r="U707" s="7">
        <v>5.4251714685971902E-5</v>
      </c>
      <c r="V707" s="7">
        <v>9.7675288302844003E-5</v>
      </c>
      <c r="W707" s="7">
        <v>1.8707473260430799E-4</v>
      </c>
      <c r="X707" s="7">
        <v>4.0372620975669297E-6</v>
      </c>
      <c r="Y707" s="7">
        <v>1.5193427554646799E-4</v>
      </c>
      <c r="Z707" s="7">
        <v>2.5784466881727703E-4</v>
      </c>
      <c r="AA707" s="7">
        <v>1.8497701334210299E-4</v>
      </c>
      <c r="AB707" s="7">
        <v>0</v>
      </c>
    </row>
    <row r="708" spans="1:28" x14ac:dyDescent="0.25">
      <c r="A708" s="6">
        <v>67</v>
      </c>
      <c r="B708" s="6" t="s">
        <v>72</v>
      </c>
      <c r="C708" s="6" t="s">
        <v>228</v>
      </c>
      <c r="D708" s="7">
        <v>0.101542670257048</v>
      </c>
      <c r="E708" s="7">
        <v>0.11518845289518</v>
      </c>
      <c r="F708" s="7">
        <v>0.11580502319873399</v>
      </c>
      <c r="G708" s="7">
        <v>0.196086055986056</v>
      </c>
      <c r="H708" s="7">
        <v>0.16232791535645499</v>
      </c>
      <c r="I708" s="7">
        <v>0.104087754337472</v>
      </c>
      <c r="J708" s="7">
        <v>2.44994580360713E-2</v>
      </c>
      <c r="K708" s="7">
        <v>1.67524187313411E-2</v>
      </c>
      <c r="L708" s="7">
        <v>0.212627499523696</v>
      </c>
      <c r="M708" s="7">
        <v>5.9717867749805101E-2</v>
      </c>
      <c r="N708" s="7">
        <v>0.110399777255366</v>
      </c>
      <c r="O708" s="7">
        <v>0.12174689679343199</v>
      </c>
      <c r="P708" s="7">
        <v>5.7713768453701603E-2</v>
      </c>
      <c r="Q708" s="7">
        <v>4.7175667181864202E-2</v>
      </c>
      <c r="R708" s="7">
        <v>1.1370047223706201E-2</v>
      </c>
      <c r="S708" s="7">
        <v>3.3734266514179401E-3</v>
      </c>
      <c r="T708" s="7">
        <v>4.16367500072174E-2</v>
      </c>
      <c r="U708" s="7">
        <v>0</v>
      </c>
      <c r="V708" s="7">
        <v>0.14802791047738001</v>
      </c>
      <c r="W708" s="7">
        <v>6.8349492214542798E-2</v>
      </c>
      <c r="X708" s="7">
        <v>9.43644615399008E-4</v>
      </c>
      <c r="Y708" s="7">
        <v>3.4929273840321899E-2</v>
      </c>
      <c r="Z708" s="7">
        <v>0.108457678149051</v>
      </c>
      <c r="AA708" s="7">
        <v>6.1817859569445202E-2</v>
      </c>
      <c r="AB708" s="7">
        <v>0</v>
      </c>
    </row>
    <row r="709" spans="1:28" x14ac:dyDescent="0.25">
      <c r="A709" s="6">
        <v>67</v>
      </c>
      <c r="B709" s="6" t="s">
        <v>72</v>
      </c>
      <c r="C709" s="6" t="s">
        <v>229</v>
      </c>
      <c r="D709" s="7">
        <v>2.9906428474370601E-2</v>
      </c>
      <c r="E709" s="7">
        <v>1.8268490159623899E-2</v>
      </c>
      <c r="F709" s="7">
        <v>1.6556085331993899E-2</v>
      </c>
      <c r="G709" s="7">
        <v>4.3455187687122497E-2</v>
      </c>
      <c r="H709" s="7">
        <v>7.1905603146694601E-3</v>
      </c>
      <c r="I709" s="7">
        <v>1.4715077782824001E-3</v>
      </c>
      <c r="J709" s="7">
        <v>4.0950872610452202E-2</v>
      </c>
      <c r="K709" s="7">
        <v>0.54820694834369998</v>
      </c>
      <c r="L709" s="7">
        <v>2.8732307293762398E-2</v>
      </c>
      <c r="M709" s="7">
        <v>1.10549566375576E-2</v>
      </c>
      <c r="N709" s="7">
        <v>4.2952274739214397E-2</v>
      </c>
      <c r="O709" s="7">
        <v>0.114017435921282</v>
      </c>
      <c r="P709" s="7">
        <v>3.3554306475030798E-2</v>
      </c>
      <c r="Q709" s="7">
        <v>0</v>
      </c>
      <c r="R709" s="7">
        <v>6.6104511869791896E-2</v>
      </c>
      <c r="S709" s="7">
        <v>0</v>
      </c>
      <c r="T709" s="7">
        <v>1.30850060781369E-3</v>
      </c>
      <c r="U709" s="7">
        <v>2.9962345702425199E-2</v>
      </c>
      <c r="V709" s="7">
        <v>2.9627970441698901E-3</v>
      </c>
      <c r="W709" s="7">
        <v>2.26505620107098E-2</v>
      </c>
      <c r="X709" s="7">
        <v>1.5261809966270299E-2</v>
      </c>
      <c r="Y709" s="7">
        <v>5.4483778619439698E-2</v>
      </c>
      <c r="Z709" s="7">
        <v>2.5560548668169002E-2</v>
      </c>
      <c r="AA709" s="7">
        <v>0.102514538152193</v>
      </c>
      <c r="AB709" s="7">
        <v>4.6291328925543197E-2</v>
      </c>
    </row>
    <row r="710" spans="1:28" x14ac:dyDescent="0.25">
      <c r="A710" s="6">
        <v>67</v>
      </c>
      <c r="B710" s="6" t="s">
        <v>72</v>
      </c>
      <c r="C710" s="6" t="s">
        <v>230</v>
      </c>
      <c r="D710" s="7">
        <v>3.3744767028081497E-2</v>
      </c>
      <c r="E710" s="7">
        <v>4.6112387769568101E-2</v>
      </c>
      <c r="F710" s="7">
        <v>5.88327855909129E-2</v>
      </c>
      <c r="G710" s="7">
        <v>2.92922905774258E-2</v>
      </c>
      <c r="H710" s="7">
        <v>1.44070048304394E-3</v>
      </c>
      <c r="I710" s="7">
        <v>1.9920015520520001E-2</v>
      </c>
      <c r="J710" s="7">
        <v>9.0756304853603E-3</v>
      </c>
      <c r="K710" s="7">
        <v>0</v>
      </c>
      <c r="L710" s="7">
        <v>8.5285990573649301E-3</v>
      </c>
      <c r="M710" s="7">
        <v>1.65888600173099E-2</v>
      </c>
      <c r="N710" s="7">
        <v>4.3178549378821401E-2</v>
      </c>
      <c r="O710" s="7">
        <v>3.7473060288888901E-2</v>
      </c>
      <c r="P710" s="7">
        <v>1.1012278573923E-2</v>
      </c>
      <c r="Q710" s="7">
        <v>7.5375347940809606E-2</v>
      </c>
      <c r="R710" s="7">
        <v>9.3833289866253299E-3</v>
      </c>
      <c r="S710" s="7">
        <v>0</v>
      </c>
      <c r="T710" s="7">
        <v>6.6654043614150704E-3</v>
      </c>
      <c r="U710" s="7">
        <v>7.7074720635380498E-3</v>
      </c>
      <c r="V710" s="7">
        <v>1.9581372385620799E-2</v>
      </c>
      <c r="W710" s="7">
        <v>1.8296281225865199E-2</v>
      </c>
      <c r="X710" s="7">
        <v>3.8955766081262002E-4</v>
      </c>
      <c r="Y710" s="7">
        <v>1.0272149862156899E-2</v>
      </c>
      <c r="Z710" s="7">
        <v>3.6259011058394401E-2</v>
      </c>
      <c r="AA710" s="7">
        <v>1.9216340757011501E-2</v>
      </c>
      <c r="AB710" s="7">
        <v>0</v>
      </c>
    </row>
    <row r="711" spans="1:28" x14ac:dyDescent="0.25">
      <c r="A711" s="6">
        <v>67</v>
      </c>
      <c r="B711" s="6" t="s">
        <v>72</v>
      </c>
      <c r="C711" s="6" t="s">
        <v>231</v>
      </c>
      <c r="D711" s="7">
        <v>5.2083534448513498E-2</v>
      </c>
      <c r="E711" s="7">
        <v>3.8895395105831998E-4</v>
      </c>
      <c r="F711" s="7">
        <v>6.5314715777526396E-4</v>
      </c>
      <c r="G711" s="7">
        <v>1.3391245168176901E-2</v>
      </c>
      <c r="H711" s="7">
        <v>1.73205088010739E-2</v>
      </c>
      <c r="I711" s="7">
        <v>1.55410532396101E-3</v>
      </c>
      <c r="J711" s="7">
        <v>5.5958770411917201E-3</v>
      </c>
      <c r="K711" s="7">
        <v>8.8621790546838201E-5</v>
      </c>
      <c r="L711" s="7">
        <v>0</v>
      </c>
      <c r="M711" s="7">
        <v>8.3614744722781506E-5</v>
      </c>
      <c r="N711" s="7">
        <v>1.5799804204100799E-3</v>
      </c>
      <c r="O711" s="7">
        <v>5.5143738933635302E-3</v>
      </c>
      <c r="P711" s="7">
        <v>5.2711413321049304E-3</v>
      </c>
      <c r="Q711" s="7">
        <v>0</v>
      </c>
      <c r="R711" s="7">
        <v>1.58887109843101E-3</v>
      </c>
      <c r="S711" s="7">
        <v>0</v>
      </c>
      <c r="T711" s="7">
        <v>0</v>
      </c>
      <c r="U711" s="7">
        <v>0</v>
      </c>
      <c r="V711" s="7">
        <v>0</v>
      </c>
      <c r="W711" s="7">
        <v>5.6295285079074897E-4</v>
      </c>
      <c r="X711" s="7">
        <v>2.2711754878353301E-3</v>
      </c>
      <c r="Y711" s="7">
        <v>8.2101008735323503E-3</v>
      </c>
      <c r="Z711" s="7">
        <v>1.71941547289971E-3</v>
      </c>
      <c r="AA711" s="7">
        <v>1.12375898142624E-2</v>
      </c>
      <c r="AB711" s="7">
        <v>2.8080352547365201E-5</v>
      </c>
    </row>
    <row r="712" spans="1:28" x14ac:dyDescent="0.25">
      <c r="A712" s="6">
        <v>67</v>
      </c>
      <c r="B712" s="6" t="s">
        <v>72</v>
      </c>
      <c r="C712" s="6" t="s">
        <v>232</v>
      </c>
      <c r="D712" s="7">
        <v>9.4372001849505199E-3</v>
      </c>
      <c r="E712" s="7">
        <v>8.2783670889050708E-3</v>
      </c>
      <c r="F712" s="7">
        <v>1.1429792582125901E-2</v>
      </c>
      <c r="G712" s="7">
        <v>2.5788467616557901E-2</v>
      </c>
      <c r="H712" s="7">
        <v>1.5833452326596598E-2</v>
      </c>
      <c r="I712" s="7">
        <v>1.5087690227223399E-3</v>
      </c>
      <c r="J712" s="7">
        <v>2.16792996886776E-2</v>
      </c>
      <c r="K712" s="7">
        <v>0.31475886938278602</v>
      </c>
      <c r="L712" s="7">
        <v>1.50370600110148E-2</v>
      </c>
      <c r="M712" s="7">
        <v>1.3877692348098899E-2</v>
      </c>
      <c r="N712" s="7">
        <v>1.80469851891033E-2</v>
      </c>
      <c r="O712" s="7">
        <v>3.5697585505192503E-2</v>
      </c>
      <c r="P712" s="7">
        <v>2.3258178866905399E-2</v>
      </c>
      <c r="Q712" s="7">
        <v>6.3062269678419397E-6</v>
      </c>
      <c r="R712" s="7">
        <v>0.109097977470117</v>
      </c>
      <c r="S712" s="7">
        <v>0.29284949498558199</v>
      </c>
      <c r="T712" s="7">
        <v>4.2638194917187698E-2</v>
      </c>
      <c r="U712" s="7">
        <v>0.62125274541360898</v>
      </c>
      <c r="V712" s="7">
        <v>4.3753916402118403E-3</v>
      </c>
      <c r="W712" s="7">
        <v>1.1126262365199599E-2</v>
      </c>
      <c r="X712" s="7">
        <v>1.32137711309686E-2</v>
      </c>
      <c r="Y712" s="7">
        <v>2.69299790497908E-2</v>
      </c>
      <c r="Z712" s="7">
        <v>1.58404938925545E-2</v>
      </c>
      <c r="AA712" s="7">
        <v>5.0559762366274401E-2</v>
      </c>
      <c r="AB712" s="7">
        <v>3.5334766030831397E-2</v>
      </c>
    </row>
    <row r="713" spans="1:28" x14ac:dyDescent="0.25">
      <c r="A713" s="6">
        <v>68</v>
      </c>
      <c r="B713" s="6" t="s">
        <v>73</v>
      </c>
      <c r="C713" s="6" t="s">
        <v>218</v>
      </c>
      <c r="D713" s="7">
        <v>0.52650206249472598</v>
      </c>
      <c r="E713" s="7">
        <v>0.51436854080234995</v>
      </c>
      <c r="F713" s="7">
        <v>0.63844681816011395</v>
      </c>
      <c r="G713" s="7">
        <v>0.68652318435464499</v>
      </c>
      <c r="H713" s="7">
        <v>0.108069759736117</v>
      </c>
      <c r="I713" s="7">
        <v>0.80573002471006505</v>
      </c>
      <c r="J713" s="7">
        <v>0.71986143989098095</v>
      </c>
      <c r="K713" s="7">
        <v>1.8935177845849702E-5</v>
      </c>
      <c r="L713" s="7">
        <v>0.60699354081496204</v>
      </c>
      <c r="M713" s="7">
        <v>0.19346307910271601</v>
      </c>
      <c r="N713" s="7">
        <v>0.70369695471087901</v>
      </c>
      <c r="O713" s="7">
        <v>0.54829098984389502</v>
      </c>
      <c r="P713" s="7">
        <v>0.47506897508312101</v>
      </c>
      <c r="Q713" s="7">
        <v>0</v>
      </c>
      <c r="R713" s="7">
        <v>0.52108447864377005</v>
      </c>
      <c r="S713" s="7">
        <v>1.2796046026214199E-2</v>
      </c>
      <c r="T713" s="7">
        <v>0.29079995361849498</v>
      </c>
      <c r="U713" s="7">
        <v>8.0905761470028703E-2</v>
      </c>
      <c r="V713" s="7">
        <v>0.31689805417712702</v>
      </c>
      <c r="W713" s="7">
        <v>0.61642626664904998</v>
      </c>
      <c r="X713" s="7">
        <v>0.85088194500071401</v>
      </c>
      <c r="Y713" s="7">
        <v>0.63224002820792602</v>
      </c>
      <c r="Z713" s="7">
        <v>0.34856863657702802</v>
      </c>
      <c r="AA713" s="7">
        <v>0.42401597814728897</v>
      </c>
      <c r="AB713" s="7">
        <v>0.83157715888990502</v>
      </c>
    </row>
    <row r="714" spans="1:28" x14ac:dyDescent="0.25">
      <c r="A714" s="6">
        <v>68</v>
      </c>
      <c r="B714" s="6" t="s">
        <v>73</v>
      </c>
      <c r="C714" s="6" t="s">
        <v>219</v>
      </c>
      <c r="D714" s="7">
        <v>1.81826869912496E-2</v>
      </c>
      <c r="E714" s="7">
        <v>6.2248575484274898E-2</v>
      </c>
      <c r="F714" s="7">
        <v>2.4453388388336401E-2</v>
      </c>
      <c r="G714" s="7">
        <v>1.7643744329158498E-2</v>
      </c>
      <c r="H714" s="7">
        <v>2.25183490023369E-3</v>
      </c>
      <c r="I714" s="7">
        <v>1.24951546851675E-2</v>
      </c>
      <c r="J714" s="7">
        <v>1.0138298904376701E-2</v>
      </c>
      <c r="K714" s="7">
        <v>5.1211537130441201E-3</v>
      </c>
      <c r="L714" s="7">
        <v>1.42471190428308E-2</v>
      </c>
      <c r="M714" s="7">
        <v>2.6496989269622899E-2</v>
      </c>
      <c r="N714" s="7">
        <v>6.3474816751512605E-2</v>
      </c>
      <c r="O714" s="7">
        <v>5.6318994034494099E-2</v>
      </c>
      <c r="P714" s="7">
        <v>4.6707862348779203E-2</v>
      </c>
      <c r="Q714" s="7">
        <v>5.1664865810865601E-2</v>
      </c>
      <c r="R714" s="7">
        <v>4.8468520315039501E-3</v>
      </c>
      <c r="S714" s="7">
        <v>4.9128223699692903E-3</v>
      </c>
      <c r="T714" s="7">
        <v>7.4353413587919101E-3</v>
      </c>
      <c r="U714" s="7">
        <v>4.7796962982482099E-3</v>
      </c>
      <c r="V714" s="7">
        <v>3.6037760314402499E-2</v>
      </c>
      <c r="W714" s="7">
        <v>2.4271706941329199E-2</v>
      </c>
      <c r="X714" s="7">
        <v>3.4340340475378099E-4</v>
      </c>
      <c r="Y714" s="7">
        <v>1.12849875836218E-2</v>
      </c>
      <c r="Z714" s="7">
        <v>5.1735082184665097E-2</v>
      </c>
      <c r="AA714" s="7">
        <v>3.8693948485966599E-2</v>
      </c>
      <c r="AB714" s="7">
        <v>0</v>
      </c>
    </row>
    <row r="715" spans="1:28" x14ac:dyDescent="0.25">
      <c r="A715" s="6">
        <v>68</v>
      </c>
      <c r="B715" s="6" t="s">
        <v>73</v>
      </c>
      <c r="C715" s="6" t="s">
        <v>220</v>
      </c>
      <c r="D715" s="7">
        <v>0.11183189042085601</v>
      </c>
      <c r="E715" s="7">
        <v>0.16469357625129599</v>
      </c>
      <c r="F715" s="7">
        <v>9.4160067414498894E-2</v>
      </c>
      <c r="G715" s="7">
        <v>6.93207893311282E-3</v>
      </c>
      <c r="H715" s="7">
        <v>0.57296160313629196</v>
      </c>
      <c r="I715" s="7">
        <v>5.4956603326916403E-2</v>
      </c>
      <c r="J715" s="7">
        <v>7.2064544782220297E-2</v>
      </c>
      <c r="K715" s="7">
        <v>1.00681964824964E-2</v>
      </c>
      <c r="L715" s="7">
        <v>7.9443076275118193E-2</v>
      </c>
      <c r="M715" s="7">
        <v>0.28975164708922202</v>
      </c>
      <c r="N715" s="7">
        <v>1.63354614330509E-2</v>
      </c>
      <c r="O715" s="7">
        <v>5.8559303973740998E-2</v>
      </c>
      <c r="P715" s="7">
        <v>0.26119779252126701</v>
      </c>
      <c r="Q715" s="7">
        <v>0.50546440628979195</v>
      </c>
      <c r="R715" s="7">
        <v>8.5003247821645103E-2</v>
      </c>
      <c r="S715" s="7">
        <v>0.58716738857082096</v>
      </c>
      <c r="T715" s="7">
        <v>2.7045256285847599E-2</v>
      </c>
      <c r="U715" s="7">
        <v>1.8178938342832799E-2</v>
      </c>
      <c r="V715" s="7">
        <v>6.77428870452364E-2</v>
      </c>
      <c r="W715" s="7">
        <v>0.17552382741536299</v>
      </c>
      <c r="X715" s="7">
        <v>1.48255651840098E-3</v>
      </c>
      <c r="Y715" s="7">
        <v>4.6199242131588797E-2</v>
      </c>
      <c r="Z715" s="7">
        <v>0.20094728082760399</v>
      </c>
      <c r="AA715" s="7">
        <v>0.17710445700864799</v>
      </c>
      <c r="AB715" s="7">
        <v>0</v>
      </c>
    </row>
    <row r="716" spans="1:28" x14ac:dyDescent="0.25">
      <c r="A716" s="6">
        <v>68</v>
      </c>
      <c r="B716" s="6" t="s">
        <v>73</v>
      </c>
      <c r="C716" s="6" t="s">
        <v>221</v>
      </c>
      <c r="D716" s="7">
        <v>8.1560067239433501E-3</v>
      </c>
      <c r="E716" s="7">
        <v>2.0402913386888599E-2</v>
      </c>
      <c r="F716" s="7">
        <v>1.03258562456189E-2</v>
      </c>
      <c r="G716" s="7">
        <v>1.22240653110798E-2</v>
      </c>
      <c r="H716" s="7">
        <v>8.82786921026062E-3</v>
      </c>
      <c r="I716" s="7">
        <v>1.4650512022978001E-2</v>
      </c>
      <c r="J716" s="7">
        <v>2.6723309445422002E-3</v>
      </c>
      <c r="K716" s="7">
        <v>0</v>
      </c>
      <c r="L716" s="7">
        <v>2.1617377488175999E-3</v>
      </c>
      <c r="M716" s="7">
        <v>2.4475860172411702E-2</v>
      </c>
      <c r="N716" s="7">
        <v>3.9733131556963499E-4</v>
      </c>
      <c r="O716" s="7">
        <v>8.5821467398324407E-3</v>
      </c>
      <c r="P716" s="7">
        <v>3.3880637001625399E-2</v>
      </c>
      <c r="Q716" s="7">
        <v>3.1910209554083198E-2</v>
      </c>
      <c r="R716" s="7">
        <v>2.5525722347922299E-2</v>
      </c>
      <c r="S716" s="7">
        <v>6.3915339565409401E-2</v>
      </c>
      <c r="T716" s="7">
        <v>1.2763550440813599E-2</v>
      </c>
      <c r="U716" s="7">
        <v>5.7194946141838005E-4</v>
      </c>
      <c r="V716" s="7">
        <v>2.0878620781445398E-2</v>
      </c>
      <c r="W716" s="7">
        <v>1.27984159397672E-2</v>
      </c>
      <c r="X716" s="7">
        <v>2.91096686010717E-4</v>
      </c>
      <c r="Y716" s="7">
        <v>4.0674047377014201E-3</v>
      </c>
      <c r="Z716" s="7">
        <v>0.12943972051812899</v>
      </c>
      <c r="AA716" s="7">
        <v>5.7472018451262003E-3</v>
      </c>
      <c r="AB716" s="7">
        <v>0</v>
      </c>
    </row>
    <row r="717" spans="1:28" x14ac:dyDescent="0.25">
      <c r="A717" s="6">
        <v>68</v>
      </c>
      <c r="B717" s="6" t="s">
        <v>73</v>
      </c>
      <c r="C717" s="6" t="s">
        <v>222</v>
      </c>
      <c r="D717" s="7">
        <v>4.7008523694811897E-3</v>
      </c>
      <c r="E717" s="7">
        <v>2.1385912709503001E-2</v>
      </c>
      <c r="F717" s="7">
        <v>3.82275429124826E-2</v>
      </c>
      <c r="G717" s="7">
        <v>9.9483574954343096E-3</v>
      </c>
      <c r="H717" s="7">
        <v>3.8108035889432702E-3</v>
      </c>
      <c r="I717" s="7">
        <v>1.4253374597988E-2</v>
      </c>
      <c r="J717" s="7">
        <v>5.6417433475240003E-3</v>
      </c>
      <c r="K717" s="7">
        <v>5.1499149019740304E-3</v>
      </c>
      <c r="L717" s="7">
        <v>3.63008473253403E-3</v>
      </c>
      <c r="M717" s="7">
        <v>6.1892020880732201E-3</v>
      </c>
      <c r="N717" s="7">
        <v>1.6583534830402299E-2</v>
      </c>
      <c r="O717" s="7">
        <v>1.16877870686264E-2</v>
      </c>
      <c r="P717" s="7">
        <v>1.0312811346152801E-2</v>
      </c>
      <c r="Q717" s="7">
        <v>0.16841667408694999</v>
      </c>
      <c r="R717" s="7">
        <v>5.6091776924417297E-3</v>
      </c>
      <c r="S717" s="7">
        <v>1.8923522617904798E-2</v>
      </c>
      <c r="T717" s="7">
        <v>8.2211000938861196E-3</v>
      </c>
      <c r="U717" s="7">
        <v>1.15133093557745E-3</v>
      </c>
      <c r="V717" s="7">
        <v>6.6960952494357802E-3</v>
      </c>
      <c r="W717" s="7">
        <v>1.1473102694357499E-2</v>
      </c>
      <c r="X717" s="7">
        <v>4.0340206957103601E-3</v>
      </c>
      <c r="Y717" s="7">
        <v>2.16017170484127E-2</v>
      </c>
      <c r="Z717" s="7">
        <v>2.4126744488139701E-2</v>
      </c>
      <c r="AA717" s="7">
        <v>1.05423992085444E-2</v>
      </c>
      <c r="AB717" s="7">
        <v>0</v>
      </c>
    </row>
    <row r="718" spans="1:28" x14ac:dyDescent="0.25">
      <c r="A718" s="6">
        <v>68</v>
      </c>
      <c r="B718" s="6" t="s">
        <v>73</v>
      </c>
      <c r="C718" s="6" t="s">
        <v>223</v>
      </c>
      <c r="D718" s="7">
        <v>3.9099215650148803E-2</v>
      </c>
      <c r="E718" s="7">
        <v>1.3008867559567599E-2</v>
      </c>
      <c r="F718" s="7">
        <v>7.9247322158352198E-3</v>
      </c>
      <c r="G718" s="7">
        <v>2.2195260168957301E-2</v>
      </c>
      <c r="H718" s="7">
        <v>3.5420922641249797E-2</v>
      </c>
      <c r="I718" s="7">
        <v>4.87676465975638E-4</v>
      </c>
      <c r="J718" s="7">
        <v>2.4458336362980702E-2</v>
      </c>
      <c r="K718" s="7">
        <v>0.29950743466298901</v>
      </c>
      <c r="L718" s="7">
        <v>3.5340052800537099E-2</v>
      </c>
      <c r="M718" s="7">
        <v>0.36349098088049397</v>
      </c>
      <c r="N718" s="7">
        <v>1.2488613581166499E-2</v>
      </c>
      <c r="O718" s="7">
        <v>4.3787657196053799E-2</v>
      </c>
      <c r="P718" s="7">
        <v>1.5880317809780501E-2</v>
      </c>
      <c r="Q718" s="7">
        <v>0</v>
      </c>
      <c r="R718" s="7">
        <v>1.7974858853124099E-2</v>
      </c>
      <c r="S718" s="7">
        <v>2.61746461347288E-2</v>
      </c>
      <c r="T718" s="7">
        <v>3.0435999913721899E-2</v>
      </c>
      <c r="U718" s="7">
        <v>0.25681673701893598</v>
      </c>
      <c r="V718" s="7">
        <v>6.5887596522549198E-3</v>
      </c>
      <c r="W718" s="7">
        <v>1.4868858955585901E-2</v>
      </c>
      <c r="X718" s="7">
        <v>9.2372385775786395E-2</v>
      </c>
      <c r="Y718" s="7">
        <v>6.6146089295501295E-2</v>
      </c>
      <c r="Z718" s="7">
        <v>2.6362808676199199E-2</v>
      </c>
      <c r="AA718" s="7">
        <v>8.7495444289605095E-2</v>
      </c>
      <c r="AB718" s="7">
        <v>7.2930816200195495E-2</v>
      </c>
    </row>
    <row r="719" spans="1:28" x14ac:dyDescent="0.25">
      <c r="A719" s="6">
        <v>68</v>
      </c>
      <c r="B719" s="6" t="s">
        <v>73</v>
      </c>
      <c r="C719" s="6" t="s">
        <v>224</v>
      </c>
      <c r="D719" s="7">
        <v>5.3200016377101299E-3</v>
      </c>
      <c r="E719" s="7">
        <v>1.1031453728631501E-2</v>
      </c>
      <c r="F719" s="7">
        <v>7.1951374865248099E-3</v>
      </c>
      <c r="G719" s="7">
        <v>1.12725328914496E-2</v>
      </c>
      <c r="H719" s="7">
        <v>3.3771533639822301E-3</v>
      </c>
      <c r="I719" s="7">
        <v>8.2264422691047997E-4</v>
      </c>
      <c r="J719" s="7">
        <v>7.9957237620793802E-3</v>
      </c>
      <c r="K719" s="7">
        <v>2.1112267755060499E-3</v>
      </c>
      <c r="L719" s="7">
        <v>9.2178112737714493E-3</v>
      </c>
      <c r="M719" s="7">
        <v>3.9967388705576196E-3</v>
      </c>
      <c r="N719" s="7">
        <v>3.9720999775374596E-3</v>
      </c>
      <c r="O719" s="7">
        <v>4.0929717818638401E-3</v>
      </c>
      <c r="P719" s="7">
        <v>7.5412104327262199E-3</v>
      </c>
      <c r="Q719" s="7">
        <v>0</v>
      </c>
      <c r="R719" s="7">
        <v>5.3033062189605101E-2</v>
      </c>
      <c r="S719" s="7">
        <v>4.60292491144662E-4</v>
      </c>
      <c r="T719" s="7">
        <v>3.0683527596391203E-4</v>
      </c>
      <c r="U719" s="7">
        <v>5.5386650294417901E-3</v>
      </c>
      <c r="V719" s="7">
        <v>1.84938988536634E-3</v>
      </c>
      <c r="W719" s="7">
        <v>6.5830176635840801E-3</v>
      </c>
      <c r="X719" s="7">
        <v>4.1365690783394301E-3</v>
      </c>
      <c r="Y719" s="7">
        <v>1.2773394820973999E-2</v>
      </c>
      <c r="Z719" s="7">
        <v>1.1043219174891501E-2</v>
      </c>
      <c r="AA719" s="7">
        <v>1.0843965787144401E-2</v>
      </c>
      <c r="AB719" s="7">
        <v>1.7698835484397799E-2</v>
      </c>
    </row>
    <row r="720" spans="1:28" x14ac:dyDescent="0.25">
      <c r="A720" s="6">
        <v>68</v>
      </c>
      <c r="B720" s="6" t="s">
        <v>73</v>
      </c>
      <c r="C720" s="6" t="s">
        <v>225</v>
      </c>
      <c r="D720" s="7">
        <v>1.21537813483866E-3</v>
      </c>
      <c r="E720" s="7">
        <v>7.7810088672383097E-4</v>
      </c>
      <c r="F720" s="7">
        <v>7.7122901821748797E-4</v>
      </c>
      <c r="G720" s="7">
        <v>7.6863414839459698E-4</v>
      </c>
      <c r="H720" s="7">
        <v>5.2416427396054005E-4</v>
      </c>
      <c r="I720" s="7">
        <v>7.0451693777489404E-5</v>
      </c>
      <c r="J720" s="7">
        <v>1.16547850834567E-3</v>
      </c>
      <c r="K720" s="7">
        <v>1.66381155135359E-3</v>
      </c>
      <c r="L720" s="7">
        <v>7.7114013510099497E-4</v>
      </c>
      <c r="M720" s="7">
        <v>3.26710768209285E-4</v>
      </c>
      <c r="N720" s="7">
        <v>2.6101454703457102E-4</v>
      </c>
      <c r="O720" s="7">
        <v>9.9274048684090395E-4</v>
      </c>
      <c r="P720" s="7">
        <v>5.1658824049770596E-4</v>
      </c>
      <c r="Q720" s="7">
        <v>0</v>
      </c>
      <c r="R720" s="7">
        <v>1.9326591963424501E-3</v>
      </c>
      <c r="S720" s="7">
        <v>2.4180954132068302E-5</v>
      </c>
      <c r="T720" s="7">
        <v>1.4034729491095401E-3</v>
      </c>
      <c r="U720" s="7">
        <v>4.1648824126186499E-4</v>
      </c>
      <c r="V720" s="7">
        <v>1.27131354561856E-2</v>
      </c>
      <c r="W720" s="7">
        <v>7.0029334388747497E-4</v>
      </c>
      <c r="X720" s="7">
        <v>1.33597434464705E-3</v>
      </c>
      <c r="Y720" s="7">
        <v>2.9617665998274501E-3</v>
      </c>
      <c r="Z720" s="7">
        <v>5.3575141731182095E-4</v>
      </c>
      <c r="AA720" s="7">
        <v>8.0193382126229505E-4</v>
      </c>
      <c r="AB720" s="7">
        <v>7.7545274897939797E-4</v>
      </c>
    </row>
    <row r="721" spans="1:28" x14ac:dyDescent="0.25">
      <c r="A721" s="6">
        <v>68</v>
      </c>
      <c r="B721" s="6" t="s">
        <v>73</v>
      </c>
      <c r="C721" s="6" t="s">
        <v>226</v>
      </c>
      <c r="D721" s="7">
        <v>5.9748493282019297E-2</v>
      </c>
      <c r="E721" s="7">
        <v>4.0286413209037003E-2</v>
      </c>
      <c r="F721" s="7">
        <v>4.80026781239914E-2</v>
      </c>
      <c r="G721" s="7">
        <v>4.4306203773950198E-2</v>
      </c>
      <c r="H721" s="7">
        <v>1.53724995031237E-2</v>
      </c>
      <c r="I721" s="7">
        <v>2.9794306899705501E-2</v>
      </c>
      <c r="J721" s="7">
        <v>8.7008463950044204E-2</v>
      </c>
      <c r="K721" s="7">
        <v>7.1270895287365498E-3</v>
      </c>
      <c r="L721" s="7">
        <v>9.4510832195101299E-2</v>
      </c>
      <c r="M721" s="7">
        <v>2.2436105600363E-2</v>
      </c>
      <c r="N721" s="7">
        <v>5.21677223800577E-2</v>
      </c>
      <c r="O721" s="7">
        <v>7.9605709086940799E-2</v>
      </c>
      <c r="P721" s="7">
        <v>2.92295056526676E-2</v>
      </c>
      <c r="Q721" s="7">
        <v>0</v>
      </c>
      <c r="R721" s="7">
        <v>0.14474439238662001</v>
      </c>
      <c r="S721" s="7">
        <v>1.67900758701257E-3</v>
      </c>
      <c r="T721" s="7">
        <v>0.58316115994567097</v>
      </c>
      <c r="U721" s="7">
        <v>5.4177894015137402E-2</v>
      </c>
      <c r="V721" s="7">
        <v>0.424580574504276</v>
      </c>
      <c r="W721" s="7">
        <v>5.1448206896529902E-2</v>
      </c>
      <c r="X721" s="7">
        <v>2.4950395027794201E-2</v>
      </c>
      <c r="Y721" s="7">
        <v>0.120365716143366</v>
      </c>
      <c r="Z721" s="7">
        <v>2.8783838845968801E-2</v>
      </c>
      <c r="AA721" s="7">
        <v>3.2297315684758902E-2</v>
      </c>
      <c r="AB721" s="7">
        <v>2.7990695491317399E-2</v>
      </c>
    </row>
    <row r="722" spans="1:28" x14ac:dyDescent="0.25">
      <c r="A722" s="6">
        <v>68</v>
      </c>
      <c r="B722" s="6" t="s">
        <v>73</v>
      </c>
      <c r="C722" s="6" t="s">
        <v>227</v>
      </c>
      <c r="D722" s="7">
        <v>7.7066868084133195E-4</v>
      </c>
      <c r="E722" s="7">
        <v>4.1426651408717503E-3</v>
      </c>
      <c r="F722" s="7">
        <v>1.5497587319484899E-3</v>
      </c>
      <c r="G722" s="7">
        <v>2.6506625731873598E-3</v>
      </c>
      <c r="H722" s="7">
        <v>2.1271392317836999E-4</v>
      </c>
      <c r="I722" s="7">
        <v>5.6109240408173098E-4</v>
      </c>
      <c r="J722" s="7">
        <v>5.3947033282545503E-4</v>
      </c>
      <c r="K722" s="7">
        <v>3.01405129606154E-5</v>
      </c>
      <c r="L722" s="7">
        <v>1.2910121537715099E-4</v>
      </c>
      <c r="M722" s="7">
        <v>3.1066017076247901E-4</v>
      </c>
      <c r="N722" s="7">
        <v>2.6359686584479002E-3</v>
      </c>
      <c r="O722" s="7">
        <v>1.3838095353971901E-3</v>
      </c>
      <c r="P722" s="7">
        <v>0</v>
      </c>
      <c r="Q722" s="7">
        <v>1.7712146385726098E-2</v>
      </c>
      <c r="R722" s="7">
        <v>3.3484600206433598E-4</v>
      </c>
      <c r="S722" s="7">
        <v>0</v>
      </c>
      <c r="T722" s="7">
        <v>3.7653515975660898E-4</v>
      </c>
      <c r="U722" s="7">
        <v>2.3088040666649799E-4</v>
      </c>
      <c r="V722" s="7">
        <v>5.9029547186411604E-4</v>
      </c>
      <c r="W722" s="7">
        <v>1.2286770105803201E-3</v>
      </c>
      <c r="X722" s="7">
        <v>1.4247004884081701E-6</v>
      </c>
      <c r="Y722" s="7">
        <v>7.8010690943459504E-4</v>
      </c>
      <c r="Z722" s="7">
        <v>4.3347161588743899E-3</v>
      </c>
      <c r="AA722" s="7">
        <v>1.1446388943762899E-3</v>
      </c>
      <c r="AB722" s="7">
        <v>0</v>
      </c>
    </row>
    <row r="723" spans="1:28" x14ac:dyDescent="0.25">
      <c r="A723" s="6">
        <v>68</v>
      </c>
      <c r="B723" s="6" t="s">
        <v>73</v>
      </c>
      <c r="C723" s="6" t="s">
        <v>228</v>
      </c>
      <c r="D723" s="7">
        <v>5.0591872814135103E-2</v>
      </c>
      <c r="E723" s="7">
        <v>7.1240533364216194E-2</v>
      </c>
      <c r="F723" s="7">
        <v>5.6989103591271302E-2</v>
      </c>
      <c r="G723" s="7">
        <v>8.6622792091521697E-2</v>
      </c>
      <c r="H723" s="7">
        <v>0.14489188155502</v>
      </c>
      <c r="I723" s="7">
        <v>4.5811652822668199E-2</v>
      </c>
      <c r="J723" s="7">
        <v>1.03966784543325E-2</v>
      </c>
      <c r="K723" s="7">
        <v>8.5353939778828707E-3</v>
      </c>
      <c r="L723" s="7">
        <v>0.109911068105378</v>
      </c>
      <c r="M723" s="7">
        <v>3.1411122461128198E-2</v>
      </c>
      <c r="N723" s="7">
        <v>4.9017754121556102E-2</v>
      </c>
      <c r="O723" s="7">
        <v>5.4502242759168901E-2</v>
      </c>
      <c r="P723" s="7">
        <v>3.8047581764390902E-2</v>
      </c>
      <c r="Q723" s="7">
        <v>6.0678282321221702E-2</v>
      </c>
      <c r="R723" s="7">
        <v>4.75408642894276E-3</v>
      </c>
      <c r="S723" s="7">
        <v>3.4968097771907701E-3</v>
      </c>
      <c r="T723" s="7">
        <v>1.3123496482598401E-2</v>
      </c>
      <c r="U723" s="7">
        <v>0</v>
      </c>
      <c r="V723" s="7">
        <v>7.7785129792857705E-2</v>
      </c>
      <c r="W723" s="7">
        <v>3.7721300813479297E-2</v>
      </c>
      <c r="X723" s="7">
        <v>3.3368566521738098E-4</v>
      </c>
      <c r="Y723" s="7">
        <v>1.35165041247581E-2</v>
      </c>
      <c r="Z723" s="7">
        <v>7.6745998599891799E-2</v>
      </c>
      <c r="AA723" s="7">
        <v>3.6212562929522997E-2</v>
      </c>
      <c r="AB723" s="7">
        <v>0</v>
      </c>
    </row>
    <row r="724" spans="1:28" x14ac:dyDescent="0.25">
      <c r="A724" s="6">
        <v>68</v>
      </c>
      <c r="B724" s="6" t="s">
        <v>73</v>
      </c>
      <c r="C724" s="6" t="s">
        <v>229</v>
      </c>
      <c r="D724" s="7">
        <v>2.0026580366881701E-2</v>
      </c>
      <c r="E724" s="7">
        <v>1.52141842755689E-2</v>
      </c>
      <c r="F724" s="7">
        <v>1.09643624384124E-2</v>
      </c>
      <c r="G724" s="7">
        <v>2.6037430400835199E-2</v>
      </c>
      <c r="H724" s="7">
        <v>8.6318644687781495E-3</v>
      </c>
      <c r="I724" s="7">
        <v>8.7484368188943905E-4</v>
      </c>
      <c r="J724" s="7">
        <v>2.33591582067132E-2</v>
      </c>
      <c r="K724" s="7">
        <v>0.37479275616222102</v>
      </c>
      <c r="L724" s="7">
        <v>2.00363934110744E-2</v>
      </c>
      <c r="M724" s="7">
        <v>7.8463691581756503E-3</v>
      </c>
      <c r="N724" s="7">
        <v>2.5663451394422498E-2</v>
      </c>
      <c r="O724" s="7">
        <v>6.8486348394470695E-2</v>
      </c>
      <c r="P724" s="7">
        <v>2.97563891806602E-2</v>
      </c>
      <c r="Q724" s="7">
        <v>0</v>
      </c>
      <c r="R724" s="7">
        <v>3.85318834628708E-2</v>
      </c>
      <c r="S724" s="7">
        <v>9.28376423477845E-6</v>
      </c>
      <c r="T724" s="7">
        <v>6.43975815893029E-4</v>
      </c>
      <c r="U724" s="7">
        <v>1.7328997228790301E-2</v>
      </c>
      <c r="V724" s="7">
        <v>2.0958829532623799E-3</v>
      </c>
      <c r="W724" s="7">
        <v>1.6833108637444E-2</v>
      </c>
      <c r="X724" s="7">
        <v>7.2489725092450101E-3</v>
      </c>
      <c r="Y724" s="7">
        <v>2.8362080126748599E-2</v>
      </c>
      <c r="Z724" s="7">
        <v>2.4438296180366199E-2</v>
      </c>
      <c r="AA724" s="7">
        <v>8.0732369785206204E-2</v>
      </c>
      <c r="AB724" s="7">
        <v>2.5946935106519499E-2</v>
      </c>
    </row>
    <row r="725" spans="1:28" x14ac:dyDescent="0.25">
      <c r="A725" s="6">
        <v>68</v>
      </c>
      <c r="B725" s="6" t="s">
        <v>73</v>
      </c>
      <c r="C725" s="6" t="s">
        <v>230</v>
      </c>
      <c r="D725" s="7">
        <v>2.84800017634258E-2</v>
      </c>
      <c r="E725" s="7">
        <v>4.8818153416166597E-2</v>
      </c>
      <c r="F725" s="7">
        <v>4.9419476668787397E-2</v>
      </c>
      <c r="G725" s="7">
        <v>2.20860323310158E-2</v>
      </c>
      <c r="H725" s="7">
        <v>2.2704942605997602E-3</v>
      </c>
      <c r="I725" s="7">
        <v>1.50062200993897E-2</v>
      </c>
      <c r="J725" s="7">
        <v>6.6323701117152797E-3</v>
      </c>
      <c r="K725" s="7">
        <v>0</v>
      </c>
      <c r="L725" s="7">
        <v>7.7668503225618302E-3</v>
      </c>
      <c r="M725" s="7">
        <v>1.5502737353227901E-2</v>
      </c>
      <c r="N725" s="7">
        <v>3.4062328272320003E-2</v>
      </c>
      <c r="O725" s="7">
        <v>2.7519248483349499E-2</v>
      </c>
      <c r="P725" s="7">
        <v>1.3018436043500401E-2</v>
      </c>
      <c r="Q725" s="7">
        <v>0.16410438335133301</v>
      </c>
      <c r="R725" s="7">
        <v>7.2426300357115898E-3</v>
      </c>
      <c r="S725" s="7">
        <v>0</v>
      </c>
      <c r="T725" s="7">
        <v>3.6565349804455402E-3</v>
      </c>
      <c r="U725" s="7">
        <v>6.0022460188994802E-3</v>
      </c>
      <c r="V725" s="7">
        <v>1.82569563561387E-2</v>
      </c>
      <c r="W725" s="7">
        <v>1.7339983639567701E-2</v>
      </c>
      <c r="X725" s="7">
        <v>2.45508889238651E-4</v>
      </c>
      <c r="Y725" s="7">
        <v>7.1488471890934196E-3</v>
      </c>
      <c r="Z725" s="7">
        <v>4.4550677841949098E-2</v>
      </c>
      <c r="AA725" s="7">
        <v>1.9198251035823798E-2</v>
      </c>
      <c r="AB725" s="7">
        <v>0</v>
      </c>
    </row>
    <row r="726" spans="1:28" x14ac:dyDescent="0.25">
      <c r="A726" s="6">
        <v>68</v>
      </c>
      <c r="B726" s="6" t="s">
        <v>73</v>
      </c>
      <c r="C726" s="6" t="s">
        <v>233</v>
      </c>
      <c r="D726" s="7">
        <v>6.8376244801319401E-4</v>
      </c>
      <c r="E726" s="7">
        <v>1.7156104714120999E-3</v>
      </c>
      <c r="F726" s="7">
        <v>6.46275857072463E-4</v>
      </c>
      <c r="G726" s="7">
        <v>2.0223314666618902E-3</v>
      </c>
      <c r="H726" s="7">
        <v>2.53268082761594E-3</v>
      </c>
      <c r="I726" s="7">
        <v>5.8378382822959303E-5</v>
      </c>
      <c r="J726" s="7">
        <v>1.1805074295048201E-3</v>
      </c>
      <c r="K726" s="7">
        <v>9.8833521141147001E-3</v>
      </c>
      <c r="L726" s="7">
        <v>1.91724955394548E-3</v>
      </c>
      <c r="M726" s="7">
        <v>7.6437449150263E-4</v>
      </c>
      <c r="N726" s="7">
        <v>7.1288889478643305E-4</v>
      </c>
      <c r="O726" s="7">
        <v>2.6761271531610602E-4</v>
      </c>
      <c r="P726" s="7">
        <v>2.6495561056187801E-4</v>
      </c>
      <c r="Q726" s="7">
        <v>0</v>
      </c>
      <c r="R726" s="7">
        <v>7.30820128989868E-3</v>
      </c>
      <c r="S726" s="7">
        <v>2.9320677472464301E-4</v>
      </c>
      <c r="T726" s="7">
        <v>2.7757899861594699E-4</v>
      </c>
      <c r="U726" s="7">
        <v>2.4099857365143399E-3</v>
      </c>
      <c r="V726" s="7">
        <v>2.8512642639268999E-3</v>
      </c>
      <c r="W726" s="7">
        <v>1.0226785179469999E-3</v>
      </c>
      <c r="X726" s="7">
        <v>4.6378097540211098E-4</v>
      </c>
      <c r="Y726" s="7">
        <v>5.8971372649136995E-4</v>
      </c>
      <c r="Z726" s="7">
        <v>1.3725415847202101E-3</v>
      </c>
      <c r="AA726" s="7">
        <v>2.10579178238318E-3</v>
      </c>
      <c r="AB726" s="7">
        <v>9.25838430040879E-4</v>
      </c>
    </row>
    <row r="727" spans="1:28" x14ac:dyDescent="0.25">
      <c r="A727" s="6">
        <v>68</v>
      </c>
      <c r="B727" s="6" t="s">
        <v>73</v>
      </c>
      <c r="C727" s="6" t="s">
        <v>231</v>
      </c>
      <c r="D727" s="7">
        <v>0.117429073715949</v>
      </c>
      <c r="E727" s="7">
        <v>1.0607868040021799E-3</v>
      </c>
      <c r="F727" s="7">
        <v>1.3229445075838499E-3</v>
      </c>
      <c r="G727" s="7">
        <v>2.6856763645126E-2</v>
      </c>
      <c r="H727" s="7">
        <v>7.0759254575998506E-2</v>
      </c>
      <c r="I727" s="7">
        <v>3.1016821467482699E-3</v>
      </c>
      <c r="J727" s="7">
        <v>1.08431750854342E-2</v>
      </c>
      <c r="K727" s="7">
        <v>2.9102613819142501E-5</v>
      </c>
      <c r="L727" s="7">
        <v>0</v>
      </c>
      <c r="M727" s="7">
        <v>2.8347022937825299E-5</v>
      </c>
      <c r="N727" s="7">
        <v>3.15987222249603E-3</v>
      </c>
      <c r="O727" s="7">
        <v>1.1208349884081099E-2</v>
      </c>
      <c r="P727" s="7">
        <v>1.5794857466440399E-2</v>
      </c>
      <c r="Q727" s="7">
        <v>0</v>
      </c>
      <c r="R727" s="7">
        <v>2.9516737383491701E-3</v>
      </c>
      <c r="S727" s="7">
        <v>0</v>
      </c>
      <c r="T727" s="7">
        <v>0</v>
      </c>
      <c r="U727" s="7">
        <v>0</v>
      </c>
      <c r="V727" s="7">
        <v>0</v>
      </c>
      <c r="W727" s="7">
        <v>1.4016021440067801E-3</v>
      </c>
      <c r="X727" s="7">
        <v>3.6092071826801901E-3</v>
      </c>
      <c r="Y727" s="7">
        <v>1.4384515692526899E-2</v>
      </c>
      <c r="Z727" s="7">
        <v>5.4924842999399398E-3</v>
      </c>
      <c r="AA727" s="7">
        <v>2.9979377830412601E-2</v>
      </c>
      <c r="AB727" s="7">
        <v>7.5295952352779298E-6</v>
      </c>
    </row>
    <row r="728" spans="1:28" x14ac:dyDescent="0.25">
      <c r="A728" s="6">
        <v>68</v>
      </c>
      <c r="B728" s="6" t="s">
        <v>73</v>
      </c>
      <c r="C728" s="6" t="s">
        <v>232</v>
      </c>
      <c r="D728" s="7">
        <v>7.2614525057777199E-3</v>
      </c>
      <c r="E728" s="7">
        <v>9.6037125094885992E-3</v>
      </c>
      <c r="F728" s="7">
        <v>9.6006282393033306E-3</v>
      </c>
      <c r="G728" s="7">
        <v>2.1909926085468202E-2</v>
      </c>
      <c r="H728" s="7">
        <v>2.0084500034645101E-2</v>
      </c>
      <c r="I728" s="7">
        <v>1.32538183291474E-3</v>
      </c>
      <c r="J728" s="7">
        <v>1.6042279926379899E-2</v>
      </c>
      <c r="K728" s="7">
        <v>0.27596149182505603</v>
      </c>
      <c r="L728" s="7">
        <v>1.39239423728875E-2</v>
      </c>
      <c r="M728" s="7">
        <v>1.35090755005941E-2</v>
      </c>
      <c r="N728" s="7">
        <v>1.5370186908759E-2</v>
      </c>
      <c r="O728" s="7">
        <v>2.47140880159267E-2</v>
      </c>
      <c r="P728" s="7">
        <v>2.2782079497827502E-2</v>
      </c>
      <c r="Q728" s="7">
        <v>4.9032200026710602E-5</v>
      </c>
      <c r="R728" s="7">
        <v>7.9122227879186005E-2</v>
      </c>
      <c r="S728" s="7">
        <v>0.28014745336651098</v>
      </c>
      <c r="T728" s="7">
        <v>2.0349208680389301E-2</v>
      </c>
      <c r="U728" s="7">
        <v>0.55149042979624596</v>
      </c>
      <c r="V728" s="7">
        <v>4.4351940962178496E-3</v>
      </c>
      <c r="W728" s="7">
        <v>1.0358952737517999E-2</v>
      </c>
      <c r="X728" s="7">
        <v>8.2690735455691992E-3</v>
      </c>
      <c r="Y728" s="7">
        <v>1.7577885662026001E-2</v>
      </c>
      <c r="Z728" s="7">
        <v>2.1522202624318101E-2</v>
      </c>
      <c r="AA728" s="7">
        <v>4.3084363463928903E-2</v>
      </c>
      <c r="AB728" s="7">
        <v>2.2146738053407E-2</v>
      </c>
    </row>
    <row r="729" spans="1:28" x14ac:dyDescent="0.25">
      <c r="A729" s="6">
        <v>70</v>
      </c>
      <c r="B729" s="6" t="s">
        <v>74</v>
      </c>
      <c r="C729" s="6" t="s">
        <v>219</v>
      </c>
      <c r="D729" s="7">
        <v>4.4553115458318103E-3</v>
      </c>
      <c r="E729" s="7">
        <v>2.59714288910479E-2</v>
      </c>
      <c r="F729" s="7">
        <v>1.29748398033334E-2</v>
      </c>
      <c r="G729" s="7">
        <v>3.8681308808120899E-3</v>
      </c>
      <c r="H729" s="7">
        <v>1.9312417785699199E-3</v>
      </c>
      <c r="I729" s="7">
        <v>6.4246856197070802E-3</v>
      </c>
      <c r="J729" s="7">
        <v>5.7950959721920301E-3</v>
      </c>
      <c r="K729" s="7">
        <v>1.2133896255893501E-4</v>
      </c>
      <c r="L729" s="7">
        <v>1.12777465291306E-2</v>
      </c>
      <c r="M729" s="7">
        <v>2.98550771617705E-2</v>
      </c>
      <c r="N729" s="7">
        <v>2.7465445454608699E-2</v>
      </c>
      <c r="O729" s="7">
        <v>3.0817619575160701E-2</v>
      </c>
      <c r="P729" s="7">
        <v>2.3081195461797599E-2</v>
      </c>
      <c r="Q729" s="7">
        <v>8.6818648650284092E-3</v>
      </c>
      <c r="R729" s="7">
        <v>4.82432010868846E-4</v>
      </c>
      <c r="S729" s="7">
        <v>2.21339310129897E-4</v>
      </c>
      <c r="T729" s="7">
        <v>5.6074088965327E-3</v>
      </c>
      <c r="U729" s="7">
        <v>1.8682215576550599E-3</v>
      </c>
      <c r="V729" s="7">
        <v>2.74701233098462E-2</v>
      </c>
      <c r="W729" s="7">
        <v>1.24420831977303E-2</v>
      </c>
      <c r="X729" s="7">
        <v>1.3015132462604299E-4</v>
      </c>
      <c r="Y729" s="7">
        <v>1.9363073478170299E-3</v>
      </c>
      <c r="Z729" s="7">
        <v>1.6282089508996699E-2</v>
      </c>
      <c r="AA729" s="7">
        <v>1.2352794790842E-2</v>
      </c>
      <c r="AB729" s="7">
        <v>0</v>
      </c>
    </row>
    <row r="730" spans="1:28" x14ac:dyDescent="0.25">
      <c r="A730" s="6">
        <v>70</v>
      </c>
      <c r="B730" s="6" t="s">
        <v>74</v>
      </c>
      <c r="C730" s="6" t="s">
        <v>220</v>
      </c>
      <c r="D730" s="7">
        <v>3.39564290366378E-3</v>
      </c>
      <c r="E730" s="7">
        <v>8.5072289248652802E-3</v>
      </c>
      <c r="F730" s="7">
        <v>6.0126805571825304E-3</v>
      </c>
      <c r="G730" s="7">
        <v>2.27433153530019E-4</v>
      </c>
      <c r="H730" s="7">
        <v>6.6307749573035701E-2</v>
      </c>
      <c r="I730" s="7">
        <v>4.1926621737023197E-3</v>
      </c>
      <c r="J730" s="7">
        <v>5.0119451399184998E-3</v>
      </c>
      <c r="K730" s="7">
        <v>0</v>
      </c>
      <c r="L730" s="7">
        <v>8.0664971745688895E-3</v>
      </c>
      <c r="M730" s="7">
        <v>3.7827927070121899E-2</v>
      </c>
      <c r="N730" s="7">
        <v>8.0542552685149604E-4</v>
      </c>
      <c r="O730" s="7">
        <v>3.9252114030722098E-3</v>
      </c>
      <c r="P730" s="7">
        <v>1.44606316052267E-2</v>
      </c>
      <c r="Q730" s="7">
        <v>1.25879535391447E-2</v>
      </c>
      <c r="R730" s="7">
        <v>2.68282457742076E-3</v>
      </c>
      <c r="S730" s="7">
        <v>2.2526105221700999E-2</v>
      </c>
      <c r="T730" s="7">
        <v>2.5103462255703199E-3</v>
      </c>
      <c r="U730" s="7">
        <v>1.07195074287523E-3</v>
      </c>
      <c r="V730" s="7">
        <v>6.3735658925611798E-3</v>
      </c>
      <c r="W730" s="7">
        <v>1.0666814865938699E-2</v>
      </c>
      <c r="X730" s="7">
        <v>5.8659922810393701E-5</v>
      </c>
      <c r="Y730" s="7">
        <v>1.2060724268394901E-3</v>
      </c>
      <c r="Z730" s="7">
        <v>7.2895934776397199E-3</v>
      </c>
      <c r="AA730" s="7">
        <v>5.7597201802372404E-3</v>
      </c>
      <c r="AB730" s="7">
        <v>0</v>
      </c>
    </row>
    <row r="731" spans="1:28" x14ac:dyDescent="0.25">
      <c r="A731" s="6">
        <v>70</v>
      </c>
      <c r="B731" s="6" t="s">
        <v>74</v>
      </c>
      <c r="C731" s="6" t="s">
        <v>221</v>
      </c>
      <c r="D731" s="7">
        <v>1.76121015516062E-2</v>
      </c>
      <c r="E731" s="7">
        <v>7.4652978764148697E-2</v>
      </c>
      <c r="F731" s="7">
        <v>4.6226645070578699E-2</v>
      </c>
      <c r="G731" s="7">
        <v>3.0286035027472E-2</v>
      </c>
      <c r="H731" s="7">
        <v>7.2847037933767497E-2</v>
      </c>
      <c r="I731" s="7">
        <v>7.67495965436122E-2</v>
      </c>
      <c r="J731" s="7">
        <v>1.33098659055971E-2</v>
      </c>
      <c r="K731" s="7">
        <v>0</v>
      </c>
      <c r="L731" s="7">
        <v>1.6640808480996801E-2</v>
      </c>
      <c r="M731" s="7">
        <v>0.225547052568419</v>
      </c>
      <c r="N731" s="7">
        <v>1.5344019456988E-3</v>
      </c>
      <c r="O731" s="7">
        <v>4.08818484625409E-2</v>
      </c>
      <c r="P731" s="7">
        <v>0.131334518354015</v>
      </c>
      <c r="Q731" s="7">
        <v>5.9932875738460803E-2</v>
      </c>
      <c r="R731" s="7">
        <v>5.64207764298E-2</v>
      </c>
      <c r="S731" s="7">
        <v>0.17263997387295699</v>
      </c>
      <c r="T731" s="7">
        <v>8.3189373779151699E-2</v>
      </c>
      <c r="U731" s="7">
        <v>2.37170464002266E-3</v>
      </c>
      <c r="V731" s="7">
        <v>0.136110599236763</v>
      </c>
      <c r="W731" s="7">
        <v>5.5293077029066703E-2</v>
      </c>
      <c r="X731" s="7">
        <v>9.1257980310557299E-4</v>
      </c>
      <c r="Y731" s="7">
        <v>7.5927857465607901E-3</v>
      </c>
      <c r="Z731" s="7">
        <v>0.32777219462852297</v>
      </c>
      <c r="AA731" s="7">
        <v>1.3347867940160201E-2</v>
      </c>
      <c r="AB731" s="7">
        <v>0</v>
      </c>
    </row>
    <row r="732" spans="1:28" x14ac:dyDescent="0.25">
      <c r="A732" s="6">
        <v>70</v>
      </c>
      <c r="B732" s="6" t="s">
        <v>74</v>
      </c>
      <c r="C732" s="6" t="s">
        <v>222</v>
      </c>
      <c r="D732" s="7">
        <v>4.7045927110350397E-2</v>
      </c>
      <c r="E732" s="7">
        <v>0.40222842274305198</v>
      </c>
      <c r="F732" s="7">
        <v>7.0889807426104706E-2</v>
      </c>
      <c r="G732" s="7">
        <v>4.9992089629188802E-2</v>
      </c>
      <c r="H732" s="7">
        <v>8.1583028875650804E-2</v>
      </c>
      <c r="I732" s="7">
        <v>0.37677254038178498</v>
      </c>
      <c r="J732" s="7">
        <v>0.13089658543376001</v>
      </c>
      <c r="K732" s="7">
        <v>6.1201159940922597E-3</v>
      </c>
      <c r="L732" s="7">
        <v>0.13809361365348199</v>
      </c>
      <c r="M732" s="7">
        <v>0.268545859168691</v>
      </c>
      <c r="N732" s="7">
        <v>0.62768382247732102</v>
      </c>
      <c r="O732" s="7">
        <v>0.43088939844747498</v>
      </c>
      <c r="P732" s="7">
        <v>0.16061710126477699</v>
      </c>
      <c r="Q732" s="7">
        <v>0.89245189072039899</v>
      </c>
      <c r="R732" s="7">
        <v>2.4191494741843698E-2</v>
      </c>
      <c r="S732" s="7">
        <v>0.52484182041984195</v>
      </c>
      <c r="T732" s="7">
        <v>0.212698253411824</v>
      </c>
      <c r="U732" s="7">
        <v>6.6608539874225096E-3</v>
      </c>
      <c r="V732" s="7">
        <v>0.19689175944213799</v>
      </c>
      <c r="W732" s="7">
        <v>0.211421744511744</v>
      </c>
      <c r="X732" s="7">
        <v>1.9851943500388399E-3</v>
      </c>
      <c r="Y732" s="7">
        <v>2.3418528839053401E-2</v>
      </c>
      <c r="Z732" s="7">
        <v>0.25367937303154198</v>
      </c>
      <c r="AA732" s="7">
        <v>0.108238214054391</v>
      </c>
      <c r="AB732" s="7">
        <v>0</v>
      </c>
    </row>
    <row r="733" spans="1:28" x14ac:dyDescent="0.25">
      <c r="A733" s="6">
        <v>70</v>
      </c>
      <c r="B733" s="6" t="s">
        <v>74</v>
      </c>
      <c r="C733" s="6" t="s">
        <v>223</v>
      </c>
      <c r="D733" s="7">
        <v>3.3403543238302601E-2</v>
      </c>
      <c r="E733" s="7">
        <v>2.2493682849740401E-2</v>
      </c>
      <c r="F733" s="7">
        <v>1.6210846099847999E-2</v>
      </c>
      <c r="G733" s="7">
        <v>3.6250558980361801E-2</v>
      </c>
      <c r="H733" s="7">
        <v>0.139169371303526</v>
      </c>
      <c r="I733" s="7">
        <v>4.31936766547976E-3</v>
      </c>
      <c r="J733" s="7">
        <v>8.0456333903298594E-2</v>
      </c>
      <c r="K733" s="7">
        <v>0.61259329156087505</v>
      </c>
      <c r="L733" s="7">
        <v>9.8295145111257295E-2</v>
      </c>
      <c r="M733" s="7">
        <v>0.105601232566968</v>
      </c>
      <c r="N733" s="7">
        <v>4.4547277322847002E-2</v>
      </c>
      <c r="O733" s="7">
        <v>9.1691405366067194E-2</v>
      </c>
      <c r="P733" s="7">
        <v>8.9130360337424802E-2</v>
      </c>
      <c r="Q733" s="7">
        <v>0</v>
      </c>
      <c r="R733" s="7">
        <v>6.5779121450928901E-2</v>
      </c>
      <c r="S733" s="7">
        <v>0.101567288287869</v>
      </c>
      <c r="T733" s="7">
        <v>0.229275606652876</v>
      </c>
      <c r="U733" s="7">
        <v>0.15869106637838201</v>
      </c>
      <c r="V733" s="7">
        <v>2.82423170003425E-2</v>
      </c>
      <c r="W733" s="7">
        <v>2.8341154487614002E-2</v>
      </c>
      <c r="X733" s="7">
        <v>3.7152286669955001E-2</v>
      </c>
      <c r="Y733" s="7">
        <v>3.4134033482013999E-2</v>
      </c>
      <c r="Z733" s="7">
        <v>2.9484513765111402E-2</v>
      </c>
      <c r="AA733" s="7">
        <v>8.1424287480204902E-2</v>
      </c>
      <c r="AB733" s="7">
        <v>8.0922802602244895E-2</v>
      </c>
    </row>
    <row r="734" spans="1:28" x14ac:dyDescent="0.25">
      <c r="A734" s="6">
        <v>70</v>
      </c>
      <c r="B734" s="6" t="s">
        <v>74</v>
      </c>
      <c r="C734" s="6" t="s">
        <v>225</v>
      </c>
      <c r="D734" s="7">
        <v>0.83903697337389505</v>
      </c>
      <c r="E734" s="7">
        <v>0.38291947881780602</v>
      </c>
      <c r="F734" s="7">
        <v>0.76110531036400697</v>
      </c>
      <c r="G734" s="7">
        <v>0.78437628009230298</v>
      </c>
      <c r="H734" s="7">
        <v>0.34978367843026698</v>
      </c>
      <c r="I734" s="7">
        <v>0.48729861812507502</v>
      </c>
      <c r="J734" s="7">
        <v>0.68287615293903203</v>
      </c>
      <c r="K734" s="7">
        <v>0.18859909577133099</v>
      </c>
      <c r="L734" s="7">
        <v>0.49278417162483701</v>
      </c>
      <c r="M734" s="7">
        <v>0.19060816217568699</v>
      </c>
      <c r="N734" s="7">
        <v>0.208072556338743</v>
      </c>
      <c r="O734" s="7">
        <v>0.25069170884251601</v>
      </c>
      <c r="P734" s="7">
        <v>0.49520536945132299</v>
      </c>
      <c r="Q734" s="7">
        <v>0</v>
      </c>
      <c r="R734" s="7">
        <v>0.59399293534813002</v>
      </c>
      <c r="S734" s="7">
        <v>0</v>
      </c>
      <c r="T734" s="7">
        <v>0.366464984838135</v>
      </c>
      <c r="U734" s="7">
        <v>3.0427707332152599E-2</v>
      </c>
      <c r="V734" s="7">
        <v>0.50934801025419896</v>
      </c>
      <c r="W734" s="7">
        <v>0.61096956223875798</v>
      </c>
      <c r="X734" s="7">
        <v>0.93660918991508602</v>
      </c>
      <c r="Y734" s="7">
        <v>0.89352826863103096</v>
      </c>
      <c r="Z734" s="7">
        <v>0.26262635259967398</v>
      </c>
      <c r="AA734" s="7">
        <v>0.66139835673222003</v>
      </c>
      <c r="AB734" s="7">
        <v>0.88242455426996202</v>
      </c>
    </row>
    <row r="735" spans="1:28" x14ac:dyDescent="0.25">
      <c r="A735" s="6">
        <v>70</v>
      </c>
      <c r="B735" s="6" t="s">
        <v>74</v>
      </c>
      <c r="C735" s="6" t="s">
        <v>228</v>
      </c>
      <c r="D735" s="7">
        <v>1.6210337898269998E-2</v>
      </c>
      <c r="E735" s="7">
        <v>3.8883276462832898E-2</v>
      </c>
      <c r="F735" s="7">
        <v>3.79824119971197E-2</v>
      </c>
      <c r="G735" s="7">
        <v>3.0863683403590698E-2</v>
      </c>
      <c r="H735" s="7">
        <v>0.17706091562085999</v>
      </c>
      <c r="I735" s="7">
        <v>3.5711685723664302E-2</v>
      </c>
      <c r="J735" s="7">
        <v>7.6816160864305802E-3</v>
      </c>
      <c r="K735" s="7">
        <v>9.0004526883219298E-4</v>
      </c>
      <c r="L735" s="7">
        <v>0.117080950432918</v>
      </c>
      <c r="M735" s="7">
        <v>4.3097115401216003E-2</v>
      </c>
      <c r="N735" s="7">
        <v>2.7488936120692201E-2</v>
      </c>
      <c r="O735" s="7">
        <v>3.8644579140188297E-2</v>
      </c>
      <c r="P735" s="7">
        <v>2.1910725043951799E-2</v>
      </c>
      <c r="Q735" s="7">
        <v>1.55416426122451E-2</v>
      </c>
      <c r="R735" s="7">
        <v>1.54194837450788E-3</v>
      </c>
      <c r="S735" s="7">
        <v>1.40726484378527E-3</v>
      </c>
      <c r="T735" s="7">
        <v>1.27105286575547E-2</v>
      </c>
      <c r="U735" s="7">
        <v>0</v>
      </c>
      <c r="V735" s="7">
        <v>7.6394835819458606E-2</v>
      </c>
      <c r="W735" s="7">
        <v>2.4328300635525199E-2</v>
      </c>
      <c r="X735" s="7">
        <v>1.5452561752491101E-4</v>
      </c>
      <c r="Y735" s="7">
        <v>3.7894269486957199E-3</v>
      </c>
      <c r="Z735" s="7">
        <v>2.9151970107756602E-2</v>
      </c>
      <c r="AA735" s="7">
        <v>1.2455754065750601E-2</v>
      </c>
      <c r="AB735" s="7">
        <v>0</v>
      </c>
    </row>
    <row r="736" spans="1:28" x14ac:dyDescent="0.25">
      <c r="A736" s="6">
        <v>70</v>
      </c>
      <c r="B736" s="6" t="s">
        <v>74</v>
      </c>
      <c r="C736" s="6" t="s">
        <v>229</v>
      </c>
      <c r="D736" s="7">
        <v>2.63753543928891E-2</v>
      </c>
      <c r="E736" s="7">
        <v>2.4481095983675701E-2</v>
      </c>
      <c r="F736" s="7">
        <v>2.43890802344628E-2</v>
      </c>
      <c r="G736" s="7">
        <v>4.5378933690799199E-2</v>
      </c>
      <c r="H736" s="7">
        <v>3.5713221660071598E-2</v>
      </c>
      <c r="I736" s="7">
        <v>3.63513741272369E-3</v>
      </c>
      <c r="J736" s="7">
        <v>4.6271260151951099E-2</v>
      </c>
      <c r="K736" s="7">
        <v>9.0077259790469294E-2</v>
      </c>
      <c r="L736" s="7">
        <v>8.6708784193292504E-2</v>
      </c>
      <c r="M736" s="7">
        <v>5.0325232782521399E-2</v>
      </c>
      <c r="N736" s="7">
        <v>4.1910141819969098E-2</v>
      </c>
      <c r="O736" s="7">
        <v>6.39199515932104E-2</v>
      </c>
      <c r="P736" s="7">
        <v>3.8333855052271402E-2</v>
      </c>
      <c r="Q736" s="7">
        <v>0</v>
      </c>
      <c r="R736" s="7">
        <v>0.19308535334284499</v>
      </c>
      <c r="S736" s="7">
        <v>2.1520544348098401E-3</v>
      </c>
      <c r="T736" s="7">
        <v>4.2230702795459298E-2</v>
      </c>
      <c r="U736" s="7">
        <v>1.6921516764329798E-2</v>
      </c>
      <c r="V736" s="7">
        <v>7.1276916017485002E-3</v>
      </c>
      <c r="W736" s="7">
        <v>2.9473188714797E-2</v>
      </c>
      <c r="X736" s="7">
        <v>1.4945130903210299E-2</v>
      </c>
      <c r="Y736" s="7">
        <v>2.3312464336526999E-2</v>
      </c>
      <c r="Z736" s="7">
        <v>5.2690346696678103E-2</v>
      </c>
      <c r="AA736" s="7">
        <v>6.6115845355800104E-2</v>
      </c>
      <c r="AB736" s="7">
        <v>2.44384709575243E-2</v>
      </c>
    </row>
    <row r="737" spans="1:28" x14ac:dyDescent="0.25">
      <c r="A737" s="6">
        <v>70</v>
      </c>
      <c r="B737" s="6" t="s">
        <v>74</v>
      </c>
      <c r="C737" s="6" t="s">
        <v>230</v>
      </c>
      <c r="D737" s="7">
        <v>2.2880996247911498E-3</v>
      </c>
      <c r="E737" s="7">
        <v>9.3154020041255892E-3</v>
      </c>
      <c r="F737" s="7">
        <v>1.1264594339119E-2</v>
      </c>
      <c r="G737" s="7">
        <v>3.1105755345922901E-3</v>
      </c>
      <c r="H737" s="7">
        <v>1.08525464404103E-3</v>
      </c>
      <c r="I737" s="7">
        <v>3.0672733262250198E-3</v>
      </c>
      <c r="J737" s="7">
        <v>9.84217155097834E-4</v>
      </c>
      <c r="K737" s="7">
        <v>0</v>
      </c>
      <c r="L737" s="7">
        <v>2.9945215572754601E-3</v>
      </c>
      <c r="M737" s="7">
        <v>1.1919943573031E-2</v>
      </c>
      <c r="N737" s="7">
        <v>6.13686816949407E-3</v>
      </c>
      <c r="O737" s="7">
        <v>4.0855981993446096E-3</v>
      </c>
      <c r="P737" s="7">
        <v>1.45472321635188E-3</v>
      </c>
      <c r="Q737" s="7">
        <v>1.0803772524721599E-2</v>
      </c>
      <c r="R737" s="7">
        <v>6.3456652539879298E-4</v>
      </c>
      <c r="S737" s="7">
        <v>0</v>
      </c>
      <c r="T737" s="7">
        <v>1.3645754248314101E-3</v>
      </c>
      <c r="U737" s="7">
        <v>9.4568703218890395E-4</v>
      </c>
      <c r="V737" s="7">
        <v>3.9038681341992802E-3</v>
      </c>
      <c r="W737" s="7">
        <v>3.8687666932062399E-3</v>
      </c>
      <c r="X737" s="7">
        <v>6.1604536166826E-5</v>
      </c>
      <c r="Y737" s="7">
        <v>1.2617463894413301E-3</v>
      </c>
      <c r="Z737" s="7">
        <v>6.2963723417082196E-3</v>
      </c>
      <c r="AA737" s="7">
        <v>2.5259021683687898E-3</v>
      </c>
      <c r="AB737" s="7">
        <v>0</v>
      </c>
    </row>
    <row r="738" spans="1:28" x14ac:dyDescent="0.25">
      <c r="A738" s="6">
        <v>70</v>
      </c>
      <c r="B738" s="6" t="s">
        <v>74</v>
      </c>
      <c r="C738" s="6" t="s">
        <v>231</v>
      </c>
      <c r="D738" s="7">
        <v>6.0875312551827501E-3</v>
      </c>
      <c r="E738" s="7">
        <v>1.5705638474456201E-4</v>
      </c>
      <c r="F738" s="7">
        <v>5.0907962820829296E-4</v>
      </c>
      <c r="G738" s="7">
        <v>1.41910805145639E-3</v>
      </c>
      <c r="H738" s="7">
        <v>9.9125330585911296E-3</v>
      </c>
      <c r="I738" s="7">
        <v>3.7033047873961998E-4</v>
      </c>
      <c r="J738" s="7">
        <v>9.9636228094707006E-4</v>
      </c>
      <c r="K738" s="7">
        <v>7.7706293934983494E-5</v>
      </c>
      <c r="L738" s="7">
        <v>0</v>
      </c>
      <c r="M738" s="7">
        <v>9.8481719040499106E-4</v>
      </c>
      <c r="N738" s="7">
        <v>3.21057118830784E-4</v>
      </c>
      <c r="O738" s="7">
        <v>1.1754064462554199E-3</v>
      </c>
      <c r="P738" s="7">
        <v>1.3039351974733001E-3</v>
      </c>
      <c r="Q738" s="7">
        <v>0</v>
      </c>
      <c r="R738" s="7">
        <v>2.28964718733977E-4</v>
      </c>
      <c r="S738" s="7">
        <v>0</v>
      </c>
      <c r="T738" s="7">
        <v>0</v>
      </c>
      <c r="U738" s="7">
        <v>0</v>
      </c>
      <c r="V738" s="7">
        <v>0</v>
      </c>
      <c r="W738" s="7">
        <v>1.5793990567840001E-4</v>
      </c>
      <c r="X738" s="7">
        <v>3.1900271378761298E-4</v>
      </c>
      <c r="Y738" s="7">
        <v>6.4358710781291901E-4</v>
      </c>
      <c r="Z738" s="7">
        <v>3.5865990824604201E-4</v>
      </c>
      <c r="AA738" s="7">
        <v>1.39527256258955E-3</v>
      </c>
      <c r="AB738" s="7">
        <v>5.3324353198352902E-5</v>
      </c>
    </row>
    <row r="739" spans="1:28" x14ac:dyDescent="0.25">
      <c r="A739" s="6">
        <v>70</v>
      </c>
      <c r="B739" s="6" t="s">
        <v>74</v>
      </c>
      <c r="C739" s="6" t="s">
        <v>232</v>
      </c>
      <c r="D739" s="7">
        <v>4.0891771052156203E-3</v>
      </c>
      <c r="E739" s="7">
        <v>1.0389948173960399E-2</v>
      </c>
      <c r="F739" s="7">
        <v>1.2434704480035299E-2</v>
      </c>
      <c r="G739" s="7">
        <v>1.42271715558933E-2</v>
      </c>
      <c r="H739" s="7">
        <v>6.4605967121617397E-2</v>
      </c>
      <c r="I739" s="7">
        <v>1.4581025492850599E-3</v>
      </c>
      <c r="J739" s="7">
        <v>2.5720565031774001E-2</v>
      </c>
      <c r="K739" s="7">
        <v>0.10151114635790499</v>
      </c>
      <c r="L739" s="7">
        <v>2.8057761242239299E-2</v>
      </c>
      <c r="M739" s="7">
        <v>3.5687580341166897E-2</v>
      </c>
      <c r="N739" s="7">
        <v>1.40340677049424E-2</v>
      </c>
      <c r="O739" s="7">
        <v>4.3277272524167902E-2</v>
      </c>
      <c r="P739" s="7">
        <v>2.3167585015386301E-2</v>
      </c>
      <c r="Q739" s="7">
        <v>0</v>
      </c>
      <c r="R739" s="7">
        <v>6.0959582479520699E-2</v>
      </c>
      <c r="S739" s="7">
        <v>0.17464415360890401</v>
      </c>
      <c r="T739" s="7">
        <v>4.3948219318063801E-2</v>
      </c>
      <c r="U739" s="7">
        <v>0.78104129156497004</v>
      </c>
      <c r="V739" s="7">
        <v>8.1372293087430894E-3</v>
      </c>
      <c r="W739" s="7">
        <v>1.30373677199416E-2</v>
      </c>
      <c r="X739" s="7">
        <v>7.67167424368874E-3</v>
      </c>
      <c r="Y739" s="7">
        <v>9.1767787442073295E-3</v>
      </c>
      <c r="Z739" s="7">
        <v>1.43685339341229E-2</v>
      </c>
      <c r="AA739" s="7">
        <v>3.4985984669433999E-2</v>
      </c>
      <c r="AB739" s="7">
        <v>1.21608478170696E-2</v>
      </c>
    </row>
    <row r="740" spans="1:28" x14ac:dyDescent="0.25">
      <c r="A740" s="6">
        <v>72</v>
      </c>
      <c r="B740" s="6" t="s">
        <v>75</v>
      </c>
      <c r="C740" s="6" t="s">
        <v>218</v>
      </c>
      <c r="D740" s="7">
        <v>9.2804569531033997E-4</v>
      </c>
      <c r="E740" s="7">
        <v>3.5185849937135197E-4</v>
      </c>
      <c r="F740" s="7">
        <v>5.0716234911612102E-4</v>
      </c>
      <c r="G740" s="7">
        <v>5.5674188282159895E-4</v>
      </c>
      <c r="H740" s="7">
        <v>2.2705821873047998E-5</v>
      </c>
      <c r="I740" s="7">
        <v>6.3158682013140404E-4</v>
      </c>
      <c r="J740" s="7">
        <v>1.23960266525193E-3</v>
      </c>
      <c r="K740" s="7">
        <v>0</v>
      </c>
      <c r="L740" s="7">
        <v>1.0057915495631101E-3</v>
      </c>
      <c r="M740" s="7">
        <v>3.4420510273866798E-4</v>
      </c>
      <c r="N740" s="7">
        <v>6.5540700957833898E-4</v>
      </c>
      <c r="O740" s="7">
        <v>1.0902791370398001E-3</v>
      </c>
      <c r="P740" s="7">
        <v>3.0132185219055002E-4</v>
      </c>
      <c r="Q740" s="7">
        <v>0</v>
      </c>
      <c r="R740" s="7">
        <v>1.04868404164554E-4</v>
      </c>
      <c r="S740" s="7">
        <v>2.28115400361986E-5</v>
      </c>
      <c r="T740" s="7">
        <v>3.1409469184470799E-4</v>
      </c>
      <c r="U740" s="7">
        <v>6.5538985806762696E-7</v>
      </c>
      <c r="V740" s="7">
        <v>1.6569965459242999E-3</v>
      </c>
      <c r="W740" s="7">
        <v>4.9240076543254497E-4</v>
      </c>
      <c r="X740" s="7">
        <v>7.1297689563168496E-4</v>
      </c>
      <c r="Y740" s="7">
        <v>6.6019662776949897E-4</v>
      </c>
      <c r="Z740" s="7">
        <v>2.0602193343733201E-4</v>
      </c>
      <c r="AA740" s="7">
        <v>2.0566976760572899E-4</v>
      </c>
      <c r="AB740" s="7">
        <v>9.5253122697747301E-4</v>
      </c>
    </row>
    <row r="741" spans="1:28" x14ac:dyDescent="0.25">
      <c r="A741" s="6">
        <v>72</v>
      </c>
      <c r="B741" s="6" t="s">
        <v>75</v>
      </c>
      <c r="C741" s="6" t="s">
        <v>220</v>
      </c>
      <c r="D741" s="7">
        <v>0.20053990963035701</v>
      </c>
      <c r="E741" s="7">
        <v>0.15207362583008199</v>
      </c>
      <c r="F741" s="7">
        <v>9.6008288894001301E-2</v>
      </c>
      <c r="G741" s="7">
        <v>9.6408980814371506E-3</v>
      </c>
      <c r="H741" s="7">
        <v>0.484083104738666</v>
      </c>
      <c r="I741" s="7">
        <v>0.1374460722434</v>
      </c>
      <c r="J741" s="7">
        <v>0.13949751194820501</v>
      </c>
      <c r="K741" s="7">
        <v>1.0382088741809001E-2</v>
      </c>
      <c r="L741" s="7">
        <v>0.15004458160422199</v>
      </c>
      <c r="M741" s="7">
        <v>0.32807940880756198</v>
      </c>
      <c r="N741" s="7">
        <v>3.69354634239802E-2</v>
      </c>
      <c r="O741" s="7">
        <v>8.6278642983459303E-2</v>
      </c>
      <c r="P741" s="7">
        <v>0.30245138118215298</v>
      </c>
      <c r="Q741" s="7">
        <v>0.135779811454287</v>
      </c>
      <c r="R741" s="7">
        <v>2.2665095906102498E-2</v>
      </c>
      <c r="S741" s="7">
        <v>0.257122235534892</v>
      </c>
      <c r="T741" s="7">
        <v>5.50361935375379E-2</v>
      </c>
      <c r="U741" s="7">
        <v>8.0386949558154197E-4</v>
      </c>
      <c r="V741" s="7">
        <v>0.16537409232063299</v>
      </c>
      <c r="W741" s="7">
        <v>0.27365270712826101</v>
      </c>
      <c r="X741" s="7">
        <v>1.7638145999167201E-2</v>
      </c>
      <c r="Y741" s="7">
        <v>8.6838795439517294E-2</v>
      </c>
      <c r="Z741" s="7">
        <v>0.17550845733887899</v>
      </c>
      <c r="AA741" s="7">
        <v>0.14216178619442901</v>
      </c>
      <c r="AB741" s="7">
        <v>0</v>
      </c>
    </row>
    <row r="742" spans="1:28" x14ac:dyDescent="0.25">
      <c r="A742" s="6">
        <v>72</v>
      </c>
      <c r="B742" s="6" t="s">
        <v>75</v>
      </c>
      <c r="C742" s="6" t="s">
        <v>222</v>
      </c>
      <c r="D742" s="7">
        <v>4.8573287604633801E-2</v>
      </c>
      <c r="E742" s="7">
        <v>0.115827635922751</v>
      </c>
      <c r="F742" s="7">
        <v>1.9073599116661899E-2</v>
      </c>
      <c r="G742" s="7">
        <v>2.9716951162961001E-2</v>
      </c>
      <c r="H742" s="7">
        <v>9.79293273354747E-3</v>
      </c>
      <c r="I742" s="7">
        <v>0.25842192895182797</v>
      </c>
      <c r="J742" s="7">
        <v>5.9053748282212402E-2</v>
      </c>
      <c r="K742" s="7">
        <v>1.6303987813678E-3</v>
      </c>
      <c r="L742" s="7">
        <v>4.3832699984687203E-2</v>
      </c>
      <c r="M742" s="7">
        <v>5.0468731515974301E-2</v>
      </c>
      <c r="N742" s="7">
        <v>0.17551077476947799</v>
      </c>
      <c r="O742" s="7">
        <v>0.12135533037165699</v>
      </c>
      <c r="P742" s="7">
        <v>7.3828939598649806E-2</v>
      </c>
      <c r="Q742" s="7">
        <v>0.24788353553696499</v>
      </c>
      <c r="R742" s="7">
        <v>4.4610261925509898E-3</v>
      </c>
      <c r="S742" s="7">
        <v>6.2596421481760103E-2</v>
      </c>
      <c r="T742" s="7">
        <v>9.0996074682582098E-2</v>
      </c>
      <c r="U742" s="7">
        <v>2.2732942487961599E-4</v>
      </c>
      <c r="V742" s="7">
        <v>0.13086008215981401</v>
      </c>
      <c r="W742" s="7">
        <v>7.4972960889504794E-2</v>
      </c>
      <c r="X742" s="7">
        <v>3.2020330847293299E-3</v>
      </c>
      <c r="Y742" s="7">
        <v>1.58306297159681E-2</v>
      </c>
      <c r="Z742" s="7">
        <v>9.4748078413280298E-2</v>
      </c>
      <c r="AA742" s="7">
        <v>4.0342879093872901E-2</v>
      </c>
      <c r="AB742" s="7">
        <v>0</v>
      </c>
    </row>
    <row r="743" spans="1:28" x14ac:dyDescent="0.25">
      <c r="A743" s="6">
        <v>72</v>
      </c>
      <c r="B743" s="6" t="s">
        <v>75</v>
      </c>
      <c r="C743" s="6" t="s">
        <v>223</v>
      </c>
      <c r="D743" s="7">
        <v>2.99220642615671E-2</v>
      </c>
      <c r="E743" s="7">
        <v>8.2455283555514201E-3</v>
      </c>
      <c r="F743" s="7">
        <v>5.3548958844235701E-3</v>
      </c>
      <c r="G743" s="7">
        <v>2.23274411319523E-2</v>
      </c>
      <c r="H743" s="7">
        <v>1.6034607203205702E-2</v>
      </c>
      <c r="I743" s="7">
        <v>4.9183900248406104E-3</v>
      </c>
      <c r="J743" s="7">
        <v>2.43243035678508E-2</v>
      </c>
      <c r="K743" s="7">
        <v>0.13116571655675999</v>
      </c>
      <c r="L743" s="7">
        <v>2.42672644433496E-2</v>
      </c>
      <c r="M743" s="7">
        <v>1.35710213056236E-2</v>
      </c>
      <c r="N743" s="7">
        <v>1.70756013375034E-2</v>
      </c>
      <c r="O743" s="7">
        <v>4.0367675150006402E-2</v>
      </c>
      <c r="P743" s="7">
        <v>3.7497664917328997E-2</v>
      </c>
      <c r="Q743" s="7">
        <v>0</v>
      </c>
      <c r="R743" s="7">
        <v>2.0062244196703299E-2</v>
      </c>
      <c r="S743" s="7">
        <v>1.18217977549138E-2</v>
      </c>
      <c r="T743" s="7">
        <v>4.8225444092635301E-2</v>
      </c>
      <c r="U743" s="7">
        <v>8.2870605275596899E-4</v>
      </c>
      <c r="V743" s="7">
        <v>1.54262970970053E-2</v>
      </c>
      <c r="W743" s="7">
        <v>1.0234512655614101E-2</v>
      </c>
      <c r="X743" s="7">
        <v>1.7914229829785001E-2</v>
      </c>
      <c r="Y743" s="7">
        <v>3.7493857875822399E-2</v>
      </c>
      <c r="Z743" s="7">
        <v>1.29453966495109E-2</v>
      </c>
      <c r="AA743" s="7">
        <v>3.01942858511371E-2</v>
      </c>
      <c r="AB743" s="7">
        <v>8.5684862476655702E-2</v>
      </c>
    </row>
    <row r="744" spans="1:28" x14ac:dyDescent="0.25">
      <c r="A744" s="6">
        <v>72</v>
      </c>
      <c r="B744" s="6" t="s">
        <v>75</v>
      </c>
      <c r="C744" s="6" t="s">
        <v>224</v>
      </c>
      <c r="D744" s="7">
        <v>0.137512642114624</v>
      </c>
      <c r="E744" s="7">
        <v>0.129884033082032</v>
      </c>
      <c r="F744" s="7">
        <v>0.10307895442197899</v>
      </c>
      <c r="G744" s="7">
        <v>0.20472372880140399</v>
      </c>
      <c r="H744" s="7">
        <v>7.3225821940183705E-2</v>
      </c>
      <c r="I744" s="7">
        <v>6.5804139393343494E-2</v>
      </c>
      <c r="J744" s="7">
        <v>0.26991547190592102</v>
      </c>
      <c r="K744" s="7">
        <v>1.54180867652607E-2</v>
      </c>
      <c r="L744" s="7">
        <v>0.30268475139877998</v>
      </c>
      <c r="M744" s="7">
        <v>6.4484058452264403E-2</v>
      </c>
      <c r="N744" s="7">
        <v>6.2488137856709702E-2</v>
      </c>
      <c r="O744" s="7">
        <v>0.11377219457999201</v>
      </c>
      <c r="P744" s="7">
        <v>9.8910795953479402E-2</v>
      </c>
      <c r="Q744" s="7">
        <v>0</v>
      </c>
      <c r="R744" s="7">
        <v>0.39097564193857598</v>
      </c>
      <c r="S744" s="7">
        <v>0</v>
      </c>
      <c r="T744" s="7">
        <v>2.5308840108091799E-2</v>
      </c>
      <c r="U744" s="7">
        <v>4.7085289160091097E-3</v>
      </c>
      <c r="V744" s="7">
        <v>8.5887740204632301E-2</v>
      </c>
      <c r="W744" s="7">
        <v>0.150085052570405</v>
      </c>
      <c r="X744" s="7">
        <v>0.27586962373600599</v>
      </c>
      <c r="Y744" s="7">
        <v>0.27010479166117501</v>
      </c>
      <c r="Z744" s="7">
        <v>0.108812019164408</v>
      </c>
      <c r="AA744" s="7">
        <v>0.155295917546317</v>
      </c>
      <c r="AB744" s="7">
        <v>0.42537285955328202</v>
      </c>
    </row>
    <row r="745" spans="1:28" x14ac:dyDescent="0.25">
      <c r="A745" s="6">
        <v>72</v>
      </c>
      <c r="B745" s="6" t="s">
        <v>75</v>
      </c>
      <c r="C745" s="6" t="s">
        <v>230</v>
      </c>
      <c r="D745" s="7">
        <v>0.44734258724054299</v>
      </c>
      <c r="E745" s="7">
        <v>0.48905540399457398</v>
      </c>
      <c r="F745" s="7">
        <v>0.61048169721850798</v>
      </c>
      <c r="G745" s="7">
        <v>0.346462583835355</v>
      </c>
      <c r="H745" s="7">
        <v>0.103765341210482</v>
      </c>
      <c r="I745" s="7">
        <v>0.48520277866231998</v>
      </c>
      <c r="J745" s="7">
        <v>9.7544690113432794E-2</v>
      </c>
      <c r="K745" s="7">
        <v>0</v>
      </c>
      <c r="L745" s="7">
        <v>0.17965831975311899</v>
      </c>
      <c r="M745" s="7">
        <v>0.31295230009467301</v>
      </c>
      <c r="N745" s="7">
        <v>0.52563129696641797</v>
      </c>
      <c r="O745" s="7">
        <v>0.26898155338329499</v>
      </c>
      <c r="P745" s="7">
        <v>0.15572781878332301</v>
      </c>
      <c r="Q745" s="7">
        <v>0.61633665300874696</v>
      </c>
      <c r="R745" s="7">
        <v>3.3554936048638601E-2</v>
      </c>
      <c r="S745" s="7">
        <v>0</v>
      </c>
      <c r="T745" s="7">
        <v>9.3566665291661702E-2</v>
      </c>
      <c r="U745" s="7">
        <v>2.9451723838324001E-3</v>
      </c>
      <c r="V745" s="7">
        <v>0.482206807241505</v>
      </c>
      <c r="W745" s="7">
        <v>0.29781316712834399</v>
      </c>
      <c r="X745" s="7">
        <v>2.1740879256937601E-2</v>
      </c>
      <c r="Y745" s="7">
        <v>0.185846473854168</v>
      </c>
      <c r="Z745" s="7">
        <v>0.45591834473723902</v>
      </c>
      <c r="AA745" s="7">
        <v>0.15234961657877999</v>
      </c>
      <c r="AB745" s="7">
        <v>0</v>
      </c>
    </row>
    <row r="746" spans="1:28" x14ac:dyDescent="0.25">
      <c r="A746" s="6">
        <v>72</v>
      </c>
      <c r="B746" s="6" t="s">
        <v>75</v>
      </c>
      <c r="C746" s="6" t="s">
        <v>231</v>
      </c>
      <c r="D746" s="7">
        <v>4.5674179176419201E-4</v>
      </c>
      <c r="E746" s="7">
        <v>2.1188931056526101E-6</v>
      </c>
      <c r="F746" s="7">
        <v>3.2545177483387398E-6</v>
      </c>
      <c r="G746" s="7">
        <v>6.8953070492363102E-5</v>
      </c>
      <c r="H746" s="7">
        <v>1.2727055481048699E-4</v>
      </c>
      <c r="I746" s="7">
        <v>2.31149663203516E-5</v>
      </c>
      <c r="J746" s="7">
        <v>4.1527132951890197E-5</v>
      </c>
      <c r="K746" s="7">
        <v>0</v>
      </c>
      <c r="L746" s="7">
        <v>0</v>
      </c>
      <c r="M746" s="7">
        <v>0</v>
      </c>
      <c r="N746" s="7">
        <v>9.3965162663561097E-6</v>
      </c>
      <c r="O746" s="7">
        <v>3.3973620581246101E-5</v>
      </c>
      <c r="P746" s="7">
        <v>4.4345480133703598E-5</v>
      </c>
      <c r="Q746" s="7">
        <v>0</v>
      </c>
      <c r="R746" s="7">
        <v>2.6091660366300599E-6</v>
      </c>
      <c r="S746" s="7">
        <v>0</v>
      </c>
      <c r="T746" s="7">
        <v>0</v>
      </c>
      <c r="U746" s="7">
        <v>0</v>
      </c>
      <c r="V746" s="7">
        <v>0</v>
      </c>
      <c r="W746" s="7">
        <v>4.4337384939380697E-6</v>
      </c>
      <c r="X746" s="7">
        <v>4.4475859581297997E-5</v>
      </c>
      <c r="Y746" s="7">
        <v>4.6714550036730003E-5</v>
      </c>
      <c r="Z746" s="7">
        <v>1.03704643262226E-5</v>
      </c>
      <c r="AA746" s="7">
        <v>4.5055816051986702E-5</v>
      </c>
      <c r="AB746" s="7">
        <v>0</v>
      </c>
    </row>
    <row r="747" spans="1:28" x14ac:dyDescent="0.25">
      <c r="A747" s="6">
        <v>72</v>
      </c>
      <c r="B747" s="6" t="s">
        <v>75</v>
      </c>
      <c r="C747" s="6" t="s">
        <v>232</v>
      </c>
      <c r="D747" s="7">
        <v>0.134724721661198</v>
      </c>
      <c r="E747" s="7">
        <v>0.10455979542252899</v>
      </c>
      <c r="F747" s="7">
        <v>0.16549214759756001</v>
      </c>
      <c r="G747" s="7">
        <v>0.38650270203357501</v>
      </c>
      <c r="H747" s="7">
        <v>0.31294821579723098</v>
      </c>
      <c r="I747" s="7">
        <v>4.7551988937814302E-2</v>
      </c>
      <c r="J747" s="7">
        <v>0.408383144384173</v>
      </c>
      <c r="K747" s="7">
        <v>0.841403709154801</v>
      </c>
      <c r="L747" s="7">
        <v>0.29850659126627699</v>
      </c>
      <c r="M747" s="7">
        <v>0.23010027472116201</v>
      </c>
      <c r="N747" s="7">
        <v>0.18169392212006499</v>
      </c>
      <c r="O747" s="7">
        <v>0.36812035077396799</v>
      </c>
      <c r="P747" s="7">
        <v>0.33123773223274</v>
      </c>
      <c r="Q747" s="7">
        <v>0</v>
      </c>
      <c r="R747" s="7">
        <v>0.52817357814722499</v>
      </c>
      <c r="S747" s="7">
        <v>0.66843673368839795</v>
      </c>
      <c r="T747" s="7">
        <v>0.68655268759564603</v>
      </c>
      <c r="U747" s="7">
        <v>0.99048573833708298</v>
      </c>
      <c r="V747" s="7">
        <v>0.118587984430484</v>
      </c>
      <c r="W747" s="7">
        <v>0.19274476512394301</v>
      </c>
      <c r="X747" s="7">
        <v>0.66287763533816102</v>
      </c>
      <c r="Y747" s="7">
        <v>0.40317854027554301</v>
      </c>
      <c r="Z747" s="7">
        <v>0.15185131129891799</v>
      </c>
      <c r="AA747" s="7">
        <v>0.47940478915180501</v>
      </c>
      <c r="AB747" s="7">
        <v>0.48798974674308399</v>
      </c>
    </row>
    <row r="748" spans="1:28" x14ac:dyDescent="0.25">
      <c r="A748" s="6">
        <v>73</v>
      </c>
      <c r="B748" s="6" t="s">
        <v>76</v>
      </c>
      <c r="C748" s="6" t="s">
        <v>218</v>
      </c>
      <c r="D748" s="7">
        <v>0.43378282696196102</v>
      </c>
      <c r="E748" s="7">
        <v>0.35190546021935498</v>
      </c>
      <c r="F748" s="7">
        <v>0.50412264144271002</v>
      </c>
      <c r="G748" s="7">
        <v>0.48931148758408699</v>
      </c>
      <c r="H748" s="7">
        <v>4.0592452949913198E-2</v>
      </c>
      <c r="I748" s="7">
        <v>0.60426803700388199</v>
      </c>
      <c r="J748" s="7">
        <v>0.57115487308351498</v>
      </c>
      <c r="K748" s="7">
        <v>1.29495975743412E-3</v>
      </c>
      <c r="L748" s="7">
        <v>0.48880315317670497</v>
      </c>
      <c r="M748" s="7">
        <v>0.124775468984993</v>
      </c>
      <c r="N748" s="7">
        <v>0.58097356574468895</v>
      </c>
      <c r="O748" s="7">
        <v>0.43219206036982999</v>
      </c>
      <c r="P748" s="7">
        <v>0.23027849083870899</v>
      </c>
      <c r="Q748" s="7">
        <v>0</v>
      </c>
      <c r="R748" s="7">
        <v>0.29260563416845697</v>
      </c>
      <c r="S748" s="7">
        <v>1.7436050475347201E-2</v>
      </c>
      <c r="T748" s="7">
        <v>0.19847472735871199</v>
      </c>
      <c r="U748" s="7">
        <v>1.7513748500992101E-2</v>
      </c>
      <c r="V748" s="7">
        <v>0.36823951977553199</v>
      </c>
      <c r="W748" s="7">
        <v>0.38967595661488602</v>
      </c>
      <c r="X748" s="7">
        <v>0.46902312054244999</v>
      </c>
      <c r="Y748" s="7">
        <v>0.41997556034345501</v>
      </c>
      <c r="Z748" s="7">
        <v>0.18843262413519801</v>
      </c>
      <c r="AA748" s="7">
        <v>0.2146094693367</v>
      </c>
      <c r="AB748" s="7">
        <v>0.58163275479549204</v>
      </c>
    </row>
    <row r="749" spans="1:28" x14ac:dyDescent="0.25">
      <c r="A749" s="6">
        <v>73</v>
      </c>
      <c r="B749" s="6" t="s">
        <v>76</v>
      </c>
      <c r="C749" s="6" t="s">
        <v>219</v>
      </c>
      <c r="D749" s="7">
        <v>9.6542893262179397E-3</v>
      </c>
      <c r="E749" s="7">
        <v>3.2005768239758203E-2</v>
      </c>
      <c r="F749" s="7">
        <v>1.59052788393803E-2</v>
      </c>
      <c r="G749" s="7">
        <v>7.0129329671344103E-3</v>
      </c>
      <c r="H749" s="7">
        <v>7.56462720665925E-4</v>
      </c>
      <c r="I749" s="7">
        <v>1.01420904959597E-2</v>
      </c>
      <c r="J749" s="7">
        <v>5.2141071664094903E-3</v>
      </c>
      <c r="K749" s="7">
        <v>0</v>
      </c>
      <c r="L749" s="7">
        <v>7.20330532097011E-3</v>
      </c>
      <c r="M749" s="7">
        <v>9.0589883374586101E-3</v>
      </c>
      <c r="N749" s="7">
        <v>4.3298131966566497E-2</v>
      </c>
      <c r="O749" s="7">
        <v>2.3766717692691501E-2</v>
      </c>
      <c r="P749" s="7">
        <v>2.4345861765804201E-2</v>
      </c>
      <c r="Q749" s="7">
        <v>1.26138064344878E-2</v>
      </c>
      <c r="R749" s="7">
        <v>6.0310677281812802E-4</v>
      </c>
      <c r="S749" s="7">
        <v>0</v>
      </c>
      <c r="T749" s="7">
        <v>4.5779171059324901E-3</v>
      </c>
      <c r="U749" s="7">
        <v>8.4538564895566995E-4</v>
      </c>
      <c r="V749" s="7">
        <v>1.81716445211892E-2</v>
      </c>
      <c r="W749" s="7">
        <v>1.4032704281812599E-2</v>
      </c>
      <c r="X749" s="7">
        <v>2.6591579118355197E-4</v>
      </c>
      <c r="Y749" s="7">
        <v>4.0829002883943297E-3</v>
      </c>
      <c r="Z749" s="7">
        <v>2.3214767827462401E-2</v>
      </c>
      <c r="AA749" s="7">
        <v>1.8446902927540001E-2</v>
      </c>
      <c r="AB749" s="7">
        <v>0</v>
      </c>
    </row>
    <row r="750" spans="1:28" x14ac:dyDescent="0.25">
      <c r="A750" s="6">
        <v>73</v>
      </c>
      <c r="B750" s="6" t="s">
        <v>76</v>
      </c>
      <c r="C750" s="6" t="s">
        <v>220</v>
      </c>
      <c r="D750" s="7">
        <v>0.203263498670856</v>
      </c>
      <c r="E750" s="7">
        <v>0.28450577039195901</v>
      </c>
      <c r="F750" s="7">
        <v>0.19477750259793</v>
      </c>
      <c r="G750" s="7">
        <v>1.3183302501825599E-2</v>
      </c>
      <c r="H750" s="7">
        <v>0.70224051568980395</v>
      </c>
      <c r="I750" s="7">
        <v>0.177171906771728</v>
      </c>
      <c r="J750" s="7">
        <v>0.124587156272778</v>
      </c>
      <c r="K750" s="7">
        <v>4.2987920378739298E-3</v>
      </c>
      <c r="L750" s="7">
        <v>0.14879153617069099</v>
      </c>
      <c r="M750" s="7">
        <v>0.31159564760220998</v>
      </c>
      <c r="N750" s="7">
        <v>3.5111716181492197E-2</v>
      </c>
      <c r="O750" s="7">
        <v>8.1653386509032505E-2</v>
      </c>
      <c r="P750" s="7">
        <v>0.402896713212964</v>
      </c>
      <c r="Q750" s="7">
        <v>0.49344195136825503</v>
      </c>
      <c r="R750" s="7">
        <v>0.14718512193618899</v>
      </c>
      <c r="S750" s="7">
        <v>0.62175246355052205</v>
      </c>
      <c r="T750" s="7">
        <v>5.7780013947514398E-2</v>
      </c>
      <c r="U750" s="7">
        <v>1.54333988816324E-2</v>
      </c>
      <c r="V750" s="7">
        <v>0.11461359579248299</v>
      </c>
      <c r="W750" s="7">
        <v>0.32677717482933699</v>
      </c>
      <c r="X750" s="7">
        <v>3.5049988238600202E-3</v>
      </c>
      <c r="Y750" s="7">
        <v>7.7971687843250495E-2</v>
      </c>
      <c r="Z750" s="7">
        <v>0.27530505485719098</v>
      </c>
      <c r="AA750" s="7">
        <v>0.22848562039697401</v>
      </c>
      <c r="AB750" s="7">
        <v>0</v>
      </c>
    </row>
    <row r="751" spans="1:28" x14ac:dyDescent="0.25">
      <c r="A751" s="6">
        <v>73</v>
      </c>
      <c r="B751" s="6" t="s">
        <v>76</v>
      </c>
      <c r="C751" s="6" t="s">
        <v>221</v>
      </c>
      <c r="D751" s="7">
        <v>1.88046837143033E-2</v>
      </c>
      <c r="E751" s="7">
        <v>4.4814379642835599E-2</v>
      </c>
      <c r="F751" s="7">
        <v>2.71554297091973E-2</v>
      </c>
      <c r="G751" s="7">
        <v>2.94744036791517E-2</v>
      </c>
      <c r="H751" s="7">
        <v>1.37615598340757E-2</v>
      </c>
      <c r="I751" s="7">
        <v>5.9399495817287401E-2</v>
      </c>
      <c r="J751" s="7">
        <v>5.8039480359194399E-3</v>
      </c>
      <c r="K751" s="7">
        <v>0</v>
      </c>
      <c r="L751" s="7">
        <v>5.2783019645316403E-3</v>
      </c>
      <c r="M751" s="7">
        <v>3.3420088463798903E-2</v>
      </c>
      <c r="N751" s="7">
        <v>1.1431678863441301E-3</v>
      </c>
      <c r="O751" s="7">
        <v>1.53539675663334E-2</v>
      </c>
      <c r="P751" s="7">
        <v>6.6543854402187796E-2</v>
      </c>
      <c r="Q751" s="7">
        <v>4.02435727297678E-2</v>
      </c>
      <c r="R751" s="7">
        <v>5.5427608796557302E-2</v>
      </c>
      <c r="S751" s="7">
        <v>8.6220225354126198E-2</v>
      </c>
      <c r="T751" s="7">
        <v>3.4659050513292898E-2</v>
      </c>
      <c r="U751" s="7">
        <v>6.1749413740933901E-4</v>
      </c>
      <c r="V751" s="7">
        <v>4.4618495845293399E-2</v>
      </c>
      <c r="W751" s="7">
        <v>3.0340184817877799E-2</v>
      </c>
      <c r="X751" s="7">
        <v>9.0783443091134398E-4</v>
      </c>
      <c r="Y751" s="7">
        <v>8.7723379100925602E-3</v>
      </c>
      <c r="Z751" s="7">
        <v>0.225084202968201</v>
      </c>
      <c r="AA751" s="7">
        <v>9.5052605229007797E-3</v>
      </c>
      <c r="AB751" s="7">
        <v>0</v>
      </c>
    </row>
    <row r="752" spans="1:28" x14ac:dyDescent="0.25">
      <c r="A752" s="6">
        <v>73</v>
      </c>
      <c r="B752" s="6" t="s">
        <v>76</v>
      </c>
      <c r="C752" s="6" t="s">
        <v>222</v>
      </c>
      <c r="D752" s="7">
        <v>1.60747966861839E-2</v>
      </c>
      <c r="E752" s="7">
        <v>4.4000451610393697E-2</v>
      </c>
      <c r="F752" s="7">
        <v>1.15504617610115E-2</v>
      </c>
      <c r="G752" s="7">
        <v>1.37609861098717E-2</v>
      </c>
      <c r="H752" s="7">
        <v>1.16432828552785E-2</v>
      </c>
      <c r="I752" s="7">
        <v>4.9573350842408798E-2</v>
      </c>
      <c r="J752" s="7">
        <v>1.12178227875048E-2</v>
      </c>
      <c r="K752" s="7">
        <v>8.1348960979594803E-4</v>
      </c>
      <c r="L752" s="7">
        <v>7.4935265531819199E-3</v>
      </c>
      <c r="M752" s="7">
        <v>1.09836418774462E-2</v>
      </c>
      <c r="N752" s="7">
        <v>2.9828627315761799E-2</v>
      </c>
      <c r="O752" s="7">
        <v>2.3489013569181798E-2</v>
      </c>
      <c r="P752" s="7">
        <v>2.71484255177919E-2</v>
      </c>
      <c r="Q752" s="7">
        <v>0.34471620982045398</v>
      </c>
      <c r="R752" s="7">
        <v>6.3377931407668604E-3</v>
      </c>
      <c r="S752" s="7">
        <v>1.16357917027333E-2</v>
      </c>
      <c r="T752" s="7">
        <v>2.6558275495453799E-2</v>
      </c>
      <c r="U752" s="7">
        <v>1.09856699615496E-3</v>
      </c>
      <c r="V752" s="7">
        <v>3.6173903191778399E-2</v>
      </c>
      <c r="W752" s="7">
        <v>2.5541855580404799E-2</v>
      </c>
      <c r="X752" s="7">
        <v>1.0479345796865799E-3</v>
      </c>
      <c r="Y752" s="7">
        <v>7.6159679285897801E-3</v>
      </c>
      <c r="Z752" s="7">
        <v>3.5651754964827302E-2</v>
      </c>
      <c r="AA752" s="7">
        <v>1.81747329181207E-2</v>
      </c>
      <c r="AB752" s="7">
        <v>0</v>
      </c>
    </row>
    <row r="753" spans="1:28" x14ac:dyDescent="0.25">
      <c r="A753" s="6">
        <v>73</v>
      </c>
      <c r="B753" s="6" t="s">
        <v>76</v>
      </c>
      <c r="C753" s="6" t="s">
        <v>223</v>
      </c>
      <c r="D753" s="7">
        <v>0.101737409709589</v>
      </c>
      <c r="E753" s="7">
        <v>3.6118474370137398E-2</v>
      </c>
      <c r="F753" s="7">
        <v>2.51802312290383E-2</v>
      </c>
      <c r="G753" s="7">
        <v>6.4861718067413102E-2</v>
      </c>
      <c r="H753" s="7">
        <v>7.5109622888589397E-2</v>
      </c>
      <c r="I753" s="7">
        <v>3.6245657900526398E-3</v>
      </c>
      <c r="J753" s="7">
        <v>7.0638717173539201E-2</v>
      </c>
      <c r="K753" s="7">
        <v>0.42923544438927902</v>
      </c>
      <c r="L753" s="7">
        <v>9.9897456252719397E-2</v>
      </c>
      <c r="M753" s="7">
        <v>0.44833667246310299</v>
      </c>
      <c r="N753" s="7">
        <v>5.5715193687685897E-2</v>
      </c>
      <c r="O753" s="7">
        <v>8.9469501504371898E-2</v>
      </c>
      <c r="P753" s="7">
        <v>6.5148676020123406E-2</v>
      </c>
      <c r="Q753" s="7">
        <v>0</v>
      </c>
      <c r="R753" s="7">
        <v>8.2782759715851695E-2</v>
      </c>
      <c r="S753" s="7">
        <v>8.9969785641941399E-2</v>
      </c>
      <c r="T753" s="7">
        <v>0.119007436500065</v>
      </c>
      <c r="U753" s="7">
        <v>0.25283539854564202</v>
      </c>
      <c r="V753" s="7">
        <v>1.77517725296127E-2</v>
      </c>
      <c r="W753" s="7">
        <v>4.2904204852243201E-2</v>
      </c>
      <c r="X753" s="7">
        <v>0.26284496902030002</v>
      </c>
      <c r="Y753" s="7">
        <v>0.14886142920114101</v>
      </c>
      <c r="Z753" s="7">
        <v>6.2581460683813595E-2</v>
      </c>
      <c r="AA753" s="7">
        <v>0.16779191287477799</v>
      </c>
      <c r="AB753" s="7">
        <v>0.20283099442189001</v>
      </c>
    </row>
    <row r="754" spans="1:28" x14ac:dyDescent="0.25">
      <c r="A754" s="6">
        <v>73</v>
      </c>
      <c r="B754" s="6" t="s">
        <v>76</v>
      </c>
      <c r="C754" s="6" t="s">
        <v>224</v>
      </c>
      <c r="D754" s="7">
        <v>2.4518110323272198E-4</v>
      </c>
      <c r="E754" s="7">
        <v>4.2850608141134901E-4</v>
      </c>
      <c r="F754" s="7">
        <v>3.2634413959468201E-4</v>
      </c>
      <c r="G754" s="7">
        <v>5.7227662548965902E-4</v>
      </c>
      <c r="H754" s="7">
        <v>1.911163932574E-4</v>
      </c>
      <c r="I754" s="7">
        <v>1.07824078423223E-4</v>
      </c>
      <c r="J754" s="7">
        <v>4.61048113822185E-4</v>
      </c>
      <c r="K754" s="7">
        <v>8.4793186644368593E-5</v>
      </c>
      <c r="L754" s="7">
        <v>5.1414451519530505E-4</v>
      </c>
      <c r="M754" s="7">
        <v>9.5045238793358794E-5</v>
      </c>
      <c r="N754" s="7">
        <v>1.8034119236943699E-4</v>
      </c>
      <c r="O754" s="7">
        <v>2.0231340384912301E-4</v>
      </c>
      <c r="P754" s="7">
        <v>2.0836176639337699E-4</v>
      </c>
      <c r="Q754" s="7">
        <v>0</v>
      </c>
      <c r="R754" s="7">
        <v>2.8687284525326E-3</v>
      </c>
      <c r="S754" s="7">
        <v>0</v>
      </c>
      <c r="T754" s="7">
        <v>4.4951943954478402E-5</v>
      </c>
      <c r="U754" s="7">
        <v>1.5293548202142E-4</v>
      </c>
      <c r="V754" s="7">
        <v>9.0718440423452395E-5</v>
      </c>
      <c r="W754" s="7">
        <v>3.3884101971638899E-4</v>
      </c>
      <c r="X754" s="7">
        <v>2.09426146830363E-4</v>
      </c>
      <c r="Y754" s="7">
        <v>5.4185195462429301E-4</v>
      </c>
      <c r="Z754" s="7">
        <v>3.02441074676638E-4</v>
      </c>
      <c r="AA754" s="7">
        <v>5.1423428667673695E-4</v>
      </c>
      <c r="AB754" s="7">
        <v>7.4453721770290104E-4</v>
      </c>
    </row>
    <row r="755" spans="1:28" x14ac:dyDescent="0.25">
      <c r="A755" s="6">
        <v>73</v>
      </c>
      <c r="B755" s="6" t="s">
        <v>76</v>
      </c>
      <c r="C755" s="6" t="s">
        <v>225</v>
      </c>
      <c r="D755" s="7">
        <v>6.0776435660918601E-2</v>
      </c>
      <c r="E755" s="7">
        <v>3.9525507445661301E-2</v>
      </c>
      <c r="F755" s="7">
        <v>3.9909430576623502E-2</v>
      </c>
      <c r="G755" s="7">
        <v>5.31434070977196E-2</v>
      </c>
      <c r="H755" s="7">
        <v>2.0514296829680902E-2</v>
      </c>
      <c r="I755" s="7">
        <v>4.1197651177733796E-3</v>
      </c>
      <c r="J755" s="7">
        <v>5.8402965463385401E-2</v>
      </c>
      <c r="K755" s="7">
        <v>9.6610697479889308E-3</v>
      </c>
      <c r="L755" s="7">
        <v>5.4908837053426703E-2</v>
      </c>
      <c r="M755" s="7">
        <v>7.6561961410337798E-3</v>
      </c>
      <c r="N755" s="7">
        <v>1.9157974855463299E-2</v>
      </c>
      <c r="O755" s="7">
        <v>3.6066367367899699E-2</v>
      </c>
      <c r="P755" s="7">
        <v>2.6822494426093899E-2</v>
      </c>
      <c r="Q755" s="7">
        <v>0</v>
      </c>
      <c r="R755" s="7">
        <v>9.2899366705112396E-2</v>
      </c>
      <c r="S755" s="7">
        <v>3.9084740699965402E-4</v>
      </c>
      <c r="T755" s="7">
        <v>0.30675012897931397</v>
      </c>
      <c r="U755" s="7">
        <v>1.8176546798324499E-2</v>
      </c>
      <c r="V755" s="7">
        <v>0.25549504852428601</v>
      </c>
      <c r="W755" s="7">
        <v>3.4203877740068903E-2</v>
      </c>
      <c r="X755" s="7">
        <v>0.132644350073195</v>
      </c>
      <c r="Y755" s="7">
        <v>0.150107570062953</v>
      </c>
      <c r="Z755" s="7">
        <v>2.5133486253022599E-2</v>
      </c>
      <c r="AA755" s="7">
        <v>3.2137464271175198E-2</v>
      </c>
      <c r="AB755" s="7">
        <v>4.4710054839878902E-2</v>
      </c>
    </row>
    <row r="756" spans="1:28" x14ac:dyDescent="0.25">
      <c r="A756" s="6">
        <v>73</v>
      </c>
      <c r="B756" s="6" t="s">
        <v>76</v>
      </c>
      <c r="C756" s="6" t="s">
        <v>226</v>
      </c>
      <c r="D756" s="7">
        <v>1.0116409116464499E-2</v>
      </c>
      <c r="E756" s="7">
        <v>9.9012533689801403E-3</v>
      </c>
      <c r="F756" s="7">
        <v>1.36778691001927E-2</v>
      </c>
      <c r="G756" s="7">
        <v>1.12891066240538E-2</v>
      </c>
      <c r="H756" s="7">
        <v>2.5381639898060001E-3</v>
      </c>
      <c r="I756" s="7">
        <v>1.2992402581840401E-2</v>
      </c>
      <c r="J756" s="7">
        <v>2.0302532281777998E-2</v>
      </c>
      <c r="K756" s="7">
        <v>4.4271053108668501E-4</v>
      </c>
      <c r="L756" s="7">
        <v>2.44740008777059E-2</v>
      </c>
      <c r="M756" s="7">
        <v>3.35327220729715E-3</v>
      </c>
      <c r="N756" s="7">
        <v>1.71341963244434E-2</v>
      </c>
      <c r="O756" s="7">
        <v>1.54827558325302E-2</v>
      </c>
      <c r="P756" s="7">
        <v>6.6464047531020996E-3</v>
      </c>
      <c r="Q756" s="7">
        <v>0</v>
      </c>
      <c r="R756" s="7">
        <v>3.5279918444111699E-2</v>
      </c>
      <c r="S756" s="7">
        <v>2.0355820444253401E-4</v>
      </c>
      <c r="T756" s="7">
        <v>0.14737837598147499</v>
      </c>
      <c r="U756" s="7">
        <v>0</v>
      </c>
      <c r="V756" s="7">
        <v>7.0627011832730596E-2</v>
      </c>
      <c r="W756" s="7">
        <v>1.3091367964558001E-2</v>
      </c>
      <c r="X756" s="7">
        <v>8.3573921365396302E-3</v>
      </c>
      <c r="Y756" s="7">
        <v>2.8491014796548801E-2</v>
      </c>
      <c r="Z756" s="7">
        <v>5.5766957093501398E-3</v>
      </c>
      <c r="AA756" s="7">
        <v>5.8322098084497504E-3</v>
      </c>
      <c r="AB756" s="7">
        <v>7.5273159495038502E-3</v>
      </c>
    </row>
    <row r="757" spans="1:28" x14ac:dyDescent="0.25">
      <c r="A757" s="6">
        <v>73</v>
      </c>
      <c r="B757" s="6" t="s">
        <v>76</v>
      </c>
      <c r="C757" s="6" t="s">
        <v>227</v>
      </c>
      <c r="D757" s="7">
        <v>7.0220179394087099E-3</v>
      </c>
      <c r="E757" s="7">
        <v>9.4204953574238796E-3</v>
      </c>
      <c r="F757" s="7">
        <v>1.43676458000609E-2</v>
      </c>
      <c r="G757" s="7">
        <v>0.13053098603893601</v>
      </c>
      <c r="H757" s="7">
        <v>3.1724214967922902E-2</v>
      </c>
      <c r="I757" s="7">
        <v>2.46307820382891E-3</v>
      </c>
      <c r="J757" s="7">
        <v>1.6961158613810201E-2</v>
      </c>
      <c r="K757" s="7">
        <v>1.3940860842743199E-2</v>
      </c>
      <c r="L757" s="7">
        <v>5.1971644593153598E-3</v>
      </c>
      <c r="M757" s="7">
        <v>3.8935757475695898E-3</v>
      </c>
      <c r="N757" s="7">
        <v>7.4664903754167204E-3</v>
      </c>
      <c r="O757" s="7">
        <v>1.1118702597428001E-2</v>
      </c>
      <c r="P757" s="7">
        <v>3.8958213631974398E-3</v>
      </c>
      <c r="Q757" s="7">
        <v>4.2569651509920103E-3</v>
      </c>
      <c r="R757" s="7">
        <v>2.0491464637591002E-2</v>
      </c>
      <c r="S757" s="7">
        <v>7.8472575047673892E-3</v>
      </c>
      <c r="T757" s="7">
        <v>3.2411006286714603E-2</v>
      </c>
      <c r="U757" s="7">
        <v>0.29131586177299401</v>
      </c>
      <c r="V757" s="7">
        <v>5.9806653328759903E-3</v>
      </c>
      <c r="W757" s="7">
        <v>6.7273837709510799E-3</v>
      </c>
      <c r="X757" s="7">
        <v>5.9565530061360901E-2</v>
      </c>
      <c r="Y757" s="7">
        <v>1.64956575566188E-2</v>
      </c>
      <c r="Z757" s="7">
        <v>7.3249727543301798E-3</v>
      </c>
      <c r="AA757" s="7">
        <v>1.3873373855732901E-2</v>
      </c>
      <c r="AB757" s="7">
        <v>2.4636939970627499E-2</v>
      </c>
    </row>
    <row r="758" spans="1:28" x14ac:dyDescent="0.25">
      <c r="A758" s="6">
        <v>73</v>
      </c>
      <c r="B758" s="6" t="s">
        <v>76</v>
      </c>
      <c r="C758" s="6" t="s">
        <v>228</v>
      </c>
      <c r="D758" s="7">
        <v>2.3236748369896799E-2</v>
      </c>
      <c r="E758" s="7">
        <v>3.12290127569252E-2</v>
      </c>
      <c r="F758" s="7">
        <v>2.98903690921999E-2</v>
      </c>
      <c r="G758" s="7">
        <v>4.11521248403433E-2</v>
      </c>
      <c r="H758" s="7">
        <v>4.4963937220712798E-2</v>
      </c>
      <c r="I758" s="7">
        <v>3.7037418304950699E-2</v>
      </c>
      <c r="J758" s="7">
        <v>4.4977792855016097E-3</v>
      </c>
      <c r="K758" s="7">
        <v>1.0233053258917599E-3</v>
      </c>
      <c r="L758" s="7">
        <v>5.2150154863594297E-2</v>
      </c>
      <c r="M758" s="7">
        <v>8.5541372543522405E-3</v>
      </c>
      <c r="N758" s="7">
        <v>2.7882905643276699E-2</v>
      </c>
      <c r="O758" s="7">
        <v>1.9445471122120899E-2</v>
      </c>
      <c r="P758" s="7">
        <v>1.4892651406818501E-2</v>
      </c>
      <c r="Q758" s="7">
        <v>1.4791207436462801E-2</v>
      </c>
      <c r="R758" s="7">
        <v>2.0484858070927499E-3</v>
      </c>
      <c r="S758" s="7">
        <v>9.4103112579548898E-4</v>
      </c>
      <c r="T758" s="7">
        <v>7.10269855788743E-3</v>
      </c>
      <c r="U758" s="7">
        <v>0</v>
      </c>
      <c r="V758" s="7">
        <v>3.3288959150947199E-2</v>
      </c>
      <c r="W758" s="7">
        <v>1.78512595935479E-2</v>
      </c>
      <c r="X758" s="7">
        <v>2.0698283439017599E-4</v>
      </c>
      <c r="Y758" s="7">
        <v>5.8315871264683896E-3</v>
      </c>
      <c r="Z758" s="7">
        <v>2.66857153173586E-2</v>
      </c>
      <c r="AA758" s="7">
        <v>1.1923032354800101E-2</v>
      </c>
      <c r="AB758" s="7">
        <v>0</v>
      </c>
    </row>
    <row r="759" spans="1:28" x14ac:dyDescent="0.25">
      <c r="A759" s="6">
        <v>73</v>
      </c>
      <c r="B759" s="6" t="s">
        <v>76</v>
      </c>
      <c r="C759" s="6" t="s">
        <v>229</v>
      </c>
      <c r="D759" s="7">
        <v>6.3589656349692394E-2</v>
      </c>
      <c r="E759" s="7">
        <v>4.6020053257430998E-2</v>
      </c>
      <c r="F759" s="7">
        <v>3.9706050222850599E-2</v>
      </c>
      <c r="G759" s="7">
        <v>8.47388048780814E-2</v>
      </c>
      <c r="H759" s="7">
        <v>1.85067009136777E-2</v>
      </c>
      <c r="I759" s="7">
        <v>4.86517852726253E-3</v>
      </c>
      <c r="J759" s="7">
        <v>6.9855398534256499E-2</v>
      </c>
      <c r="K759" s="7">
        <v>0.31114827812912199</v>
      </c>
      <c r="L759" s="7">
        <v>6.5478967790206996E-2</v>
      </c>
      <c r="M759" s="7">
        <v>1.4713775204806601E-2</v>
      </c>
      <c r="N759" s="7">
        <v>0.100797822968584</v>
      </c>
      <c r="O759" s="7">
        <v>0.16921037619641</v>
      </c>
      <c r="P759" s="7">
        <v>8.0451845288534801E-2</v>
      </c>
      <c r="Q759" s="7">
        <v>0</v>
      </c>
      <c r="R759" s="7">
        <v>0.11066159995696299</v>
      </c>
      <c r="S759" s="7">
        <v>0</v>
      </c>
      <c r="T759" s="7">
        <v>2.0740328973495301E-3</v>
      </c>
      <c r="U759" s="7">
        <v>2.5852726999165899E-2</v>
      </c>
      <c r="V759" s="7">
        <v>6.19089818453395E-3</v>
      </c>
      <c r="W759" s="7">
        <v>5.4967717930320403E-2</v>
      </c>
      <c r="X759" s="7">
        <v>3.1104774474743802E-2</v>
      </c>
      <c r="Y759" s="7">
        <v>8.4520018356247104E-2</v>
      </c>
      <c r="Z759" s="7">
        <v>5.8436455979950098E-2</v>
      </c>
      <c r="AA759" s="7">
        <v>0.18371870259793299</v>
      </c>
      <c r="AB759" s="7">
        <v>8.7370974612930002E-2</v>
      </c>
    </row>
    <row r="760" spans="1:28" x14ac:dyDescent="0.25">
      <c r="A760" s="6">
        <v>73</v>
      </c>
      <c r="B760" s="6" t="s">
        <v>76</v>
      </c>
      <c r="C760" s="6" t="s">
        <v>230</v>
      </c>
      <c r="D760" s="7">
        <v>2.9471409144155199E-2</v>
      </c>
      <c r="E760" s="7">
        <v>4.81167445569574E-2</v>
      </c>
      <c r="F760" s="7">
        <v>5.81241088900303E-2</v>
      </c>
      <c r="G760" s="7">
        <v>2.3313214911039399E-2</v>
      </c>
      <c r="H760" s="7">
        <v>1.64062637270548E-3</v>
      </c>
      <c r="I760" s="7">
        <v>2.7678385911999101E-2</v>
      </c>
      <c r="J760" s="7">
        <v>6.6678160826192899E-3</v>
      </c>
      <c r="K760" s="7">
        <v>0</v>
      </c>
      <c r="L760" s="7">
        <v>8.5971518392911894E-3</v>
      </c>
      <c r="M760" s="7">
        <v>9.6386748710261799E-3</v>
      </c>
      <c r="N760" s="7">
        <v>4.6000006554503599E-2</v>
      </c>
      <c r="O760" s="7">
        <v>2.1258807081876802E-2</v>
      </c>
      <c r="P760" s="7">
        <v>1.2486234113182801E-2</v>
      </c>
      <c r="Q760" s="7">
        <v>8.9936287059579706E-2</v>
      </c>
      <c r="R760" s="7">
        <v>7.8242723502980008E-3</v>
      </c>
      <c r="S760" s="7">
        <v>0</v>
      </c>
      <c r="T760" s="7">
        <v>4.5253607657420297E-3</v>
      </c>
      <c r="U760" s="7">
        <v>3.1550338412963002E-3</v>
      </c>
      <c r="V760" s="7">
        <v>1.88251908765464E-2</v>
      </c>
      <c r="W760" s="7">
        <v>1.8544564896065398E-2</v>
      </c>
      <c r="X760" s="7">
        <v>3.50189780903932E-4</v>
      </c>
      <c r="Y760" s="7">
        <v>7.0734810831626299E-3</v>
      </c>
      <c r="Z760" s="7">
        <v>3.5387813891385303E-2</v>
      </c>
      <c r="AA760" s="7">
        <v>1.4060161218302499E-2</v>
      </c>
      <c r="AB760" s="7">
        <v>0</v>
      </c>
    </row>
    <row r="761" spans="1:28" x14ac:dyDescent="0.25">
      <c r="A761" s="6">
        <v>73</v>
      </c>
      <c r="B761" s="6" t="s">
        <v>76</v>
      </c>
      <c r="C761" s="6" t="s">
        <v>233</v>
      </c>
      <c r="D761" s="7">
        <v>3.8419578079151498E-4</v>
      </c>
      <c r="E761" s="7">
        <v>9.2003114185011496E-4</v>
      </c>
      <c r="F761" s="7">
        <v>4.1467717483545201E-4</v>
      </c>
      <c r="G761" s="7">
        <v>1.17534448101499E-3</v>
      </c>
      <c r="H761" s="7">
        <v>9.6150930199139298E-4</v>
      </c>
      <c r="I761" s="7">
        <v>5.7739039179860803E-5</v>
      </c>
      <c r="J761" s="7">
        <v>6.2477695038477604E-4</v>
      </c>
      <c r="K761" s="7">
        <v>1.44956828092306E-3</v>
      </c>
      <c r="L761" s="7">
        <v>1.11287289844662E-3</v>
      </c>
      <c r="M761" s="7">
        <v>2.5465469680411098E-4</v>
      </c>
      <c r="N761" s="7">
        <v>4.9608856467069995E-4</v>
      </c>
      <c r="O761" s="7">
        <v>1.16805579174507E-4</v>
      </c>
      <c r="P761" s="7">
        <v>1.2687347412696699E-4</v>
      </c>
      <c r="Q761" s="7">
        <v>0</v>
      </c>
      <c r="R761" s="7">
        <v>3.8523801264016399E-3</v>
      </c>
      <c r="S761" s="7">
        <v>9.6529204727826702E-5</v>
      </c>
      <c r="T761" s="7">
        <v>1.8378631736431901E-4</v>
      </c>
      <c r="U761" s="7">
        <v>6.34085126525741E-4</v>
      </c>
      <c r="V761" s="7">
        <v>1.4927732814022899E-3</v>
      </c>
      <c r="W761" s="7">
        <v>5.9207140245000204E-4</v>
      </c>
      <c r="X761" s="7">
        <v>3.5193499700952901E-4</v>
      </c>
      <c r="Y761" s="7">
        <v>3.1125502446116402E-4</v>
      </c>
      <c r="Z761" s="7">
        <v>5.8385010873162105E-4</v>
      </c>
      <c r="AA761" s="7">
        <v>8.48194853223541E-4</v>
      </c>
      <c r="AB761" s="7">
        <v>5.5301470486944504E-4</v>
      </c>
    </row>
    <row r="762" spans="1:28" x14ac:dyDescent="0.25">
      <c r="A762" s="6">
        <v>73</v>
      </c>
      <c r="B762" s="6" t="s">
        <v>76</v>
      </c>
      <c r="C762" s="6" t="s">
        <v>231</v>
      </c>
      <c r="D762" s="7">
        <v>4.5025059589521802E-3</v>
      </c>
      <c r="E762" s="7">
        <v>1.20781236235809E-4</v>
      </c>
      <c r="F762" s="7">
        <v>5.2220746225894901E-4</v>
      </c>
      <c r="G762" s="7">
        <v>7.88009704531199E-4</v>
      </c>
      <c r="H762" s="7">
        <v>1.6595256547249001E-4</v>
      </c>
      <c r="I762" s="7">
        <v>1.7450735532969499E-4</v>
      </c>
      <c r="J762" s="7">
        <v>1.08939930582425E-4</v>
      </c>
      <c r="K762" s="7">
        <v>1.4163028856309701E-4</v>
      </c>
      <c r="L762" s="7">
        <v>0</v>
      </c>
      <c r="M762" s="7">
        <v>3.1335937678627501E-4</v>
      </c>
      <c r="N762" s="7">
        <v>2.06160803690257E-4</v>
      </c>
      <c r="O762" s="7">
        <v>2.4440322286039602E-4</v>
      </c>
      <c r="P762" s="7">
        <v>3.3258898852904398E-4</v>
      </c>
      <c r="Q762" s="7">
        <v>0</v>
      </c>
      <c r="R762" s="7">
        <v>2.6461876697610301E-4</v>
      </c>
      <c r="S762" s="7">
        <v>0</v>
      </c>
      <c r="T762" s="7">
        <v>0</v>
      </c>
      <c r="U762" s="7">
        <v>0</v>
      </c>
      <c r="V762" s="7">
        <v>0</v>
      </c>
      <c r="W762" s="7">
        <v>6.9179561111810698E-5</v>
      </c>
      <c r="X762" s="7">
        <v>2.9168263379661098E-4</v>
      </c>
      <c r="Y762" s="7">
        <v>4.9608301539024098E-4</v>
      </c>
      <c r="Z762" s="7">
        <v>1.9054876554717E-4</v>
      </c>
      <c r="AA762" s="7">
        <v>4.0313707762850798E-4</v>
      </c>
      <c r="AB762" s="7">
        <v>1.49232302936968E-4</v>
      </c>
    </row>
    <row r="763" spans="1:28" x14ac:dyDescent="0.25">
      <c r="A763" s="6">
        <v>73</v>
      </c>
      <c r="B763" s="6" t="s">
        <v>76</v>
      </c>
      <c r="C763" s="6" t="s">
        <v>232</v>
      </c>
      <c r="D763" s="7">
        <v>1.73379355073758E-2</v>
      </c>
      <c r="E763" s="7">
        <v>2.09673103226839E-2</v>
      </c>
      <c r="F763" s="7">
        <v>2.43697519620838E-2</v>
      </c>
      <c r="G763" s="7">
        <v>3.5691893889305798E-2</v>
      </c>
      <c r="H763" s="7">
        <v>3.4689584506445402E-2</v>
      </c>
      <c r="I763" s="7">
        <v>6.32425415809153E-3</v>
      </c>
      <c r="J763" s="7">
        <v>3.3500960224193001E-2</v>
      </c>
      <c r="K763" s="7">
        <v>0.22646509787265301</v>
      </c>
      <c r="L763" s="7">
        <v>3.0099426264016901E-2</v>
      </c>
      <c r="M763" s="7">
        <v>1.33568015325202E-2</v>
      </c>
      <c r="N763" s="7">
        <v>3.4607609935042E-2</v>
      </c>
      <c r="O763" s="7">
        <v>6.0929350384408602E-2</v>
      </c>
      <c r="P763" s="7">
        <v>3.7774702662439402E-2</v>
      </c>
      <c r="Q763" s="7">
        <v>0</v>
      </c>
      <c r="R763" s="7">
        <v>0.138867140222278</v>
      </c>
      <c r="S763" s="7">
        <v>0.16350645982859599</v>
      </c>
      <c r="T763" s="7">
        <v>5.8472237349225298E-2</v>
      </c>
      <c r="U763" s="7">
        <v>0.37236881726888499</v>
      </c>
      <c r="V763" s="7">
        <v>8.4398027203638204E-3</v>
      </c>
      <c r="W763" s="7">
        <v>2.4341655144647201E-2</v>
      </c>
      <c r="X763" s="7">
        <v>2.9322963672837699E-2</v>
      </c>
      <c r="Y763" s="7">
        <v>3.88515975086004E-2</v>
      </c>
      <c r="Z763" s="7">
        <v>3.01081547089527E-2</v>
      </c>
      <c r="AA763" s="7">
        <v>7.9675590699061299E-2</v>
      </c>
      <c r="AB763" s="7">
        <v>4.9844181184167898E-2</v>
      </c>
    </row>
    <row r="764" spans="1:28" x14ac:dyDescent="0.25">
      <c r="A764" s="6">
        <v>74</v>
      </c>
      <c r="B764" s="6" t="s">
        <v>77</v>
      </c>
      <c r="C764" s="6" t="s">
        <v>218</v>
      </c>
      <c r="D764" s="7">
        <v>9.2333274879727006E-2</v>
      </c>
      <c r="E764" s="7">
        <v>7.6686178746699696E-2</v>
      </c>
      <c r="F764" s="7">
        <v>0.14233810772907801</v>
      </c>
      <c r="G764" s="7">
        <v>0.11171671023480099</v>
      </c>
      <c r="H764" s="7">
        <v>1.03223673704922E-2</v>
      </c>
      <c r="I764" s="7">
        <v>0.13244476308743</v>
      </c>
      <c r="J764" s="7">
        <v>0.148524093909602</v>
      </c>
      <c r="K764" s="7">
        <v>0</v>
      </c>
      <c r="L764" s="7">
        <v>0.13677597225385901</v>
      </c>
      <c r="M764" s="7">
        <v>9.5095940734271994E-2</v>
      </c>
      <c r="N764" s="7">
        <v>0.101510235073763</v>
      </c>
      <c r="O764" s="7">
        <v>0.100511522567475</v>
      </c>
      <c r="P764" s="7">
        <v>5.1987372936516403E-2</v>
      </c>
      <c r="Q764" s="7">
        <v>0</v>
      </c>
      <c r="R764" s="7">
        <v>2.7994790783262901E-2</v>
      </c>
      <c r="S764" s="7">
        <v>7.9265976711650893E-3</v>
      </c>
      <c r="T764" s="7">
        <v>3.0548398015889499E-2</v>
      </c>
      <c r="U764" s="7">
        <v>7.2246663645574396E-4</v>
      </c>
      <c r="V764" s="7">
        <v>0.13056164900892001</v>
      </c>
      <c r="W764" s="7">
        <v>0.107516046597691</v>
      </c>
      <c r="X764" s="7">
        <v>7.8086450910383701E-2</v>
      </c>
      <c r="Y764" s="7">
        <v>8.6004131257231706E-2</v>
      </c>
      <c r="Z764" s="7">
        <v>3.1655903883228899E-2</v>
      </c>
      <c r="AA764" s="7">
        <v>2.4954701371204199E-2</v>
      </c>
      <c r="AB764" s="7">
        <v>0.106288069006488</v>
      </c>
    </row>
    <row r="765" spans="1:28" x14ac:dyDescent="0.25">
      <c r="A765" s="6">
        <v>74</v>
      </c>
      <c r="B765" s="6" t="s">
        <v>77</v>
      </c>
      <c r="C765" s="6" t="s">
        <v>219</v>
      </c>
      <c r="D765" s="7">
        <v>4.5905283828654398E-3</v>
      </c>
      <c r="E765" s="7">
        <v>1.8235425213408402E-2</v>
      </c>
      <c r="F765" s="7">
        <v>1.2203175832409E-2</v>
      </c>
      <c r="G765" s="7">
        <v>4.41741205115185E-3</v>
      </c>
      <c r="H765" s="7">
        <v>1.05284331192238E-3</v>
      </c>
      <c r="I765" s="7">
        <v>1.1035352935742201E-2</v>
      </c>
      <c r="J765" s="7">
        <v>3.1878046422239401E-3</v>
      </c>
      <c r="K765" s="7">
        <v>0</v>
      </c>
      <c r="L765" s="7">
        <v>5.0097097519402698E-3</v>
      </c>
      <c r="M765" s="7">
        <v>1.4993948409949401E-2</v>
      </c>
      <c r="N765" s="7">
        <v>1.9930132242704599E-2</v>
      </c>
      <c r="O765" s="7">
        <v>1.0775711633020499E-2</v>
      </c>
      <c r="P765" s="7">
        <v>1.55158229499451E-2</v>
      </c>
      <c r="Q765" s="7">
        <v>5.6584163627104098E-3</v>
      </c>
      <c r="R765" s="7">
        <v>1.8975928253665901E-4</v>
      </c>
      <c r="S765" s="7">
        <v>0</v>
      </c>
      <c r="T765" s="7">
        <v>2.16466528101584E-3</v>
      </c>
      <c r="U765" s="7">
        <v>2.42409628176094E-4</v>
      </c>
      <c r="V765" s="7">
        <v>1.2004870112275599E-2</v>
      </c>
      <c r="W765" s="7">
        <v>1.16463255255361E-2</v>
      </c>
      <c r="X765" s="7">
        <v>2.8415791744054698E-4</v>
      </c>
      <c r="Y765" s="7">
        <v>2.2908264543838501E-3</v>
      </c>
      <c r="Z765" s="7">
        <v>1.11332413655731E-2</v>
      </c>
      <c r="AA765" s="7">
        <v>5.8868529825924698E-3</v>
      </c>
      <c r="AB765" s="7">
        <v>0</v>
      </c>
    </row>
    <row r="766" spans="1:28" x14ac:dyDescent="0.25">
      <c r="A766" s="6">
        <v>74</v>
      </c>
      <c r="B766" s="6" t="s">
        <v>77</v>
      </c>
      <c r="C766" s="6" t="s">
        <v>220</v>
      </c>
      <c r="D766" s="7">
        <v>9.1888954146410705E-3</v>
      </c>
      <c r="E766" s="7">
        <v>1.54556331843946E-2</v>
      </c>
      <c r="F766" s="7">
        <v>1.44133221078937E-2</v>
      </c>
      <c r="G766" s="7">
        <v>7.5837175216388205E-4</v>
      </c>
      <c r="H766" s="7">
        <v>9.3046013293134097E-2</v>
      </c>
      <c r="I766" s="7">
        <v>1.8784282619286899E-2</v>
      </c>
      <c r="J766" s="7">
        <v>7.1232672431746202E-3</v>
      </c>
      <c r="K766" s="7">
        <v>0</v>
      </c>
      <c r="L766" s="7">
        <v>9.9208922454775399E-3</v>
      </c>
      <c r="M766" s="7">
        <v>4.93392459973944E-2</v>
      </c>
      <c r="N766" s="7">
        <v>1.4930080500194301E-3</v>
      </c>
      <c r="O766" s="7">
        <v>3.5553743477591102E-3</v>
      </c>
      <c r="P766" s="7">
        <v>2.4869545172883301E-2</v>
      </c>
      <c r="Q766" s="7">
        <v>2.1336649436442399E-2</v>
      </c>
      <c r="R766" s="7">
        <v>4.4522533365176304E-3</v>
      </c>
      <c r="S766" s="7">
        <v>4.1505209252851803E-2</v>
      </c>
      <c r="T766" s="7">
        <v>2.6334911393896699E-3</v>
      </c>
      <c r="U766" s="7">
        <v>4.26567699913116E-4</v>
      </c>
      <c r="V766" s="7">
        <v>7.2844634643050099E-3</v>
      </c>
      <c r="W766" s="7">
        <v>2.5790219752473701E-2</v>
      </c>
      <c r="X766" s="7">
        <v>3.33354716330718E-4</v>
      </c>
      <c r="Y766" s="7">
        <v>4.1345255090355602E-3</v>
      </c>
      <c r="Z766" s="7">
        <v>1.27053657023098E-2</v>
      </c>
      <c r="AA766" s="7">
        <v>6.9854349409727498E-3</v>
      </c>
      <c r="AB766" s="7">
        <v>0</v>
      </c>
    </row>
    <row r="767" spans="1:28" x14ac:dyDescent="0.25">
      <c r="A767" s="6">
        <v>74</v>
      </c>
      <c r="B767" s="6" t="s">
        <v>77</v>
      </c>
      <c r="C767" s="6" t="s">
        <v>221</v>
      </c>
      <c r="D767" s="7">
        <v>3.0180944805225001E-3</v>
      </c>
      <c r="E767" s="7">
        <v>8.6343412218593697E-3</v>
      </c>
      <c r="F767" s="7">
        <v>7.0406928503304097E-3</v>
      </c>
      <c r="G767" s="7">
        <v>6.1981525663061896E-3</v>
      </c>
      <c r="H767" s="7">
        <v>6.4605675759099E-3</v>
      </c>
      <c r="I767" s="7">
        <v>2.18370810151511E-2</v>
      </c>
      <c r="J767" s="7">
        <v>1.1976331379058901E-3</v>
      </c>
      <c r="K767" s="7">
        <v>0</v>
      </c>
      <c r="L767" s="7">
        <v>1.20869357174548E-3</v>
      </c>
      <c r="M767" s="7">
        <v>1.86932719388559E-2</v>
      </c>
      <c r="N767" s="7">
        <v>1.76277436513864E-4</v>
      </c>
      <c r="O767" s="7">
        <v>2.35231281939732E-3</v>
      </c>
      <c r="P767" s="7">
        <v>1.4320707879885101E-2</v>
      </c>
      <c r="Q767" s="7">
        <v>5.9124439241021601E-3</v>
      </c>
      <c r="R767" s="7">
        <v>5.86369053577939E-3</v>
      </c>
      <c r="S767" s="7">
        <v>2.0226841851141701E-2</v>
      </c>
      <c r="T767" s="7">
        <v>5.5346025728865503E-3</v>
      </c>
      <c r="U767" s="7">
        <v>5.9765600477055403E-5</v>
      </c>
      <c r="V767" s="7">
        <v>1.00020026486373E-2</v>
      </c>
      <c r="W767" s="7">
        <v>8.5173455498790303E-3</v>
      </c>
      <c r="X767" s="7">
        <v>3.2693992907093601E-4</v>
      </c>
      <c r="Y767" s="7">
        <v>1.6683281724855501E-3</v>
      </c>
      <c r="Z767" s="7">
        <v>3.6573476486262198E-2</v>
      </c>
      <c r="AA767" s="7">
        <v>1.02320328906658E-3</v>
      </c>
      <c r="AB767" s="7">
        <v>0</v>
      </c>
    </row>
    <row r="768" spans="1:28" x14ac:dyDescent="0.25">
      <c r="A768" s="6">
        <v>74</v>
      </c>
      <c r="B768" s="6" t="s">
        <v>77</v>
      </c>
      <c r="C768" s="6" t="s">
        <v>222</v>
      </c>
      <c r="D768" s="7">
        <v>4.7419996306641198E-2</v>
      </c>
      <c r="E768" s="7">
        <v>0.24087325972856299</v>
      </c>
      <c r="F768" s="7">
        <v>6.5912837727394896E-2</v>
      </c>
      <c r="G768" s="7">
        <v>5.4823625998402702E-2</v>
      </c>
      <c r="H768" s="7">
        <v>8.5021598424406403E-2</v>
      </c>
      <c r="I768" s="7">
        <v>0.42031514027188399</v>
      </c>
      <c r="J768" s="7">
        <v>6.1949004387734097E-2</v>
      </c>
      <c r="K768" s="7">
        <v>2.5869879789686698E-3</v>
      </c>
      <c r="L768" s="7">
        <v>5.33539450901988E-2</v>
      </c>
      <c r="M768" s="7">
        <v>0.104524447206769</v>
      </c>
      <c r="N768" s="7">
        <v>0.110815148163598</v>
      </c>
      <c r="O768" s="7">
        <v>8.0609134384473105E-2</v>
      </c>
      <c r="P768" s="7">
        <v>0.12928296626671801</v>
      </c>
      <c r="Q768" s="7">
        <v>0.49403093581945801</v>
      </c>
      <c r="R768" s="7">
        <v>2.1286117896646799E-2</v>
      </c>
      <c r="S768" s="7">
        <v>9.4708665509575296E-2</v>
      </c>
      <c r="T768" s="7">
        <v>7.4956221411821594E-2</v>
      </c>
      <c r="U768" s="7">
        <v>8.9694408017748401E-4</v>
      </c>
      <c r="V768" s="7">
        <v>0.10344590272819899</v>
      </c>
      <c r="W768" s="7">
        <v>0.16641414159913601</v>
      </c>
      <c r="X768" s="7">
        <v>3.2891909479103601E-2</v>
      </c>
      <c r="Y768" s="7">
        <v>3.8783440088810898E-2</v>
      </c>
      <c r="Z768" s="7">
        <v>0.154250388729265</v>
      </c>
      <c r="AA768" s="7">
        <v>4.8832291108664598E-2</v>
      </c>
      <c r="AB768" s="7">
        <v>0</v>
      </c>
    </row>
    <row r="769" spans="1:28" x14ac:dyDescent="0.25">
      <c r="A769" s="6">
        <v>74</v>
      </c>
      <c r="B769" s="6" t="s">
        <v>77</v>
      </c>
      <c r="C769" s="6" t="s">
        <v>223</v>
      </c>
      <c r="D769" s="7">
        <v>0.17243724653845199</v>
      </c>
      <c r="E769" s="7">
        <v>6.1571306563273198E-2</v>
      </c>
      <c r="F769" s="7">
        <v>5.3463471382564201E-2</v>
      </c>
      <c r="G769" s="7">
        <v>0.15065430015692899</v>
      </c>
      <c r="H769" s="7">
        <v>6.2911189830063705E-2</v>
      </c>
      <c r="I769" s="7">
        <v>6.7896668184577194E-2</v>
      </c>
      <c r="J769" s="7">
        <v>0.245624502013953</v>
      </c>
      <c r="K769" s="7">
        <v>0.37610286822230599</v>
      </c>
      <c r="L769" s="7">
        <v>0.113536825240155</v>
      </c>
      <c r="M769" s="7">
        <v>0.16488662463129899</v>
      </c>
      <c r="N769" s="7">
        <v>0.11333061326558801</v>
      </c>
      <c r="O769" s="7">
        <v>0.27184570282835602</v>
      </c>
      <c r="P769" s="7">
        <v>0.17815906064970199</v>
      </c>
      <c r="Q769" s="7">
        <v>0</v>
      </c>
      <c r="R769" s="7">
        <v>0.18330863732973099</v>
      </c>
      <c r="S769" s="7">
        <v>0.44649785163397798</v>
      </c>
      <c r="T769" s="7">
        <v>0.101518355571314</v>
      </c>
      <c r="U769" s="7">
        <v>2.3126859515004799E-2</v>
      </c>
      <c r="V769" s="7">
        <v>2.7271014337887201E-2</v>
      </c>
      <c r="W769" s="7">
        <v>0.10206093463444101</v>
      </c>
      <c r="X769" s="7">
        <v>4.1244241983196803E-2</v>
      </c>
      <c r="Y769" s="7">
        <v>0.13295267453860399</v>
      </c>
      <c r="Z769" s="7">
        <v>0.110134880298764</v>
      </c>
      <c r="AA769" s="7">
        <v>0.24137279622117799</v>
      </c>
      <c r="AB769" s="7">
        <v>0.24463856888526</v>
      </c>
    </row>
    <row r="770" spans="1:28" x14ac:dyDescent="0.25">
      <c r="A770" s="6">
        <v>74</v>
      </c>
      <c r="B770" s="6" t="s">
        <v>77</v>
      </c>
      <c r="C770" s="6" t="s">
        <v>224</v>
      </c>
      <c r="D770" s="7">
        <v>1.13702851128826E-3</v>
      </c>
      <c r="E770" s="7">
        <v>2.5409578882217999E-3</v>
      </c>
      <c r="F770" s="7">
        <v>5.1818703150253798E-3</v>
      </c>
      <c r="G770" s="7">
        <v>4.6170462451111897E-3</v>
      </c>
      <c r="H770" s="7">
        <v>4.5730264022244404E-3</v>
      </c>
      <c r="I770" s="7">
        <v>8.2841966176884995E-4</v>
      </c>
      <c r="J770" s="7">
        <v>3.2219513428084598E-3</v>
      </c>
      <c r="K770" s="7">
        <v>3.0324231061543502E-4</v>
      </c>
      <c r="L770" s="7">
        <v>4.4865322360761097E-3</v>
      </c>
      <c r="M770" s="7">
        <v>1.7133351204267201E-3</v>
      </c>
      <c r="N770" s="7">
        <v>7.8438561498826601E-4</v>
      </c>
      <c r="O770" s="7">
        <v>3.5058002812683601E-4</v>
      </c>
      <c r="P770" s="7">
        <v>1.37873029926887E-3</v>
      </c>
      <c r="Q770" s="7">
        <v>0</v>
      </c>
      <c r="R770" s="7">
        <v>6.7976883298003605E-4</v>
      </c>
      <c r="S770" s="7">
        <v>8.6100599114323899E-6</v>
      </c>
      <c r="T770" s="7">
        <v>4.9542087914296404E-4</v>
      </c>
      <c r="U770" s="7">
        <v>1.2211545154941901E-5</v>
      </c>
      <c r="V770" s="7">
        <v>1.81372508024879E-3</v>
      </c>
      <c r="W770" s="7">
        <v>2.4639571459658502E-3</v>
      </c>
      <c r="X770" s="7">
        <v>4.2578109775035502E-3</v>
      </c>
      <c r="Y770" s="7">
        <v>6.72763463201772E-3</v>
      </c>
      <c r="Z770" s="7">
        <v>3.4591762731214201E-4</v>
      </c>
      <c r="AA770" s="7">
        <v>1.1927812732335399E-3</v>
      </c>
      <c r="AB770" s="7">
        <v>4.8116106762671196E-3</v>
      </c>
    </row>
    <row r="771" spans="1:28" x14ac:dyDescent="0.25">
      <c r="A771" s="6">
        <v>74</v>
      </c>
      <c r="B771" s="6" t="s">
        <v>77</v>
      </c>
      <c r="C771" s="6" t="s">
        <v>226</v>
      </c>
      <c r="D771" s="7">
        <v>9.31055931631974E-2</v>
      </c>
      <c r="E771" s="7">
        <v>0.1061425706307</v>
      </c>
      <c r="F771" s="7">
        <v>0.10904560179905699</v>
      </c>
      <c r="G771" s="7">
        <v>6.1195054282321498E-2</v>
      </c>
      <c r="H771" s="7">
        <v>5.9896568666810097E-2</v>
      </c>
      <c r="I771" s="7">
        <v>3.10381719378858E-2</v>
      </c>
      <c r="J771" s="7">
        <v>0.10947843016814</v>
      </c>
      <c r="K771" s="7">
        <v>0</v>
      </c>
      <c r="L771" s="7">
        <v>0.120073385208515</v>
      </c>
      <c r="M771" s="7">
        <v>4.6770469481064003E-2</v>
      </c>
      <c r="N771" s="7">
        <v>0.19550381850052601</v>
      </c>
      <c r="O771" s="7">
        <v>2.8903661788036099E-2</v>
      </c>
      <c r="P771" s="7">
        <v>0.10071767862492</v>
      </c>
      <c r="Q771" s="7">
        <v>0</v>
      </c>
      <c r="R771" s="7">
        <v>0.182724744820145</v>
      </c>
      <c r="S771" s="7">
        <v>0</v>
      </c>
      <c r="T771" s="7">
        <v>0.26746013759751402</v>
      </c>
      <c r="U771" s="7">
        <v>3.62320635128386E-3</v>
      </c>
      <c r="V771" s="7">
        <v>0.54575307771927495</v>
      </c>
      <c r="W771" s="7">
        <v>9.5938809212204101E-2</v>
      </c>
      <c r="X771" s="7">
        <v>0.14898351881874999</v>
      </c>
      <c r="Y771" s="7">
        <v>0.14899503598941999</v>
      </c>
      <c r="Z771" s="7">
        <v>3.9642460140212103E-2</v>
      </c>
      <c r="AA771" s="7">
        <v>2.6452073085834499E-2</v>
      </c>
      <c r="AB771" s="7">
        <v>6.75632812468933E-2</v>
      </c>
    </row>
    <row r="772" spans="1:28" x14ac:dyDescent="0.25">
      <c r="A772" s="6">
        <v>74</v>
      </c>
      <c r="B772" s="6" t="s">
        <v>77</v>
      </c>
      <c r="C772" s="6" t="s">
        <v>227</v>
      </c>
      <c r="D772" s="7">
        <v>4.36852603990314E-3</v>
      </c>
      <c r="E772" s="7">
        <v>2.47755595116072E-2</v>
      </c>
      <c r="F772" s="7">
        <v>1.8447429025559001E-2</v>
      </c>
      <c r="G772" s="7">
        <v>2.43859119526578E-2</v>
      </c>
      <c r="H772" s="7">
        <v>4.2282013394726696E-3</v>
      </c>
      <c r="I772" s="7">
        <v>1.2344769631380001E-2</v>
      </c>
      <c r="J772" s="7">
        <v>1.03288935236476E-2</v>
      </c>
      <c r="K772" s="7">
        <v>0</v>
      </c>
      <c r="L772" s="7">
        <v>9.4924090507607101E-4</v>
      </c>
      <c r="M772" s="7">
        <v>4.3076402008018202E-3</v>
      </c>
      <c r="N772" s="7">
        <v>1.5868279709791398E-2</v>
      </c>
      <c r="O772" s="7">
        <v>4.9667996343755998E-3</v>
      </c>
      <c r="P772" s="7">
        <v>3.4390889859361301E-4</v>
      </c>
      <c r="Q772" s="7">
        <v>4.34817859689424E-2</v>
      </c>
      <c r="R772" s="7">
        <v>1.5821315619733501E-3</v>
      </c>
      <c r="S772" s="7">
        <v>0</v>
      </c>
      <c r="T772" s="7">
        <v>2.24925149093003E-3</v>
      </c>
      <c r="U772" s="7">
        <v>3.7263565746877301E-4</v>
      </c>
      <c r="V772" s="7">
        <v>3.9121488842067597E-3</v>
      </c>
      <c r="W772" s="7">
        <v>1.49564399638791E-2</v>
      </c>
      <c r="X772" s="7">
        <v>6.4936532979810004E-3</v>
      </c>
      <c r="Y772" s="7">
        <v>1.6821990739957101E-2</v>
      </c>
      <c r="Z772" s="7">
        <v>1.6474731236368799E-2</v>
      </c>
      <c r="AA772" s="7">
        <v>4.1947525684150003E-3</v>
      </c>
      <c r="AB772" s="7">
        <v>6.71741821952891E-3</v>
      </c>
    </row>
    <row r="773" spans="1:28" x14ac:dyDescent="0.25">
      <c r="A773" s="6">
        <v>74</v>
      </c>
      <c r="B773" s="6" t="s">
        <v>77</v>
      </c>
      <c r="C773" s="6" t="s">
        <v>228</v>
      </c>
      <c r="D773" s="7">
        <v>1.1734014346007999E-2</v>
      </c>
      <c r="E773" s="7">
        <v>1.8896213464916E-2</v>
      </c>
      <c r="F773" s="7">
        <v>2.43552029186608E-2</v>
      </c>
      <c r="G773" s="7">
        <v>2.75289331436268E-2</v>
      </c>
      <c r="H773" s="7">
        <v>6.6461392722188206E-2</v>
      </c>
      <c r="I773" s="7">
        <v>4.2798480019722598E-2</v>
      </c>
      <c r="J773" s="7">
        <v>2.92037605189454E-3</v>
      </c>
      <c r="K773" s="7">
        <v>2.8217246213689101E-4</v>
      </c>
      <c r="L773" s="7">
        <v>3.8518133739424802E-2</v>
      </c>
      <c r="M773" s="7">
        <v>1.5036315122481299E-2</v>
      </c>
      <c r="N773" s="7">
        <v>1.36303793347447E-2</v>
      </c>
      <c r="O773" s="7">
        <v>9.3631960229860894E-3</v>
      </c>
      <c r="P773" s="7">
        <v>1.00797690202276E-2</v>
      </c>
      <c r="Q773" s="7">
        <v>7.0466266061065402E-3</v>
      </c>
      <c r="R773" s="7">
        <v>6.8449562418454197E-4</v>
      </c>
      <c r="S773" s="7">
        <v>6.9359441669436398E-4</v>
      </c>
      <c r="T773" s="7">
        <v>3.5667699843276099E-3</v>
      </c>
      <c r="U773" s="7">
        <v>0</v>
      </c>
      <c r="V773" s="7">
        <v>2.3355670632794302E-2</v>
      </c>
      <c r="W773" s="7">
        <v>1.5734223322033999E-2</v>
      </c>
      <c r="X773" s="7">
        <v>2.34897749260585E-4</v>
      </c>
      <c r="Y773" s="7">
        <v>3.47487412506011E-3</v>
      </c>
      <c r="Z773" s="7">
        <v>1.3591425889388701E-2</v>
      </c>
      <c r="AA773" s="7">
        <v>4.0408743165450296E-3</v>
      </c>
      <c r="AB773" s="7">
        <v>0</v>
      </c>
    </row>
    <row r="774" spans="1:28" x14ac:dyDescent="0.25">
      <c r="A774" s="6">
        <v>74</v>
      </c>
      <c r="B774" s="6" t="s">
        <v>77</v>
      </c>
      <c r="C774" s="6" t="s">
        <v>229</v>
      </c>
      <c r="D774" s="7">
        <v>0.38820453351655698</v>
      </c>
      <c r="E774" s="7">
        <v>0.13505464679010901</v>
      </c>
      <c r="F774" s="7">
        <v>0.210234788236772</v>
      </c>
      <c r="G774" s="7">
        <v>0.20194840265219599</v>
      </c>
      <c r="H774" s="7">
        <v>0.32490438315656101</v>
      </c>
      <c r="I774" s="7">
        <v>6.7408860682935098E-2</v>
      </c>
      <c r="J774" s="7">
        <v>0.31025270163430602</v>
      </c>
      <c r="K774" s="7">
        <v>0.49446722783540098</v>
      </c>
      <c r="L774" s="7">
        <v>0.40030379692954898</v>
      </c>
      <c r="M774" s="7">
        <v>0.212975947263878</v>
      </c>
      <c r="N774" s="7">
        <v>0.221706227998092</v>
      </c>
      <c r="O774" s="7">
        <v>0.37175426032076397</v>
      </c>
      <c r="P774" s="7">
        <v>0.28350918739671599</v>
      </c>
      <c r="Q774" s="7">
        <v>0</v>
      </c>
      <c r="R774" s="7">
        <v>0.41482894581252</v>
      </c>
      <c r="S774" s="7">
        <v>0.18681694238134</v>
      </c>
      <c r="T774" s="7">
        <v>0.42625039823077199</v>
      </c>
      <c r="U774" s="7">
        <v>5.1589243677107599E-2</v>
      </c>
      <c r="V774" s="7">
        <v>4.5310846967942298E-2</v>
      </c>
      <c r="W774" s="7">
        <v>0.273298325019942</v>
      </c>
      <c r="X774" s="7">
        <v>0.61349243061877101</v>
      </c>
      <c r="Y774" s="7">
        <v>0.44489968766377003</v>
      </c>
      <c r="Z774" s="7">
        <v>0.33466738370327298</v>
      </c>
      <c r="AA774" s="7">
        <v>0.53284499652561601</v>
      </c>
      <c r="AB774" s="7">
        <v>0.51831264740216598</v>
      </c>
    </row>
    <row r="775" spans="1:28" x14ac:dyDescent="0.25">
      <c r="A775" s="6">
        <v>74</v>
      </c>
      <c r="B775" s="6" t="s">
        <v>77</v>
      </c>
      <c r="C775" s="6" t="s">
        <v>230</v>
      </c>
      <c r="D775" s="7">
        <v>5.4621350692208498E-2</v>
      </c>
      <c r="E775" s="7">
        <v>0.26164620402460598</v>
      </c>
      <c r="F775" s="7">
        <v>0.29060701752252999</v>
      </c>
      <c r="G775" s="7">
        <v>0.23945271688511799</v>
      </c>
      <c r="H775" s="7">
        <v>2.16199148113549E-2</v>
      </c>
      <c r="I775" s="7">
        <v>0.152723874596464</v>
      </c>
      <c r="J775" s="7">
        <v>3.6483654711321603E-2</v>
      </c>
      <c r="K775" s="7">
        <v>3.4817277737709301E-3</v>
      </c>
      <c r="L775" s="7">
        <v>6.7926160330271407E-2</v>
      </c>
      <c r="M775" s="7">
        <v>0.20925614820480601</v>
      </c>
      <c r="N775" s="7">
        <v>0.17508017982483601</v>
      </c>
      <c r="O775" s="7">
        <v>7.8355745290450293E-2</v>
      </c>
      <c r="P775" s="7">
        <v>0.12910802028964499</v>
      </c>
      <c r="Q775" s="7">
        <v>0.42253314188223701</v>
      </c>
      <c r="R775" s="7">
        <v>1.3551150699249099E-2</v>
      </c>
      <c r="S775" s="7">
        <v>0</v>
      </c>
      <c r="T775" s="7">
        <v>2.6498845890401398E-2</v>
      </c>
      <c r="U775" s="7">
        <v>4.2698985698769896E-3</v>
      </c>
      <c r="V775" s="7">
        <v>6.3550970652689595E-2</v>
      </c>
      <c r="W775" s="7">
        <v>0.12972639537757899</v>
      </c>
      <c r="X775" s="7">
        <v>4.8224267375001897E-3</v>
      </c>
      <c r="Y775" s="7">
        <v>5.2256516694143801E-2</v>
      </c>
      <c r="Z775" s="7">
        <v>0.210723136762892</v>
      </c>
      <c r="AA775" s="7">
        <v>3.5920114983553998E-2</v>
      </c>
      <c r="AB775" s="7">
        <v>0</v>
      </c>
    </row>
    <row r="776" spans="1:28" x14ac:dyDescent="0.25">
      <c r="A776" s="6">
        <v>74</v>
      </c>
      <c r="B776" s="6" t="s">
        <v>77</v>
      </c>
      <c r="C776" s="6" t="s">
        <v>233</v>
      </c>
      <c r="D776" s="7">
        <v>3.3251768639575002E-3</v>
      </c>
      <c r="E776" s="7">
        <v>9.5413528824786695E-3</v>
      </c>
      <c r="F776" s="7">
        <v>5.7911058715066502E-3</v>
      </c>
      <c r="G776" s="7">
        <v>1.34757575324522E-2</v>
      </c>
      <c r="H776" s="7">
        <v>2.43584413011434E-2</v>
      </c>
      <c r="I776" s="7">
        <v>1.14353139023666E-3</v>
      </c>
      <c r="J776" s="7">
        <v>6.9527487634897999E-3</v>
      </c>
      <c r="K776" s="7">
        <v>6.8507634128435902E-3</v>
      </c>
      <c r="L776" s="7">
        <v>1.40878947932084E-2</v>
      </c>
      <c r="M776" s="7">
        <v>7.6719858683109501E-3</v>
      </c>
      <c r="N776" s="7">
        <v>4.1564257694849003E-3</v>
      </c>
      <c r="O776" s="7">
        <v>9.6396248442078003E-4</v>
      </c>
      <c r="P776" s="7">
        <v>1.47177115664248E-3</v>
      </c>
      <c r="Q776" s="7">
        <v>0</v>
      </c>
      <c r="R776" s="7">
        <v>2.20626537746305E-2</v>
      </c>
      <c r="S776" s="7">
        <v>1.2194141417850399E-3</v>
      </c>
      <c r="T776" s="7">
        <v>1.5818153827005001E-3</v>
      </c>
      <c r="U776" s="7">
        <v>3.3094997487672201E-3</v>
      </c>
      <c r="V776" s="7">
        <v>1.7950513561039699E-2</v>
      </c>
      <c r="W776" s="7">
        <v>8.9441984864509494E-3</v>
      </c>
      <c r="X776" s="7">
        <v>6.84538502983902E-3</v>
      </c>
      <c r="Y776" s="7">
        <v>3.1787734613001198E-3</v>
      </c>
      <c r="Z776" s="7">
        <v>5.0965752075005002E-3</v>
      </c>
      <c r="AA776" s="7">
        <v>4.9269159357541196E-3</v>
      </c>
      <c r="AB776" s="7">
        <v>5.6384951380447201E-3</v>
      </c>
    </row>
    <row r="777" spans="1:28" x14ac:dyDescent="0.25">
      <c r="A777" s="6">
        <v>74</v>
      </c>
      <c r="B777" s="6" t="s">
        <v>77</v>
      </c>
      <c r="C777" s="6" t="s">
        <v>231</v>
      </c>
      <c r="D777" s="7">
        <v>0.10356155245656</v>
      </c>
      <c r="E777" s="7">
        <v>1.0652191764798601E-3</v>
      </c>
      <c r="F777" s="7">
        <v>2.11429267416726E-3</v>
      </c>
      <c r="G777" s="7">
        <v>3.2471378353028803E-2</v>
      </c>
      <c r="H777" s="7">
        <v>0.123645666730558</v>
      </c>
      <c r="I777" s="7">
        <v>1.10218784633127E-2</v>
      </c>
      <c r="J777" s="7">
        <v>1.15985374610797E-2</v>
      </c>
      <c r="K777" s="7">
        <v>0</v>
      </c>
      <c r="L777" s="7">
        <v>0</v>
      </c>
      <c r="M777" s="7">
        <v>0</v>
      </c>
      <c r="N777" s="7">
        <v>3.3384610211386798E-3</v>
      </c>
      <c r="O777" s="7">
        <v>7.3256838577281198E-3</v>
      </c>
      <c r="P777" s="7">
        <v>1.5922616097517502E-2</v>
      </c>
      <c r="Q777" s="7">
        <v>0</v>
      </c>
      <c r="R777" s="7">
        <v>1.6109844400497601E-3</v>
      </c>
      <c r="S777" s="7">
        <v>0</v>
      </c>
      <c r="T777" s="7">
        <v>0</v>
      </c>
      <c r="U777" s="7">
        <v>0</v>
      </c>
      <c r="V777" s="7">
        <v>0</v>
      </c>
      <c r="W777" s="7">
        <v>2.22186276018306E-3</v>
      </c>
      <c r="X777" s="7">
        <v>9.6495723928599498E-3</v>
      </c>
      <c r="Y777" s="7">
        <v>1.40625800310355E-2</v>
      </c>
      <c r="Z777" s="7">
        <v>3.6970936404276899E-3</v>
      </c>
      <c r="AA777" s="7">
        <v>1.2733642242133201E-2</v>
      </c>
      <c r="AB777" s="7">
        <v>0</v>
      </c>
    </row>
    <row r="778" spans="1:28" x14ac:dyDescent="0.25">
      <c r="A778" s="6">
        <v>74</v>
      </c>
      <c r="B778" s="6" t="s">
        <v>77</v>
      </c>
      <c r="C778" s="6" t="s">
        <v>232</v>
      </c>
      <c r="D778" s="7">
        <v>1.09541884074694E-2</v>
      </c>
      <c r="E778" s="7">
        <v>1.8881130972681001E-2</v>
      </c>
      <c r="F778" s="7">
        <v>3.8851084007048599E-2</v>
      </c>
      <c r="G778" s="7">
        <v>6.6356226193730494E-2</v>
      </c>
      <c r="H778" s="7">
        <v>0.11149782506375699</v>
      </c>
      <c r="I778" s="7">
        <v>8.3787255022206401E-3</v>
      </c>
      <c r="J778" s="7">
        <v>4.1156401008717002E-2</v>
      </c>
      <c r="K778" s="7">
        <v>0.115925010003956</v>
      </c>
      <c r="L778" s="7">
        <v>3.3848817704501599E-2</v>
      </c>
      <c r="M778" s="7">
        <v>5.4734679819689602E-2</v>
      </c>
      <c r="N778" s="7">
        <v>2.2676427994208E-2</v>
      </c>
      <c r="O778" s="7">
        <v>2.8366351992629098E-2</v>
      </c>
      <c r="P778" s="7">
        <v>4.3332842360816498E-2</v>
      </c>
      <c r="Q778" s="7">
        <v>0</v>
      </c>
      <c r="R778" s="7">
        <v>0.119179875269792</v>
      </c>
      <c r="S778" s="7">
        <v>0.200396273081556</v>
      </c>
      <c r="T778" s="7">
        <v>5.4541626551891799E-2</v>
      </c>
      <c r="U778" s="7">
        <v>0.91134829129013495</v>
      </c>
      <c r="V778" s="7">
        <v>7.7831442015782E-3</v>
      </c>
      <c r="W778" s="7">
        <v>3.47707750526021E-2</v>
      </c>
      <c r="X778" s="7">
        <v>5.2053249442007399E-2</v>
      </c>
      <c r="Y778" s="7">
        <v>4.3748980642742602E-2</v>
      </c>
      <c r="Z778" s="7">
        <v>1.9308019327219799E-2</v>
      </c>
      <c r="AA778" s="7">
        <v>4.8638569155234401E-2</v>
      </c>
      <c r="AB778" s="7">
        <v>4.6029909425349597E-2</v>
      </c>
    </row>
    <row r="779" spans="1:28" x14ac:dyDescent="0.25">
      <c r="A779" s="6">
        <v>75</v>
      </c>
      <c r="B779" s="6" t="s">
        <v>78</v>
      </c>
      <c r="C779" s="6" t="s">
        <v>218</v>
      </c>
      <c r="D779" s="7">
        <v>0.47254397397553399</v>
      </c>
      <c r="E779" s="7">
        <v>0.35173523888840502</v>
      </c>
      <c r="F779" s="7">
        <v>0.45285650910250502</v>
      </c>
      <c r="G779" s="7">
        <v>0.57035158851862799</v>
      </c>
      <c r="H779" s="7">
        <v>8.2493196379621797E-2</v>
      </c>
      <c r="I779" s="7">
        <v>0.34439462207290999</v>
      </c>
      <c r="J779" s="7">
        <v>0.53290415485043297</v>
      </c>
      <c r="K779" s="7">
        <v>1.5718381855583099E-3</v>
      </c>
      <c r="L779" s="7">
        <v>0.51676684568953002</v>
      </c>
      <c r="M779" s="7">
        <v>0.47310260276404098</v>
      </c>
      <c r="N779" s="7">
        <v>0.38969591787716601</v>
      </c>
      <c r="O779" s="7">
        <v>0.57745733736766902</v>
      </c>
      <c r="P779" s="7">
        <v>0.41215937722281698</v>
      </c>
      <c r="Q779" s="7">
        <v>0</v>
      </c>
      <c r="R779" s="7">
        <v>0.33304985431508599</v>
      </c>
      <c r="S779" s="7">
        <v>1.84949581014726E-2</v>
      </c>
      <c r="T779" s="7">
        <v>5.8207321579607903E-2</v>
      </c>
      <c r="U779" s="7">
        <v>3.00941648265135E-2</v>
      </c>
      <c r="V779" s="7">
        <v>0.182668093731052</v>
      </c>
      <c r="W779" s="7">
        <v>0.47870560898136599</v>
      </c>
      <c r="X779" s="7">
        <v>0.61867313743962804</v>
      </c>
      <c r="Y779" s="7">
        <v>0.47749691074146799</v>
      </c>
      <c r="Z779" s="7">
        <v>0.181001788931831</v>
      </c>
      <c r="AA779" s="7">
        <v>0.31667641314450301</v>
      </c>
      <c r="AB779" s="7">
        <v>0.61545883286805703</v>
      </c>
    </row>
    <row r="780" spans="1:28" x14ac:dyDescent="0.25">
      <c r="A780" s="6">
        <v>75</v>
      </c>
      <c r="B780" s="6" t="s">
        <v>78</v>
      </c>
      <c r="C780" s="6" t="s">
        <v>219</v>
      </c>
      <c r="D780" s="7">
        <v>1.7885656017032599E-3</v>
      </c>
      <c r="E780" s="7">
        <v>5.9999187203579399E-3</v>
      </c>
      <c r="F780" s="7">
        <v>3.7410914171667701E-3</v>
      </c>
      <c r="G780" s="7">
        <v>1.73534182540228E-3</v>
      </c>
      <c r="H780" s="7">
        <v>4.4957423961696299E-4</v>
      </c>
      <c r="I780" s="7">
        <v>3.9767870361741304E-3</v>
      </c>
      <c r="J780" s="7">
        <v>9.6020670140177598E-4</v>
      </c>
      <c r="K780" s="7">
        <v>0</v>
      </c>
      <c r="L780" s="7">
        <v>1.5049771309812901E-3</v>
      </c>
      <c r="M780" s="7">
        <v>5.4509616926289002E-3</v>
      </c>
      <c r="N780" s="7">
        <v>5.1503617038842903E-3</v>
      </c>
      <c r="O780" s="7">
        <v>7.0739834505404702E-3</v>
      </c>
      <c r="P780" s="7">
        <v>5.36725211735986E-3</v>
      </c>
      <c r="Q780" s="7">
        <v>2.5594949055217199E-3</v>
      </c>
      <c r="R780" s="7">
        <v>6.1758090370532605E-5</v>
      </c>
      <c r="S780" s="7">
        <v>0</v>
      </c>
      <c r="T780" s="7">
        <v>6.4154897942853299E-4</v>
      </c>
      <c r="U780" s="7">
        <v>3.9905459111746301E-4</v>
      </c>
      <c r="V780" s="7">
        <v>1.5616467089896099E-3</v>
      </c>
      <c r="W780" s="7">
        <v>3.26081983798971E-3</v>
      </c>
      <c r="X780" s="7">
        <v>6.2173644455157902E-5</v>
      </c>
      <c r="Y780" s="7">
        <v>5.8221497507863595E-4</v>
      </c>
      <c r="Z780" s="7">
        <v>8.6647689480077502E-3</v>
      </c>
      <c r="AA780" s="7">
        <v>7.1984268274503504E-3</v>
      </c>
      <c r="AB780" s="7">
        <v>0</v>
      </c>
    </row>
    <row r="781" spans="1:28" x14ac:dyDescent="0.25">
      <c r="A781" s="6">
        <v>75</v>
      </c>
      <c r="B781" s="6" t="s">
        <v>78</v>
      </c>
      <c r="C781" s="6" t="s">
        <v>220</v>
      </c>
      <c r="D781" s="7">
        <v>3.5907455665096601E-2</v>
      </c>
      <c r="E781" s="7">
        <v>5.1002962374932299E-2</v>
      </c>
      <c r="F781" s="7">
        <v>4.4316828352122799E-2</v>
      </c>
      <c r="G781" s="7">
        <v>2.9879848974432698E-3</v>
      </c>
      <c r="H781" s="7">
        <v>0.39848738086788998</v>
      </c>
      <c r="I781" s="7">
        <v>6.7892194709402998E-2</v>
      </c>
      <c r="J781" s="7">
        <v>2.1519461494016099E-2</v>
      </c>
      <c r="K781" s="7">
        <v>0</v>
      </c>
      <c r="L781" s="7">
        <v>2.9891464664494698E-2</v>
      </c>
      <c r="M781" s="7">
        <v>0.17989900171640799</v>
      </c>
      <c r="N781" s="7">
        <v>3.8696245209005201E-3</v>
      </c>
      <c r="O781" s="7">
        <v>2.34089826972892E-2</v>
      </c>
      <c r="P781" s="7">
        <v>8.6282784241515295E-2</v>
      </c>
      <c r="Q781" s="7">
        <v>9.67976285433923E-2</v>
      </c>
      <c r="R781" s="7">
        <v>1.45328176528981E-2</v>
      </c>
      <c r="S781" s="7">
        <v>0.51131588602751099</v>
      </c>
      <c r="T781" s="7">
        <v>7.8279862776764395E-3</v>
      </c>
      <c r="U781" s="7">
        <v>7.0428678714000098E-3</v>
      </c>
      <c r="V781" s="7">
        <v>9.50390357786054E-3</v>
      </c>
      <c r="W781" s="7">
        <v>7.2422256059783793E-2</v>
      </c>
      <c r="X781" s="7">
        <v>7.3153025964842102E-4</v>
      </c>
      <c r="Y781" s="7">
        <v>1.0538917021409E-2</v>
      </c>
      <c r="Z781" s="7">
        <v>9.9174874418168996E-2</v>
      </c>
      <c r="AA781" s="7">
        <v>8.5669648293071804E-2</v>
      </c>
      <c r="AB781" s="7">
        <v>0</v>
      </c>
    </row>
    <row r="782" spans="1:28" x14ac:dyDescent="0.25">
      <c r="A782" s="6">
        <v>75</v>
      </c>
      <c r="B782" s="6" t="s">
        <v>78</v>
      </c>
      <c r="C782" s="6" t="s">
        <v>221</v>
      </c>
      <c r="D782" s="7">
        <v>1.04237437335127E-3</v>
      </c>
      <c r="E782" s="7">
        <v>2.5182994909510202E-3</v>
      </c>
      <c r="F782" s="7">
        <v>1.9133285328224801E-3</v>
      </c>
      <c r="G782" s="7">
        <v>2.1583808662517501E-3</v>
      </c>
      <c r="H782" s="7">
        <v>2.4454401977728902E-3</v>
      </c>
      <c r="I782" s="7">
        <v>6.9757256190769897E-3</v>
      </c>
      <c r="J782" s="7">
        <v>3.1977575700349402E-4</v>
      </c>
      <c r="K782" s="7">
        <v>0</v>
      </c>
      <c r="L782" s="7">
        <v>3.2187129383871198E-4</v>
      </c>
      <c r="M782" s="7">
        <v>6.0240856670131801E-3</v>
      </c>
      <c r="N782" s="7">
        <v>4.03806191412687E-5</v>
      </c>
      <c r="O782" s="7">
        <v>1.3688688841180601E-3</v>
      </c>
      <c r="P782" s="7">
        <v>4.3912722593286296E-3</v>
      </c>
      <c r="Q782" s="7">
        <v>2.37069181820045E-3</v>
      </c>
      <c r="R782" s="7">
        <v>1.6916502153113001E-3</v>
      </c>
      <c r="S782" s="7">
        <v>2.2023398002500499E-2</v>
      </c>
      <c r="T782" s="7">
        <v>1.4540328056379299E-3</v>
      </c>
      <c r="U782" s="7">
        <v>8.7213242056838298E-5</v>
      </c>
      <c r="V782" s="7">
        <v>1.15334964845069E-3</v>
      </c>
      <c r="W782" s="7">
        <v>2.1139311782336898E-3</v>
      </c>
      <c r="X782" s="7">
        <v>6.3410799038256097E-5</v>
      </c>
      <c r="Y782" s="7">
        <v>3.7585589242985899E-4</v>
      </c>
      <c r="Z782" s="7">
        <v>2.5231920265153699E-2</v>
      </c>
      <c r="AA782" s="7">
        <v>1.10908550535549E-3</v>
      </c>
      <c r="AB782" s="7">
        <v>0</v>
      </c>
    </row>
    <row r="783" spans="1:28" x14ac:dyDescent="0.25">
      <c r="A783" s="6">
        <v>75</v>
      </c>
      <c r="B783" s="6" t="s">
        <v>78</v>
      </c>
      <c r="C783" s="6" t="s">
        <v>222</v>
      </c>
      <c r="D783" s="7">
        <v>4.9832488219652998E-2</v>
      </c>
      <c r="E783" s="7">
        <v>0.181392110450178</v>
      </c>
      <c r="F783" s="7">
        <v>5.0197711806451002E-2</v>
      </c>
      <c r="G783" s="7">
        <v>5.5957849062238198E-2</v>
      </c>
      <c r="H783" s="7">
        <v>9.9652068563719803E-2</v>
      </c>
      <c r="I783" s="7">
        <v>0.40098542176962498</v>
      </c>
      <c r="J783" s="7">
        <v>4.4614711191213997E-2</v>
      </c>
      <c r="K783" s="7">
        <v>1.9012845281261102E-2</v>
      </c>
      <c r="L783" s="7">
        <v>3.4021642360260201E-2</v>
      </c>
      <c r="M783" s="7">
        <v>0.105061250736493</v>
      </c>
      <c r="N783" s="7">
        <v>6.8308964048455906E-2</v>
      </c>
      <c r="O783" s="7">
        <v>0.13764273392277299</v>
      </c>
      <c r="P783" s="7">
        <v>0.108230272811548</v>
      </c>
      <c r="Q783" s="7">
        <v>0.84701637102011595</v>
      </c>
      <c r="R783" s="7">
        <v>1.48575541945524E-2</v>
      </c>
      <c r="S783" s="7">
        <v>0.26787540800592702</v>
      </c>
      <c r="T783" s="7">
        <v>6.5024622195077805E-2</v>
      </c>
      <c r="U783" s="7">
        <v>4.7546170852864203E-3</v>
      </c>
      <c r="V783" s="7">
        <v>4.30447830854239E-2</v>
      </c>
      <c r="W783" s="7">
        <v>0.113026160089294</v>
      </c>
      <c r="X783" s="7">
        <v>7.3475233913084899E-3</v>
      </c>
      <c r="Y783" s="7">
        <v>2.09374333117829E-2</v>
      </c>
      <c r="Z783" s="7">
        <v>0.27759799714899802</v>
      </c>
      <c r="AA783" s="7">
        <v>0.143649060700168</v>
      </c>
      <c r="AB783" s="7">
        <v>0</v>
      </c>
    </row>
    <row r="784" spans="1:28" x14ac:dyDescent="0.25">
      <c r="A784" s="6">
        <v>75</v>
      </c>
      <c r="B784" s="6" t="s">
        <v>78</v>
      </c>
      <c r="C784" s="6" t="s">
        <v>223</v>
      </c>
      <c r="D784" s="7">
        <v>5.0044520650273198E-3</v>
      </c>
      <c r="E784" s="7">
        <v>1.70559231611132E-3</v>
      </c>
      <c r="F784" s="7">
        <v>1.34920382282902E-3</v>
      </c>
      <c r="G784" s="7">
        <v>7.2489878658293502E-3</v>
      </c>
      <c r="H784" s="7">
        <v>1.26517614878806E-2</v>
      </c>
      <c r="I784" s="7">
        <v>1.0938336365393299E-3</v>
      </c>
      <c r="J784" s="7">
        <v>4.9718718781611203E-3</v>
      </c>
      <c r="K784" s="7">
        <v>0.49125239131959902</v>
      </c>
      <c r="L784" s="7">
        <v>4.4746078608826302E-3</v>
      </c>
      <c r="M784" s="7">
        <v>6.6768078577881997E-3</v>
      </c>
      <c r="N784" s="7">
        <v>2.9324857913696498E-3</v>
      </c>
      <c r="O784" s="7">
        <v>5.85665800911886E-3</v>
      </c>
      <c r="P784" s="7">
        <v>6.6867635328574501E-3</v>
      </c>
      <c r="Q784" s="7">
        <v>0</v>
      </c>
      <c r="R784" s="7">
        <v>4.6607574350507703E-3</v>
      </c>
      <c r="S784" s="7">
        <v>4.5044104287456997E-2</v>
      </c>
      <c r="T784" s="7">
        <v>1.4646390217852001E-2</v>
      </c>
      <c r="U784" s="7">
        <v>2.0591021782095001E-2</v>
      </c>
      <c r="V784" s="7">
        <v>4.7256934037330403E-4</v>
      </c>
      <c r="W784" s="7">
        <v>3.09806959553087E-3</v>
      </c>
      <c r="X784" s="7">
        <v>3.9269987034132696E-3</v>
      </c>
      <c r="Y784" s="7">
        <v>3.5413617086673599E-3</v>
      </c>
      <c r="Z784" s="7">
        <v>5.0882411965873699E-3</v>
      </c>
      <c r="AA784" s="7">
        <v>1.6545033431104798E-2</v>
      </c>
      <c r="AB784" s="7">
        <v>2.2167552529132099E-2</v>
      </c>
    </row>
    <row r="785" spans="1:28" x14ac:dyDescent="0.25">
      <c r="A785" s="6">
        <v>75</v>
      </c>
      <c r="B785" s="6" t="s">
        <v>78</v>
      </c>
      <c r="C785" s="6" t="s">
        <v>224</v>
      </c>
      <c r="D785" s="7">
        <v>4.1199772168808001E-3</v>
      </c>
      <c r="E785" s="7">
        <v>7.7751397266315201E-3</v>
      </c>
      <c r="F785" s="7">
        <v>1.4773835332635399E-2</v>
      </c>
      <c r="G785" s="7">
        <v>1.6867961835040499E-2</v>
      </c>
      <c r="H785" s="7">
        <v>1.8160284462491901E-2</v>
      </c>
      <c r="I785" s="7">
        <v>2.7763727128847699E-3</v>
      </c>
      <c r="J785" s="7">
        <v>9.0255416341811397E-3</v>
      </c>
      <c r="K785" s="7">
        <v>1.2826107441620899E-2</v>
      </c>
      <c r="L785" s="7">
        <v>1.25345685800199E-2</v>
      </c>
      <c r="M785" s="7">
        <v>5.79269546839495E-3</v>
      </c>
      <c r="N785" s="7">
        <v>1.8851175328308801E-3</v>
      </c>
      <c r="O785" s="7">
        <v>2.14035845552444E-3</v>
      </c>
      <c r="P785" s="7">
        <v>4.4354507680249497E-3</v>
      </c>
      <c r="Q785" s="7">
        <v>0</v>
      </c>
      <c r="R785" s="7">
        <v>2.05746918787379E-3</v>
      </c>
      <c r="S785" s="7">
        <v>9.8354670285583399E-5</v>
      </c>
      <c r="T785" s="7">
        <v>1.3655092142061101E-3</v>
      </c>
      <c r="U785" s="7">
        <v>1.86953813568082E-4</v>
      </c>
      <c r="V785" s="7">
        <v>2.1942092712018799E-3</v>
      </c>
      <c r="W785" s="7">
        <v>6.4158217907380102E-3</v>
      </c>
      <c r="X785" s="7">
        <v>8.6639154203734196E-3</v>
      </c>
      <c r="Y785" s="7">
        <v>1.5901380946816299E-2</v>
      </c>
      <c r="Z785" s="7">
        <v>2.5037405193120399E-3</v>
      </c>
      <c r="AA785" s="7">
        <v>1.3564271656825101E-2</v>
      </c>
      <c r="AB785" s="7">
        <v>2.0403061768599299E-2</v>
      </c>
    </row>
    <row r="786" spans="1:28" x14ac:dyDescent="0.25">
      <c r="A786" s="6">
        <v>75</v>
      </c>
      <c r="B786" s="6" t="s">
        <v>78</v>
      </c>
      <c r="C786" s="6" t="s">
        <v>225</v>
      </c>
      <c r="D786" s="7">
        <v>1.35061235136968E-2</v>
      </c>
      <c r="E786" s="7">
        <v>1.2240073011389799E-2</v>
      </c>
      <c r="F786" s="7">
        <v>2.8724043357211598E-2</v>
      </c>
      <c r="G786" s="7">
        <v>2.7604786565084801E-2</v>
      </c>
      <c r="H786" s="7">
        <v>5.4136308867304798E-3</v>
      </c>
      <c r="I786" s="7">
        <v>1.51503263584996E-2</v>
      </c>
      <c r="J786" s="7">
        <v>2.60714411641867E-2</v>
      </c>
      <c r="K786" s="7">
        <v>1.4886779761151101E-3</v>
      </c>
      <c r="L786" s="7">
        <v>1.14046121222477E-2</v>
      </c>
      <c r="M786" s="7">
        <v>2.5616561263874498E-3</v>
      </c>
      <c r="N786" s="7">
        <v>1.91581744851375E-3</v>
      </c>
      <c r="O786" s="7">
        <v>1.12503719939417E-2</v>
      </c>
      <c r="P786" s="7">
        <v>8.2923924833990994E-3</v>
      </c>
      <c r="Q786" s="7">
        <v>0</v>
      </c>
      <c r="R786" s="7">
        <v>3.0148840662775601E-3</v>
      </c>
      <c r="S786" s="7">
        <v>0</v>
      </c>
      <c r="T786" s="7">
        <v>4.1758540658906104E-3</v>
      </c>
      <c r="U786" s="7">
        <v>3.3214938520667703E-2</v>
      </c>
      <c r="V786" s="7">
        <v>1.5863943187344201E-2</v>
      </c>
      <c r="W786" s="7">
        <v>2.1212812083183201E-2</v>
      </c>
      <c r="X786" s="7">
        <v>1.25580176745152E-2</v>
      </c>
      <c r="Y786" s="7">
        <v>3.8392048787121297E-2</v>
      </c>
      <c r="Z786" s="7">
        <v>1.7552793539359499E-2</v>
      </c>
      <c r="AA786" s="7">
        <v>1.7772469439254101E-2</v>
      </c>
      <c r="AB786" s="7">
        <v>5.5978007386917102E-3</v>
      </c>
    </row>
    <row r="787" spans="1:28" x14ac:dyDescent="0.25">
      <c r="A787" s="6">
        <v>75</v>
      </c>
      <c r="B787" s="6" t="s">
        <v>78</v>
      </c>
      <c r="C787" s="6" t="s">
        <v>226</v>
      </c>
      <c r="D787" s="7">
        <v>0.38973934395811399</v>
      </c>
      <c r="E787" s="7">
        <v>0.35149323603426302</v>
      </c>
      <c r="F787" s="7">
        <v>0.35288908253797002</v>
      </c>
      <c r="G787" s="7">
        <v>0.27344522051314102</v>
      </c>
      <c r="H787" s="7">
        <v>0.33858243816267802</v>
      </c>
      <c r="I787" s="7">
        <v>0.12613388574765699</v>
      </c>
      <c r="J787" s="7">
        <v>0.34407039234199999</v>
      </c>
      <c r="K787" s="7">
        <v>0</v>
      </c>
      <c r="L787" s="7">
        <v>0.36851490763176398</v>
      </c>
      <c r="M787" s="7">
        <v>0.174227019297718</v>
      </c>
      <c r="N787" s="7">
        <v>0.50298177449593395</v>
      </c>
      <c r="O787" s="7">
        <v>0.199966221921619</v>
      </c>
      <c r="P787" s="7">
        <v>0.34374548183064901</v>
      </c>
      <c r="Q787" s="7">
        <v>0</v>
      </c>
      <c r="R787" s="7">
        <v>0.593327999310439</v>
      </c>
      <c r="S787" s="7">
        <v>0</v>
      </c>
      <c r="T787" s="7">
        <v>0.83295094805983105</v>
      </c>
      <c r="U787" s="7">
        <v>7.6464726280974601E-2</v>
      </c>
      <c r="V787" s="7">
        <v>0.73876266638530597</v>
      </c>
      <c r="W787" s="7">
        <v>0.278436089442475</v>
      </c>
      <c r="X787" s="7">
        <v>0.33265682985759298</v>
      </c>
      <c r="Y787" s="7">
        <v>0.41656010822101802</v>
      </c>
      <c r="Z787" s="7">
        <v>0.30869020703282002</v>
      </c>
      <c r="AA787" s="7">
        <v>0.326497586273016</v>
      </c>
      <c r="AB787" s="7">
        <v>0.31581342924102801</v>
      </c>
    </row>
    <row r="788" spans="1:28" x14ac:dyDescent="0.25">
      <c r="A788" s="6">
        <v>75</v>
      </c>
      <c r="B788" s="6" t="s">
        <v>78</v>
      </c>
      <c r="C788" s="6" t="s">
        <v>228</v>
      </c>
      <c r="D788" s="7">
        <v>9.1778681658582898E-4</v>
      </c>
      <c r="E788" s="7">
        <v>1.24812264283049E-3</v>
      </c>
      <c r="F788" s="7">
        <v>1.49889153602149E-3</v>
      </c>
      <c r="G788" s="7">
        <v>2.1709984175255102E-3</v>
      </c>
      <c r="H788" s="7">
        <v>5.6971823048312699E-3</v>
      </c>
      <c r="I788" s="7">
        <v>3.0961889437699699E-3</v>
      </c>
      <c r="J788" s="7">
        <v>1.7658947502361501E-4</v>
      </c>
      <c r="K788" s="7">
        <v>2.5762704059934498E-4</v>
      </c>
      <c r="L788" s="7">
        <v>2.3229270735136299E-3</v>
      </c>
      <c r="M788" s="7">
        <v>1.0973660998639799E-3</v>
      </c>
      <c r="N788" s="7">
        <v>7.07112468658536E-4</v>
      </c>
      <c r="O788" s="7">
        <v>1.2339432807694599E-3</v>
      </c>
      <c r="P788" s="7">
        <v>6.9997215518501196E-4</v>
      </c>
      <c r="Q788" s="7">
        <v>6.3987277280005896E-4</v>
      </c>
      <c r="R788" s="7">
        <v>4.4721309138930201E-5</v>
      </c>
      <c r="S788" s="7">
        <v>1.7102757682968699E-4</v>
      </c>
      <c r="T788" s="7">
        <v>2.1221064884810001E-4</v>
      </c>
      <c r="U788" s="7">
        <v>0</v>
      </c>
      <c r="V788" s="7">
        <v>6.0991690386578404E-4</v>
      </c>
      <c r="W788" s="7">
        <v>8.8437446143221996E-4</v>
      </c>
      <c r="X788" s="7">
        <v>1.0317593725439801E-5</v>
      </c>
      <c r="Y788" s="7">
        <v>1.77289600881667E-4</v>
      </c>
      <c r="Z788" s="7">
        <v>2.1235054815379102E-3</v>
      </c>
      <c r="AA788" s="7">
        <v>9.919339400441549E-4</v>
      </c>
      <c r="AB788" s="7">
        <v>0</v>
      </c>
    </row>
    <row r="789" spans="1:28" x14ac:dyDescent="0.25">
      <c r="A789" s="6">
        <v>75</v>
      </c>
      <c r="B789" s="6" t="s">
        <v>78</v>
      </c>
      <c r="C789" s="6" t="s">
        <v>229</v>
      </c>
      <c r="D789" s="7">
        <v>1.1847388797790299E-2</v>
      </c>
      <c r="E789" s="7">
        <v>2.7699480035111401E-3</v>
      </c>
      <c r="F789" s="7">
        <v>5.1226386846714399E-3</v>
      </c>
      <c r="G789" s="7">
        <v>3.3827411609732099E-3</v>
      </c>
      <c r="H789" s="7">
        <v>7.0974766514494804E-3</v>
      </c>
      <c r="I789" s="7">
        <v>1.61571227505394E-3</v>
      </c>
      <c r="J789" s="7">
        <v>5.6845822473926997E-3</v>
      </c>
      <c r="K789" s="7">
        <v>0.185949515879725</v>
      </c>
      <c r="L789" s="7">
        <v>7.1114224285540499E-3</v>
      </c>
      <c r="M789" s="7">
        <v>6.4273381104227997E-3</v>
      </c>
      <c r="N789" s="7">
        <v>4.6707277206073199E-3</v>
      </c>
      <c r="O789" s="7">
        <v>7.1979789531979197E-3</v>
      </c>
      <c r="P789" s="7">
        <v>3.1134862860633899E-3</v>
      </c>
      <c r="Q789" s="7">
        <v>0</v>
      </c>
      <c r="R789" s="7">
        <v>9.8716885419551995E-3</v>
      </c>
      <c r="S789" s="7">
        <v>1.39823224970239E-3</v>
      </c>
      <c r="T789" s="7">
        <v>2.6727200834060199E-3</v>
      </c>
      <c r="U789" s="7">
        <v>5.6108640697895302E-3</v>
      </c>
      <c r="V789" s="7">
        <v>2.9427712737053102E-4</v>
      </c>
      <c r="W789" s="7">
        <v>2.9282246223820202E-3</v>
      </c>
      <c r="X789" s="7">
        <v>8.8338778309178505E-3</v>
      </c>
      <c r="Y789" s="7">
        <v>5.3027827744981998E-3</v>
      </c>
      <c r="Z789" s="7">
        <v>2.06757764662042E-2</v>
      </c>
      <c r="AA789" s="7">
        <v>2.2124333892539198E-2</v>
      </c>
      <c r="AB789" s="7">
        <v>9.2570598788891192E-3</v>
      </c>
    </row>
    <row r="790" spans="1:28" x14ac:dyDescent="0.25">
      <c r="A790" s="6">
        <v>75</v>
      </c>
      <c r="B790" s="6" t="s">
        <v>78</v>
      </c>
      <c r="C790" s="6" t="s">
        <v>230</v>
      </c>
      <c r="D790" s="7">
        <v>1.1446586446095501E-2</v>
      </c>
      <c r="E790" s="7">
        <v>2.6761278657891199E-2</v>
      </c>
      <c r="F790" s="7">
        <v>3.6160837205495497E-2</v>
      </c>
      <c r="G790" s="7">
        <v>2.1918817701713E-2</v>
      </c>
      <c r="H790" s="7">
        <v>2.9619349724361102E-3</v>
      </c>
      <c r="I790" s="7">
        <v>2.4264386781056399E-2</v>
      </c>
      <c r="J790" s="7">
        <v>2.9716665016792099E-3</v>
      </c>
      <c r="K790" s="7">
        <v>1.5786596462348101E-3</v>
      </c>
      <c r="L790" s="7">
        <v>5.63432997066353E-3</v>
      </c>
      <c r="M790" s="7">
        <v>2.2875659560387899E-2</v>
      </c>
      <c r="N790" s="7">
        <v>1.4701790203980301E-2</v>
      </c>
      <c r="O790" s="7">
        <v>1.53557081675173E-2</v>
      </c>
      <c r="P790" s="7">
        <v>8.4866346240071704E-3</v>
      </c>
      <c r="Q790" s="7">
        <v>5.0615940939968997E-2</v>
      </c>
      <c r="R790" s="7">
        <v>1.76875202390352E-3</v>
      </c>
      <c r="S790" s="7">
        <v>0</v>
      </c>
      <c r="T790" s="7">
        <v>2.1158097730693002E-3</v>
      </c>
      <c r="U790" s="7">
        <v>3.1488493299868898E-3</v>
      </c>
      <c r="V790" s="7">
        <v>3.32677960190943E-3</v>
      </c>
      <c r="W790" s="7">
        <v>1.2228305578071801E-2</v>
      </c>
      <c r="X790" s="7">
        <v>3.1534178711487302E-4</v>
      </c>
      <c r="Y790" s="7">
        <v>4.1858539984843497E-3</v>
      </c>
      <c r="Z790" s="7">
        <v>4.3596420215085897E-2</v>
      </c>
      <c r="AA790" s="7">
        <v>1.6078560626149901E-2</v>
      </c>
      <c r="AB790" s="7">
        <v>0</v>
      </c>
    </row>
    <row r="791" spans="1:28" x14ac:dyDescent="0.25">
      <c r="A791" s="6">
        <v>75</v>
      </c>
      <c r="B791" s="6" t="s">
        <v>78</v>
      </c>
      <c r="C791" s="6" t="s">
        <v>232</v>
      </c>
      <c r="D791" s="7">
        <v>2.3034833504708601E-3</v>
      </c>
      <c r="E791" s="7">
        <v>3.3580796825456701E-3</v>
      </c>
      <c r="F791" s="7">
        <v>6.4559983120958502E-3</v>
      </c>
      <c r="G791" s="7">
        <v>1.41693407707273E-2</v>
      </c>
      <c r="H791" s="7">
        <v>2.59076308228793E-2</v>
      </c>
      <c r="I791" s="7">
        <v>1.6445423373479999E-3</v>
      </c>
      <c r="J791" s="7">
        <v>6.7096047633060001E-3</v>
      </c>
      <c r="K791" s="7">
        <v>0.28606233722928398</v>
      </c>
      <c r="L791" s="7">
        <v>5.4958231932482997E-3</v>
      </c>
      <c r="M791" s="7">
        <v>1.08035549024488E-2</v>
      </c>
      <c r="N791" s="7">
        <v>3.1399255685556201E-3</v>
      </c>
      <c r="O791" s="7">
        <v>1.0046852895919899E-2</v>
      </c>
      <c r="P791" s="7">
        <v>8.10885966724351E-3</v>
      </c>
      <c r="Q791" s="7">
        <v>0</v>
      </c>
      <c r="R791" s="7">
        <v>2.1060093657142599E-2</v>
      </c>
      <c r="S791" s="7">
        <v>0.133578631078312</v>
      </c>
      <c r="T791" s="7">
        <v>8.7050460994670901E-3</v>
      </c>
      <c r="U791" s="7">
        <v>0.81840472858654301</v>
      </c>
      <c r="V791" s="7">
        <v>5.43861430850527E-4</v>
      </c>
      <c r="W791" s="7">
        <v>5.2675262795182903E-3</v>
      </c>
      <c r="X791" s="7">
        <v>6.1569255982673902E-3</v>
      </c>
      <c r="Y791" s="7">
        <v>6.0078420203440903E-3</v>
      </c>
      <c r="Z791" s="7">
        <v>8.0979658369324595E-3</v>
      </c>
      <c r="AA791" s="7">
        <v>3.2123176270515703E-2</v>
      </c>
      <c r="AB791" s="7">
        <v>1.1302262975601499E-2</v>
      </c>
    </row>
    <row r="792" spans="1:28" x14ac:dyDescent="0.25">
      <c r="A792" s="6">
        <v>79</v>
      </c>
      <c r="B792" s="6" t="s">
        <v>79</v>
      </c>
      <c r="C792" s="6" t="s">
        <v>218</v>
      </c>
      <c r="D792" s="7">
        <v>0.36179995731407399</v>
      </c>
      <c r="E792" s="7">
        <v>0.38847863800925497</v>
      </c>
      <c r="F792" s="7">
        <v>0.53695539436931095</v>
      </c>
      <c r="G792" s="7">
        <v>0.55476170542538406</v>
      </c>
      <c r="H792" s="7">
        <v>6.2180810435873798E-2</v>
      </c>
      <c r="I792" s="7">
        <v>0.67894609480826695</v>
      </c>
      <c r="J792" s="7">
        <v>0.70217842040418399</v>
      </c>
      <c r="K792" s="7">
        <v>0</v>
      </c>
      <c r="L792" s="7">
        <v>0.49100594386637098</v>
      </c>
      <c r="M792" s="7">
        <v>0.20622978684547699</v>
      </c>
      <c r="N792" s="7">
        <v>0.61433700929395096</v>
      </c>
      <c r="O792" s="7">
        <v>0.41971888190599799</v>
      </c>
      <c r="P792" s="7">
        <v>0.34600333939140998</v>
      </c>
      <c r="Q792" s="7">
        <v>0</v>
      </c>
      <c r="R792" s="7">
        <v>0.52595786225624197</v>
      </c>
      <c r="S792" s="7">
        <v>4.7529871081275696E-3</v>
      </c>
      <c r="T792" s="7">
        <v>0.21310583552975301</v>
      </c>
      <c r="U792" s="7">
        <v>7.7834802553014601E-2</v>
      </c>
      <c r="V792" s="7">
        <v>0.135620090329541</v>
      </c>
      <c r="W792" s="7">
        <v>0.49909801843589202</v>
      </c>
      <c r="X792" s="7">
        <v>0.92572747977136305</v>
      </c>
      <c r="Y792" s="7">
        <v>0.68646611871919105</v>
      </c>
      <c r="Z792" s="7">
        <v>0.25523399954037101</v>
      </c>
      <c r="AA792" s="7">
        <v>0.34452247245448803</v>
      </c>
      <c r="AB792" s="7">
        <v>0.88462393862148403</v>
      </c>
    </row>
    <row r="793" spans="1:28" x14ac:dyDescent="0.25">
      <c r="A793" s="6">
        <v>79</v>
      </c>
      <c r="B793" s="6" t="s">
        <v>79</v>
      </c>
      <c r="C793" s="6" t="s">
        <v>219</v>
      </c>
      <c r="D793" s="7">
        <v>1.52110207566124E-2</v>
      </c>
      <c r="E793" s="7">
        <v>5.9247814460965498E-2</v>
      </c>
      <c r="F793" s="7">
        <v>2.7329228632646901E-2</v>
      </c>
      <c r="G793" s="7">
        <v>1.3739091950569301E-2</v>
      </c>
      <c r="H793" s="7">
        <v>1.5651832800693099E-3</v>
      </c>
      <c r="I793" s="7">
        <v>1.4959587759510199E-2</v>
      </c>
      <c r="J793" s="7">
        <v>1.26298848157224E-2</v>
      </c>
      <c r="K793" s="7">
        <v>1.0414495247930301E-3</v>
      </c>
      <c r="L793" s="7">
        <v>1.06848222270124E-2</v>
      </c>
      <c r="M793" s="7">
        <v>2.86677016292377E-2</v>
      </c>
      <c r="N793" s="7">
        <v>7.4819726984927698E-2</v>
      </c>
      <c r="O793" s="7">
        <v>6.2224541070452097E-2</v>
      </c>
      <c r="P793" s="7">
        <v>4.3244532664694101E-2</v>
      </c>
      <c r="Q793" s="7">
        <v>4.1911029865848097E-2</v>
      </c>
      <c r="R793" s="7">
        <v>4.4899139468919996E-3</v>
      </c>
      <c r="S793" s="7">
        <v>3.2013840344593701E-3</v>
      </c>
      <c r="T793" s="7">
        <v>5.7987495603959802E-3</v>
      </c>
      <c r="U793" s="7">
        <v>2.5870816309790999E-3</v>
      </c>
      <c r="V793" s="7">
        <v>2.1078983510020601E-2</v>
      </c>
      <c r="W793" s="7">
        <v>2.51670319926155E-2</v>
      </c>
      <c r="X793" s="7">
        <v>4.4996266548073002E-4</v>
      </c>
      <c r="Y793" s="7">
        <v>1.15920450115242E-2</v>
      </c>
      <c r="Z793" s="7">
        <v>4.6344292437356799E-2</v>
      </c>
      <c r="AA793" s="7">
        <v>3.6658892456172702E-2</v>
      </c>
      <c r="AB793" s="7">
        <v>0</v>
      </c>
    </row>
    <row r="794" spans="1:28" x14ac:dyDescent="0.25">
      <c r="A794" s="6">
        <v>79</v>
      </c>
      <c r="B794" s="6" t="s">
        <v>79</v>
      </c>
      <c r="C794" s="6" t="s">
        <v>220</v>
      </c>
      <c r="D794" s="7">
        <v>0.145387023151024</v>
      </c>
      <c r="E794" s="7">
        <v>0.22939424986016199</v>
      </c>
      <c r="F794" s="7">
        <v>0.15001613580082901</v>
      </c>
      <c r="G794" s="7">
        <v>1.0262367287821801E-2</v>
      </c>
      <c r="H794" s="7">
        <v>0.55469801601602997</v>
      </c>
      <c r="I794" s="7">
        <v>9.6209647284191499E-2</v>
      </c>
      <c r="J794" s="7">
        <v>0.130667919105528</v>
      </c>
      <c r="K794" s="7">
        <v>2.10376772201593E-4</v>
      </c>
      <c r="L794" s="7">
        <v>0.11243609388329499</v>
      </c>
      <c r="M794" s="7">
        <v>0.48387166262951298</v>
      </c>
      <c r="N794" s="7">
        <v>2.5127352714064799E-2</v>
      </c>
      <c r="O794" s="7">
        <v>9.5355163458989797E-2</v>
      </c>
      <c r="P794" s="7">
        <v>0.36218636840822599</v>
      </c>
      <c r="Q794" s="7">
        <v>0.58830154542462398</v>
      </c>
      <c r="R794" s="7">
        <v>0.170067379413718</v>
      </c>
      <c r="S794" s="7">
        <v>0.67719296667443296</v>
      </c>
      <c r="T794" s="7">
        <v>3.8790131194681401E-2</v>
      </c>
      <c r="U794" s="7">
        <v>2.4518908409082499E-2</v>
      </c>
      <c r="V794" s="7">
        <v>6.1691173703830503E-2</v>
      </c>
      <c r="W794" s="7">
        <v>0.26833371020913899</v>
      </c>
      <c r="X794" s="7">
        <v>2.7232160570122401E-3</v>
      </c>
      <c r="Y794" s="7">
        <v>8.86595807356063E-2</v>
      </c>
      <c r="Z794" s="7">
        <v>0.25999121778286699</v>
      </c>
      <c r="AA794" s="7">
        <v>0.25017727266864997</v>
      </c>
      <c r="AB794" s="7">
        <v>0</v>
      </c>
    </row>
    <row r="795" spans="1:28" x14ac:dyDescent="0.25">
      <c r="A795" s="6">
        <v>79</v>
      </c>
      <c r="B795" s="6" t="s">
        <v>79</v>
      </c>
      <c r="C795" s="6" t="s">
        <v>221</v>
      </c>
      <c r="D795" s="7">
        <v>7.5270076087276304E-3</v>
      </c>
      <c r="E795" s="7">
        <v>2.0200053133986401E-2</v>
      </c>
      <c r="F795" s="7">
        <v>1.1554282990923599E-2</v>
      </c>
      <c r="G795" s="7">
        <v>1.32142771533417E-2</v>
      </c>
      <c r="H795" s="7">
        <v>6.0706487412285504E-3</v>
      </c>
      <c r="I795" s="7">
        <v>1.7641811617182701E-2</v>
      </c>
      <c r="J795" s="7">
        <v>3.4620597791494199E-3</v>
      </c>
      <c r="K795" s="7">
        <v>0</v>
      </c>
      <c r="L795" s="7">
        <v>2.1593997293752202E-3</v>
      </c>
      <c r="M795" s="7">
        <v>2.8905098220918499E-2</v>
      </c>
      <c r="N795" s="7">
        <v>4.6679559741088399E-4</v>
      </c>
      <c r="O795" s="7">
        <v>9.9431327576156494E-3</v>
      </c>
      <c r="P795" s="7">
        <v>3.2883228356099602E-2</v>
      </c>
      <c r="Q795" s="7">
        <v>2.5718963297274199E-2</v>
      </c>
      <c r="R795" s="7">
        <v>3.5335177873750498E-2</v>
      </c>
      <c r="S795" s="7">
        <v>5.20142635423936E-2</v>
      </c>
      <c r="T795" s="7">
        <v>1.28515293940487E-2</v>
      </c>
      <c r="U795" s="7">
        <v>5.4155608213482401E-4</v>
      </c>
      <c r="V795" s="7">
        <v>1.33562518834788E-2</v>
      </c>
      <c r="W795" s="7">
        <v>1.39661436787422E-2</v>
      </c>
      <c r="X795" s="7">
        <v>4.1970311950178098E-4</v>
      </c>
      <c r="Y795" s="7">
        <v>5.6354526803866403E-3</v>
      </c>
      <c r="Z795" s="7">
        <v>0.117969512568861</v>
      </c>
      <c r="AA795" s="7">
        <v>5.7740417911154003E-3</v>
      </c>
      <c r="AB795" s="7">
        <v>0</v>
      </c>
    </row>
    <row r="796" spans="1:28" x14ac:dyDescent="0.25">
      <c r="A796" s="6">
        <v>79</v>
      </c>
      <c r="B796" s="6" t="s">
        <v>79</v>
      </c>
      <c r="C796" s="6" t="s">
        <v>222</v>
      </c>
      <c r="D796" s="7">
        <v>2.6405739376679899E-3</v>
      </c>
      <c r="E796" s="7">
        <v>1.0718005510488E-2</v>
      </c>
      <c r="F796" s="7">
        <v>2.4695304235156199E-3</v>
      </c>
      <c r="G796" s="7">
        <v>2.6923195364255401E-3</v>
      </c>
      <c r="H796" s="7">
        <v>1.5697136558214899E-3</v>
      </c>
      <c r="I796" s="7">
        <v>7.3589689364893596E-3</v>
      </c>
      <c r="J796" s="7">
        <v>3.4979711051838199E-3</v>
      </c>
      <c r="K796" s="7">
        <v>1.3793124890226899E-3</v>
      </c>
      <c r="L796" s="7">
        <v>1.78468580442243E-3</v>
      </c>
      <c r="M796" s="7">
        <v>4.2809671682503096E-3</v>
      </c>
      <c r="N796" s="7">
        <v>8.2944839284520601E-3</v>
      </c>
      <c r="O796" s="7">
        <v>7.0619022804182001E-3</v>
      </c>
      <c r="P796" s="7">
        <v>5.3498330862317804E-3</v>
      </c>
      <c r="Q796" s="7">
        <v>7.0307663679705104E-2</v>
      </c>
      <c r="R796" s="7">
        <v>2.7231361897607099E-3</v>
      </c>
      <c r="S796" s="7">
        <v>5.3731428529087402E-3</v>
      </c>
      <c r="T796" s="7">
        <v>4.1860649796483396E-3</v>
      </c>
      <c r="U796" s="7">
        <v>3.0254281389524801E-4</v>
      </c>
      <c r="V796" s="7">
        <v>3.6410334933300701E-3</v>
      </c>
      <c r="W796" s="7">
        <v>6.1311156956609996E-3</v>
      </c>
      <c r="X796" s="7">
        <v>1.06376885757115E-3</v>
      </c>
      <c r="Y796" s="7">
        <v>2.30021680142707E-3</v>
      </c>
      <c r="Z796" s="7">
        <v>1.01710464189885E-2</v>
      </c>
      <c r="AA796" s="7">
        <v>5.5483984794615004E-3</v>
      </c>
      <c r="AB796" s="7">
        <v>0</v>
      </c>
    </row>
    <row r="797" spans="1:28" x14ac:dyDescent="0.25">
      <c r="A797" s="6">
        <v>79</v>
      </c>
      <c r="B797" s="6" t="s">
        <v>79</v>
      </c>
      <c r="C797" s="6" t="s">
        <v>223</v>
      </c>
      <c r="D797" s="7">
        <v>1.02634767096422E-2</v>
      </c>
      <c r="E797" s="7">
        <v>3.3179357189845301E-3</v>
      </c>
      <c r="F797" s="7">
        <v>2.4190142209881398E-3</v>
      </c>
      <c r="G797" s="7">
        <v>6.6088130703363E-3</v>
      </c>
      <c r="H797" s="7">
        <v>6.2601806837926299E-3</v>
      </c>
      <c r="I797" s="7">
        <v>1.9329147560818901E-4</v>
      </c>
      <c r="J797" s="7">
        <v>8.6804658956409E-3</v>
      </c>
      <c r="K797" s="7">
        <v>0.12319044257671</v>
      </c>
      <c r="L797" s="7">
        <v>8.6024619517275705E-3</v>
      </c>
      <c r="M797" s="7">
        <v>9.3228844626326399E-2</v>
      </c>
      <c r="N797" s="7">
        <v>3.7804754809740901E-3</v>
      </c>
      <c r="O797" s="7">
        <v>1.34115736997623E-2</v>
      </c>
      <c r="P797" s="7">
        <v>5.2323863949316702E-3</v>
      </c>
      <c r="Q797" s="7">
        <v>0</v>
      </c>
      <c r="R797" s="7">
        <v>1.00037233197941E-2</v>
      </c>
      <c r="S797" s="7">
        <v>4.3578964481210802E-3</v>
      </c>
      <c r="T797" s="7">
        <v>8.5269417695179699E-3</v>
      </c>
      <c r="U797" s="7">
        <v>5.5186743952230902E-2</v>
      </c>
      <c r="V797" s="7">
        <v>1.5714381908028801E-3</v>
      </c>
      <c r="W797" s="7">
        <v>4.4946889344385501E-3</v>
      </c>
      <c r="X797" s="7">
        <v>3.01711238773247E-2</v>
      </c>
      <c r="Y797" s="7">
        <v>2.2169593364798901E-2</v>
      </c>
      <c r="Z797" s="7">
        <v>6.4332900235542102E-3</v>
      </c>
      <c r="AA797" s="7">
        <v>2.35728345229268E-2</v>
      </c>
      <c r="AB797" s="7">
        <v>2.8266854737366402E-2</v>
      </c>
    </row>
    <row r="798" spans="1:28" x14ac:dyDescent="0.25">
      <c r="A798" s="6">
        <v>79</v>
      </c>
      <c r="B798" s="6" t="s">
        <v>79</v>
      </c>
      <c r="C798" s="6" t="s">
        <v>224</v>
      </c>
      <c r="D798" s="7">
        <v>1.3008125459989001E-3</v>
      </c>
      <c r="E798" s="7">
        <v>2.8886421422457298E-3</v>
      </c>
      <c r="F798" s="7">
        <v>2.3184275552672099E-3</v>
      </c>
      <c r="G798" s="7">
        <v>2.8136180959097202E-3</v>
      </c>
      <c r="H798" s="7">
        <v>5.5553496967662502E-4</v>
      </c>
      <c r="I798" s="7">
        <v>2.21999695520121E-4</v>
      </c>
      <c r="J798" s="7">
        <v>2.0229910023448301E-3</v>
      </c>
      <c r="K798" s="7">
        <v>6.3057706197122297E-4</v>
      </c>
      <c r="L798" s="7">
        <v>2.62056549476032E-3</v>
      </c>
      <c r="M798" s="7">
        <v>1.0769606334960599E-3</v>
      </c>
      <c r="N798" s="7">
        <v>1.21639938771109E-3</v>
      </c>
      <c r="O798" s="7">
        <v>9.5429869150307097E-4</v>
      </c>
      <c r="P798" s="7">
        <v>2.20760280667933E-3</v>
      </c>
      <c r="Q798" s="7">
        <v>0</v>
      </c>
      <c r="R798" s="7">
        <v>1.6087575899770098E-2</v>
      </c>
      <c r="S798" s="7">
        <v>1.1927825921481899E-4</v>
      </c>
      <c r="T798" s="7">
        <v>7.9026155036154594E-5</v>
      </c>
      <c r="U798" s="7">
        <v>1.44324827038245E-3</v>
      </c>
      <c r="V798" s="7">
        <v>3.8475383453314598E-4</v>
      </c>
      <c r="W798" s="7">
        <v>1.7638281957134099E-3</v>
      </c>
      <c r="X798" s="7">
        <v>1.54272192354405E-3</v>
      </c>
      <c r="Y798" s="7">
        <v>4.8271825485937496E-3</v>
      </c>
      <c r="Z798" s="7">
        <v>2.3453288507679399E-3</v>
      </c>
      <c r="AA798" s="7">
        <v>2.6476698648593201E-3</v>
      </c>
      <c r="AB798" s="7">
        <v>5.8523064598504596E-3</v>
      </c>
    </row>
    <row r="799" spans="1:28" x14ac:dyDescent="0.25">
      <c r="A799" s="6">
        <v>79</v>
      </c>
      <c r="B799" s="6" t="s">
        <v>79</v>
      </c>
      <c r="C799" s="6" t="s">
        <v>225</v>
      </c>
      <c r="D799" s="7">
        <v>4.3464594940683098E-4</v>
      </c>
      <c r="E799" s="7">
        <v>3.0926754473302502E-4</v>
      </c>
      <c r="F799" s="7">
        <v>3.4944862831927398E-4</v>
      </c>
      <c r="G799" s="7">
        <v>2.7744054085075698E-4</v>
      </c>
      <c r="H799" s="7">
        <v>1.34135806236963E-4</v>
      </c>
      <c r="I799" s="7">
        <v>3.55526891440273E-5</v>
      </c>
      <c r="J799" s="7">
        <v>5.7554856336021205E-4</v>
      </c>
      <c r="K799" s="7">
        <v>6.4508429914403095E-5</v>
      </c>
      <c r="L799" s="7">
        <v>2.3243364939301499E-4</v>
      </c>
      <c r="M799" s="7">
        <v>1.1979014185722E-4</v>
      </c>
      <c r="N799" s="7">
        <v>8.8407595971463297E-5</v>
      </c>
      <c r="O799" s="7">
        <v>3.9657028836324198E-4</v>
      </c>
      <c r="P799" s="7">
        <v>1.5437562184277901E-4</v>
      </c>
      <c r="Q799" s="7">
        <v>0</v>
      </c>
      <c r="R799" s="7">
        <v>9.3026583294986002E-4</v>
      </c>
      <c r="S799" s="7">
        <v>4.1046302542222804E-6</v>
      </c>
      <c r="T799" s="7">
        <v>1.0817704790193701E-4</v>
      </c>
      <c r="U799" s="7">
        <v>6.1540003681467197E-5</v>
      </c>
      <c r="V799" s="7">
        <v>4.1629211709290201E-3</v>
      </c>
      <c r="W799" s="7">
        <v>3.0814773857113198E-4</v>
      </c>
      <c r="X799" s="7">
        <v>6.4612902915432496E-4</v>
      </c>
      <c r="Y799" s="7">
        <v>1.5673683211140199E-3</v>
      </c>
      <c r="Z799" s="7">
        <v>1.9873558214708701E-4</v>
      </c>
      <c r="AA799" s="7">
        <v>2.3297589924107501E-4</v>
      </c>
      <c r="AB799" s="7">
        <v>2.8499000997565002E-4</v>
      </c>
    </row>
    <row r="800" spans="1:28" x14ac:dyDescent="0.25">
      <c r="A800" s="6">
        <v>79</v>
      </c>
      <c r="B800" s="6" t="s">
        <v>79</v>
      </c>
      <c r="C800" s="6" t="s">
        <v>226</v>
      </c>
      <c r="D800" s="7">
        <v>0.141934108218494</v>
      </c>
      <c r="E800" s="7">
        <v>2.1361636989645598E-3</v>
      </c>
      <c r="F800" s="7">
        <v>2.9762381258923798E-3</v>
      </c>
      <c r="G800" s="7">
        <v>3.0764380343459101E-3</v>
      </c>
      <c r="H800" s="7">
        <v>1.65558762504123E-3</v>
      </c>
      <c r="I800" s="7">
        <v>2.9557569721638398E-3</v>
      </c>
      <c r="J800" s="7">
        <v>6.1844103484766698E-3</v>
      </c>
      <c r="K800" s="7">
        <v>6.3582775437345601E-4</v>
      </c>
      <c r="L800" s="7">
        <v>4.3261113226663898E-3</v>
      </c>
      <c r="M800" s="7">
        <v>1.12029475740905E-3</v>
      </c>
      <c r="N800" s="7">
        <v>2.3814915684018702E-3</v>
      </c>
      <c r="O800" s="7">
        <v>3.3098626252597101E-3</v>
      </c>
      <c r="P800" s="7">
        <v>1.29185721864357E-3</v>
      </c>
      <c r="Q800" s="7">
        <v>0</v>
      </c>
      <c r="R800" s="7">
        <v>8.4171906275191406E-3</v>
      </c>
      <c r="S800" s="7">
        <v>4.2572268309617503E-5</v>
      </c>
      <c r="T800" s="7">
        <v>0.65918509770577505</v>
      </c>
      <c r="U800" s="7">
        <v>0.38782997899399702</v>
      </c>
      <c r="V800" s="7">
        <v>0.601503818091357</v>
      </c>
      <c r="W800" s="7">
        <v>3.1079202559062499E-3</v>
      </c>
      <c r="X800" s="7">
        <v>2.30794093873431E-3</v>
      </c>
      <c r="Y800" s="7">
        <v>6.9177319705071502E-3</v>
      </c>
      <c r="Z800" s="7">
        <v>2.00847128785901E-3</v>
      </c>
      <c r="AA800" s="7">
        <v>1.80081221582636E-3</v>
      </c>
      <c r="AB800" s="7">
        <v>2.6853760711453099E-3</v>
      </c>
    </row>
    <row r="801" spans="1:28" x14ac:dyDescent="0.25">
      <c r="A801" s="6">
        <v>79</v>
      </c>
      <c r="B801" s="6" t="s">
        <v>79</v>
      </c>
      <c r="C801" s="6" t="s">
        <v>227</v>
      </c>
      <c r="D801" s="7">
        <v>5.1957360905036402E-4</v>
      </c>
      <c r="E801" s="7">
        <v>3.0021958305527698E-3</v>
      </c>
      <c r="F801" s="7">
        <v>1.25791750734289E-3</v>
      </c>
      <c r="G801" s="7">
        <v>2.0925882388979E-3</v>
      </c>
      <c r="H801" s="7">
        <v>1.07647915766069E-4</v>
      </c>
      <c r="I801" s="7">
        <v>4.9442838631712704E-4</v>
      </c>
      <c r="J801" s="7">
        <v>5.1051471929021105E-4</v>
      </c>
      <c r="K801" s="7">
        <v>1.7056911522922E-5</v>
      </c>
      <c r="L801" s="7">
        <v>8.8461692092117698E-5</v>
      </c>
      <c r="M801" s="7">
        <v>2.6530007902113398E-4</v>
      </c>
      <c r="N801" s="7">
        <v>2.2641440282148502E-3</v>
      </c>
      <c r="O801" s="7">
        <v>1.16477518200666E-3</v>
      </c>
      <c r="P801" s="7">
        <v>0</v>
      </c>
      <c r="Q801" s="7">
        <v>1.04824993983447E-2</v>
      </c>
      <c r="R801" s="7">
        <v>3.3942044357899602E-4</v>
      </c>
      <c r="S801" s="7">
        <v>0</v>
      </c>
      <c r="T801" s="7">
        <v>2.7861488291826899E-4</v>
      </c>
      <c r="U801" s="7">
        <v>1.5878402901276301E-4</v>
      </c>
      <c r="V801" s="7">
        <v>2.7503284640753101E-4</v>
      </c>
      <c r="W801" s="7">
        <v>9.7708244086954594E-4</v>
      </c>
      <c r="X801" s="7">
        <v>1.2360516393165601E-6</v>
      </c>
      <c r="Y801" s="7">
        <v>7.8895521051646498E-4</v>
      </c>
      <c r="Z801" s="7">
        <v>2.90188326458663E-3</v>
      </c>
      <c r="AA801" s="7">
        <v>8.3634851304889199E-4</v>
      </c>
      <c r="AB801" s="7">
        <v>0</v>
      </c>
    </row>
    <row r="802" spans="1:28" x14ac:dyDescent="0.25">
      <c r="A802" s="6">
        <v>79</v>
      </c>
      <c r="B802" s="6" t="s">
        <v>79</v>
      </c>
      <c r="C802" s="6" t="s">
        <v>228</v>
      </c>
      <c r="D802" s="7">
        <v>0.13365935483911001</v>
      </c>
      <c r="E802" s="7">
        <v>0.201911619545978</v>
      </c>
      <c r="F802" s="7">
        <v>0.18255031032059199</v>
      </c>
      <c r="G802" s="7">
        <v>0.26806107323196499</v>
      </c>
      <c r="H802" s="7">
        <v>0.28523124043382297</v>
      </c>
      <c r="I802" s="7">
        <v>0.15792110059877601</v>
      </c>
      <c r="J802" s="7">
        <v>3.85578454692359E-2</v>
      </c>
      <c r="K802" s="7">
        <v>2.2979419205043299E-2</v>
      </c>
      <c r="L802" s="7">
        <v>0.31430065688273101</v>
      </c>
      <c r="M802" s="7">
        <v>0.106192480677487</v>
      </c>
      <c r="N802" s="7">
        <v>0.164854645304292</v>
      </c>
      <c r="O802" s="7">
        <v>0.18076548053743599</v>
      </c>
      <c r="P802" s="7">
        <v>0.105711872221285</v>
      </c>
      <c r="Q802" s="7">
        <v>0.14000092493215399</v>
      </c>
      <c r="R802" s="7">
        <v>1.88395332070956E-2</v>
      </c>
      <c r="S802" s="7">
        <v>8.1463522504549996E-3</v>
      </c>
      <c r="T802" s="7">
        <v>3.78274179722368E-2</v>
      </c>
      <c r="U802" s="7">
        <v>0</v>
      </c>
      <c r="V802" s="7">
        <v>0.142446964613899</v>
      </c>
      <c r="W802" s="7">
        <v>0.117836753901072</v>
      </c>
      <c r="X802" s="7">
        <v>1.3772611921448201E-3</v>
      </c>
      <c r="Y802" s="7">
        <v>5.3610470993043703E-2</v>
      </c>
      <c r="Z802" s="7">
        <v>0.20023121560221099</v>
      </c>
      <c r="AA802" s="7">
        <v>0.104149349043723</v>
      </c>
      <c r="AB802" s="7">
        <v>0</v>
      </c>
    </row>
    <row r="803" spans="1:28" x14ac:dyDescent="0.25">
      <c r="A803" s="6">
        <v>79</v>
      </c>
      <c r="B803" s="6" t="s">
        <v>79</v>
      </c>
      <c r="C803" s="6" t="s">
        <v>229</v>
      </c>
      <c r="D803" s="7">
        <v>3.1280348482967499E-2</v>
      </c>
      <c r="E803" s="7">
        <v>2.5445516659350301E-2</v>
      </c>
      <c r="F803" s="7">
        <v>2.0738105743147099E-2</v>
      </c>
      <c r="G803" s="7">
        <v>4.7204665178169798E-2</v>
      </c>
      <c r="H803" s="7">
        <v>1.00397491905291E-2</v>
      </c>
      <c r="I803" s="7">
        <v>1.7740233676523101E-3</v>
      </c>
      <c r="J803" s="7">
        <v>5.1212466454499797E-2</v>
      </c>
      <c r="K803" s="7">
        <v>0.597533577326399</v>
      </c>
      <c r="L803" s="7">
        <v>3.3748355102821197E-2</v>
      </c>
      <c r="M803" s="7">
        <v>1.5620781862324899E-2</v>
      </c>
      <c r="N803" s="7">
        <v>5.0965397033652701E-2</v>
      </c>
      <c r="O803" s="7">
        <v>0.134519461683027</v>
      </c>
      <c r="P803" s="7">
        <v>4.8836985565036503E-2</v>
      </c>
      <c r="Q803" s="7">
        <v>0</v>
      </c>
      <c r="R803" s="7">
        <v>8.7035258382425901E-2</v>
      </c>
      <c r="S803" s="7">
        <v>0</v>
      </c>
      <c r="T803" s="7">
        <v>9.4462634760881603E-4</v>
      </c>
      <c r="U803" s="7">
        <v>2.7864208978153102E-2</v>
      </c>
      <c r="V803" s="7">
        <v>2.26551918409322E-3</v>
      </c>
      <c r="W803" s="7">
        <v>3.1029923935440899E-2</v>
      </c>
      <c r="X803" s="7">
        <v>1.76998724459899E-2</v>
      </c>
      <c r="Y803" s="7">
        <v>6.6448248231728194E-2</v>
      </c>
      <c r="Z803" s="7">
        <v>3.7497119239914903E-2</v>
      </c>
      <c r="AA803" s="7">
        <v>0.137241136718734</v>
      </c>
      <c r="AB803" s="7">
        <v>5.4600560101808401E-2</v>
      </c>
    </row>
    <row r="804" spans="1:28" x14ac:dyDescent="0.25">
      <c r="A804" s="6">
        <v>79</v>
      </c>
      <c r="B804" s="6" t="s">
        <v>79</v>
      </c>
      <c r="C804" s="6" t="s">
        <v>230</v>
      </c>
      <c r="D804" s="7">
        <v>2.2813271984936601E-2</v>
      </c>
      <c r="E804" s="7">
        <v>4.4197705967781303E-2</v>
      </c>
      <c r="F804" s="7">
        <v>4.9037524756033297E-2</v>
      </c>
      <c r="G804" s="7">
        <v>2.33703636104555E-2</v>
      </c>
      <c r="H804" s="7">
        <v>1.4025766163028299E-3</v>
      </c>
      <c r="I804" s="7">
        <v>1.57868820076238E-2</v>
      </c>
      <c r="J804" s="7">
        <v>7.8280287173696193E-3</v>
      </c>
      <c r="K804" s="7">
        <v>4.5298313104652602E-4</v>
      </c>
      <c r="L804" s="7">
        <v>7.1325415990970698E-3</v>
      </c>
      <c r="M804" s="7">
        <v>1.6943066241366399E-2</v>
      </c>
      <c r="N804" s="7">
        <v>3.5445239590848499E-2</v>
      </c>
      <c r="O804" s="7">
        <v>2.9525562929390799E-2</v>
      </c>
      <c r="P804" s="7">
        <v>1.22529838052087E-2</v>
      </c>
      <c r="Q804" s="7">
        <v>0.123252901100843</v>
      </c>
      <c r="R804" s="7">
        <v>8.4268395974999594E-3</v>
      </c>
      <c r="S804" s="7">
        <v>0</v>
      </c>
      <c r="T804" s="7">
        <v>3.4373543129655698E-3</v>
      </c>
      <c r="U804" s="7">
        <v>4.7954023198478399E-3</v>
      </c>
      <c r="V804" s="7">
        <v>1.0009584162107701E-2</v>
      </c>
      <c r="W804" s="7">
        <v>1.70727794600447E-2</v>
      </c>
      <c r="X804" s="7">
        <v>3.2661451752323599E-4</v>
      </c>
      <c r="Y804" s="7">
        <v>9.0958679763409999E-3</v>
      </c>
      <c r="Z804" s="7">
        <v>3.7981910131691998E-2</v>
      </c>
      <c r="AA804" s="7">
        <v>1.7363446064696399E-2</v>
      </c>
      <c r="AB804" s="7">
        <v>0</v>
      </c>
    </row>
    <row r="805" spans="1:28" x14ac:dyDescent="0.25">
      <c r="A805" s="6">
        <v>79</v>
      </c>
      <c r="B805" s="6" t="s">
        <v>79</v>
      </c>
      <c r="C805" s="6" t="s">
        <v>233</v>
      </c>
      <c r="D805" s="7">
        <v>5.9166974414470399E-5</v>
      </c>
      <c r="E805" s="7">
        <v>1.5926060092921301E-4</v>
      </c>
      <c r="F805" s="7">
        <v>6.7805386175319904E-5</v>
      </c>
      <c r="G805" s="7">
        <v>2.0497902592354699E-4</v>
      </c>
      <c r="H805" s="7">
        <v>1.6330106344692401E-4</v>
      </c>
      <c r="I805" s="7">
        <v>6.5913105377533201E-6</v>
      </c>
      <c r="J805" s="7">
        <v>1.4339776497832599E-4</v>
      </c>
      <c r="K805" s="7">
        <v>8.7151578141876596E-4</v>
      </c>
      <c r="L805" s="7">
        <v>1.7957175101433601E-4</v>
      </c>
      <c r="M805" s="7">
        <v>8.4639289169544904E-5</v>
      </c>
      <c r="N805" s="7">
        <v>7.85281093430397E-5</v>
      </c>
      <c r="O805" s="7">
        <v>2.90712283563339E-5</v>
      </c>
      <c r="P805" s="7">
        <v>2.4111561541254299E-5</v>
      </c>
      <c r="Q805" s="7">
        <v>0</v>
      </c>
      <c r="R805" s="7">
        <v>9.4856932749499403E-4</v>
      </c>
      <c r="S805" s="7">
        <v>2.2372818006420099E-5</v>
      </c>
      <c r="T805" s="7">
        <v>2.6205910618377501E-5</v>
      </c>
      <c r="U805" s="7">
        <v>2.13958522606322E-4</v>
      </c>
      <c r="V805" s="7">
        <v>1.7102106290972299E-4</v>
      </c>
      <c r="W805" s="7">
        <v>1.04637837213921E-4</v>
      </c>
      <c r="X805" s="7">
        <v>6.2697063627651501E-5</v>
      </c>
      <c r="Y805" s="7">
        <v>7.6609387468284303E-5</v>
      </c>
      <c r="Z805" s="7">
        <v>1.1728894117379001E-4</v>
      </c>
      <c r="AA805" s="7">
        <v>1.9836645641802499E-4</v>
      </c>
      <c r="AB805" s="7">
        <v>1.0819526694060701E-4</v>
      </c>
    </row>
    <row r="806" spans="1:28" x14ac:dyDescent="0.25">
      <c r="A806" s="6">
        <v>79</v>
      </c>
      <c r="B806" s="6" t="s">
        <v>79</v>
      </c>
      <c r="C806" s="6" t="s">
        <v>231</v>
      </c>
      <c r="D806" s="7">
        <v>0.11973057128819201</v>
      </c>
      <c r="E806" s="7">
        <v>1.16388180966988E-3</v>
      </c>
      <c r="F806" s="7">
        <v>1.6545979731165999E-3</v>
      </c>
      <c r="G806" s="7">
        <v>3.2062780645416997E-2</v>
      </c>
      <c r="H806" s="7">
        <v>5.3687162000340703E-2</v>
      </c>
      <c r="I806" s="7">
        <v>4.1254076452282799E-3</v>
      </c>
      <c r="J806" s="7">
        <v>1.5503431187193099E-2</v>
      </c>
      <c r="K806" s="7">
        <v>5.1646503103931901E-5</v>
      </c>
      <c r="L806" s="7">
        <v>0</v>
      </c>
      <c r="M806" s="7">
        <v>6.3170049125477198E-5</v>
      </c>
      <c r="N806" s="7">
        <v>4.1035997515182498E-3</v>
      </c>
      <c r="O806" s="7">
        <v>1.4341145562100401E-2</v>
      </c>
      <c r="P806" s="7">
        <v>1.6927696329632001E-2</v>
      </c>
      <c r="Q806" s="7">
        <v>0</v>
      </c>
      <c r="R806" s="7">
        <v>4.5240436646433804E-3</v>
      </c>
      <c r="S806" s="7">
        <v>0</v>
      </c>
      <c r="T806" s="7">
        <v>0</v>
      </c>
      <c r="U806" s="7">
        <v>0</v>
      </c>
      <c r="V806" s="7">
        <v>0</v>
      </c>
      <c r="W806" s="7">
        <v>1.6903928676149399E-3</v>
      </c>
      <c r="X806" s="7">
        <v>5.7538232953428404E-3</v>
      </c>
      <c r="Y806" s="7">
        <v>2.2017316744870199E-2</v>
      </c>
      <c r="Z806" s="7">
        <v>5.5319638370190296E-3</v>
      </c>
      <c r="AA806" s="7">
        <v>3.3251172847686E-2</v>
      </c>
      <c r="AB806" s="7">
        <v>1.7708534722898502E-5</v>
      </c>
    </row>
    <row r="807" spans="1:28" x14ac:dyDescent="0.25">
      <c r="A807" s="6">
        <v>79</v>
      </c>
      <c r="B807" s="6" t="s">
        <v>79</v>
      </c>
      <c r="C807" s="6" t="s">
        <v>232</v>
      </c>
      <c r="D807" s="7">
        <v>5.4390866296785802E-3</v>
      </c>
      <c r="E807" s="7">
        <v>7.4290495059509904E-3</v>
      </c>
      <c r="F807" s="7">
        <v>8.3060375658973607E-3</v>
      </c>
      <c r="G807" s="7">
        <v>1.9557478974185399E-2</v>
      </c>
      <c r="H807" s="7">
        <v>1.4678511566020199E-2</v>
      </c>
      <c r="I807" s="7">
        <v>1.3688554457869299E-3</v>
      </c>
      <c r="J807" s="7">
        <v>1.6344644667841201E-2</v>
      </c>
      <c r="K807" s="7">
        <v>0.25094130653247798</v>
      </c>
      <c r="L807" s="7">
        <v>1.06978950432186E-2</v>
      </c>
      <c r="M807" s="7">
        <v>1.33294551490195E-2</v>
      </c>
      <c r="N807" s="7">
        <v>1.17763036302658E-2</v>
      </c>
      <c r="O807" s="7">
        <v>2.7278576099319201E-2</v>
      </c>
      <c r="P807" s="7">
        <v>1.7692826568536602E-2</v>
      </c>
      <c r="Q807" s="7">
        <v>2.4472301204606699E-5</v>
      </c>
      <c r="R807" s="7">
        <v>0.105874110016864</v>
      </c>
      <c r="S807" s="7">
        <v>0.24477267911331599</v>
      </c>
      <c r="T807" s="7">
        <v>1.4854227236892101E-2</v>
      </c>
      <c r="U807" s="7">
        <v>0.41666124344097999</v>
      </c>
      <c r="V807" s="7">
        <v>1.8214139227568499E-3</v>
      </c>
      <c r="W807" s="7">
        <v>8.9178244210637095E-3</v>
      </c>
      <c r="X807" s="7">
        <v>9.7264491940454497E-3</v>
      </c>
      <c r="Y807" s="7">
        <v>1.78272413028824E-2</v>
      </c>
      <c r="Z807" s="7">
        <v>1.5042724490629201E-2</v>
      </c>
      <c r="AA807" s="7">
        <v>3.6024810002949999E-2</v>
      </c>
      <c r="AB807" s="7">
        <v>2.3560070196705699E-2</v>
      </c>
    </row>
    <row r="808" spans="1:28" x14ac:dyDescent="0.25">
      <c r="A808" s="6">
        <v>80</v>
      </c>
      <c r="B808" s="6" t="s">
        <v>80</v>
      </c>
      <c r="C808" s="6" t="s">
        <v>218</v>
      </c>
      <c r="D808" s="7">
        <v>0.58656280497632196</v>
      </c>
      <c r="E808" s="7">
        <v>0.44921224442232999</v>
      </c>
      <c r="F808" s="7">
        <v>0.587872607674501</v>
      </c>
      <c r="G808" s="7">
        <v>0.57754855611452904</v>
      </c>
      <c r="H808" s="7">
        <v>5.1000905543837197E-2</v>
      </c>
      <c r="I808" s="7">
        <v>0.73414700821487699</v>
      </c>
      <c r="J808" s="7">
        <v>0.66171808672327603</v>
      </c>
      <c r="K808" s="7">
        <v>0</v>
      </c>
      <c r="L808" s="7">
        <v>0.60521698040560701</v>
      </c>
      <c r="M808" s="7">
        <v>0.27844592546396602</v>
      </c>
      <c r="N808" s="7">
        <v>0.62788697314745101</v>
      </c>
      <c r="O808" s="7">
        <v>0.53245080155552105</v>
      </c>
      <c r="P808" s="7">
        <v>0.29338816973783699</v>
      </c>
      <c r="Q808" s="7">
        <v>0</v>
      </c>
      <c r="R808" s="7">
        <v>0.20872930341520399</v>
      </c>
      <c r="S808" s="7">
        <v>1.9846675008093E-2</v>
      </c>
      <c r="T808" s="7">
        <v>0.38345891045208502</v>
      </c>
      <c r="U808" s="7">
        <v>3.8278243091700798E-3</v>
      </c>
      <c r="V808" s="7">
        <v>0.61445134356488795</v>
      </c>
      <c r="W808" s="7">
        <v>0.48789868106122097</v>
      </c>
      <c r="X808" s="7">
        <v>0.65717692994480403</v>
      </c>
      <c r="Y808" s="7">
        <v>0.55775094637043998</v>
      </c>
      <c r="Z808" s="7">
        <v>0.272840502448989</v>
      </c>
      <c r="AA808" s="7">
        <v>0.24995705838486901</v>
      </c>
      <c r="AB808" s="7">
        <v>0.637522785880969</v>
      </c>
    </row>
    <row r="809" spans="1:28" x14ac:dyDescent="0.25">
      <c r="A809" s="6">
        <v>80</v>
      </c>
      <c r="B809" s="6" t="s">
        <v>80</v>
      </c>
      <c r="C809" s="6" t="s">
        <v>219</v>
      </c>
      <c r="D809" s="7">
        <v>2.5466145626473799E-2</v>
      </c>
      <c r="E809" s="7">
        <v>8.2707322717280596E-2</v>
      </c>
      <c r="F809" s="7">
        <v>3.7961424996823298E-2</v>
      </c>
      <c r="G809" s="7">
        <v>1.6935060023230399E-2</v>
      </c>
      <c r="H809" s="7">
        <v>2.3876376275083302E-3</v>
      </c>
      <c r="I809" s="7">
        <v>2.6363000294751499E-2</v>
      </c>
      <c r="J809" s="7">
        <v>1.2059775927403199E-2</v>
      </c>
      <c r="K809" s="7">
        <v>0</v>
      </c>
      <c r="L809" s="7">
        <v>1.7675383070254399E-2</v>
      </c>
      <c r="M809" s="7">
        <v>3.9580095251894799E-2</v>
      </c>
      <c r="N809" s="7">
        <v>9.3487837708925298E-2</v>
      </c>
      <c r="O809" s="7">
        <v>5.4872890814199597E-2</v>
      </c>
      <c r="P809" s="7">
        <v>6.4055898919022802E-2</v>
      </c>
      <c r="Q809" s="7">
        <v>6.5089971670222999E-2</v>
      </c>
      <c r="R809" s="7">
        <v>9.2836291102100198E-4</v>
      </c>
      <c r="S809" s="7">
        <v>0</v>
      </c>
      <c r="T809" s="7">
        <v>1.8152513790037302E-2</v>
      </c>
      <c r="U809" s="7">
        <v>4.1206997377062998E-4</v>
      </c>
      <c r="V809" s="7">
        <v>5.6610305641416003E-2</v>
      </c>
      <c r="W809" s="7">
        <v>3.6555133021138199E-2</v>
      </c>
      <c r="X809" s="7">
        <v>8.4514583137653505E-4</v>
      </c>
      <c r="Y809" s="7">
        <v>1.11319059872848E-2</v>
      </c>
      <c r="Z809" s="7">
        <v>7.0625322422896999E-2</v>
      </c>
      <c r="AA809" s="7">
        <v>4.3799206570101501E-2</v>
      </c>
      <c r="AB809" s="7">
        <v>0</v>
      </c>
    </row>
    <row r="810" spans="1:28" x14ac:dyDescent="0.25">
      <c r="A810" s="6">
        <v>80</v>
      </c>
      <c r="B810" s="6" t="s">
        <v>80</v>
      </c>
      <c r="C810" s="6" t="s">
        <v>220</v>
      </c>
      <c r="D810" s="7">
        <v>0.15327447660544599</v>
      </c>
      <c r="E810" s="7">
        <v>0.21141604613543</v>
      </c>
      <c r="F810" s="7">
        <v>0.13381985152180201</v>
      </c>
      <c r="G810" s="7">
        <v>9.0663135982734008E-3</v>
      </c>
      <c r="H810" s="7">
        <v>0.63352417472125699</v>
      </c>
      <c r="I810" s="7">
        <v>0.130730022711602</v>
      </c>
      <c r="J810" s="7">
        <v>8.1084332047969901E-2</v>
      </c>
      <c r="K810" s="7">
        <v>3.0564026243826699E-3</v>
      </c>
      <c r="L810" s="7">
        <v>0.10435454266196</v>
      </c>
      <c r="M810" s="7">
        <v>0.39468438894139901</v>
      </c>
      <c r="N810" s="7">
        <v>2.2515219811858399E-2</v>
      </c>
      <c r="O810" s="7">
        <v>5.4303931041177998E-2</v>
      </c>
      <c r="P810" s="7">
        <v>0.30373573376379398</v>
      </c>
      <c r="Q810" s="7">
        <v>0.73461471415337398</v>
      </c>
      <c r="R810" s="7">
        <v>6.4917726728941805E-2</v>
      </c>
      <c r="S810" s="7">
        <v>0.34677749574635802</v>
      </c>
      <c r="T810" s="7">
        <v>6.5187633066488504E-2</v>
      </c>
      <c r="U810" s="7">
        <v>2.14040717843424E-3</v>
      </c>
      <c r="V810" s="7">
        <v>0.102817616200006</v>
      </c>
      <c r="W810" s="7">
        <v>0.24403831924008099</v>
      </c>
      <c r="X810" s="7">
        <v>3.1743582379730401E-3</v>
      </c>
      <c r="Y810" s="7">
        <v>6.05097231394316E-2</v>
      </c>
      <c r="Z810" s="7">
        <v>0.238252366906017</v>
      </c>
      <c r="AA810" s="7">
        <v>0.15355413803003301</v>
      </c>
      <c r="AB810" s="7">
        <v>0</v>
      </c>
    </row>
    <row r="811" spans="1:28" x14ac:dyDescent="0.25">
      <c r="A811" s="6">
        <v>80</v>
      </c>
      <c r="B811" s="6" t="s">
        <v>80</v>
      </c>
      <c r="C811" s="6" t="s">
        <v>221</v>
      </c>
      <c r="D811" s="7">
        <v>9.4291252413176308E-3</v>
      </c>
      <c r="E811" s="7">
        <v>2.2054403068013099E-2</v>
      </c>
      <c r="F811" s="7">
        <v>1.23345431377041E-2</v>
      </c>
      <c r="G811" s="7">
        <v>1.3381941363579401E-2</v>
      </c>
      <c r="H811" s="7">
        <v>8.2511290011515193E-3</v>
      </c>
      <c r="I811" s="7">
        <v>2.93792851362259E-2</v>
      </c>
      <c r="J811" s="7">
        <v>2.5515810961536799E-3</v>
      </c>
      <c r="K811" s="7">
        <v>0</v>
      </c>
      <c r="L811" s="7">
        <v>2.4016544110122299E-3</v>
      </c>
      <c r="M811" s="7">
        <v>2.7789720482554198E-2</v>
      </c>
      <c r="N811" s="7">
        <v>4.6567153608260601E-4</v>
      </c>
      <c r="O811" s="7">
        <v>6.7459790280693802E-3</v>
      </c>
      <c r="P811" s="7">
        <v>3.3295599019860497E-2</v>
      </c>
      <c r="Q811" s="7">
        <v>3.8302246610394199E-2</v>
      </c>
      <c r="R811" s="7">
        <v>1.6155627295660599E-2</v>
      </c>
      <c r="S811" s="7">
        <v>3.2276319988633902E-2</v>
      </c>
      <c r="T811" s="7">
        <v>2.6137888215523999E-2</v>
      </c>
      <c r="U811" s="7">
        <v>5.7215068701305502E-5</v>
      </c>
      <c r="V811" s="7">
        <v>2.65621381535559E-2</v>
      </c>
      <c r="W811" s="7">
        <v>1.5055727392351601E-2</v>
      </c>
      <c r="X811" s="7">
        <v>5.4761821887759296E-4</v>
      </c>
      <c r="Y811" s="7">
        <v>4.5655894470879102E-3</v>
      </c>
      <c r="Z811" s="7">
        <v>0.13066013268774501</v>
      </c>
      <c r="AA811" s="7">
        <v>4.2872914976121498E-3</v>
      </c>
      <c r="AB811" s="7">
        <v>0</v>
      </c>
    </row>
    <row r="812" spans="1:28" x14ac:dyDescent="0.25">
      <c r="A812" s="6">
        <v>80</v>
      </c>
      <c r="B812" s="6" t="s">
        <v>80</v>
      </c>
      <c r="C812" s="6" t="s">
        <v>222</v>
      </c>
      <c r="D812" s="7">
        <v>2.05413743104868E-3</v>
      </c>
      <c r="E812" s="7">
        <v>8.0044196936024208E-3</v>
      </c>
      <c r="F812" s="7">
        <v>1.7747029773235001E-3</v>
      </c>
      <c r="G812" s="7">
        <v>1.31841939374528E-3</v>
      </c>
      <c r="H812" s="7">
        <v>1.05428716336784E-3</v>
      </c>
      <c r="I812" s="7">
        <v>5.5517268199037498E-3</v>
      </c>
      <c r="J812" s="7">
        <v>1.60270539419458E-3</v>
      </c>
      <c r="K812" s="7">
        <v>2.4966860265486198E-4</v>
      </c>
      <c r="L812" s="7">
        <v>1.73436428675147E-3</v>
      </c>
      <c r="M812" s="7">
        <v>2.0534076340730698E-3</v>
      </c>
      <c r="N812" s="7">
        <v>7.1914081882151898E-3</v>
      </c>
      <c r="O812" s="7">
        <v>3.7164434037496598E-3</v>
      </c>
      <c r="P812" s="7">
        <v>5.1615125784270398E-3</v>
      </c>
      <c r="Q812" s="7">
        <v>3.3253557834603001E-2</v>
      </c>
      <c r="R812" s="7">
        <v>1.0380405797996799E-3</v>
      </c>
      <c r="S812" s="7">
        <v>1.7676853256483899E-3</v>
      </c>
      <c r="T812" s="7">
        <v>5.8634425722215097E-3</v>
      </c>
      <c r="U812" s="7">
        <v>7.7514418375443492E-6</v>
      </c>
      <c r="V812" s="7">
        <v>4.9205517404225397E-3</v>
      </c>
      <c r="W812" s="7">
        <v>4.8741308687017502E-3</v>
      </c>
      <c r="X812" s="7">
        <v>8.7531674543661598E-4</v>
      </c>
      <c r="Y812" s="7">
        <v>1.28263119427687E-3</v>
      </c>
      <c r="Z812" s="7">
        <v>8.0244078563881192E-3</v>
      </c>
      <c r="AA812" s="7">
        <v>2.73175674217773E-3</v>
      </c>
      <c r="AB812" s="7">
        <v>0</v>
      </c>
    </row>
    <row r="813" spans="1:28" x14ac:dyDescent="0.25">
      <c r="A813" s="6">
        <v>80</v>
      </c>
      <c r="B813" s="6" t="s">
        <v>80</v>
      </c>
      <c r="C813" s="6" t="s">
        <v>223</v>
      </c>
      <c r="D813" s="7">
        <v>4.4291882337844701E-2</v>
      </c>
      <c r="E813" s="7">
        <v>1.56915802479357E-2</v>
      </c>
      <c r="F813" s="7">
        <v>1.3158736168318899E-2</v>
      </c>
      <c r="G813" s="7">
        <v>2.25652666129929E-2</v>
      </c>
      <c r="H813" s="7">
        <v>1.8670648775918099E-2</v>
      </c>
      <c r="I813" s="7">
        <v>6.26583158287924E-4</v>
      </c>
      <c r="J813" s="7">
        <v>2.3321305600931898E-2</v>
      </c>
      <c r="K813" s="7">
        <v>0.109257595144367</v>
      </c>
      <c r="L813" s="7">
        <v>2.46861586551495E-2</v>
      </c>
      <c r="M813" s="7">
        <v>8.4621593095536005E-2</v>
      </c>
      <c r="N813" s="7">
        <v>2.81868288340314E-2</v>
      </c>
      <c r="O813" s="7">
        <v>2.2248536769041101E-2</v>
      </c>
      <c r="P813" s="7">
        <v>3.7751127778629101E-2</v>
      </c>
      <c r="Q813" s="7">
        <v>0</v>
      </c>
      <c r="R813" s="7">
        <v>2.61438664589623E-2</v>
      </c>
      <c r="S813" s="7">
        <v>3.3974731640950502E-2</v>
      </c>
      <c r="T813" s="7">
        <v>8.9821555594990901E-2</v>
      </c>
      <c r="U813" s="7">
        <v>1.4883965225123299E-2</v>
      </c>
      <c r="V813" s="7">
        <v>1.3048508754034099E-2</v>
      </c>
      <c r="W813" s="7">
        <v>1.71766055304306E-2</v>
      </c>
      <c r="X813" s="7">
        <v>4.7202809310615101E-2</v>
      </c>
      <c r="Y813" s="7">
        <v>5.1421408599465299E-2</v>
      </c>
      <c r="Z813" s="7">
        <v>2.12370886099045E-2</v>
      </c>
      <c r="AA813" s="7">
        <v>6.5179444128592598E-2</v>
      </c>
      <c r="AB813" s="7">
        <v>7.5134241834425505E-2</v>
      </c>
    </row>
    <row r="814" spans="1:28" x14ac:dyDescent="0.25">
      <c r="A814" s="6">
        <v>80</v>
      </c>
      <c r="B814" s="6" t="s">
        <v>80</v>
      </c>
      <c r="C814" s="6" t="s">
        <v>224</v>
      </c>
      <c r="D814" s="7">
        <v>2.39368125919939E-2</v>
      </c>
      <c r="E814" s="7">
        <v>3.9940215165806099E-2</v>
      </c>
      <c r="F814" s="7">
        <v>2.9860802661770099E-2</v>
      </c>
      <c r="G814" s="7">
        <v>4.41157606362831E-2</v>
      </c>
      <c r="H814" s="7">
        <v>1.4957822316240901E-2</v>
      </c>
      <c r="I814" s="7">
        <v>6.3883025007174001E-3</v>
      </c>
      <c r="J814" s="7">
        <v>2.7987388895455701E-2</v>
      </c>
      <c r="K814" s="7">
        <v>3.7999874587560101E-3</v>
      </c>
      <c r="L814" s="7">
        <v>4.16117934919061E-2</v>
      </c>
      <c r="M814" s="7">
        <v>1.4145470654195901E-2</v>
      </c>
      <c r="N814" s="7">
        <v>1.4047263198873E-2</v>
      </c>
      <c r="O814" s="7">
        <v>1.5798466640495699E-2</v>
      </c>
      <c r="P814" s="7">
        <v>2.8038839315133499E-2</v>
      </c>
      <c r="Q814" s="7">
        <v>0</v>
      </c>
      <c r="R814" s="7">
        <v>0.15617027867241001</v>
      </c>
      <c r="S814" s="7">
        <v>4.7562905243874099E-4</v>
      </c>
      <c r="T814" s="7">
        <v>9.0145647942610901E-3</v>
      </c>
      <c r="U814" s="7">
        <v>2.4529563637092698E-3</v>
      </c>
      <c r="V814" s="7">
        <v>1.6207734651345299E-2</v>
      </c>
      <c r="W814" s="7">
        <v>2.75612201483754E-2</v>
      </c>
      <c r="X814" s="7">
        <v>0.11833715929840501</v>
      </c>
      <c r="Y814" s="7">
        <v>5.0994824932589798E-2</v>
      </c>
      <c r="Z814" s="7">
        <v>3.8560420223611003E-2</v>
      </c>
      <c r="AA814" s="7">
        <v>3.5084165257862503E-2</v>
      </c>
      <c r="AB814" s="7">
        <v>5.6939046091431897E-2</v>
      </c>
    </row>
    <row r="815" spans="1:28" x14ac:dyDescent="0.25">
      <c r="A815" s="6">
        <v>80</v>
      </c>
      <c r="B815" s="6" t="s">
        <v>80</v>
      </c>
      <c r="C815" s="6" t="s">
        <v>225</v>
      </c>
      <c r="D815" s="7">
        <v>5.0036737492789802E-3</v>
      </c>
      <c r="E815" s="7">
        <v>2.9276585339196599E-3</v>
      </c>
      <c r="F815" s="7">
        <v>3.35913145141793E-3</v>
      </c>
      <c r="G815" s="7">
        <v>2.7597941968619398E-3</v>
      </c>
      <c r="H815" s="7">
        <v>1.68098953419226E-3</v>
      </c>
      <c r="I815" s="7">
        <v>5.2574722821288502E-4</v>
      </c>
      <c r="J815" s="7">
        <v>3.92845713103395E-3</v>
      </c>
      <c r="K815" s="7">
        <v>1.58282750937444E-3</v>
      </c>
      <c r="L815" s="7">
        <v>2.8856551832618098E-3</v>
      </c>
      <c r="M815" s="7">
        <v>1.4648794210578801E-3</v>
      </c>
      <c r="N815" s="7">
        <v>1.09312242182914E-3</v>
      </c>
      <c r="O815" s="7">
        <v>2.9370737323106402E-3</v>
      </c>
      <c r="P815" s="7">
        <v>1.7744518594514599E-3</v>
      </c>
      <c r="Q815" s="7">
        <v>0</v>
      </c>
      <c r="R815" s="7">
        <v>4.4551478861448697E-3</v>
      </c>
      <c r="S815" s="7">
        <v>5.50054603138275E-5</v>
      </c>
      <c r="T815" s="7">
        <v>3.3491754942725398E-3</v>
      </c>
      <c r="U815" s="7">
        <v>1.32486935207715E-4</v>
      </c>
      <c r="V815" s="7">
        <v>6.4422995772613595E-2</v>
      </c>
      <c r="W815" s="7">
        <v>2.9651961831665299E-3</v>
      </c>
      <c r="X815" s="7">
        <v>7.9551360871058102E-3</v>
      </c>
      <c r="Y815" s="7">
        <v>1.16550817375758E-2</v>
      </c>
      <c r="Z815" s="7">
        <v>1.7680567793564501E-3</v>
      </c>
      <c r="AA815" s="7">
        <v>2.1694721363318798E-3</v>
      </c>
      <c r="AB815" s="7">
        <v>2.9490774040050799E-3</v>
      </c>
    </row>
    <row r="816" spans="1:28" x14ac:dyDescent="0.25">
      <c r="A816" s="6">
        <v>80</v>
      </c>
      <c r="B816" s="6" t="s">
        <v>80</v>
      </c>
      <c r="C816" s="6" t="s">
        <v>226</v>
      </c>
      <c r="D816" s="7">
        <v>1.35981573567687E-3</v>
      </c>
      <c r="E816" s="7">
        <v>4.7704467966746303E-4</v>
      </c>
      <c r="F816" s="7">
        <v>6.1572486779081696E-4</v>
      </c>
      <c r="G816" s="7">
        <v>6.5504401473826001E-4</v>
      </c>
      <c r="H816" s="7">
        <v>2.5079811541987E-4</v>
      </c>
      <c r="I816" s="7">
        <v>6.48529253882822E-4</v>
      </c>
      <c r="J816" s="7">
        <v>8.8793676323341503E-4</v>
      </c>
      <c r="K816" s="7">
        <v>1.7915760250243802E-5</v>
      </c>
      <c r="L816" s="7">
        <v>1.1281297692398501E-3</v>
      </c>
      <c r="M816" s="7">
        <v>2.7444636151707899E-4</v>
      </c>
      <c r="N816" s="7">
        <v>6.6143179957754001E-4</v>
      </c>
      <c r="O816" s="7">
        <v>6.8129098031474396E-4</v>
      </c>
      <c r="P816" s="7">
        <v>3.1377314200251201E-4</v>
      </c>
      <c r="Q816" s="7">
        <v>0</v>
      </c>
      <c r="R816" s="7">
        <v>9.8939939908944396E-4</v>
      </c>
      <c r="S816" s="7">
        <v>4.9038725451599103E-5</v>
      </c>
      <c r="T816" s="7">
        <v>1.7601520647293499E-2</v>
      </c>
      <c r="U816" s="7">
        <v>1.8614494797862299E-4</v>
      </c>
      <c r="V816" s="7">
        <v>9.4900299373378207E-3</v>
      </c>
      <c r="W816" s="7">
        <v>6.35684147434832E-4</v>
      </c>
      <c r="X816" s="7">
        <v>4.8501465773151202E-4</v>
      </c>
      <c r="Y816" s="7">
        <v>1.5602728845389999E-3</v>
      </c>
      <c r="Z816" s="7">
        <v>3.6616420986702798E-4</v>
      </c>
      <c r="AA816" s="7">
        <v>2.6069967551951698E-4</v>
      </c>
      <c r="AB816" s="7">
        <v>4.0359525923461199E-4</v>
      </c>
    </row>
    <row r="817" spans="1:28" x14ac:dyDescent="0.25">
      <c r="A817" s="6">
        <v>80</v>
      </c>
      <c r="B817" s="6" t="s">
        <v>80</v>
      </c>
      <c r="C817" s="6" t="s">
        <v>227</v>
      </c>
      <c r="D817" s="7">
        <v>9.3118579840249598E-4</v>
      </c>
      <c r="E817" s="7">
        <v>1.2950585759919999E-3</v>
      </c>
      <c r="F817" s="7">
        <v>2.1236370992699502E-3</v>
      </c>
      <c r="G817" s="7">
        <v>1.18436104001572E-2</v>
      </c>
      <c r="H817" s="7">
        <v>3.9886776926491199E-3</v>
      </c>
      <c r="I817" s="7">
        <v>2.0051364385721199E-4</v>
      </c>
      <c r="J817" s="7">
        <v>1.51477499527961E-3</v>
      </c>
      <c r="K817" s="7">
        <v>7.0778350293367498E-4</v>
      </c>
      <c r="L817" s="7">
        <v>8.5546159310906204E-4</v>
      </c>
      <c r="M817" s="7">
        <v>7.3898743236978297E-4</v>
      </c>
      <c r="N817" s="7">
        <v>7.9617939159838604E-4</v>
      </c>
      <c r="O817" s="7">
        <v>1.0808875094158699E-3</v>
      </c>
      <c r="P817" s="7">
        <v>7.2539419443413402E-4</v>
      </c>
      <c r="Q817" s="7">
        <v>0</v>
      </c>
      <c r="R817" s="7">
        <v>1.4404462055915901E-4</v>
      </c>
      <c r="S817" s="7">
        <v>1.3525554810966999E-4</v>
      </c>
      <c r="T817" s="7">
        <v>0</v>
      </c>
      <c r="U817" s="7">
        <v>0</v>
      </c>
      <c r="V817" s="7">
        <v>1.8347799016085701E-3</v>
      </c>
      <c r="W817" s="7">
        <v>1.4020396799741099E-3</v>
      </c>
      <c r="X817" s="7">
        <v>1.88503218307006E-3</v>
      </c>
      <c r="Y817" s="7">
        <v>2.4181143139219599E-3</v>
      </c>
      <c r="Z817" s="7">
        <v>0</v>
      </c>
      <c r="AA817" s="7">
        <v>1.87602656292519E-3</v>
      </c>
      <c r="AB817" s="7">
        <v>1.7411434776314601E-3</v>
      </c>
    </row>
    <row r="818" spans="1:28" x14ac:dyDescent="0.25">
      <c r="A818" s="6">
        <v>80</v>
      </c>
      <c r="B818" s="6" t="s">
        <v>80</v>
      </c>
      <c r="C818" s="6" t="s">
        <v>228</v>
      </c>
      <c r="D818" s="7">
        <v>1.61454251730032E-2</v>
      </c>
      <c r="E818" s="7">
        <v>2.1257157213671499E-2</v>
      </c>
      <c r="F818" s="7">
        <v>1.8791598295170499E-2</v>
      </c>
      <c r="G818" s="7">
        <v>2.6176437446597201E-2</v>
      </c>
      <c r="H818" s="7">
        <v>3.7383197026879797E-2</v>
      </c>
      <c r="I818" s="7">
        <v>2.5359418015544401E-2</v>
      </c>
      <c r="J818" s="7">
        <v>2.7402402953731102E-3</v>
      </c>
      <c r="K818" s="7">
        <v>4.5347008329224699E-4</v>
      </c>
      <c r="L818" s="7">
        <v>3.3707289946379899E-2</v>
      </c>
      <c r="M818" s="7">
        <v>9.8447472721072595E-3</v>
      </c>
      <c r="N818" s="7">
        <v>1.5858248068390299E-2</v>
      </c>
      <c r="O818" s="7">
        <v>1.18260122687659E-2</v>
      </c>
      <c r="P818" s="7">
        <v>1.03213671094417E-2</v>
      </c>
      <c r="Q818" s="7">
        <v>2.0104939515738302E-2</v>
      </c>
      <c r="R818" s="7">
        <v>8.3059202751713105E-4</v>
      </c>
      <c r="S818" s="7">
        <v>4.8744522487744E-4</v>
      </c>
      <c r="T818" s="7">
        <v>7.4186256552509601E-3</v>
      </c>
      <c r="U818" s="7">
        <v>0</v>
      </c>
      <c r="V818" s="7">
        <v>2.7316981358478001E-2</v>
      </c>
      <c r="W818" s="7">
        <v>1.22491818952146E-2</v>
      </c>
      <c r="X818" s="7">
        <v>1.73281850822876E-4</v>
      </c>
      <c r="Y818" s="7">
        <v>4.1881164384529896E-3</v>
      </c>
      <c r="Z818" s="7">
        <v>2.13848481311485E-2</v>
      </c>
      <c r="AA818" s="7">
        <v>7.4569413301357503E-3</v>
      </c>
      <c r="AB818" s="7">
        <v>0</v>
      </c>
    </row>
    <row r="819" spans="1:28" x14ac:dyDescent="0.25">
      <c r="A819" s="6">
        <v>80</v>
      </c>
      <c r="B819" s="6" t="s">
        <v>80</v>
      </c>
      <c r="C819" s="6" t="s">
        <v>229</v>
      </c>
      <c r="D819" s="7">
        <v>5.2158195088374402E-2</v>
      </c>
      <c r="E819" s="7">
        <v>3.69790705870909E-2</v>
      </c>
      <c r="F819" s="7">
        <v>2.9468028082687801E-2</v>
      </c>
      <c r="G819" s="7">
        <v>6.36300925953521E-2</v>
      </c>
      <c r="H819" s="7">
        <v>1.81636472317078E-2</v>
      </c>
      <c r="I819" s="7">
        <v>3.9324146243180499E-3</v>
      </c>
      <c r="J819" s="7">
        <v>5.0240323637684103E-2</v>
      </c>
      <c r="K819" s="7">
        <v>0.162769396592956</v>
      </c>
      <c r="L819" s="7">
        <v>4.9961101439781802E-2</v>
      </c>
      <c r="M819" s="7">
        <v>1.9990074802556601E-2</v>
      </c>
      <c r="N819" s="7">
        <v>6.7675313410207494E-2</v>
      </c>
      <c r="O819" s="7">
        <v>0.12148112129163401</v>
      </c>
      <c r="P819" s="7">
        <v>6.5820799963802995E-2</v>
      </c>
      <c r="Q819" s="7">
        <v>0</v>
      </c>
      <c r="R819" s="7">
        <v>5.2968013941412199E-2</v>
      </c>
      <c r="S819" s="7">
        <v>0</v>
      </c>
      <c r="T819" s="7">
        <v>2.55727633481611E-3</v>
      </c>
      <c r="U819" s="7">
        <v>3.9184618889171801E-3</v>
      </c>
      <c r="V819" s="7">
        <v>5.9971939886448002E-3</v>
      </c>
      <c r="W819" s="7">
        <v>4.4525404177256998E-2</v>
      </c>
      <c r="X819" s="7">
        <v>3.0740275139438E-2</v>
      </c>
      <c r="Y819" s="7">
        <v>7.1656156034107701E-2</v>
      </c>
      <c r="Z819" s="7">
        <v>5.52806494018592E-2</v>
      </c>
      <c r="AA819" s="7">
        <v>0.13564048025082201</v>
      </c>
      <c r="AB819" s="7">
        <v>6.1394064406775702E-2</v>
      </c>
    </row>
    <row r="820" spans="1:28" x14ac:dyDescent="0.25">
      <c r="A820" s="6">
        <v>80</v>
      </c>
      <c r="B820" s="6" t="s">
        <v>80</v>
      </c>
      <c r="C820" s="6" t="s">
        <v>230</v>
      </c>
      <c r="D820" s="7">
        <v>1.81727176391831E-2</v>
      </c>
      <c r="E820" s="7">
        <v>2.8951472225856902E-2</v>
      </c>
      <c r="F820" s="7">
        <v>3.2373437629152298E-2</v>
      </c>
      <c r="G820" s="7">
        <v>1.31821765278726E-2</v>
      </c>
      <c r="H820" s="7">
        <v>1.17490579177821E-3</v>
      </c>
      <c r="I820" s="7">
        <v>1.6665387058544302E-2</v>
      </c>
      <c r="J820" s="7">
        <v>3.5395513842927501E-3</v>
      </c>
      <c r="K820" s="7">
        <v>0</v>
      </c>
      <c r="L820" s="7">
        <v>4.7877141997608296E-3</v>
      </c>
      <c r="M820" s="7">
        <v>9.5941609569713208E-3</v>
      </c>
      <c r="N820" s="7">
        <v>2.2326551403159599E-2</v>
      </c>
      <c r="O820" s="7">
        <v>1.18176883452969E-2</v>
      </c>
      <c r="P820" s="7">
        <v>7.2794388604319697E-3</v>
      </c>
      <c r="Q820" s="7">
        <v>0.108607688287354</v>
      </c>
      <c r="R820" s="7">
        <v>2.6181522748847299E-3</v>
      </c>
      <c r="S820" s="7">
        <v>0</v>
      </c>
      <c r="T820" s="7">
        <v>4.1225994811505502E-3</v>
      </c>
      <c r="U820" s="7">
        <v>3.4023999751769599E-4</v>
      </c>
      <c r="V820" s="7">
        <v>1.31253497048594E-2</v>
      </c>
      <c r="W820" s="7">
        <v>1.12116833900255E-2</v>
      </c>
      <c r="X820" s="7">
        <v>2.52592087264298E-4</v>
      </c>
      <c r="Y820" s="7">
        <v>4.3638546033869198E-3</v>
      </c>
      <c r="Z820" s="7">
        <v>2.47686603133031E-2</v>
      </c>
      <c r="AA820" s="7">
        <v>7.8164165092293701E-3</v>
      </c>
      <c r="AB820" s="7">
        <v>0</v>
      </c>
    </row>
    <row r="821" spans="1:28" x14ac:dyDescent="0.25">
      <c r="A821" s="6">
        <v>80</v>
      </c>
      <c r="B821" s="6" t="s">
        <v>80</v>
      </c>
      <c r="C821" s="6" t="s">
        <v>233</v>
      </c>
      <c r="D821" s="7">
        <v>2.27327748720264E-3</v>
      </c>
      <c r="E821" s="7">
        <v>5.3330442359677196E-3</v>
      </c>
      <c r="F821" s="7">
        <v>2.2200783517512201E-3</v>
      </c>
      <c r="G821" s="7">
        <v>6.3666236245717702E-3</v>
      </c>
      <c r="H821" s="7">
        <v>6.8075576169059904E-3</v>
      </c>
      <c r="I821" s="7">
        <v>3.3666181257149802E-4</v>
      </c>
      <c r="J821" s="7">
        <v>3.2414642492620501E-3</v>
      </c>
      <c r="K821" s="7">
        <v>5.47025802955085E-3</v>
      </c>
      <c r="L821" s="7">
        <v>6.1254715818653003E-3</v>
      </c>
      <c r="M821" s="7">
        <v>2.4957769915692199E-3</v>
      </c>
      <c r="N821" s="7">
        <v>2.40271424426532E-3</v>
      </c>
      <c r="O821" s="7">
        <v>6.0493563946696204E-4</v>
      </c>
      <c r="P821" s="7">
        <v>7.4879297634183905E-4</v>
      </c>
      <c r="Q821" s="7">
        <v>0</v>
      </c>
      <c r="R821" s="7">
        <v>1.33017769582475E-2</v>
      </c>
      <c r="S821" s="7">
        <v>4.25800619265271E-4</v>
      </c>
      <c r="T821" s="7">
        <v>1.63470344572774E-3</v>
      </c>
      <c r="U821" s="7">
        <v>6.9329906854304101E-4</v>
      </c>
      <c r="V821" s="7">
        <v>1.04316275337498E-2</v>
      </c>
      <c r="W821" s="7">
        <v>3.4596967352609801E-3</v>
      </c>
      <c r="X821" s="7">
        <v>2.5090362322579001E-3</v>
      </c>
      <c r="Y821" s="7">
        <v>1.9035929093664901E-3</v>
      </c>
      <c r="Z821" s="7">
        <v>3.9843218753425899E-3</v>
      </c>
      <c r="AA821" s="7">
        <v>4.5174709167499901E-3</v>
      </c>
      <c r="AB821" s="7">
        <v>2.8032360408113701E-3</v>
      </c>
    </row>
    <row r="822" spans="1:28" x14ac:dyDescent="0.25">
      <c r="A822" s="6">
        <v>80</v>
      </c>
      <c r="B822" s="6" t="s">
        <v>80</v>
      </c>
      <c r="C822" s="6" t="s">
        <v>231</v>
      </c>
      <c r="D822" s="7">
        <v>3.3374372948367301E-3</v>
      </c>
      <c r="E822" s="7">
        <v>8.4317842626304099E-5</v>
      </c>
      <c r="F822" s="7">
        <v>3.3250738575115601E-4</v>
      </c>
      <c r="G822" s="7">
        <v>5.4543571308754001E-4</v>
      </c>
      <c r="H822" s="7">
        <v>2.3137611508057001E-4</v>
      </c>
      <c r="I822" s="7">
        <v>1.2891520294959499E-4</v>
      </c>
      <c r="J822" s="7">
        <v>8.1264098909151594E-5</v>
      </c>
      <c r="K822" s="7">
        <v>6.3151070233231495E-5</v>
      </c>
      <c r="L822" s="7">
        <v>0</v>
      </c>
      <c r="M822" s="7">
        <v>3.6287096602769799E-4</v>
      </c>
      <c r="N822" s="7">
        <v>1.2314755243178599E-4</v>
      </c>
      <c r="O822" s="7">
        <v>1.61869846374256E-4</v>
      </c>
      <c r="P822" s="7">
        <v>2.5362470261674699E-4</v>
      </c>
      <c r="Q822" s="7">
        <v>0</v>
      </c>
      <c r="R822" s="7">
        <v>1.10559738546526E-4</v>
      </c>
      <c r="S822" s="7">
        <v>0</v>
      </c>
      <c r="T822" s="7">
        <v>0</v>
      </c>
      <c r="U822" s="7">
        <v>0</v>
      </c>
      <c r="V822" s="7">
        <v>0</v>
      </c>
      <c r="W822" s="7">
        <v>5.0065377014890399E-5</v>
      </c>
      <c r="X822" s="7">
        <v>2.55175497357293E-4</v>
      </c>
      <c r="Y822" s="7">
        <v>3.8103625569332899E-4</v>
      </c>
      <c r="Z822" s="7">
        <v>1.6138440440759599E-4</v>
      </c>
      <c r="AA822" s="7">
        <v>2.8496205973088797E-4</v>
      </c>
      <c r="AB822" s="7">
        <v>8.9380189223447297E-5</v>
      </c>
    </row>
    <row r="823" spans="1:28" x14ac:dyDescent="0.25">
      <c r="A823" s="6">
        <v>80</v>
      </c>
      <c r="B823" s="6" t="s">
        <v>80</v>
      </c>
      <c r="C823" s="6" t="s">
        <v>232</v>
      </c>
      <c r="D823" s="7">
        <v>5.5602887223593203E-2</v>
      </c>
      <c r="E823" s="7">
        <v>7.3668944654808499E-2</v>
      </c>
      <c r="F823" s="7">
        <v>9.3933187698764506E-2</v>
      </c>
      <c r="G823" s="7">
        <v>0.189909467738126</v>
      </c>
      <c r="H823" s="7">
        <v>0.200472245726105</v>
      </c>
      <c r="I823" s="7">
        <v>1.9016484323752102E-2</v>
      </c>
      <c r="J823" s="7">
        <v>0.123500811759546</v>
      </c>
      <c r="K823" s="7">
        <v>0.71257154362124697</v>
      </c>
      <c r="L823" s="7">
        <v>0.10286829930395899</v>
      </c>
      <c r="M823" s="7">
        <v>0.11391345427220199</v>
      </c>
      <c r="N823" s="7">
        <v>9.5282089283103305E-2</v>
      </c>
      <c r="O823" s="7">
        <v>0.159272071134164</v>
      </c>
      <c r="P823" s="7">
        <v>0.14733547607877101</v>
      </c>
      <c r="Q823" s="7">
        <v>2.68819283126783E-5</v>
      </c>
      <c r="R823" s="7">
        <v>0.45049910709159702</v>
      </c>
      <c r="S823" s="7">
        <v>0.563728917659859</v>
      </c>
      <c r="T823" s="7">
        <v>0.36567959045588</v>
      </c>
      <c r="U823" s="7">
        <v>0.97094717760108895</v>
      </c>
      <c r="V823" s="7">
        <v>3.27628430970381E-2</v>
      </c>
      <c r="W823" s="7">
        <v>9.0341231152350696E-2</v>
      </c>
      <c r="X823" s="7">
        <v>0.127585118677464</v>
      </c>
      <c r="Y823" s="7">
        <v>0.164216745152379</v>
      </c>
      <c r="Z823" s="7">
        <v>0.11208567372916101</v>
      </c>
      <c r="AA823" s="7">
        <v>0.28538446994730499</v>
      </c>
      <c r="AB823" s="7">
        <v>0.161023429415491</v>
      </c>
    </row>
    <row r="824" spans="1:28" x14ac:dyDescent="0.25">
      <c r="A824" s="6">
        <v>81</v>
      </c>
      <c r="B824" s="6" t="s">
        <v>81</v>
      </c>
      <c r="C824" s="6" t="s">
        <v>218</v>
      </c>
      <c r="D824" s="7">
        <v>0.159872665408062</v>
      </c>
      <c r="E824" s="7">
        <v>0.196230562721456</v>
      </c>
      <c r="F824" s="7">
        <v>0.20921426432402701</v>
      </c>
      <c r="G824" s="7">
        <v>0.165886348631266</v>
      </c>
      <c r="H824" s="7">
        <v>3.7781114074730802E-2</v>
      </c>
      <c r="I824" s="7">
        <v>0.32824639209371198</v>
      </c>
      <c r="J824" s="7">
        <v>0.18854282331990699</v>
      </c>
      <c r="K824" s="7">
        <v>0</v>
      </c>
      <c r="L824" s="7">
        <v>0.23177858957323499</v>
      </c>
      <c r="M824" s="7">
        <v>0.19473520638834299</v>
      </c>
      <c r="N824" s="7">
        <v>0.22761377421663401</v>
      </c>
      <c r="O824" s="7">
        <v>0.19018773978113901</v>
      </c>
      <c r="P824" s="7">
        <v>0.18247834179212599</v>
      </c>
      <c r="Q824" s="7">
        <v>0</v>
      </c>
      <c r="R824" s="7">
        <v>6.1699826210168701E-2</v>
      </c>
      <c r="S824" s="7">
        <v>1.32815853884164E-2</v>
      </c>
      <c r="T824" s="7">
        <v>4.1660171825919801E-2</v>
      </c>
      <c r="U824" s="7">
        <v>1.0170650747120201E-2</v>
      </c>
      <c r="V824" s="7">
        <v>0.17917713910531799</v>
      </c>
      <c r="W824" s="7">
        <v>0.20025502661842101</v>
      </c>
      <c r="X824" s="7">
        <v>0.18119385748036199</v>
      </c>
      <c r="Y824" s="7">
        <v>9.7049012483534994E-2</v>
      </c>
      <c r="Z824" s="7">
        <v>6.3026389237642602E-2</v>
      </c>
      <c r="AA824" s="7">
        <v>4.6417231058278698E-2</v>
      </c>
      <c r="AB824" s="7">
        <v>0.124341274281981</v>
      </c>
    </row>
    <row r="825" spans="1:28" x14ac:dyDescent="0.25">
      <c r="A825" s="6">
        <v>81</v>
      </c>
      <c r="B825" s="6" t="s">
        <v>81</v>
      </c>
      <c r="C825" s="6" t="s">
        <v>219</v>
      </c>
      <c r="D825" s="7">
        <v>2.1894743828818198E-3</v>
      </c>
      <c r="E825" s="7">
        <v>1.28443971958474E-2</v>
      </c>
      <c r="F825" s="7">
        <v>5.6072422805195704E-3</v>
      </c>
      <c r="G825" s="7">
        <v>1.9210776254333999E-3</v>
      </c>
      <c r="H825" s="7">
        <v>7.4771898380184703E-4</v>
      </c>
      <c r="I825" s="7">
        <v>8.3444014270533506E-3</v>
      </c>
      <c r="J825" s="7">
        <v>1.16498056904657E-3</v>
      </c>
      <c r="K825" s="7">
        <v>0</v>
      </c>
      <c r="L825" s="7">
        <v>2.5479360617427301E-3</v>
      </c>
      <c r="M825" s="7">
        <v>1.03337213176021E-2</v>
      </c>
      <c r="N825" s="7">
        <v>1.2081213932867299E-2</v>
      </c>
      <c r="O825" s="7">
        <v>6.90324403969024E-3</v>
      </c>
      <c r="P825" s="7">
        <v>1.0355032743098101E-2</v>
      </c>
      <c r="Q825" s="7">
        <v>1.28876304744538E-2</v>
      </c>
      <c r="R825" s="7">
        <v>8.7321059120006403E-5</v>
      </c>
      <c r="S825" s="7">
        <v>0</v>
      </c>
      <c r="T825" s="7">
        <v>9.3776599179037597E-4</v>
      </c>
      <c r="U825" s="7">
        <v>8.6469190085969501E-4</v>
      </c>
      <c r="V825" s="7">
        <v>5.6803302006878699E-3</v>
      </c>
      <c r="W825" s="7">
        <v>5.52021135354238E-3</v>
      </c>
      <c r="X825" s="7">
        <v>8.6450765152233701E-5</v>
      </c>
      <c r="Y825" s="7">
        <v>6.58090553462879E-4</v>
      </c>
      <c r="Z825" s="7">
        <v>8.4929987019035404E-3</v>
      </c>
      <c r="AA825" s="7">
        <v>3.2378585840095301E-3</v>
      </c>
      <c r="AB825" s="7">
        <v>0</v>
      </c>
    </row>
    <row r="826" spans="1:28" x14ac:dyDescent="0.25">
      <c r="A826" s="6">
        <v>81</v>
      </c>
      <c r="B826" s="6" t="s">
        <v>81</v>
      </c>
      <c r="C826" s="6" t="s">
        <v>220</v>
      </c>
      <c r="D826" s="7">
        <v>8.1225211299791903E-4</v>
      </c>
      <c r="E826" s="7">
        <v>2.0175996052720002E-3</v>
      </c>
      <c r="F826" s="7">
        <v>1.2274134981900601E-3</v>
      </c>
      <c r="G826" s="7">
        <v>6.1123680954216995E-5</v>
      </c>
      <c r="H826" s="7">
        <v>1.22468044733305E-2</v>
      </c>
      <c r="I826" s="7">
        <v>2.6324123823794499E-3</v>
      </c>
      <c r="J826" s="7">
        <v>4.8245473266140003E-4</v>
      </c>
      <c r="K826" s="7">
        <v>0</v>
      </c>
      <c r="L826" s="7">
        <v>9.35140881171183E-4</v>
      </c>
      <c r="M826" s="7">
        <v>6.30207534673617E-3</v>
      </c>
      <c r="N826" s="7">
        <v>1.6773082911267399E-4</v>
      </c>
      <c r="O826" s="7">
        <v>4.2212682415292401E-4</v>
      </c>
      <c r="P826" s="7">
        <v>3.0760603654099001E-3</v>
      </c>
      <c r="Q826" s="7">
        <v>9.0064728851853501E-3</v>
      </c>
      <c r="R826" s="7">
        <v>3.7970488367310498E-4</v>
      </c>
      <c r="S826" s="7">
        <v>6.8688628676198196E-3</v>
      </c>
      <c r="T826" s="7">
        <v>2.11439410250651E-4</v>
      </c>
      <c r="U826" s="7">
        <v>2.8200047697925402E-4</v>
      </c>
      <c r="V826" s="7">
        <v>6.3879871822515198E-4</v>
      </c>
      <c r="W826" s="7">
        <v>2.2655422916738402E-3</v>
      </c>
      <c r="X826" s="7">
        <v>1.8796025870727799E-5</v>
      </c>
      <c r="Y826" s="7">
        <v>2.20125062761055E-4</v>
      </c>
      <c r="Z826" s="7">
        <v>1.79629207183462E-3</v>
      </c>
      <c r="AA826" s="7">
        <v>7.1206311345461796E-4</v>
      </c>
      <c r="AB826" s="7">
        <v>0</v>
      </c>
    </row>
    <row r="827" spans="1:28" x14ac:dyDescent="0.25">
      <c r="A827" s="6">
        <v>81</v>
      </c>
      <c r="B827" s="6" t="s">
        <v>81</v>
      </c>
      <c r="C827" s="6" t="s">
        <v>221</v>
      </c>
      <c r="D827" s="7">
        <v>1.2301786590068701E-3</v>
      </c>
      <c r="E827" s="7">
        <v>5.1973888008671702E-3</v>
      </c>
      <c r="F827" s="7">
        <v>2.7647127647061798E-3</v>
      </c>
      <c r="G827" s="7">
        <v>2.3035488714787402E-3</v>
      </c>
      <c r="H827" s="7">
        <v>3.9210601460590603E-3</v>
      </c>
      <c r="I827" s="7">
        <v>1.41111273987845E-2</v>
      </c>
      <c r="J827" s="7">
        <v>3.7403216704261802E-4</v>
      </c>
      <c r="K827" s="7">
        <v>0</v>
      </c>
      <c r="L827" s="7">
        <v>5.2535193879500795E-4</v>
      </c>
      <c r="M827" s="7">
        <v>1.1009921515516E-2</v>
      </c>
      <c r="N827" s="7">
        <v>9.1317767798808602E-5</v>
      </c>
      <c r="O827" s="7">
        <v>1.2878358406702599E-3</v>
      </c>
      <c r="P827" s="7">
        <v>8.1676912673603799E-3</v>
      </c>
      <c r="Q827" s="7">
        <v>1.1508093325247101E-2</v>
      </c>
      <c r="R827" s="7">
        <v>2.3059249744161298E-3</v>
      </c>
      <c r="S827" s="7">
        <v>1.5435408706767999E-2</v>
      </c>
      <c r="T827" s="7">
        <v>2.0490300814855998E-3</v>
      </c>
      <c r="U827" s="7">
        <v>1.82188508010811E-4</v>
      </c>
      <c r="V827" s="7">
        <v>4.0444665522036101E-3</v>
      </c>
      <c r="W827" s="7">
        <v>3.45008038751143E-3</v>
      </c>
      <c r="X827" s="7">
        <v>8.5003187321583998E-5</v>
      </c>
      <c r="Y827" s="7">
        <v>4.0957469542840101E-4</v>
      </c>
      <c r="Z827" s="7">
        <v>2.3843161666573499E-2</v>
      </c>
      <c r="AA827" s="7">
        <v>4.8094429834560399E-4</v>
      </c>
      <c r="AB827" s="7">
        <v>0</v>
      </c>
    </row>
    <row r="828" spans="1:28" x14ac:dyDescent="0.25">
      <c r="A828" s="6">
        <v>81</v>
      </c>
      <c r="B828" s="6" t="s">
        <v>81</v>
      </c>
      <c r="C828" s="6" t="s">
        <v>222</v>
      </c>
      <c r="D828" s="7">
        <v>1.3192697453799199E-2</v>
      </c>
      <c r="E828" s="7">
        <v>9.8777271215917006E-2</v>
      </c>
      <c r="F828" s="7">
        <v>1.6984355815966998E-2</v>
      </c>
      <c r="G828" s="7">
        <v>1.46535284821656E-2</v>
      </c>
      <c r="H828" s="7">
        <v>3.0874439209341201E-2</v>
      </c>
      <c r="I828" s="7">
        <v>0.19630572760773801</v>
      </c>
      <c r="J828" s="7">
        <v>1.29855501253082E-2</v>
      </c>
      <c r="K828" s="7">
        <v>8.5278200137590802E-4</v>
      </c>
      <c r="L828" s="7">
        <v>1.6601131447180999E-2</v>
      </c>
      <c r="M828" s="7">
        <v>4.8138152006036598E-2</v>
      </c>
      <c r="N828" s="7">
        <v>8.1083605496088507E-2</v>
      </c>
      <c r="O828" s="7">
        <v>3.5227974770109402E-2</v>
      </c>
      <c r="P828" s="7">
        <v>4.5288301003706802E-2</v>
      </c>
      <c r="Q828" s="7">
        <v>0.75614963680158498</v>
      </c>
      <c r="R828" s="7">
        <v>5.1675725252294802E-3</v>
      </c>
      <c r="S828" s="7">
        <v>9.0324034783530904E-2</v>
      </c>
      <c r="T828" s="7">
        <v>1.6058674316811801E-2</v>
      </c>
      <c r="U828" s="7">
        <v>2.9574137495276599E-3</v>
      </c>
      <c r="V828" s="7">
        <v>2.9006928512811999E-2</v>
      </c>
      <c r="W828" s="7">
        <v>4.5830413561750397E-2</v>
      </c>
      <c r="X828" s="7">
        <v>5.4965372293373704E-3</v>
      </c>
      <c r="Y828" s="7">
        <v>6.5690930604827696E-3</v>
      </c>
      <c r="Z828" s="7">
        <v>6.3072385041864604E-2</v>
      </c>
      <c r="AA828" s="7">
        <v>1.4739779227319399E-2</v>
      </c>
      <c r="AB828" s="7">
        <v>0</v>
      </c>
    </row>
    <row r="829" spans="1:28" x14ac:dyDescent="0.25">
      <c r="A829" s="6">
        <v>81</v>
      </c>
      <c r="B829" s="6" t="s">
        <v>81</v>
      </c>
      <c r="C829" s="6" t="s">
        <v>223</v>
      </c>
      <c r="D829" s="7">
        <v>9.56759500909274E-2</v>
      </c>
      <c r="E829" s="7">
        <v>5.2484921255338997E-2</v>
      </c>
      <c r="F829" s="7">
        <v>2.9885763103574801E-2</v>
      </c>
      <c r="G829" s="7">
        <v>7.0722901786411996E-2</v>
      </c>
      <c r="H829" s="7">
        <v>7.8149094949787695E-2</v>
      </c>
      <c r="I829" s="7">
        <v>5.9123609378627401E-2</v>
      </c>
      <c r="J829" s="7">
        <v>0.101272593237153</v>
      </c>
      <c r="K829" s="7">
        <v>0.31197265512046202</v>
      </c>
      <c r="L829" s="7">
        <v>8.4458682634138596E-2</v>
      </c>
      <c r="M829" s="7">
        <v>0.13175173675083099</v>
      </c>
      <c r="N829" s="7">
        <v>8.1025825282900393E-2</v>
      </c>
      <c r="O829" s="7">
        <v>0.19831814321114</v>
      </c>
      <c r="P829" s="7">
        <v>0.149431504750003</v>
      </c>
      <c r="Q829" s="7">
        <v>0</v>
      </c>
      <c r="R829" s="7">
        <v>0.123247667027825</v>
      </c>
      <c r="S829" s="7">
        <v>0.45468987012288298</v>
      </c>
      <c r="T829" s="7">
        <v>3.7635099245108203E-2</v>
      </c>
      <c r="U829" s="7">
        <v>5.7765878428242198E-2</v>
      </c>
      <c r="V829" s="7">
        <v>1.4896728304760701E-2</v>
      </c>
      <c r="W829" s="7">
        <v>5.3705044840682198E-2</v>
      </c>
      <c r="X829" s="7">
        <v>3.2853070797494603E-2</v>
      </c>
      <c r="Y829" s="7">
        <v>4.92094016208489E-2</v>
      </c>
      <c r="Z829" s="7">
        <v>0.10365285629587601</v>
      </c>
      <c r="AA829" s="7">
        <v>0.153160508661037</v>
      </c>
      <c r="AB829" s="7">
        <v>9.8007760164534802E-2</v>
      </c>
    </row>
    <row r="830" spans="1:28" x14ac:dyDescent="0.25">
      <c r="A830" s="6">
        <v>81</v>
      </c>
      <c r="B830" s="6" t="s">
        <v>81</v>
      </c>
      <c r="C830" s="6" t="s">
        <v>224</v>
      </c>
      <c r="D830" s="7">
        <v>2.0074423079593399E-2</v>
      </c>
      <c r="E830" s="7">
        <v>6.6369471855645304E-2</v>
      </c>
      <c r="F830" s="7">
        <v>6.60639322285312E-2</v>
      </c>
      <c r="G830" s="7">
        <v>7.7379380585093305E-2</v>
      </c>
      <c r="H830" s="7">
        <v>5.5401591052319003E-2</v>
      </c>
      <c r="I830" s="7">
        <v>2.8842239020954501E-2</v>
      </c>
      <c r="J830" s="7">
        <v>5.14330078987131E-2</v>
      </c>
      <c r="K830" s="7">
        <v>1.9868324161521202E-3</v>
      </c>
      <c r="L830" s="7">
        <v>6.9566698046444497E-2</v>
      </c>
      <c r="M830" s="7">
        <v>3.4607661949495098E-2</v>
      </c>
      <c r="N830" s="7">
        <v>1.9810993221450999E-2</v>
      </c>
      <c r="O830" s="7">
        <v>1.8460702012870998E-2</v>
      </c>
      <c r="P830" s="7">
        <v>4.9661889665266301E-2</v>
      </c>
      <c r="Q830" s="7">
        <v>0</v>
      </c>
      <c r="R830" s="7">
        <v>0.19002160188060799</v>
      </c>
      <c r="S830" s="7">
        <v>1.2786096299747299E-3</v>
      </c>
      <c r="T830" s="7">
        <v>5.0736123205679697E-3</v>
      </c>
      <c r="U830" s="7">
        <v>2.5849949278443099E-2</v>
      </c>
      <c r="V830" s="7">
        <v>1.1764407891402E-2</v>
      </c>
      <c r="W830" s="7">
        <v>5.0463275037658198E-2</v>
      </c>
      <c r="X830" s="7">
        <v>3.1775589518258797E-2</v>
      </c>
      <c r="Y830" s="7">
        <v>3.8453668102100103E-2</v>
      </c>
      <c r="Z830" s="7">
        <v>4.7777555065876498E-2</v>
      </c>
      <c r="AA830" s="7">
        <v>2.9919961885514101E-2</v>
      </c>
      <c r="AB830" s="7">
        <v>3.5460068472035498E-2</v>
      </c>
    </row>
    <row r="831" spans="1:28" x14ac:dyDescent="0.25">
      <c r="A831" s="6">
        <v>81</v>
      </c>
      <c r="B831" s="6" t="s">
        <v>81</v>
      </c>
      <c r="C831" s="6" t="s">
        <v>225</v>
      </c>
      <c r="D831" s="7">
        <v>2.3975552141503601E-2</v>
      </c>
      <c r="E831" s="7">
        <v>1.9205798989241601E-2</v>
      </c>
      <c r="F831" s="7">
        <v>3.2045804047233499E-2</v>
      </c>
      <c r="G831" s="7">
        <v>3.10016642625651E-2</v>
      </c>
      <c r="H831" s="7">
        <v>9.4057573036242792E-3</v>
      </c>
      <c r="I831" s="7">
        <v>3.9333781948502802E-2</v>
      </c>
      <c r="J831" s="7">
        <v>1.9574521459222598E-2</v>
      </c>
      <c r="K831" s="7">
        <v>1.94709849837085E-3</v>
      </c>
      <c r="L831" s="7">
        <v>1.3491158208077701E-2</v>
      </c>
      <c r="M831" s="7">
        <v>4.8541477817864304E-3</v>
      </c>
      <c r="N831" s="7">
        <v>5.6214182727566302E-3</v>
      </c>
      <c r="O831" s="7">
        <v>7.1222483399568798E-3</v>
      </c>
      <c r="P831" s="7">
        <v>1.5824040564667199E-2</v>
      </c>
      <c r="Q831" s="7">
        <v>0</v>
      </c>
      <c r="R831" s="7">
        <v>8.8545797337562498E-3</v>
      </c>
      <c r="S831" s="7">
        <v>4.6966252219368396E-6</v>
      </c>
      <c r="T831" s="7">
        <v>5.4098347707482002E-3</v>
      </c>
      <c r="U831" s="7">
        <v>3.2939397141680898E-2</v>
      </c>
      <c r="V831" s="7">
        <v>3.0824616239418099E-2</v>
      </c>
      <c r="W831" s="7">
        <v>2.67289776137178E-2</v>
      </c>
      <c r="X831" s="7">
        <v>3.2787357509514198E-2</v>
      </c>
      <c r="Y831" s="7">
        <v>3.2772569994630497E-2</v>
      </c>
      <c r="Z831" s="7">
        <v>1.30376125672371E-2</v>
      </c>
      <c r="AA831" s="7">
        <v>1.03105116212926E-2</v>
      </c>
      <c r="AB831" s="7">
        <v>2.1058506304420601E-2</v>
      </c>
    </row>
    <row r="832" spans="1:28" x14ac:dyDescent="0.25">
      <c r="A832" s="6">
        <v>81</v>
      </c>
      <c r="B832" s="6" t="s">
        <v>81</v>
      </c>
      <c r="C832" s="6" t="s">
        <v>226</v>
      </c>
      <c r="D832" s="7">
        <v>0.225132967600193</v>
      </c>
      <c r="E832" s="7">
        <v>0.11217943227779401</v>
      </c>
      <c r="F832" s="7">
        <v>7.5179029198205502E-2</v>
      </c>
      <c r="G832" s="7">
        <v>4.0076534970731201E-2</v>
      </c>
      <c r="H832" s="7">
        <v>6.3823226745039999E-2</v>
      </c>
      <c r="I832" s="7">
        <v>3.52843015851452E-2</v>
      </c>
      <c r="J832" s="7">
        <v>6.0028363261211297E-2</v>
      </c>
      <c r="K832" s="7">
        <v>4.0361250085126001E-6</v>
      </c>
      <c r="L832" s="7">
        <v>9.1637030853218102E-2</v>
      </c>
      <c r="M832" s="7">
        <v>4.8385378805014097E-2</v>
      </c>
      <c r="N832" s="7">
        <v>0.17781284073053799</v>
      </c>
      <c r="O832" s="7">
        <v>2.7794806971279899E-2</v>
      </c>
      <c r="P832" s="7">
        <v>0.10086405182967099</v>
      </c>
      <c r="Q832" s="7">
        <v>0</v>
      </c>
      <c r="R832" s="7">
        <v>0.12617172027228399</v>
      </c>
      <c r="S832" s="7">
        <v>0</v>
      </c>
      <c r="T832" s="7">
        <v>0.58062847809518303</v>
      </c>
      <c r="U832" s="7">
        <v>0.22894298163558699</v>
      </c>
      <c r="V832" s="7">
        <v>0.63097675100385298</v>
      </c>
      <c r="W832" s="7">
        <v>6.8227909147202698E-2</v>
      </c>
      <c r="X832" s="7">
        <v>6.8016345443812701E-2</v>
      </c>
      <c r="Y832" s="7">
        <v>6.4228930906538695E-2</v>
      </c>
      <c r="Z832" s="7">
        <v>4.5813126033029498E-2</v>
      </c>
      <c r="AA832" s="7">
        <v>2.1837942251972602E-2</v>
      </c>
      <c r="AB832" s="7">
        <v>3.6891057781414403E-2</v>
      </c>
    </row>
    <row r="833" spans="1:28" x14ac:dyDescent="0.25">
      <c r="A833" s="6">
        <v>81</v>
      </c>
      <c r="B833" s="6" t="s">
        <v>81</v>
      </c>
      <c r="C833" s="6" t="s">
        <v>227</v>
      </c>
      <c r="D833" s="7">
        <v>4.0216197345862299E-2</v>
      </c>
      <c r="E833" s="7">
        <v>0.16561333800688999</v>
      </c>
      <c r="F833" s="7">
        <v>0.29736158571693599</v>
      </c>
      <c r="G833" s="7">
        <v>0.37330736242493201</v>
      </c>
      <c r="H833" s="7">
        <v>0.18553273409454199</v>
      </c>
      <c r="I833" s="7">
        <v>0.134007964355771</v>
      </c>
      <c r="J833" s="7">
        <v>0.31706669534548898</v>
      </c>
      <c r="K833" s="7">
        <v>1.3777236584651401E-4</v>
      </c>
      <c r="L833" s="7">
        <v>2.0957529905321098E-2</v>
      </c>
      <c r="M833" s="7">
        <v>0.118633894850723</v>
      </c>
      <c r="N833" s="7">
        <v>5.4249804521375497E-2</v>
      </c>
      <c r="O833" s="7">
        <v>1.83800450551703E-2</v>
      </c>
      <c r="P833" s="7">
        <v>2.8482464731533499E-2</v>
      </c>
      <c r="Q833" s="7">
        <v>0</v>
      </c>
      <c r="R833" s="7">
        <v>3.2036867519910903E-2</v>
      </c>
      <c r="S833" s="7">
        <v>1.64157910543675E-4</v>
      </c>
      <c r="T833" s="7">
        <v>4.2275323410382601E-3</v>
      </c>
      <c r="U833" s="7">
        <v>4.3430842002424801E-2</v>
      </c>
      <c r="V833" s="7">
        <v>1.91680538082546E-2</v>
      </c>
      <c r="W833" s="7">
        <v>0.26067005317083602</v>
      </c>
      <c r="X833" s="7">
        <v>0.240339210841956</v>
      </c>
      <c r="Y833" s="7">
        <v>0.43936418308523101</v>
      </c>
      <c r="Z833" s="7">
        <v>1.9936009281229801E-2</v>
      </c>
      <c r="AA833" s="7">
        <v>0.108406570634915</v>
      </c>
      <c r="AB833" s="7">
        <v>0.294547448174239</v>
      </c>
    </row>
    <row r="834" spans="1:28" x14ac:dyDescent="0.25">
      <c r="A834" s="6">
        <v>81</v>
      </c>
      <c r="B834" s="6" t="s">
        <v>81</v>
      </c>
      <c r="C834" s="6" t="s">
        <v>228</v>
      </c>
      <c r="D834" s="7">
        <v>2.0159941656106698E-3</v>
      </c>
      <c r="E834" s="7">
        <v>4.7944421588039902E-3</v>
      </c>
      <c r="F834" s="7">
        <v>4.0311937295322703E-3</v>
      </c>
      <c r="G834" s="7">
        <v>4.3125272074349599E-3</v>
      </c>
      <c r="H834" s="7">
        <v>1.70023740738212E-2</v>
      </c>
      <c r="I834" s="7">
        <v>1.1657428793863301E-2</v>
      </c>
      <c r="J834" s="7">
        <v>3.8444235251199901E-4</v>
      </c>
      <c r="K834" s="7">
        <v>5.6172596233932998E-5</v>
      </c>
      <c r="L834" s="7">
        <v>7.05678136490249E-3</v>
      </c>
      <c r="M834" s="7">
        <v>3.7329108362087302E-3</v>
      </c>
      <c r="N834" s="7">
        <v>2.9762801072756901E-3</v>
      </c>
      <c r="O834" s="7">
        <v>2.1607118124428899E-3</v>
      </c>
      <c r="P834" s="7">
        <v>2.4232192271366102E-3</v>
      </c>
      <c r="Q834" s="7">
        <v>5.7812919069549903E-3</v>
      </c>
      <c r="R834" s="7">
        <v>1.13462436621514E-4</v>
      </c>
      <c r="S834" s="7">
        <v>2.2310173187775601E-4</v>
      </c>
      <c r="T834" s="7">
        <v>5.5660140126327705E-4</v>
      </c>
      <c r="U834" s="7">
        <v>0</v>
      </c>
      <c r="V834" s="7">
        <v>3.9808326760326501E-3</v>
      </c>
      <c r="W834" s="7">
        <v>2.6864425393919502E-3</v>
      </c>
      <c r="X834" s="7">
        <v>2.5742658798699399E-5</v>
      </c>
      <c r="Y834" s="7">
        <v>3.5958205413628497E-4</v>
      </c>
      <c r="Z834" s="7">
        <v>3.7348220937676898E-3</v>
      </c>
      <c r="AA834" s="7">
        <v>8.00599831304961E-4</v>
      </c>
      <c r="AB834" s="7">
        <v>0</v>
      </c>
    </row>
    <row r="835" spans="1:28" x14ac:dyDescent="0.25">
      <c r="A835" s="6">
        <v>81</v>
      </c>
      <c r="B835" s="6" t="s">
        <v>81</v>
      </c>
      <c r="C835" s="6" t="s">
        <v>229</v>
      </c>
      <c r="D835" s="7">
        <v>0.39862841510633601</v>
      </c>
      <c r="E835" s="7">
        <v>0.19767790519895501</v>
      </c>
      <c r="F835" s="7">
        <v>0.208546135954324</v>
      </c>
      <c r="G835" s="7">
        <v>0.17420081776221699</v>
      </c>
      <c r="H835" s="7">
        <v>0.436715647811726</v>
      </c>
      <c r="I835" s="7">
        <v>0.106751748660367</v>
      </c>
      <c r="J835" s="7">
        <v>0.22827965774464501</v>
      </c>
      <c r="K835" s="7">
        <v>0.61413324810272596</v>
      </c>
      <c r="L835" s="7">
        <v>0.42315619310955099</v>
      </c>
      <c r="M835" s="7">
        <v>0.32184887296842601</v>
      </c>
      <c r="N835" s="7">
        <v>0.289798522321147</v>
      </c>
      <c r="O835" s="7">
        <v>0.45940240581810599</v>
      </c>
      <c r="P835" s="7">
        <v>0.36864705183538099</v>
      </c>
      <c r="Q835" s="7">
        <v>0</v>
      </c>
      <c r="R835" s="7">
        <v>0.40619231915775</v>
      </c>
      <c r="S835" s="7">
        <v>0.34606788045668102</v>
      </c>
      <c r="T835" s="7">
        <v>0.28104361814766199</v>
      </c>
      <c r="U835" s="7">
        <v>0.398359473217692</v>
      </c>
      <c r="V835" s="7">
        <v>4.2957044130036703E-2</v>
      </c>
      <c r="W835" s="7">
        <v>0.24592913301966801</v>
      </c>
      <c r="X835" s="7">
        <v>0.39087775042154799</v>
      </c>
      <c r="Y835" s="7">
        <v>0.25673405497971902</v>
      </c>
      <c r="Z835" s="7">
        <v>0.54859181656634104</v>
      </c>
      <c r="AA835" s="7">
        <v>0.58256944607902605</v>
      </c>
      <c r="AB835" s="7">
        <v>0.37115365028830899</v>
      </c>
    </row>
    <row r="836" spans="1:28" x14ac:dyDescent="0.25">
      <c r="A836" s="6">
        <v>81</v>
      </c>
      <c r="B836" s="6" t="s">
        <v>81</v>
      </c>
      <c r="C836" s="6" t="s">
        <v>230</v>
      </c>
      <c r="D836" s="7">
        <v>7.5012302487812996E-3</v>
      </c>
      <c r="E836" s="7">
        <v>4.4435437338377799E-2</v>
      </c>
      <c r="F836" s="7">
        <v>3.6369138889331402E-2</v>
      </c>
      <c r="G836" s="7">
        <v>2.24867200854642E-2</v>
      </c>
      <c r="H836" s="7">
        <v>3.9568255476705597E-3</v>
      </c>
      <c r="I836" s="7">
        <v>3.1136424981668999E-2</v>
      </c>
      <c r="J836" s="7">
        <v>2.8264957964914302E-3</v>
      </c>
      <c r="K836" s="7">
        <v>3.1992626401293098E-4</v>
      </c>
      <c r="L836" s="7">
        <v>8.1737784322805807E-3</v>
      </c>
      <c r="M836" s="7">
        <v>3.7712991095867697E-2</v>
      </c>
      <c r="N836" s="7">
        <v>2.70045322121427E-2</v>
      </c>
      <c r="O836" s="7">
        <v>1.01774979673978E-2</v>
      </c>
      <c r="P836" s="7">
        <v>1.6921166069326799E-2</v>
      </c>
      <c r="Q836" s="7">
        <v>0.20466687460657301</v>
      </c>
      <c r="R836" s="7">
        <v>1.8258839751692699E-3</v>
      </c>
      <c r="S836" s="7">
        <v>0</v>
      </c>
      <c r="T836" s="7">
        <v>2.6747989309821398E-3</v>
      </c>
      <c r="U836" s="7">
        <v>4.5483213557950004E-3</v>
      </c>
      <c r="V836" s="7">
        <v>8.0196093666465504E-3</v>
      </c>
      <c r="W836" s="7">
        <v>1.54252685314131E-2</v>
      </c>
      <c r="X836" s="7">
        <v>3.8187532166391599E-4</v>
      </c>
      <c r="Y836" s="7">
        <v>4.11572712748501E-3</v>
      </c>
      <c r="Z836" s="7">
        <v>3.6992580958278502E-2</v>
      </c>
      <c r="AA836" s="7">
        <v>5.2090422181197797E-3</v>
      </c>
      <c r="AB836" s="7">
        <v>0</v>
      </c>
    </row>
    <row r="837" spans="1:28" x14ac:dyDescent="0.25">
      <c r="A837" s="6">
        <v>81</v>
      </c>
      <c r="B837" s="6" t="s">
        <v>81</v>
      </c>
      <c r="C837" s="6" t="s">
        <v>233</v>
      </c>
      <c r="D837" s="7">
        <v>2.8786602424200002E-3</v>
      </c>
      <c r="E837" s="7">
        <v>1.2198495184751501E-2</v>
      </c>
      <c r="F837" s="7">
        <v>4.8298809460643301E-3</v>
      </c>
      <c r="G837" s="7">
        <v>1.06372326694954E-2</v>
      </c>
      <c r="H837" s="7">
        <v>3.1399492375303602E-2</v>
      </c>
      <c r="I837" s="7">
        <v>1.56947903995192E-3</v>
      </c>
      <c r="J837" s="7">
        <v>4.6119223636167496E-3</v>
      </c>
      <c r="K837" s="7">
        <v>6.8719792982426201E-3</v>
      </c>
      <c r="L837" s="7">
        <v>1.3005304612266601E-2</v>
      </c>
      <c r="M837" s="7">
        <v>9.5972541449539303E-3</v>
      </c>
      <c r="N837" s="7">
        <v>4.5731862760904204E-3</v>
      </c>
      <c r="O837" s="7">
        <v>1.1208974120593301E-3</v>
      </c>
      <c r="P837" s="7">
        <v>1.7828525111261799E-3</v>
      </c>
      <c r="Q837" s="7">
        <v>0</v>
      </c>
      <c r="R837" s="7">
        <v>1.8427744538394498E-2</v>
      </c>
      <c r="S837" s="7">
        <v>1.9764306673730899E-3</v>
      </c>
      <c r="T837" s="7">
        <v>1.24382130182856E-3</v>
      </c>
      <c r="U837" s="7">
        <v>2.1427541581299302E-2</v>
      </c>
      <c r="V837" s="7">
        <v>1.54167014849424E-2</v>
      </c>
      <c r="W837" s="7">
        <v>7.6949655134340104E-3</v>
      </c>
      <c r="X837" s="7">
        <v>3.7801186297854701E-3</v>
      </c>
      <c r="Y837" s="7">
        <v>1.6574922788002999E-3</v>
      </c>
      <c r="Z837" s="7">
        <v>7.0569385989145703E-3</v>
      </c>
      <c r="AA837" s="7">
        <v>4.9186770357454298E-3</v>
      </c>
      <c r="AB837" s="7">
        <v>3.7235431609863598E-3</v>
      </c>
    </row>
    <row r="838" spans="1:28" x14ac:dyDescent="0.25">
      <c r="A838" s="6">
        <v>81</v>
      </c>
      <c r="B838" s="6" t="s">
        <v>81</v>
      </c>
      <c r="C838" s="6" t="s">
        <v>231</v>
      </c>
      <c r="D838" s="7">
        <v>1.8294232954193101E-3</v>
      </c>
      <c r="E838" s="7">
        <v>2.77891504538888E-5</v>
      </c>
      <c r="F838" s="7">
        <v>3.5981562549195601E-5</v>
      </c>
      <c r="G838" s="7">
        <v>5.2301746061337001E-4</v>
      </c>
      <c r="H838" s="7">
        <v>3.2523106900657801E-3</v>
      </c>
      <c r="I838" s="7">
        <v>3.0867612563014498E-4</v>
      </c>
      <c r="J838" s="7">
        <v>1.56988801526713E-4</v>
      </c>
      <c r="K838" s="7">
        <v>0</v>
      </c>
      <c r="L838" s="7">
        <v>0</v>
      </c>
      <c r="M838" s="7">
        <v>0</v>
      </c>
      <c r="N838" s="7">
        <v>7.4952334795743398E-5</v>
      </c>
      <c r="O838" s="7">
        <v>1.73817660370714E-4</v>
      </c>
      <c r="P838" s="7">
        <v>3.9357685125041301E-4</v>
      </c>
      <c r="Q838" s="7">
        <v>0</v>
      </c>
      <c r="R838" s="7">
        <v>2.74565377554136E-5</v>
      </c>
      <c r="S838" s="7">
        <v>0</v>
      </c>
      <c r="T838" s="7">
        <v>0</v>
      </c>
      <c r="U838" s="7">
        <v>0</v>
      </c>
      <c r="V838" s="7">
        <v>0</v>
      </c>
      <c r="W838" s="7">
        <v>3.9005196718952499E-5</v>
      </c>
      <c r="X838" s="7">
        <v>1.08731557830721E-4</v>
      </c>
      <c r="Y838" s="7">
        <v>1.4962250987812101E-4</v>
      </c>
      <c r="Z838" s="7">
        <v>1.04457191564297E-4</v>
      </c>
      <c r="AA838" s="7">
        <v>2.5939750361808601E-4</v>
      </c>
      <c r="AB838" s="7">
        <v>0</v>
      </c>
    </row>
    <row r="839" spans="1:28" x14ac:dyDescent="0.25">
      <c r="A839" s="6">
        <v>81</v>
      </c>
      <c r="B839" s="6" t="s">
        <v>81</v>
      </c>
      <c r="C839" s="6" t="s">
        <v>232</v>
      </c>
      <c r="D839" s="7">
        <v>4.77391866660403E-3</v>
      </c>
      <c r="E839" s="7">
        <v>9.9457490443864999E-3</v>
      </c>
      <c r="F839" s="7">
        <v>9.8535659403060794E-3</v>
      </c>
      <c r="G839" s="7">
        <v>1.05262134937423E-2</v>
      </c>
      <c r="H839" s="7">
        <v>2.9789808468835399E-2</v>
      </c>
      <c r="I839" s="7">
        <v>2.3442851998486699E-3</v>
      </c>
      <c r="J839" s="7">
        <v>1.08154708254507E-2</v>
      </c>
      <c r="K839" s="7">
        <v>6.1717497211567197E-2</v>
      </c>
      <c r="L839" s="7">
        <v>1.6108692931673101E-2</v>
      </c>
      <c r="M839" s="7">
        <v>1.8356074242457901E-2</v>
      </c>
      <c r="N839" s="7">
        <v>1.6014002477023701E-2</v>
      </c>
      <c r="O839" s="7">
        <v>2.2859802483440699E-2</v>
      </c>
      <c r="P839" s="7">
        <v>1.6202754792934999E-2</v>
      </c>
      <c r="Q839" s="7">
        <v>0</v>
      </c>
      <c r="R839" s="7">
        <v>2.3440347267315E-2</v>
      </c>
      <c r="S839" s="7">
        <v>6.9685361109108196E-2</v>
      </c>
      <c r="T839" s="7">
        <v>2.0589521819359101E-2</v>
      </c>
      <c r="U839" s="7">
        <v>0.17227866997633601</v>
      </c>
      <c r="V839" s="7">
        <v>3.4475920054063002E-3</v>
      </c>
      <c r="W839" s="7">
        <v>1.11086511763753E-2</v>
      </c>
      <c r="X839" s="7">
        <v>1.21735626112902E-2</v>
      </c>
      <c r="Y839" s="7">
        <v>8.0488714849589298E-3</v>
      </c>
      <c r="Z839" s="7">
        <v>1.30709986280653E-2</v>
      </c>
      <c r="AA839" s="7">
        <v>1.7019465996044199E-2</v>
      </c>
      <c r="AB839" s="7">
        <v>1.4816691372076999E-2</v>
      </c>
    </row>
    <row r="840" spans="1:28" x14ac:dyDescent="0.25">
      <c r="A840" s="6">
        <v>83</v>
      </c>
      <c r="B840" s="6" t="s">
        <v>82</v>
      </c>
      <c r="C840" s="6" t="s">
        <v>219</v>
      </c>
      <c r="D840" s="7">
        <v>9.0422775985149403E-3</v>
      </c>
      <c r="E840" s="7">
        <v>2.5663372676553001E-2</v>
      </c>
      <c r="F840" s="7">
        <v>2.4995978036907101E-2</v>
      </c>
      <c r="G840" s="7">
        <v>6.3214949278602196E-3</v>
      </c>
      <c r="H840" s="7">
        <v>3.7353449718639299E-3</v>
      </c>
      <c r="I840" s="7">
        <v>6.5561234468231398E-3</v>
      </c>
      <c r="J840" s="7">
        <v>8.8174824657360502E-3</v>
      </c>
      <c r="K840" s="7">
        <v>0</v>
      </c>
      <c r="L840" s="7">
        <v>1.45432750850871E-2</v>
      </c>
      <c r="M840" s="7">
        <v>4.1685352841096097E-2</v>
      </c>
      <c r="N840" s="7">
        <v>1.6874693536209101E-2</v>
      </c>
      <c r="O840" s="7">
        <v>2.3418627483656699E-2</v>
      </c>
      <c r="P840" s="7">
        <v>3.6126629011363501E-2</v>
      </c>
      <c r="Q840" s="7">
        <v>5.64855627302313E-3</v>
      </c>
      <c r="R840" s="7">
        <v>4.4478430765428501E-4</v>
      </c>
      <c r="S840" s="7">
        <v>0</v>
      </c>
      <c r="T840" s="7">
        <v>8.0272952516051294E-3</v>
      </c>
      <c r="U840" s="7">
        <v>7.0455320075905805E-4</v>
      </c>
      <c r="V840" s="7">
        <v>4.1689369708438201E-2</v>
      </c>
      <c r="W840" s="7">
        <v>1.69234051582508E-2</v>
      </c>
      <c r="X840" s="7">
        <v>3.0176300708598499E-4</v>
      </c>
      <c r="Y840" s="7">
        <v>3.6628353175500801E-3</v>
      </c>
      <c r="Z840" s="7">
        <v>2.50745468142821E-2</v>
      </c>
      <c r="AA840" s="7">
        <v>1.9143400519136499E-2</v>
      </c>
      <c r="AB840" s="7">
        <v>0</v>
      </c>
    </row>
    <row r="841" spans="1:28" x14ac:dyDescent="0.25">
      <c r="A841" s="6">
        <v>83</v>
      </c>
      <c r="B841" s="6" t="s">
        <v>82</v>
      </c>
      <c r="C841" s="6" t="s">
        <v>221</v>
      </c>
      <c r="D841" s="7">
        <v>3.3031079877683801E-3</v>
      </c>
      <c r="E841" s="7">
        <v>6.7515241577356198E-3</v>
      </c>
      <c r="F841" s="7">
        <v>8.01285799886799E-3</v>
      </c>
      <c r="G841" s="7">
        <v>4.9282068332086098E-3</v>
      </c>
      <c r="H841" s="7">
        <v>1.27353952960736E-2</v>
      </c>
      <c r="I841" s="7">
        <v>7.2082570029777197E-3</v>
      </c>
      <c r="J841" s="7">
        <v>1.8405664121212599E-3</v>
      </c>
      <c r="K841" s="7">
        <v>0</v>
      </c>
      <c r="L841" s="7">
        <v>1.94957814934453E-3</v>
      </c>
      <c r="M841" s="7">
        <v>2.8875371195125E-2</v>
      </c>
      <c r="N841" s="7">
        <v>8.2927242110268195E-5</v>
      </c>
      <c r="O841" s="7">
        <v>2.84043813828246E-3</v>
      </c>
      <c r="P841" s="7">
        <v>1.8526436499946401E-2</v>
      </c>
      <c r="Q841" s="7">
        <v>3.2793243650532798E-3</v>
      </c>
      <c r="R841" s="7">
        <v>7.6364629842093001E-3</v>
      </c>
      <c r="S841" s="7">
        <v>1.1289724677836401E-2</v>
      </c>
      <c r="T841" s="7">
        <v>1.1403540475905199E-2</v>
      </c>
      <c r="U841" s="7">
        <v>9.6513929146177101E-5</v>
      </c>
      <c r="V841" s="7">
        <v>1.92987691492944E-2</v>
      </c>
      <c r="W841" s="7">
        <v>6.8766651312066104E-3</v>
      </c>
      <c r="X841" s="7">
        <v>1.92907442782363E-4</v>
      </c>
      <c r="Y841" s="7">
        <v>1.48211352108424E-3</v>
      </c>
      <c r="Z841" s="7">
        <v>4.5767005135964003E-2</v>
      </c>
      <c r="AA841" s="7">
        <v>1.84872624068686E-3</v>
      </c>
      <c r="AB841" s="7">
        <v>0</v>
      </c>
    </row>
    <row r="842" spans="1:28" x14ac:dyDescent="0.25">
      <c r="A842" s="6">
        <v>83</v>
      </c>
      <c r="B842" s="6" t="s">
        <v>82</v>
      </c>
      <c r="C842" s="6" t="s">
        <v>222</v>
      </c>
      <c r="D842" s="7">
        <v>0.16313188285468999</v>
      </c>
      <c r="E842" s="7">
        <v>0.73302915117079903</v>
      </c>
      <c r="F842" s="7">
        <v>0.21925831515848501</v>
      </c>
      <c r="G842" s="7">
        <v>0.16906367473157499</v>
      </c>
      <c r="H842" s="7">
        <v>0.202106710540603</v>
      </c>
      <c r="I842" s="7">
        <v>0.74319527660306695</v>
      </c>
      <c r="J842" s="7">
        <v>0.35891830347960701</v>
      </c>
      <c r="K842" s="7">
        <v>1.9431800982686199E-2</v>
      </c>
      <c r="L842" s="7">
        <v>0.366242572103261</v>
      </c>
      <c r="M842" s="7">
        <v>0.57910499141916705</v>
      </c>
      <c r="N842" s="7">
        <v>0.87264502930349197</v>
      </c>
      <c r="O842" s="7">
        <v>0.70609680612281001</v>
      </c>
      <c r="P842" s="7">
        <v>0.42154582362825899</v>
      </c>
      <c r="Q842" s="7">
        <v>0.98414301219752898</v>
      </c>
      <c r="R842" s="7">
        <v>4.4716835571402103E-2</v>
      </c>
      <c r="S842" s="7">
        <v>0.90589877005765995</v>
      </c>
      <c r="T842" s="7">
        <v>0.42438047628946801</v>
      </c>
      <c r="U842" s="7">
        <v>1.4756123408514901E-3</v>
      </c>
      <c r="V842" s="7">
        <v>0.39549231397990098</v>
      </c>
      <c r="W842" s="7">
        <v>0.51362010835494798</v>
      </c>
      <c r="X842" s="7">
        <v>6.1280108272624197E-3</v>
      </c>
      <c r="Y842" s="7">
        <v>8.2693178401406706E-2</v>
      </c>
      <c r="Z842" s="7">
        <v>0.61071265497029603</v>
      </c>
      <c r="AA842" s="7">
        <v>0.28799122086873702</v>
      </c>
      <c r="AB842" s="7">
        <v>0</v>
      </c>
    </row>
    <row r="843" spans="1:28" x14ac:dyDescent="0.25">
      <c r="A843" s="6">
        <v>83</v>
      </c>
      <c r="B843" s="6" t="s">
        <v>82</v>
      </c>
      <c r="C843" s="6" t="s">
        <v>223</v>
      </c>
      <c r="D843" s="7">
        <v>2.85568363056556E-2</v>
      </c>
      <c r="E843" s="7">
        <v>8.7202032876169001E-3</v>
      </c>
      <c r="F843" s="7">
        <v>1.29538443725333E-2</v>
      </c>
      <c r="G843" s="7">
        <v>1.22335251742752E-2</v>
      </c>
      <c r="H843" s="7">
        <v>2.1822471598113201E-2</v>
      </c>
      <c r="I843" s="7">
        <v>3.00861694973186E-3</v>
      </c>
      <c r="J843" s="7">
        <v>5.4334380982982398E-2</v>
      </c>
      <c r="K843" s="7">
        <v>0.213622712595501</v>
      </c>
      <c r="L843" s="7">
        <v>2.7776637361739898E-2</v>
      </c>
      <c r="M843" s="7">
        <v>6.5757122979809901E-2</v>
      </c>
      <c r="N843" s="7">
        <v>1.1066444944168899E-2</v>
      </c>
      <c r="O843" s="7">
        <v>7.7960631389941901E-2</v>
      </c>
      <c r="P843" s="7">
        <v>5.6760144522606498E-2</v>
      </c>
      <c r="Q843" s="7">
        <v>0</v>
      </c>
      <c r="R843" s="7">
        <v>4.60455241332463E-2</v>
      </c>
      <c r="S843" s="7">
        <v>5.2340560233412204E-3</v>
      </c>
      <c r="T843" s="7">
        <v>2.9639620008181999E-2</v>
      </c>
      <c r="U843" s="7">
        <v>5.4865323166199001E-3</v>
      </c>
      <c r="V843" s="7">
        <v>1.37605131681879E-2</v>
      </c>
      <c r="W843" s="7">
        <v>1.1405234387214899E-2</v>
      </c>
      <c r="X843" s="7">
        <v>2.2931574241938601E-2</v>
      </c>
      <c r="Y843" s="7">
        <v>2.5405561064273899E-2</v>
      </c>
      <c r="Z843" s="7">
        <v>2.08407311277151E-2</v>
      </c>
      <c r="AA843" s="7">
        <v>6.6430948493410996E-2</v>
      </c>
      <c r="AB843" s="7">
        <v>4.5154019203973599E-2</v>
      </c>
    </row>
    <row r="844" spans="1:28" x14ac:dyDescent="0.25">
      <c r="A844" s="6">
        <v>83</v>
      </c>
      <c r="B844" s="6" t="s">
        <v>82</v>
      </c>
      <c r="C844" s="6" t="s">
        <v>225</v>
      </c>
      <c r="D844" s="7">
        <v>0.72537903494658296</v>
      </c>
      <c r="E844" s="7">
        <v>0.16042435594127299</v>
      </c>
      <c r="F844" s="7">
        <v>0.61088724254376303</v>
      </c>
      <c r="G844" s="7">
        <v>0.60591051002410101</v>
      </c>
      <c r="H844" s="7">
        <v>0.28618582983222901</v>
      </c>
      <c r="I844" s="7">
        <v>0.20899445531649599</v>
      </c>
      <c r="J844" s="7">
        <v>0.44598735449925098</v>
      </c>
      <c r="K844" s="7">
        <v>0.26482764775170298</v>
      </c>
      <c r="L844" s="7">
        <v>0.30016542193322598</v>
      </c>
      <c r="M844" s="7">
        <v>0.115718765472799</v>
      </c>
      <c r="N844" s="7">
        <v>5.3620565236316198E-2</v>
      </c>
      <c r="O844" s="7">
        <v>8.0987981624982303E-2</v>
      </c>
      <c r="P844" s="7">
        <v>0.32146690780100801</v>
      </c>
      <c r="Q844" s="7">
        <v>0</v>
      </c>
      <c r="R844" s="7">
        <v>0.37418575334015403</v>
      </c>
      <c r="S844" s="7">
        <v>6.9563813219905395E-5</v>
      </c>
      <c r="T844" s="7">
        <v>0.24753339697380899</v>
      </c>
      <c r="U844" s="7">
        <v>9.8534013151494598E-3</v>
      </c>
      <c r="V844" s="7">
        <v>0.426699525008091</v>
      </c>
      <c r="W844" s="7">
        <v>0.35027202058734602</v>
      </c>
      <c r="X844" s="7">
        <v>0.92382294384189301</v>
      </c>
      <c r="Y844" s="7">
        <v>0.79553282669190095</v>
      </c>
      <c r="Z844" s="7">
        <v>0.168990325773485</v>
      </c>
      <c r="AA844" s="7">
        <v>0.421924211639221</v>
      </c>
      <c r="AB844" s="7">
        <v>0.85112148958884604</v>
      </c>
    </row>
    <row r="845" spans="1:28" x14ac:dyDescent="0.25">
      <c r="A845" s="6">
        <v>83</v>
      </c>
      <c r="B845" s="6" t="s">
        <v>82</v>
      </c>
      <c r="C845" s="6" t="s">
        <v>228</v>
      </c>
      <c r="D845" s="7">
        <v>2.2767494154948598E-2</v>
      </c>
      <c r="E845" s="7">
        <v>2.6195463217426E-2</v>
      </c>
      <c r="F845" s="7">
        <v>4.9140828900511101E-2</v>
      </c>
      <c r="G845" s="7">
        <v>3.8805628643633697E-2</v>
      </c>
      <c r="H845" s="7">
        <v>0.23226826284777999</v>
      </c>
      <c r="I845" s="7">
        <v>2.5046249379623301E-2</v>
      </c>
      <c r="J845" s="7">
        <v>7.9569228003513199E-3</v>
      </c>
      <c r="K845" s="7">
        <v>2.0686038252965798E-3</v>
      </c>
      <c r="L845" s="7">
        <v>0.110145903792392</v>
      </c>
      <c r="M845" s="7">
        <v>4.1177724968073398E-2</v>
      </c>
      <c r="N845" s="7">
        <v>1.13680798760331E-2</v>
      </c>
      <c r="O845" s="7">
        <v>2.0044399654779301E-2</v>
      </c>
      <c r="P845" s="7">
        <v>2.31183409480573E-2</v>
      </c>
      <c r="Q845" s="7">
        <v>6.92910716439401E-3</v>
      </c>
      <c r="R845" s="7">
        <v>1.58041288990103E-3</v>
      </c>
      <c r="S845" s="7">
        <v>6.8634036033395995E-4</v>
      </c>
      <c r="T845" s="7">
        <v>1.30288789400305E-2</v>
      </c>
      <c r="U845" s="7">
        <v>0</v>
      </c>
      <c r="V845" s="7">
        <v>7.9893908126576693E-2</v>
      </c>
      <c r="W845" s="7">
        <v>2.25215147591676E-2</v>
      </c>
      <c r="X845" s="7">
        <v>2.4571889475206201E-4</v>
      </c>
      <c r="Y845" s="7">
        <v>5.4729028705210797E-3</v>
      </c>
      <c r="Z845" s="7">
        <v>3.0152959849355499E-2</v>
      </c>
      <c r="AA845" s="7">
        <v>1.2943886576157601E-2</v>
      </c>
      <c r="AB845" s="7">
        <v>0</v>
      </c>
    </row>
    <row r="846" spans="1:28" x14ac:dyDescent="0.25">
      <c r="A846" s="6">
        <v>83</v>
      </c>
      <c r="B846" s="6" t="s">
        <v>82</v>
      </c>
      <c r="C846" s="6" t="s">
        <v>229</v>
      </c>
      <c r="D846" s="7">
        <v>3.9924513497517002E-2</v>
      </c>
      <c r="E846" s="7">
        <v>2.9478477089047401E-2</v>
      </c>
      <c r="F846" s="7">
        <v>4.5507980982640299E-2</v>
      </c>
      <c r="G846" s="7">
        <v>0.127744828445506</v>
      </c>
      <c r="H846" s="7">
        <v>9.5216520792215695E-2</v>
      </c>
      <c r="I846" s="7">
        <v>4.15301990832665E-3</v>
      </c>
      <c r="J846" s="7">
        <v>8.0375150479593496E-2</v>
      </c>
      <c r="K846" s="7">
        <v>0.18270391770544001</v>
      </c>
      <c r="L846" s="7">
        <v>0.143172586090929</v>
      </c>
      <c r="M846" s="7">
        <v>7.1670999705832406E-2</v>
      </c>
      <c r="N846" s="7">
        <v>2.7367913571626101E-2</v>
      </c>
      <c r="O846" s="7">
        <v>6.6102834916408101E-2</v>
      </c>
      <c r="P846" s="7">
        <v>8.5454056797053798E-2</v>
      </c>
      <c r="Q846" s="7">
        <v>0</v>
      </c>
      <c r="R846" s="7">
        <v>0.42256447679374498</v>
      </c>
      <c r="S846" s="7">
        <v>2.7594629900211799E-3</v>
      </c>
      <c r="T846" s="7">
        <v>0.19214597669525699</v>
      </c>
      <c r="U846" s="7">
        <v>2.8131070964777E-3</v>
      </c>
      <c r="V846" s="7">
        <v>1.3322843265882799E-2</v>
      </c>
      <c r="W846" s="7">
        <v>5.9847713544094697E-2</v>
      </c>
      <c r="X846" s="7">
        <v>2.6118475251410402E-2</v>
      </c>
      <c r="Y846" s="7">
        <v>6.0127078359753103E-2</v>
      </c>
      <c r="Z846" s="7">
        <v>8.2574917514571494E-2</v>
      </c>
      <c r="AA846" s="7">
        <v>0.13180328560466001</v>
      </c>
      <c r="AB846" s="7">
        <v>7.7841581692356096E-2</v>
      </c>
    </row>
    <row r="847" spans="1:28" x14ac:dyDescent="0.25">
      <c r="A847" s="6">
        <v>83</v>
      </c>
      <c r="B847" s="6" t="s">
        <v>82</v>
      </c>
      <c r="C847" s="6" t="s">
        <v>232</v>
      </c>
      <c r="D847" s="7">
        <v>7.8948526543215197E-3</v>
      </c>
      <c r="E847" s="7">
        <v>9.7374524595482508E-3</v>
      </c>
      <c r="F847" s="7">
        <v>2.9242952006290401E-2</v>
      </c>
      <c r="G847" s="7">
        <v>3.4992131219839802E-2</v>
      </c>
      <c r="H847" s="7">
        <v>0.14592946412112001</v>
      </c>
      <c r="I847" s="7">
        <v>1.8380013929540299E-3</v>
      </c>
      <c r="J847" s="7">
        <v>4.17698388803565E-2</v>
      </c>
      <c r="K847" s="7">
        <v>0.31734531713937097</v>
      </c>
      <c r="L847" s="7">
        <v>3.6004025484019E-2</v>
      </c>
      <c r="M847" s="7">
        <v>5.6009671418096103E-2</v>
      </c>
      <c r="N847" s="7">
        <v>6.9743462900439803E-3</v>
      </c>
      <c r="O847" s="7">
        <v>2.25482806691382E-2</v>
      </c>
      <c r="P847" s="7">
        <v>3.7001660791703798E-2</v>
      </c>
      <c r="Q847" s="7">
        <v>0</v>
      </c>
      <c r="R847" s="7">
        <v>0.10282574997968599</v>
      </c>
      <c r="S847" s="7">
        <v>7.4062082077587202E-2</v>
      </c>
      <c r="T847" s="7">
        <v>7.3840815365742205E-2</v>
      </c>
      <c r="U847" s="7">
        <v>0.97957027980099598</v>
      </c>
      <c r="V847" s="7">
        <v>9.8427575936273701E-3</v>
      </c>
      <c r="W847" s="7">
        <v>1.8533338077770599E-2</v>
      </c>
      <c r="X847" s="7">
        <v>2.0258606492874601E-2</v>
      </c>
      <c r="Y847" s="7">
        <v>2.5623503773508999E-2</v>
      </c>
      <c r="Z847" s="7">
        <v>1.5886858814329701E-2</v>
      </c>
      <c r="AA847" s="7">
        <v>5.7914320057988002E-2</v>
      </c>
      <c r="AB847" s="7">
        <v>2.58829095148236E-2</v>
      </c>
    </row>
    <row r="848" spans="1:28" x14ac:dyDescent="0.25">
      <c r="A848" s="6">
        <v>84</v>
      </c>
      <c r="B848" s="6" t="s">
        <v>83</v>
      </c>
      <c r="C848" s="6" t="s">
        <v>218</v>
      </c>
      <c r="D848" s="7">
        <v>0.30840914470562802</v>
      </c>
      <c r="E848" s="7">
        <v>0.33044301512393098</v>
      </c>
      <c r="F848" s="7">
        <v>0.48009810042236201</v>
      </c>
      <c r="G848" s="7">
        <v>0.33192541024786498</v>
      </c>
      <c r="H848" s="7">
        <v>5.1710561402882403E-2</v>
      </c>
      <c r="I848" s="7">
        <v>0.74864478113298305</v>
      </c>
      <c r="J848" s="7">
        <v>0.46277109301929398</v>
      </c>
      <c r="K848" s="7">
        <v>2.92744003295087E-5</v>
      </c>
      <c r="L848" s="7">
        <v>0.42685833887652103</v>
      </c>
      <c r="M848" s="7">
        <v>9.6074372627745597E-2</v>
      </c>
      <c r="N848" s="7">
        <v>0.48759677674275897</v>
      </c>
      <c r="O848" s="7">
        <v>0.31160124668533001</v>
      </c>
      <c r="P848" s="7">
        <v>0.32734994519708399</v>
      </c>
      <c r="Q848" s="7">
        <v>0</v>
      </c>
      <c r="R848" s="7">
        <v>0.25363409755765598</v>
      </c>
      <c r="S848" s="7">
        <v>1.16940276909256E-3</v>
      </c>
      <c r="T848" s="7">
        <v>7.7402516444704597E-2</v>
      </c>
      <c r="U848" s="7">
        <v>3.26817939352822E-2</v>
      </c>
      <c r="V848" s="7">
        <v>0.11402081382450301</v>
      </c>
      <c r="W848" s="7">
        <v>0.43257126939011398</v>
      </c>
      <c r="X848" s="7">
        <v>0.70875621452203996</v>
      </c>
      <c r="Y848" s="7">
        <v>0.29770382581980398</v>
      </c>
      <c r="Z848" s="7">
        <v>0.17943879626186801</v>
      </c>
      <c r="AA848" s="7">
        <v>0.21318497865366601</v>
      </c>
      <c r="AB848" s="7">
        <v>0.432677935433529</v>
      </c>
    </row>
    <row r="849" spans="1:28" x14ac:dyDescent="0.25">
      <c r="A849" s="6">
        <v>84</v>
      </c>
      <c r="B849" s="6" t="s">
        <v>83</v>
      </c>
      <c r="C849" s="6" t="s">
        <v>219</v>
      </c>
      <c r="D849" s="7">
        <v>1.5671570152607402E-2</v>
      </c>
      <c r="E849" s="7">
        <v>5.9451763306021303E-2</v>
      </c>
      <c r="F849" s="7">
        <v>2.9025321380641199E-2</v>
      </c>
      <c r="G849" s="7">
        <v>9.2775334302574505E-3</v>
      </c>
      <c r="H849" s="7">
        <v>1.3371212355497901E-3</v>
      </c>
      <c r="I849" s="7">
        <v>1.43014861612684E-2</v>
      </c>
      <c r="J849" s="7">
        <v>1.0297158143382701E-2</v>
      </c>
      <c r="K849" s="7">
        <v>1.0479210519023E-5</v>
      </c>
      <c r="L849" s="7">
        <v>1.3516441745937901E-2</v>
      </c>
      <c r="M849" s="7">
        <v>2.3019604217453998E-2</v>
      </c>
      <c r="N849" s="7">
        <v>6.6434298112447804E-2</v>
      </c>
      <c r="O849" s="7">
        <v>5.5458276246048897E-2</v>
      </c>
      <c r="P849" s="7">
        <v>4.8628743449456703E-2</v>
      </c>
      <c r="Q849" s="7">
        <v>4.2927635732169997E-2</v>
      </c>
      <c r="R849" s="7">
        <v>9.1468169714148796E-4</v>
      </c>
      <c r="S849" s="7">
        <v>9.2620407151354397E-5</v>
      </c>
      <c r="T849" s="7">
        <v>2.8275458233891801E-3</v>
      </c>
      <c r="U849" s="7">
        <v>1.8442965680520399E-3</v>
      </c>
      <c r="V849" s="7">
        <v>2.5265664721264101E-2</v>
      </c>
      <c r="W849" s="7">
        <v>2.5968367279426401E-2</v>
      </c>
      <c r="X849" s="7">
        <v>4.0949922142817101E-4</v>
      </c>
      <c r="Y849" s="7">
        <v>5.6244506030025997E-3</v>
      </c>
      <c r="Z849" s="7">
        <v>4.3173561984609699E-2</v>
      </c>
      <c r="AA849" s="7">
        <v>3.5559588555737098E-2</v>
      </c>
      <c r="AB849" s="7">
        <v>0</v>
      </c>
    </row>
    <row r="850" spans="1:28" x14ac:dyDescent="0.25">
      <c r="A850" s="6">
        <v>84</v>
      </c>
      <c r="B850" s="6" t="s">
        <v>83</v>
      </c>
      <c r="C850" s="6" t="s">
        <v>220</v>
      </c>
      <c r="D850" s="7">
        <v>0.123598463761496</v>
      </c>
      <c r="E850" s="7">
        <v>0.20589697393935799</v>
      </c>
      <c r="F850" s="7">
        <v>0.115260905627211</v>
      </c>
      <c r="G850" s="7">
        <v>9.7224341988012605E-3</v>
      </c>
      <c r="H850" s="7">
        <v>0.45814680922949003</v>
      </c>
      <c r="I850" s="7">
        <v>4.6055749944341501E-2</v>
      </c>
      <c r="J850" s="7">
        <v>9.5609399597859995E-2</v>
      </c>
      <c r="K850" s="7">
        <v>4.5478398298077198E-2</v>
      </c>
      <c r="L850" s="7">
        <v>9.3303236333512396E-2</v>
      </c>
      <c r="M850" s="7">
        <v>0.31276650605890899</v>
      </c>
      <c r="N850" s="7">
        <v>4.3049008358454099E-2</v>
      </c>
      <c r="O850" s="7">
        <v>7.1690492460515495E-2</v>
      </c>
      <c r="P850" s="7">
        <v>0.230674078655</v>
      </c>
      <c r="Q850" s="7">
        <v>0.491248841957446</v>
      </c>
      <c r="R850" s="7">
        <v>5.8072226699217001E-2</v>
      </c>
      <c r="S850" s="7">
        <v>0.33048982594211601</v>
      </c>
      <c r="T850" s="7">
        <v>1.01860511052503E-2</v>
      </c>
      <c r="U850" s="7">
        <v>9.6209540573307002E-3</v>
      </c>
      <c r="V850" s="7">
        <v>5.3243413848182299E-2</v>
      </c>
      <c r="W850" s="7">
        <v>0.24156773814991001</v>
      </c>
      <c r="X850" s="7">
        <v>4.5205276430261999E-3</v>
      </c>
      <c r="Y850" s="7">
        <v>4.5422689664556197E-2</v>
      </c>
      <c r="Z850" s="7">
        <v>0.15319618912119401</v>
      </c>
      <c r="AA850" s="7">
        <v>0.14302953496676701</v>
      </c>
      <c r="AB850" s="7">
        <v>0</v>
      </c>
    </row>
    <row r="851" spans="1:28" x14ac:dyDescent="0.25">
      <c r="A851" s="6">
        <v>84</v>
      </c>
      <c r="B851" s="6" t="s">
        <v>83</v>
      </c>
      <c r="C851" s="6" t="s">
        <v>221</v>
      </c>
      <c r="D851" s="7">
        <v>9.83503888963402E-3</v>
      </c>
      <c r="E851" s="7">
        <v>2.68569297158914E-2</v>
      </c>
      <c r="F851" s="7">
        <v>1.5981375549921701E-2</v>
      </c>
      <c r="G851" s="7">
        <v>1.2393957144613801E-2</v>
      </c>
      <c r="H851" s="7">
        <v>7.7783194025376704E-3</v>
      </c>
      <c r="I851" s="7">
        <v>2.6774427517018501E-2</v>
      </c>
      <c r="J851" s="7">
        <v>3.6928413805826701E-3</v>
      </c>
      <c r="K851" s="7">
        <v>0</v>
      </c>
      <c r="L851" s="7">
        <v>3.1316568446626701E-3</v>
      </c>
      <c r="M851" s="7">
        <v>2.7497305259508598E-2</v>
      </c>
      <c r="N851" s="7">
        <v>5.6017901960957596E-4</v>
      </c>
      <c r="O851" s="7">
        <v>1.15592541399917E-2</v>
      </c>
      <c r="P851" s="7">
        <v>4.3016821702865998E-2</v>
      </c>
      <c r="Q851" s="7">
        <v>4.2433549745760198E-2</v>
      </c>
      <c r="R851" s="7">
        <v>2.53047746599077E-2</v>
      </c>
      <c r="S851" s="7">
        <v>5.0173297006670302E-2</v>
      </c>
      <c r="T851" s="7">
        <v>6.9159997889406202E-3</v>
      </c>
      <c r="U851" s="7">
        <v>4.3548780937367499E-4</v>
      </c>
      <c r="V851" s="7">
        <v>2.01017235958969E-2</v>
      </c>
      <c r="W851" s="7">
        <v>1.8148853369719501E-2</v>
      </c>
      <c r="X851" s="7">
        <v>4.5138742577283998E-4</v>
      </c>
      <c r="Y851" s="7">
        <v>3.89164097113352E-3</v>
      </c>
      <c r="Z851" s="7">
        <v>0.13563676345422501</v>
      </c>
      <c r="AA851" s="7">
        <v>5.9447031349487197E-3</v>
      </c>
      <c r="AB851" s="7">
        <v>0</v>
      </c>
    </row>
    <row r="852" spans="1:28" x14ac:dyDescent="0.25">
      <c r="A852" s="6">
        <v>84</v>
      </c>
      <c r="B852" s="6" t="s">
        <v>83</v>
      </c>
      <c r="C852" s="6" t="s">
        <v>222</v>
      </c>
      <c r="D852" s="7">
        <v>4.4146182935720403E-3</v>
      </c>
      <c r="E852" s="7">
        <v>2.2564692366752501E-2</v>
      </c>
      <c r="F852" s="7">
        <v>8.7096850471099895E-3</v>
      </c>
      <c r="G852" s="7">
        <v>8.9740367475031994E-3</v>
      </c>
      <c r="H852" s="7">
        <v>2.6992699781939098E-3</v>
      </c>
      <c r="I852" s="7">
        <v>2.2488628600843601E-2</v>
      </c>
      <c r="J852" s="7">
        <v>6.6023796710924102E-3</v>
      </c>
      <c r="K852" s="7">
        <v>2.1749416851349801E-3</v>
      </c>
      <c r="L852" s="7">
        <v>4.9820868500417403E-3</v>
      </c>
      <c r="M852" s="7">
        <v>6.6553424307040903E-3</v>
      </c>
      <c r="N852" s="7">
        <v>1.14219307513695E-2</v>
      </c>
      <c r="O852" s="7">
        <v>1.0190759828635799E-2</v>
      </c>
      <c r="P852" s="7">
        <v>1.06411504893523E-2</v>
      </c>
      <c r="Q852" s="7">
        <v>0.18679370598867501</v>
      </c>
      <c r="R852" s="7">
        <v>6.9228735544671497E-3</v>
      </c>
      <c r="S852" s="7">
        <v>1.0819061634198299E-2</v>
      </c>
      <c r="T852" s="7">
        <v>3.7311970571567502E-3</v>
      </c>
      <c r="U852" s="7">
        <v>1.37470809786516E-4</v>
      </c>
      <c r="V852" s="7">
        <v>4.6943442787542597E-3</v>
      </c>
      <c r="W852" s="7">
        <v>1.29313396602541E-2</v>
      </c>
      <c r="X852" s="7">
        <v>1.0973146631865899E-2</v>
      </c>
      <c r="Y852" s="7">
        <v>5.9612898881737401E-3</v>
      </c>
      <c r="Z852" s="7">
        <v>2.05224420455354E-2</v>
      </c>
      <c r="AA852" s="7">
        <v>9.2127730537804493E-3</v>
      </c>
      <c r="AB852" s="7">
        <v>0</v>
      </c>
    </row>
    <row r="853" spans="1:28" x14ac:dyDescent="0.25">
      <c r="A853" s="6">
        <v>84</v>
      </c>
      <c r="B853" s="6" t="s">
        <v>83</v>
      </c>
      <c r="C853" s="6" t="s">
        <v>223</v>
      </c>
      <c r="D853" s="7">
        <v>8.8033187659392304E-2</v>
      </c>
      <c r="E853" s="7">
        <v>4.5320916223569298E-2</v>
      </c>
      <c r="F853" s="7">
        <v>3.2973150789070697E-2</v>
      </c>
      <c r="G853" s="7">
        <v>4.4635340579648401E-2</v>
      </c>
      <c r="H853" s="7">
        <v>7.2881287133682096E-2</v>
      </c>
      <c r="I853" s="7">
        <v>4.5820682424860997E-3</v>
      </c>
      <c r="J853" s="7">
        <v>7.8557655705455004E-2</v>
      </c>
      <c r="K853" s="7">
        <v>0.517486809644507</v>
      </c>
      <c r="L853" s="7">
        <v>0.105565290630609</v>
      </c>
      <c r="M853" s="7">
        <v>0.39590608345582301</v>
      </c>
      <c r="N853" s="7">
        <v>7.3597188819517004E-2</v>
      </c>
      <c r="O853" s="7">
        <v>0.104931314237907</v>
      </c>
      <c r="P853" s="7">
        <v>0.107923838126587</v>
      </c>
      <c r="Q853" s="7">
        <v>0</v>
      </c>
      <c r="R853" s="7">
        <v>0.13497162141881799</v>
      </c>
      <c r="S853" s="7">
        <v>0.112484307825907</v>
      </c>
      <c r="T853" s="7">
        <v>5.6419488891178801E-2</v>
      </c>
      <c r="U853" s="7">
        <v>0.235287579931341</v>
      </c>
      <c r="V853" s="7">
        <v>1.7361891193819399E-2</v>
      </c>
      <c r="W853" s="7">
        <v>4.4307674187994403E-2</v>
      </c>
      <c r="X853" s="7">
        <v>0.14034514476415999</v>
      </c>
      <c r="Y853" s="7">
        <v>0.10641370965564</v>
      </c>
      <c r="Z853" s="7">
        <v>7.25527502536992E-2</v>
      </c>
      <c r="AA853" s="7">
        <v>0.202281651056122</v>
      </c>
      <c r="AB853" s="7">
        <v>0.14770426588993599</v>
      </c>
    </row>
    <row r="854" spans="1:28" x14ac:dyDescent="0.25">
      <c r="A854" s="6">
        <v>84</v>
      </c>
      <c r="B854" s="6" t="s">
        <v>83</v>
      </c>
      <c r="C854" s="6" t="s">
        <v>224</v>
      </c>
      <c r="D854" s="7">
        <v>6.9615515808649402E-3</v>
      </c>
      <c r="E854" s="7">
        <v>1.41014385422363E-2</v>
      </c>
      <c r="F854" s="7">
        <v>1.13030334558485E-2</v>
      </c>
      <c r="G854" s="7">
        <v>1.28571412902246E-2</v>
      </c>
      <c r="H854" s="7">
        <v>4.90337351994867E-3</v>
      </c>
      <c r="I854" s="7">
        <v>1.8434120774017801E-3</v>
      </c>
      <c r="J854" s="7">
        <v>1.32526757468361E-2</v>
      </c>
      <c r="K854" s="7">
        <v>1.62131558235605E-3</v>
      </c>
      <c r="L854" s="7">
        <v>1.58833006790422E-2</v>
      </c>
      <c r="M854" s="7">
        <v>4.02676697144491E-3</v>
      </c>
      <c r="N854" s="7">
        <v>4.6446200544293399E-3</v>
      </c>
      <c r="O854" s="7">
        <v>8.1531826502720308E-3</v>
      </c>
      <c r="P854" s="7">
        <v>8.3915207275182396E-3</v>
      </c>
      <c r="Q854" s="7">
        <v>0</v>
      </c>
      <c r="R854" s="7">
        <v>6.5361512489955698E-2</v>
      </c>
      <c r="S854" s="7">
        <v>8.9412649929725005E-5</v>
      </c>
      <c r="T854" s="7">
        <v>6.6444690862279296E-4</v>
      </c>
      <c r="U854" s="7">
        <v>4.53641764710031E-3</v>
      </c>
      <c r="V854" s="7">
        <v>3.19877155785979E-3</v>
      </c>
      <c r="W854" s="7">
        <v>9.8407601832077099E-3</v>
      </c>
      <c r="X854" s="7">
        <v>1.6696340405103E-2</v>
      </c>
      <c r="Y854" s="7">
        <v>1.3879441283877501E-2</v>
      </c>
      <c r="Z854" s="7">
        <v>1.02317672874558E-2</v>
      </c>
      <c r="AA854" s="7">
        <v>1.44061715730514E-2</v>
      </c>
      <c r="AB854" s="7">
        <v>1.5557434699284001E-2</v>
      </c>
    </row>
    <row r="855" spans="1:28" x14ac:dyDescent="0.25">
      <c r="A855" s="6">
        <v>84</v>
      </c>
      <c r="B855" s="6" t="s">
        <v>83</v>
      </c>
      <c r="C855" s="6" t="s">
        <v>225</v>
      </c>
      <c r="D855" s="7">
        <v>1.7522186719523599E-2</v>
      </c>
      <c r="E855" s="7">
        <v>1.5570508245632299E-2</v>
      </c>
      <c r="F855" s="7">
        <v>1.51428036997341E-2</v>
      </c>
      <c r="G855" s="7">
        <v>1.05678334920443E-2</v>
      </c>
      <c r="H855" s="7">
        <v>9.9328257123221398E-3</v>
      </c>
      <c r="I855" s="7">
        <v>1.6778066802620301E-3</v>
      </c>
      <c r="J855" s="7">
        <v>2.5949361730420499E-2</v>
      </c>
      <c r="K855" s="7">
        <v>7.2100371187253202E-3</v>
      </c>
      <c r="L855" s="7">
        <v>1.3669360195596499E-2</v>
      </c>
      <c r="M855" s="7">
        <v>1.56386679005685E-2</v>
      </c>
      <c r="N855" s="7">
        <v>8.0462094188776308E-3</v>
      </c>
      <c r="O855" s="7">
        <v>1.7001385373929201E-2</v>
      </c>
      <c r="P855" s="7">
        <v>7.6713550924615397E-3</v>
      </c>
      <c r="Q855" s="7">
        <v>0</v>
      </c>
      <c r="R855" s="7">
        <v>1.8660423600576199E-2</v>
      </c>
      <c r="S855" s="7">
        <v>6.2278673767406003E-4</v>
      </c>
      <c r="T855" s="7">
        <v>3.32163181599026E-2</v>
      </c>
      <c r="U855" s="7">
        <v>3.6778537281458301E-3</v>
      </c>
      <c r="V855" s="7">
        <v>9.30878830127643E-2</v>
      </c>
      <c r="W855" s="7">
        <v>1.5643827451388401E-2</v>
      </c>
      <c r="X855" s="7">
        <v>1.85390960048652E-2</v>
      </c>
      <c r="Y855" s="7">
        <v>2.97063723151542E-2</v>
      </c>
      <c r="Z855" s="7">
        <v>8.4086543505586704E-3</v>
      </c>
      <c r="AA855" s="7">
        <v>1.41785308374373E-2</v>
      </c>
      <c r="AB855" s="7">
        <v>1.3990781050652599E-2</v>
      </c>
    </row>
    <row r="856" spans="1:28" x14ac:dyDescent="0.25">
      <c r="A856" s="6">
        <v>84</v>
      </c>
      <c r="B856" s="6" t="s">
        <v>83</v>
      </c>
      <c r="C856" s="6" t="s">
        <v>226</v>
      </c>
      <c r="D856" s="7">
        <v>0.29567798098961401</v>
      </c>
      <c r="E856" s="7">
        <v>0.104574836136788</v>
      </c>
      <c r="F856" s="7">
        <v>0.11227426499231</v>
      </c>
      <c r="G856" s="7">
        <v>0.41470889171271802</v>
      </c>
      <c r="H856" s="7">
        <v>0.28319631266079198</v>
      </c>
      <c r="I856" s="7">
        <v>7.1593722707430696E-2</v>
      </c>
      <c r="J856" s="7">
        <v>0.172854733197494</v>
      </c>
      <c r="K856" s="7">
        <v>1.4829625541559401E-2</v>
      </c>
      <c r="L856" s="7">
        <v>0.15153286451283701</v>
      </c>
      <c r="M856" s="7">
        <v>2.9021116946008001E-2</v>
      </c>
      <c r="N856" s="7">
        <v>9.7461217015149496E-2</v>
      </c>
      <c r="O856" s="7">
        <v>0.136492491600923</v>
      </c>
      <c r="P856" s="7">
        <v>4.9907494153694103E-2</v>
      </c>
      <c r="Q856" s="7">
        <v>0</v>
      </c>
      <c r="R856" s="7">
        <v>0.15630928901284699</v>
      </c>
      <c r="S856" s="7">
        <v>0.17592900877169401</v>
      </c>
      <c r="T856" s="7">
        <v>0.75521350550187705</v>
      </c>
      <c r="U856" s="7">
        <v>6.0758370612942099E-2</v>
      </c>
      <c r="V856" s="7">
        <v>0.60170194726734705</v>
      </c>
      <c r="W856" s="7">
        <v>7.4557855089020894E-2</v>
      </c>
      <c r="X856" s="7">
        <v>4.3444150665227402E-2</v>
      </c>
      <c r="Y856" s="7">
        <v>0.38537101328678097</v>
      </c>
      <c r="Z856" s="7">
        <v>0.18552229605585099</v>
      </c>
      <c r="AA856" s="7">
        <v>6.0371756386095897E-2</v>
      </c>
      <c r="AB856" s="7">
        <v>0.28496095249033998</v>
      </c>
    </row>
    <row r="857" spans="1:28" x14ac:dyDescent="0.25">
      <c r="A857" s="6">
        <v>84</v>
      </c>
      <c r="B857" s="6" t="s">
        <v>83</v>
      </c>
      <c r="C857" s="6" t="s">
        <v>227</v>
      </c>
      <c r="D857" s="7">
        <v>1.3616197993102099E-3</v>
      </c>
      <c r="E857" s="7">
        <v>7.0331939863553603E-3</v>
      </c>
      <c r="F857" s="7">
        <v>3.9069419075257296E-3</v>
      </c>
      <c r="G857" s="7">
        <v>5.4029483158757399E-3</v>
      </c>
      <c r="H857" s="7">
        <v>8.7848986377015001E-4</v>
      </c>
      <c r="I857" s="7">
        <v>1.3082351838143199E-3</v>
      </c>
      <c r="J857" s="7">
        <v>1.3444195522530301E-3</v>
      </c>
      <c r="K857" s="7">
        <v>2.0236773245178199E-4</v>
      </c>
      <c r="L857" s="7">
        <v>6.7364152361231496E-4</v>
      </c>
      <c r="M857" s="7">
        <v>6.4957922019353101E-4</v>
      </c>
      <c r="N857" s="7">
        <v>4.8627441690648103E-3</v>
      </c>
      <c r="O857" s="7">
        <v>2.9262472255677401E-3</v>
      </c>
      <c r="P857" s="7">
        <v>1.6632440104986701E-4</v>
      </c>
      <c r="Q857" s="7">
        <v>2.76236198874928E-2</v>
      </c>
      <c r="R857" s="7">
        <v>4.4852178159638598E-4</v>
      </c>
      <c r="S857" s="7">
        <v>3.7314198948466902E-5</v>
      </c>
      <c r="T857" s="7">
        <v>2.3590518774374699E-4</v>
      </c>
      <c r="U857" s="7">
        <v>2.4586755090748498E-4</v>
      </c>
      <c r="V857" s="7">
        <v>1.0089572771324799E-3</v>
      </c>
      <c r="W857" s="7">
        <v>2.6176779244288201E-3</v>
      </c>
      <c r="X857" s="7">
        <v>2.8664697635426398E-4</v>
      </c>
      <c r="Y857" s="7">
        <v>1.3333319671647E-3</v>
      </c>
      <c r="Z857" s="7">
        <v>5.2951568338810802E-3</v>
      </c>
      <c r="AA857" s="7">
        <v>2.0860332292952999E-3</v>
      </c>
      <c r="AB857" s="7">
        <v>3.0922006503972699E-4</v>
      </c>
    </row>
    <row r="858" spans="1:28" x14ac:dyDescent="0.25">
      <c r="A858" s="6">
        <v>84</v>
      </c>
      <c r="B858" s="6" t="s">
        <v>83</v>
      </c>
      <c r="C858" s="6" t="s">
        <v>228</v>
      </c>
      <c r="D858" s="7">
        <v>2.06519464498768E-2</v>
      </c>
      <c r="E858" s="7">
        <v>3.1744834437135203E-2</v>
      </c>
      <c r="F858" s="7">
        <v>2.9858063396203099E-2</v>
      </c>
      <c r="G858" s="7">
        <v>2.9730912178666701E-2</v>
      </c>
      <c r="H858" s="7">
        <v>4.3217104081321303E-2</v>
      </c>
      <c r="I858" s="7">
        <v>2.8341646619459499E-2</v>
      </c>
      <c r="J858" s="7">
        <v>4.8634757290156802E-3</v>
      </c>
      <c r="K858" s="7">
        <v>7.2973519034122305E-4</v>
      </c>
      <c r="L858" s="7">
        <v>5.3900689031020098E-2</v>
      </c>
      <c r="M858" s="7">
        <v>1.1945858190044E-2</v>
      </c>
      <c r="N858" s="7">
        <v>2.3394252894255899E-2</v>
      </c>
      <c r="O858" s="7">
        <v>2.48502050952919E-2</v>
      </c>
      <c r="P858" s="7">
        <v>1.6352928532890599E-2</v>
      </c>
      <c r="Q858" s="7">
        <v>2.7314591719123999E-2</v>
      </c>
      <c r="R858" s="7">
        <v>1.5954133934040001E-3</v>
      </c>
      <c r="S858" s="7">
        <v>9.2922583342484801E-4</v>
      </c>
      <c r="T858" s="7">
        <v>2.4072143236240698E-3</v>
      </c>
      <c r="U858" s="7">
        <v>0</v>
      </c>
      <c r="V858" s="7">
        <v>2.5351858306499799E-2</v>
      </c>
      <c r="W858" s="7">
        <v>1.8107619493793602E-2</v>
      </c>
      <c r="X858" s="7">
        <v>1.7515860318745901E-4</v>
      </c>
      <c r="Y858" s="7">
        <v>4.3778561332174599E-3</v>
      </c>
      <c r="Z858" s="7">
        <v>2.7223710664634301E-2</v>
      </c>
      <c r="AA858" s="7">
        <v>1.26798674038823E-2</v>
      </c>
      <c r="AB858" s="7">
        <v>0</v>
      </c>
    </row>
    <row r="859" spans="1:28" x14ac:dyDescent="0.25">
      <c r="A859" s="6">
        <v>84</v>
      </c>
      <c r="B859" s="6" t="s">
        <v>83</v>
      </c>
      <c r="C859" s="6" t="s">
        <v>229</v>
      </c>
      <c r="D859" s="7">
        <v>2.6010171654171198E-2</v>
      </c>
      <c r="E859" s="7">
        <v>2.1491155308619201E-2</v>
      </c>
      <c r="F859" s="7">
        <v>1.8243191870126099E-2</v>
      </c>
      <c r="G859" s="7">
        <v>2.8123410641964199E-2</v>
      </c>
      <c r="H859" s="7">
        <v>8.2437522518353304E-3</v>
      </c>
      <c r="I859" s="7">
        <v>1.71670884659441E-3</v>
      </c>
      <c r="J859" s="7">
        <v>3.4757923429900903E-2</v>
      </c>
      <c r="K859" s="7">
        <v>0.101602173468303</v>
      </c>
      <c r="L859" s="7">
        <v>3.11223762192958E-2</v>
      </c>
      <c r="M859" s="7">
        <v>9.4944588949914602E-3</v>
      </c>
      <c r="N859" s="7">
        <v>3.8805092253253202E-2</v>
      </c>
      <c r="O859" s="7">
        <v>9.9310249611546997E-2</v>
      </c>
      <c r="P859" s="7">
        <v>4.0985187055568299E-2</v>
      </c>
      <c r="Q859" s="7">
        <v>0</v>
      </c>
      <c r="R859" s="7">
        <v>3.9587980357947701E-2</v>
      </c>
      <c r="S859" s="7">
        <v>5.5338635339602198E-3</v>
      </c>
      <c r="T859" s="7">
        <v>3.6429720637820199E-4</v>
      </c>
      <c r="U859" s="7">
        <v>1.4243594147775001E-2</v>
      </c>
      <c r="V859" s="7">
        <v>2.1612569226297602E-3</v>
      </c>
      <c r="W859" s="7">
        <v>2.5622851337016798E-2</v>
      </c>
      <c r="X859" s="7">
        <v>1.21491719149153E-2</v>
      </c>
      <c r="Y859" s="7">
        <v>2.9239377941682701E-2</v>
      </c>
      <c r="Z859" s="7">
        <v>2.7422214259582901E-2</v>
      </c>
      <c r="AA859" s="7">
        <v>8.9771589118956899E-2</v>
      </c>
      <c r="AB859" s="7">
        <v>2.94191776163579E-2</v>
      </c>
    </row>
    <row r="860" spans="1:28" x14ac:dyDescent="0.25">
      <c r="A860" s="6">
        <v>84</v>
      </c>
      <c r="B860" s="6" t="s">
        <v>83</v>
      </c>
      <c r="C860" s="6" t="s">
        <v>230</v>
      </c>
      <c r="D860" s="7">
        <v>2.83770347020404E-2</v>
      </c>
      <c r="E860" s="7">
        <v>6.9384724555634894E-2</v>
      </c>
      <c r="F860" s="7">
        <v>7.9925511788446299E-2</v>
      </c>
      <c r="G860" s="7">
        <v>2.5527796398984198E-2</v>
      </c>
      <c r="H860" s="7">
        <v>2.7488079021102899E-3</v>
      </c>
      <c r="I860" s="7">
        <v>2.52875847039555E-2</v>
      </c>
      <c r="J860" s="7">
        <v>7.8615653717942196E-3</v>
      </c>
      <c r="K860" s="7">
        <v>0</v>
      </c>
      <c r="L860" s="7">
        <v>1.4688280557256199E-2</v>
      </c>
      <c r="M860" s="7">
        <v>2.99536957878953E-2</v>
      </c>
      <c r="N860" s="7">
        <v>6.2094817195540997E-2</v>
      </c>
      <c r="O860" s="7">
        <v>1.9139043420499699E-2</v>
      </c>
      <c r="P860" s="7">
        <v>1.86477211855775E-2</v>
      </c>
      <c r="Q860" s="7">
        <v>0.181646829791451</v>
      </c>
      <c r="R860" s="7">
        <v>1.0493804481972799E-2</v>
      </c>
      <c r="S860" s="7">
        <v>0</v>
      </c>
      <c r="T860" s="7">
        <v>2.50110525892359E-3</v>
      </c>
      <c r="U860" s="7">
        <v>5.8439086822008497E-3</v>
      </c>
      <c r="V860" s="7">
        <v>1.92830076215274E-2</v>
      </c>
      <c r="W860" s="7">
        <v>2.6956812153682098E-2</v>
      </c>
      <c r="X860" s="7">
        <v>6.4982724949041602E-4</v>
      </c>
      <c r="Y860" s="7">
        <v>1.3190276402344801E-2</v>
      </c>
      <c r="Z860" s="7">
        <v>5.7036926548648198E-2</v>
      </c>
      <c r="AA860" s="7">
        <v>2.20797458768161E-2</v>
      </c>
      <c r="AB860" s="7">
        <v>0</v>
      </c>
    </row>
    <row r="861" spans="1:28" x14ac:dyDescent="0.25">
      <c r="A861" s="6">
        <v>84</v>
      </c>
      <c r="B861" s="6" t="s">
        <v>83</v>
      </c>
      <c r="C861" s="6" t="s">
        <v>233</v>
      </c>
      <c r="D861" s="7">
        <v>1.84276510562424E-4</v>
      </c>
      <c r="E861" s="7">
        <v>5.0471834779396195E-4</v>
      </c>
      <c r="F861" s="7">
        <v>2.2354874834810799E-4</v>
      </c>
      <c r="G861" s="7">
        <v>4.5826099695068698E-4</v>
      </c>
      <c r="H861" s="7">
        <v>4.98742723971517E-4</v>
      </c>
      <c r="I861" s="7">
        <v>2.3844360448202699E-5</v>
      </c>
      <c r="J861" s="7">
        <v>3.64590514415526E-4</v>
      </c>
      <c r="K861" s="7">
        <v>5.5786676154436095E-4</v>
      </c>
      <c r="L861" s="7">
        <v>6.2074900818960598E-4</v>
      </c>
      <c r="M861" s="7">
        <v>1.9192192220636499E-4</v>
      </c>
      <c r="N861" s="7">
        <v>2.2462708488877201E-4</v>
      </c>
      <c r="O861" s="7">
        <v>8.0557661106844298E-5</v>
      </c>
      <c r="P861" s="7">
        <v>7.51841164557E-5</v>
      </c>
      <c r="Q861" s="7">
        <v>0</v>
      </c>
      <c r="R861" s="7">
        <v>1.61920248477679E-3</v>
      </c>
      <c r="S861" s="7">
        <v>5.1440806431994501E-5</v>
      </c>
      <c r="T861" s="7">
        <v>3.3615246842877399E-5</v>
      </c>
      <c r="U861" s="7">
        <v>4.1010876078398698E-4</v>
      </c>
      <c r="V861" s="7">
        <v>6.1352913251443598E-4</v>
      </c>
      <c r="W861" s="7">
        <v>3.2411440446598801E-4</v>
      </c>
      <c r="X861" s="7">
        <v>1.60727930522019E-4</v>
      </c>
      <c r="Y861" s="7">
        <v>1.26102251649091E-4</v>
      </c>
      <c r="Z861" s="7">
        <v>3.2144123699825501E-4</v>
      </c>
      <c r="AA861" s="7">
        <v>4.8680538755495198E-4</v>
      </c>
      <c r="AB861" s="7">
        <v>2.1800940048694801E-4</v>
      </c>
    </row>
    <row r="862" spans="1:28" x14ac:dyDescent="0.25">
      <c r="A862" s="6">
        <v>84</v>
      </c>
      <c r="B862" s="6" t="s">
        <v>83</v>
      </c>
      <c r="C862" s="6" t="s">
        <v>231</v>
      </c>
      <c r="D862" s="7">
        <v>2.1517228248515201E-2</v>
      </c>
      <c r="E862" s="7">
        <v>2.8023190826400999E-4</v>
      </c>
      <c r="F862" s="7">
        <v>6.8994211650714803E-4</v>
      </c>
      <c r="G862" s="7">
        <v>3.9741890489385697E-3</v>
      </c>
      <c r="H862" s="7">
        <v>8.1650098233969903E-3</v>
      </c>
      <c r="I862" s="7">
        <v>8.3957512847106599E-4</v>
      </c>
      <c r="J862" s="7">
        <v>2.02722752184068E-3</v>
      </c>
      <c r="K862" s="7">
        <v>8.3442156508965705E-5</v>
      </c>
      <c r="L862" s="7">
        <v>0</v>
      </c>
      <c r="M862" s="7">
        <v>3.6153734090412502E-4</v>
      </c>
      <c r="N862" s="7">
        <v>7.1540103420503795E-4</v>
      </c>
      <c r="O862" s="7">
        <v>2.2006216321603499E-3</v>
      </c>
      <c r="P862" s="7">
        <v>2.8826969909950301E-3</v>
      </c>
      <c r="Q862" s="7">
        <v>0</v>
      </c>
      <c r="R862" s="7">
        <v>5.4542908375702795E-4</v>
      </c>
      <c r="S862" s="7">
        <v>0</v>
      </c>
      <c r="T862" s="7">
        <v>0</v>
      </c>
      <c r="U862" s="7">
        <v>0</v>
      </c>
      <c r="V862" s="7">
        <v>0</v>
      </c>
      <c r="W862" s="7">
        <v>3.1345574206068002E-4</v>
      </c>
      <c r="X862" s="7">
        <v>9.2285680486402395E-4</v>
      </c>
      <c r="Y862" s="7">
        <v>2.07783954648372E-3</v>
      </c>
      <c r="Z862" s="7">
        <v>9.0049066524814498E-4</v>
      </c>
      <c r="AA862" s="7">
        <v>4.3464459902121796E-3</v>
      </c>
      <c r="AB862" s="7">
        <v>9.0061453707872003E-5</v>
      </c>
    </row>
    <row r="863" spans="1:28" x14ac:dyDescent="0.25">
      <c r="A863" s="6">
        <v>84</v>
      </c>
      <c r="B863" s="6" t="s">
        <v>83</v>
      </c>
      <c r="C863" s="6" t="s">
        <v>232</v>
      </c>
      <c r="D863" s="7">
        <v>3.1773979883190098E-2</v>
      </c>
      <c r="E863" s="7">
        <v>4.4780067856017701E-2</v>
      </c>
      <c r="F863" s="7">
        <v>4.6384159208632099E-2</v>
      </c>
      <c r="G863" s="7">
        <v>5.1719903574941897E-2</v>
      </c>
      <c r="H863" s="7">
        <v>4.3662213078193797E-2</v>
      </c>
      <c r="I863" s="7">
        <v>4.5203220932207699E-3</v>
      </c>
      <c r="J863" s="7">
        <v>7.9193499688360702E-2</v>
      </c>
      <c r="K863" s="7">
        <v>0.30798353320964</v>
      </c>
      <c r="L863" s="7">
        <v>7.0551686991865495E-2</v>
      </c>
      <c r="M863" s="7">
        <v>3.6797182775598597E-2</v>
      </c>
      <c r="N863" s="7">
        <v>7.7091637076178304E-2</v>
      </c>
      <c r="O863" s="7">
        <v>0.12441467213027101</v>
      </c>
      <c r="P863" s="7">
        <v>8.6685010123443096E-2</v>
      </c>
      <c r="Q863" s="7">
        <v>1.1225177878792299E-5</v>
      </c>
      <c r="R863" s="7">
        <v>0.225558147725957</v>
      </c>
      <c r="S863" s="7">
        <v>0.31157843188279899</v>
      </c>
      <c r="T863" s="7">
        <v>4.7880793095463399E-2</v>
      </c>
      <c r="U863" s="7">
        <v>0.63027629575897803</v>
      </c>
      <c r="V863" s="7">
        <v>1.8904937439303399E-2</v>
      </c>
      <c r="W863" s="7">
        <v>5.0519784183514597E-2</v>
      </c>
      <c r="X863" s="7">
        <v>4.1520103237177197E-2</v>
      </c>
      <c r="Y863" s="7">
        <v>5.5680782269332298E-2</v>
      </c>
      <c r="Z863" s="7">
        <v>7.31168389760085E-2</v>
      </c>
      <c r="AA863" s="7">
        <v>0.17037982477567201</v>
      </c>
      <c r="AB863" s="7">
        <v>7.50721619006645E-2</v>
      </c>
    </row>
    <row r="864" spans="1:28" x14ac:dyDescent="0.25">
      <c r="A864" s="6">
        <v>86</v>
      </c>
      <c r="B864" s="6" t="s">
        <v>84</v>
      </c>
      <c r="C864" s="6" t="s">
        <v>218</v>
      </c>
      <c r="D864" s="7">
        <v>3.9844414462358703E-3</v>
      </c>
      <c r="E864" s="7">
        <v>2.31845520015649E-3</v>
      </c>
      <c r="F864" s="7">
        <v>4.06213894432738E-3</v>
      </c>
      <c r="G864" s="7">
        <v>2.3059288473801401E-3</v>
      </c>
      <c r="H864" s="7">
        <v>2.6138336530978602E-4</v>
      </c>
      <c r="I864" s="7">
        <v>2.28921692285895E-3</v>
      </c>
      <c r="J864" s="7">
        <v>4.3903585700803298E-3</v>
      </c>
      <c r="K864" s="7">
        <v>0</v>
      </c>
      <c r="L864" s="7">
        <v>6.7118358722059899E-3</v>
      </c>
      <c r="M864" s="7">
        <v>2.67815942707284E-3</v>
      </c>
      <c r="N864" s="7">
        <v>2.72994187578849E-3</v>
      </c>
      <c r="O864" s="7">
        <v>4.7451980493701503E-3</v>
      </c>
      <c r="P864" s="7">
        <v>1.4117344487439901E-3</v>
      </c>
      <c r="Q864" s="7">
        <v>0</v>
      </c>
      <c r="R864" s="7">
        <v>8.2733992755906196E-4</v>
      </c>
      <c r="S864" s="7">
        <v>1.37278570699836E-4</v>
      </c>
      <c r="T864" s="7">
        <v>1.08036907395952E-3</v>
      </c>
      <c r="U864" s="7">
        <v>1.6638533518880502E-5</v>
      </c>
      <c r="V864" s="7">
        <v>6.4525365715995698E-3</v>
      </c>
      <c r="W864" s="7">
        <v>2.8009784331641499E-3</v>
      </c>
      <c r="X864" s="7">
        <v>1.24800084972364E-3</v>
      </c>
      <c r="Y864" s="7">
        <v>1.69760831353458E-3</v>
      </c>
      <c r="Z864" s="7">
        <v>9.31665749639031E-4</v>
      </c>
      <c r="AA864" s="7">
        <v>1.16441498446762E-3</v>
      </c>
      <c r="AB864" s="7">
        <v>2.26279164402384E-3</v>
      </c>
    </row>
    <row r="865" spans="1:28" x14ac:dyDescent="0.25">
      <c r="A865" s="6">
        <v>86</v>
      </c>
      <c r="B865" s="6" t="s">
        <v>84</v>
      </c>
      <c r="C865" s="6" t="s">
        <v>219</v>
      </c>
      <c r="D865" s="7">
        <v>2.1229920942453701E-2</v>
      </c>
      <c r="E865" s="7">
        <v>5.8375691899887998E-2</v>
      </c>
      <c r="F865" s="7">
        <v>3.6746636238099303E-2</v>
      </c>
      <c r="G865" s="7">
        <v>9.48916981802388E-3</v>
      </c>
      <c r="H865" s="7">
        <v>3.0469751373239E-3</v>
      </c>
      <c r="I865" s="7">
        <v>2.0487698588485499E-2</v>
      </c>
      <c r="J865" s="7">
        <v>9.8730950974872701E-3</v>
      </c>
      <c r="K865" s="7">
        <v>0</v>
      </c>
      <c r="L865" s="7">
        <v>2.5843114471306501E-2</v>
      </c>
      <c r="M865" s="7">
        <v>4.3671204102464702E-2</v>
      </c>
      <c r="N865" s="7">
        <v>5.7067450589146002E-2</v>
      </c>
      <c r="O865" s="7">
        <v>5.3121664470702101E-2</v>
      </c>
      <c r="P865" s="7">
        <v>4.9447865474286E-2</v>
      </c>
      <c r="Q865" s="7">
        <v>1.9456001552578501E-2</v>
      </c>
      <c r="R865" s="7">
        <v>5.9219963846069096E-4</v>
      </c>
      <c r="S865" s="7">
        <v>0</v>
      </c>
      <c r="T865" s="7">
        <v>8.0961320473478798E-3</v>
      </c>
      <c r="U865" s="7">
        <v>6.0342254629932701E-4</v>
      </c>
      <c r="V865" s="7">
        <v>6.1180504193439102E-2</v>
      </c>
      <c r="W865" s="7">
        <v>3.2288526581830998E-2</v>
      </c>
      <c r="X865" s="7">
        <v>5.5992631678840202E-4</v>
      </c>
      <c r="Y865" s="7">
        <v>4.7792412848688898E-3</v>
      </c>
      <c r="Z865" s="7">
        <v>3.4492244810751201E-2</v>
      </c>
      <c r="AA865" s="7">
        <v>2.8802762727235001E-2</v>
      </c>
      <c r="AB865" s="7">
        <v>0</v>
      </c>
    </row>
    <row r="866" spans="1:28" x14ac:dyDescent="0.25">
      <c r="A866" s="6">
        <v>86</v>
      </c>
      <c r="B866" s="6" t="s">
        <v>84</v>
      </c>
      <c r="C866" s="6" t="s">
        <v>220</v>
      </c>
      <c r="D866" s="7">
        <v>1.1490305345277301E-2</v>
      </c>
      <c r="E866" s="7">
        <v>1.3377824975055E-2</v>
      </c>
      <c r="F866" s="7">
        <v>1.17352237617541E-2</v>
      </c>
      <c r="G866" s="7">
        <v>4.4047880574773601E-4</v>
      </c>
      <c r="H866" s="7">
        <v>7.2809072547947398E-2</v>
      </c>
      <c r="I866" s="7">
        <v>9.42940140739831E-3</v>
      </c>
      <c r="J866" s="7">
        <v>5.96517818316102E-3</v>
      </c>
      <c r="K866" s="7">
        <v>0</v>
      </c>
      <c r="L866" s="7">
        <v>1.38377531949353E-2</v>
      </c>
      <c r="M866" s="7">
        <v>3.8855654062096699E-2</v>
      </c>
      <c r="N866" s="7">
        <v>1.1559072875192799E-3</v>
      </c>
      <c r="O866" s="7">
        <v>4.7390753027795303E-3</v>
      </c>
      <c r="P866" s="7">
        <v>2.1430047709132601E-2</v>
      </c>
      <c r="Q866" s="7">
        <v>1.9836610890946599E-2</v>
      </c>
      <c r="R866" s="7">
        <v>3.7568818541377498E-3</v>
      </c>
      <c r="S866" s="7">
        <v>1.9811850461287101E-2</v>
      </c>
      <c r="T866" s="7">
        <v>2.6631844975531899E-3</v>
      </c>
      <c r="U866" s="7">
        <v>2.8710595219993799E-4</v>
      </c>
      <c r="V866" s="7">
        <v>1.00377347916904E-2</v>
      </c>
      <c r="W866" s="7">
        <v>1.9332895636085701E-2</v>
      </c>
      <c r="X866" s="7">
        <v>1.7760708404554099E-4</v>
      </c>
      <c r="Y866" s="7">
        <v>2.3322494766929301E-3</v>
      </c>
      <c r="Z866" s="7">
        <v>1.0643134896564901E-2</v>
      </c>
      <c r="AA866" s="7">
        <v>9.2411702298959304E-3</v>
      </c>
      <c r="AB866" s="7">
        <v>0</v>
      </c>
    </row>
    <row r="867" spans="1:28" x14ac:dyDescent="0.25">
      <c r="A867" s="6">
        <v>86</v>
      </c>
      <c r="B867" s="6" t="s">
        <v>84</v>
      </c>
      <c r="C867" s="6" t="s">
        <v>221</v>
      </c>
      <c r="D867" s="7">
        <v>5.5587826183560798E-2</v>
      </c>
      <c r="E867" s="7">
        <v>0.11007951662536899</v>
      </c>
      <c r="F867" s="7">
        <v>8.44347612547795E-2</v>
      </c>
      <c r="G867" s="7">
        <v>5.3025372620966203E-2</v>
      </c>
      <c r="H867" s="7">
        <v>7.4462395060136896E-2</v>
      </c>
      <c r="I867" s="7">
        <v>0.16145916193016099</v>
      </c>
      <c r="J867" s="7">
        <v>1.4772247841297499E-2</v>
      </c>
      <c r="K867" s="7">
        <v>0</v>
      </c>
      <c r="L867" s="7">
        <v>2.48318833025882E-2</v>
      </c>
      <c r="M867" s="7">
        <v>0.21683312948810701</v>
      </c>
      <c r="N867" s="7">
        <v>2.0101856902519301E-3</v>
      </c>
      <c r="O867" s="7">
        <v>4.6182979575471801E-2</v>
      </c>
      <c r="P867" s="7">
        <v>0.181760027398438</v>
      </c>
      <c r="Q867" s="7">
        <v>8.0963054754725094E-2</v>
      </c>
      <c r="R867" s="7">
        <v>7.2878144997512107E-2</v>
      </c>
      <c r="S867" s="7">
        <v>0.14220966416515399</v>
      </c>
      <c r="T867" s="7">
        <v>8.2439325861239102E-2</v>
      </c>
      <c r="U867" s="7">
        <v>5.9249421564941699E-4</v>
      </c>
      <c r="V867" s="7">
        <v>0.20300358671054899</v>
      </c>
      <c r="W867" s="7">
        <v>9.4042622019604796E-2</v>
      </c>
      <c r="X867" s="7">
        <v>2.5656667304982399E-3</v>
      </c>
      <c r="Y867" s="7">
        <v>1.38614738696791E-2</v>
      </c>
      <c r="Z867" s="7">
        <v>0.45126041576619003</v>
      </c>
      <c r="AA867" s="7">
        <v>1.9937653503409401E-2</v>
      </c>
      <c r="AB867" s="7">
        <v>0</v>
      </c>
    </row>
    <row r="868" spans="1:28" x14ac:dyDescent="0.25">
      <c r="A868" s="6">
        <v>86</v>
      </c>
      <c r="B868" s="6" t="s">
        <v>84</v>
      </c>
      <c r="C868" s="6" t="s">
        <v>222</v>
      </c>
      <c r="D868" s="7">
        <v>9.72682759629106E-2</v>
      </c>
      <c r="E868" s="7">
        <v>0.39616450991858698</v>
      </c>
      <c r="F868" s="7">
        <v>8.3092620073604698E-2</v>
      </c>
      <c r="G868" s="7">
        <v>6.3777553260063999E-2</v>
      </c>
      <c r="H868" s="7">
        <v>4.4770932424488999E-2</v>
      </c>
      <c r="I868" s="7">
        <v>0.53177950801035601</v>
      </c>
      <c r="J868" s="7">
        <v>0.101296098291682</v>
      </c>
      <c r="K868" s="7">
        <v>2.9320196980278899E-3</v>
      </c>
      <c r="L868" s="7">
        <v>0.15871532212499101</v>
      </c>
      <c r="M868" s="7">
        <v>0.17038622912357301</v>
      </c>
      <c r="N868" s="7">
        <v>0.59225789700425102</v>
      </c>
      <c r="O868" s="7">
        <v>0.34340942247745798</v>
      </c>
      <c r="P868" s="7">
        <v>0.16178529118026599</v>
      </c>
      <c r="Q868" s="7">
        <v>0.82961394385861997</v>
      </c>
      <c r="R868" s="7">
        <v>1.44851262439464E-2</v>
      </c>
      <c r="S868" s="7">
        <v>0.313830345258656</v>
      </c>
      <c r="T868" s="7">
        <v>0.12644255574808</v>
      </c>
      <c r="U868" s="7">
        <v>2.5490655914518802E-3</v>
      </c>
      <c r="V868" s="7">
        <v>0.183820070590687</v>
      </c>
      <c r="W868" s="7">
        <v>0.22627060758421499</v>
      </c>
      <c r="X868" s="7">
        <v>2.6738653242160699E-3</v>
      </c>
      <c r="Y868" s="7">
        <v>2.78160826273561E-2</v>
      </c>
      <c r="Z868" s="7">
        <v>0.20290559130622399</v>
      </c>
      <c r="AA868" s="7">
        <v>0.110285342702145</v>
      </c>
      <c r="AB868" s="7">
        <v>0</v>
      </c>
    </row>
    <row r="869" spans="1:28" x14ac:dyDescent="0.25">
      <c r="A869" s="6">
        <v>86</v>
      </c>
      <c r="B869" s="6" t="s">
        <v>84</v>
      </c>
      <c r="C869" s="6" t="s">
        <v>223</v>
      </c>
      <c r="D869" s="7">
        <v>0.203666876601001</v>
      </c>
      <c r="E869" s="7">
        <v>6.8732737469731298E-2</v>
      </c>
      <c r="F869" s="7">
        <v>7.4486539058694901E-2</v>
      </c>
      <c r="G869" s="7">
        <v>9.3478445583766306E-2</v>
      </c>
      <c r="H869" s="7">
        <v>0.21979665844197899</v>
      </c>
      <c r="I869" s="7">
        <v>1.76462749690731E-2</v>
      </c>
      <c r="J869" s="7">
        <v>0.152161934122024</v>
      </c>
      <c r="K869" s="7">
        <v>0.70947974823152804</v>
      </c>
      <c r="L869" s="7">
        <v>0.210511634595588</v>
      </c>
      <c r="M869" s="7">
        <v>0.20210571347891601</v>
      </c>
      <c r="N869" s="7">
        <v>0.11687911132116501</v>
      </c>
      <c r="O869" s="7">
        <v>0.23726342107256501</v>
      </c>
      <c r="P869" s="7">
        <v>0.295685453386204</v>
      </c>
      <c r="Q869" s="7">
        <v>0</v>
      </c>
      <c r="R869" s="7">
        <v>0.25409768636128899</v>
      </c>
      <c r="S869" s="7">
        <v>0.12871019897507099</v>
      </c>
      <c r="T869" s="7">
        <v>0.37088782818198601</v>
      </c>
      <c r="U869" s="7">
        <v>7.1253321704637301E-2</v>
      </c>
      <c r="V869" s="7">
        <v>0.19236439839825301</v>
      </c>
      <c r="W869" s="7">
        <v>8.1420437822319697E-2</v>
      </c>
      <c r="X869" s="7">
        <v>8.2550332884161706E-2</v>
      </c>
      <c r="Y869" s="7">
        <v>0.115739573593061</v>
      </c>
      <c r="Z869" s="7">
        <v>8.41142776911359E-2</v>
      </c>
      <c r="AA869" s="7">
        <v>0.244928616487819</v>
      </c>
      <c r="AB869" s="7">
        <v>0.29721530907906202</v>
      </c>
    </row>
    <row r="870" spans="1:28" x14ac:dyDescent="0.25">
      <c r="A870" s="6">
        <v>86</v>
      </c>
      <c r="B870" s="6" t="s">
        <v>84</v>
      </c>
      <c r="C870" s="6" t="s">
        <v>224</v>
      </c>
      <c r="D870" s="7">
        <v>2.9178489284969401E-2</v>
      </c>
      <c r="E870" s="7">
        <v>3.7967537213242801E-2</v>
      </c>
      <c r="F870" s="7">
        <v>3.8929468872002201E-2</v>
      </c>
      <c r="G870" s="7">
        <v>3.3125301653250297E-2</v>
      </c>
      <c r="H870" s="7">
        <v>3.53787025363052E-2</v>
      </c>
      <c r="I870" s="7">
        <v>7.4787364122906796E-3</v>
      </c>
      <c r="J870" s="7">
        <v>4.6640554729605502E-2</v>
      </c>
      <c r="K870" s="7">
        <v>3.6820412811125101E-2</v>
      </c>
      <c r="L870" s="7">
        <v>0.12140541976861</v>
      </c>
      <c r="M870" s="7">
        <v>3.6228488481350199E-2</v>
      </c>
      <c r="N870" s="7">
        <v>2.4271805630257999E-2</v>
      </c>
      <c r="O870" s="7">
        <v>1.6196818184797599E-2</v>
      </c>
      <c r="P870" s="7">
        <v>3.5420923736510401E-2</v>
      </c>
      <c r="Q870" s="7">
        <v>0</v>
      </c>
      <c r="R870" s="7">
        <v>0.149900530300351</v>
      </c>
      <c r="S870" s="7">
        <v>8.5306648805860902E-4</v>
      </c>
      <c r="T870" s="7">
        <v>1.16047601993513E-2</v>
      </c>
      <c r="U870" s="7">
        <v>1.7647723050181901E-2</v>
      </c>
      <c r="V870" s="7">
        <v>3.6617540933085703E-2</v>
      </c>
      <c r="W870" s="7">
        <v>3.70340350245126E-2</v>
      </c>
      <c r="X870" s="7">
        <v>2.6858536127873499E-2</v>
      </c>
      <c r="Y870" s="7">
        <v>2.2681911291305899E-2</v>
      </c>
      <c r="Z870" s="7">
        <v>3.2728027942107898E-2</v>
      </c>
      <c r="AA870" s="7">
        <v>4.3779552269954898E-2</v>
      </c>
      <c r="AB870" s="7">
        <v>3.9002259430374497E-2</v>
      </c>
    </row>
    <row r="871" spans="1:28" x14ac:dyDescent="0.25">
      <c r="A871" s="6">
        <v>86</v>
      </c>
      <c r="B871" s="6" t="s">
        <v>84</v>
      </c>
      <c r="C871" s="6" t="s">
        <v>225</v>
      </c>
      <c r="D871" s="7">
        <v>0.32367555213391103</v>
      </c>
      <c r="E871" s="7">
        <v>6.86473995145057E-2</v>
      </c>
      <c r="F871" s="7">
        <v>0.169350793801644</v>
      </c>
      <c r="G871" s="7">
        <v>0.17318685914461501</v>
      </c>
      <c r="H871" s="7">
        <v>4.37864757855735E-2</v>
      </c>
      <c r="I871" s="7">
        <v>0.124942063490769</v>
      </c>
      <c r="J871" s="7">
        <v>9.26570138753956E-2</v>
      </c>
      <c r="K871" s="7">
        <v>2.1904338640314401E-2</v>
      </c>
      <c r="L871" s="7">
        <v>9.6373267741409405E-2</v>
      </c>
      <c r="M871" s="7">
        <v>2.2320422733142699E-2</v>
      </c>
      <c r="N871" s="7">
        <v>3.4043300286185497E-2</v>
      </c>
      <c r="O871" s="7">
        <v>3.4505614758321798E-2</v>
      </c>
      <c r="P871" s="7">
        <v>8.3664353879296494E-2</v>
      </c>
      <c r="Q871" s="7">
        <v>0</v>
      </c>
      <c r="R871" s="7">
        <v>9.4827823331125702E-2</v>
      </c>
      <c r="S871" s="7">
        <v>0</v>
      </c>
      <c r="T871" s="7">
        <v>4.4322000719185697E-2</v>
      </c>
      <c r="U871" s="7">
        <v>9.2908583294689696E-4</v>
      </c>
      <c r="V871" s="7">
        <v>9.1450712113191099E-2</v>
      </c>
      <c r="W871" s="7">
        <v>0.126241156529348</v>
      </c>
      <c r="X871" s="7">
        <v>0.323293112520807</v>
      </c>
      <c r="Y871" s="7">
        <v>0.196983184087415</v>
      </c>
      <c r="Z871" s="7">
        <v>4.3714327353244702E-2</v>
      </c>
      <c r="AA871" s="7">
        <v>0.12097842822715101</v>
      </c>
      <c r="AB871" s="7">
        <v>0.23366639944421599</v>
      </c>
    </row>
    <row r="872" spans="1:28" x14ac:dyDescent="0.25">
      <c r="A872" s="6">
        <v>86</v>
      </c>
      <c r="B872" s="6" t="s">
        <v>84</v>
      </c>
      <c r="C872" s="6" t="s">
        <v>227</v>
      </c>
      <c r="D872" s="7">
        <v>8.0915412826835398E-2</v>
      </c>
      <c r="E872" s="7">
        <v>0.136055501703154</v>
      </c>
      <c r="F872" s="7">
        <v>0.34356647786667999</v>
      </c>
      <c r="G872" s="7">
        <v>0.40313612103554203</v>
      </c>
      <c r="H872" s="7">
        <v>0.21744749821974299</v>
      </c>
      <c r="I872" s="7">
        <v>5.9117493637557701E-2</v>
      </c>
      <c r="J872" s="7">
        <v>0.46911324614889699</v>
      </c>
      <c r="K872" s="7">
        <v>2.0535274587567799E-2</v>
      </c>
      <c r="L872" s="7">
        <v>5.9678510112488897E-2</v>
      </c>
      <c r="M872" s="7">
        <v>0.122589075203427</v>
      </c>
      <c r="N872" s="7">
        <v>6.2396873026420697E-2</v>
      </c>
      <c r="O872" s="7">
        <v>8.3390643102033493E-2</v>
      </c>
      <c r="P872" s="7">
        <v>2.6609534207873101E-2</v>
      </c>
      <c r="Q872" s="7">
        <v>0</v>
      </c>
      <c r="R872" s="7">
        <v>5.6846383847124801E-2</v>
      </c>
      <c r="S872" s="7">
        <v>0.134679349822935</v>
      </c>
      <c r="T872" s="7">
        <v>0.21734367144203401</v>
      </c>
      <c r="U872" s="7">
        <v>0.119347107120888</v>
      </c>
      <c r="V872" s="7">
        <v>0.115632814283122</v>
      </c>
      <c r="W872" s="7">
        <v>0.26275329318653201</v>
      </c>
      <c r="X872" s="7">
        <v>0.483524774542402</v>
      </c>
      <c r="Y872" s="7">
        <v>0.52849179462245699</v>
      </c>
      <c r="Z872" s="7">
        <v>2.4264795379452499E-2</v>
      </c>
      <c r="AA872" s="7">
        <v>0.18930910655209501</v>
      </c>
      <c r="AB872" s="7">
        <v>0.33351102762315499</v>
      </c>
    </row>
    <row r="873" spans="1:28" x14ac:dyDescent="0.25">
      <c r="A873" s="6">
        <v>86</v>
      </c>
      <c r="B873" s="6" t="s">
        <v>84</v>
      </c>
      <c r="C873" s="6" t="s">
        <v>228</v>
      </c>
      <c r="D873" s="7">
        <v>2.3212386649336E-2</v>
      </c>
      <c r="E873" s="7">
        <v>2.5874884152473899E-2</v>
      </c>
      <c r="F873" s="7">
        <v>3.1370681594194198E-2</v>
      </c>
      <c r="G873" s="7">
        <v>2.5295144777613299E-2</v>
      </c>
      <c r="H873" s="7">
        <v>8.2273900444281803E-2</v>
      </c>
      <c r="I873" s="7">
        <v>3.3987778195554298E-2</v>
      </c>
      <c r="J873" s="7">
        <v>3.8689033534162099E-3</v>
      </c>
      <c r="K873" s="7">
        <v>3.8801974156515002E-4</v>
      </c>
      <c r="L873" s="7">
        <v>8.4993361186930197E-2</v>
      </c>
      <c r="M873" s="7">
        <v>1.8733031105544501E-2</v>
      </c>
      <c r="N873" s="7">
        <v>1.6694511464998299E-2</v>
      </c>
      <c r="O873" s="7">
        <v>1.9744098566523101E-2</v>
      </c>
      <c r="P873" s="7">
        <v>1.37407613009545E-2</v>
      </c>
      <c r="Q873" s="7">
        <v>1.0364000654937E-2</v>
      </c>
      <c r="R873" s="7">
        <v>9.1374132240253103E-4</v>
      </c>
      <c r="S873" s="7">
        <v>5.2376074045113298E-4</v>
      </c>
      <c r="T873" s="7">
        <v>5.7062318791802997E-3</v>
      </c>
      <c r="U873" s="7">
        <v>0</v>
      </c>
      <c r="V873" s="7">
        <v>5.0913787953902299E-2</v>
      </c>
      <c r="W873" s="7">
        <v>1.8659160212085898E-2</v>
      </c>
      <c r="X873" s="7">
        <v>1.9798735578149601E-4</v>
      </c>
      <c r="Y873" s="7">
        <v>3.1009397315316799E-3</v>
      </c>
      <c r="Z873" s="7">
        <v>1.80116018352354E-2</v>
      </c>
      <c r="AA873" s="7">
        <v>8.4569503481820296E-3</v>
      </c>
      <c r="AB873" s="7">
        <v>0</v>
      </c>
    </row>
    <row r="874" spans="1:28" x14ac:dyDescent="0.25">
      <c r="A874" s="6">
        <v>86</v>
      </c>
      <c r="B874" s="6" t="s">
        <v>84</v>
      </c>
      <c r="C874" s="6" t="s">
        <v>229</v>
      </c>
      <c r="D874" s="7">
        <v>5.0968078634007499E-2</v>
      </c>
      <c r="E874" s="7">
        <v>2.6407745612428701E-2</v>
      </c>
      <c r="F874" s="7">
        <v>2.8872262111050501E-2</v>
      </c>
      <c r="G874" s="7">
        <v>6.5418183179901904E-2</v>
      </c>
      <c r="H874" s="7">
        <v>2.76330165433658E-2</v>
      </c>
      <c r="I874" s="7">
        <v>5.57358294251762E-3</v>
      </c>
      <c r="J874" s="7">
        <v>3.6317390617966301E-2</v>
      </c>
      <c r="K874" s="7">
        <v>5.1363631392320301E-2</v>
      </c>
      <c r="L874" s="7">
        <v>0.10721847605682</v>
      </c>
      <c r="M874" s="7">
        <v>3.2454078218687503E-2</v>
      </c>
      <c r="N874" s="7">
        <v>3.6103789794070099E-2</v>
      </c>
      <c r="O874" s="7">
        <v>7.1055319310560999E-2</v>
      </c>
      <c r="P874" s="7">
        <v>5.1947066081591199E-2</v>
      </c>
      <c r="Q874" s="7">
        <v>0</v>
      </c>
      <c r="R874" s="7">
        <v>0.19047119883567801</v>
      </c>
      <c r="S874" s="7">
        <v>3.9454338653838503E-2</v>
      </c>
      <c r="T874" s="7">
        <v>3.7705733291658002E-2</v>
      </c>
      <c r="U874" s="7">
        <v>3.0150269455287799E-3</v>
      </c>
      <c r="V874" s="7">
        <v>8.5276061466654195E-3</v>
      </c>
      <c r="W874" s="7">
        <v>4.15900533709622E-2</v>
      </c>
      <c r="X874" s="7">
        <v>2.98867028756757E-2</v>
      </c>
      <c r="Y874" s="7">
        <v>3.6574036520806701E-2</v>
      </c>
      <c r="Z874" s="7">
        <v>4.7230924669761802E-2</v>
      </c>
      <c r="AA874" s="7">
        <v>0.102109853152584</v>
      </c>
      <c r="AB874" s="7">
        <v>4.9385748002585002E-2</v>
      </c>
    </row>
    <row r="875" spans="1:28" x14ac:dyDescent="0.25">
      <c r="A875" s="6">
        <v>86</v>
      </c>
      <c r="B875" s="6" t="s">
        <v>84</v>
      </c>
      <c r="C875" s="6" t="s">
        <v>230</v>
      </c>
      <c r="D875" s="7">
        <v>1.85447807376929E-2</v>
      </c>
      <c r="E875" s="7">
        <v>2.85822072436514E-2</v>
      </c>
      <c r="F875" s="7">
        <v>4.2956361497582599E-2</v>
      </c>
      <c r="G875" s="7">
        <v>1.0523402167029501E-2</v>
      </c>
      <c r="H875" s="7">
        <v>2.4825107227707801E-3</v>
      </c>
      <c r="I875" s="7">
        <v>1.6963096390124801E-2</v>
      </c>
      <c r="J875" s="7">
        <v>3.7427273404334899E-3</v>
      </c>
      <c r="K875" s="7">
        <v>0</v>
      </c>
      <c r="L875" s="7">
        <v>1.12754981311524E-2</v>
      </c>
      <c r="M875" s="7">
        <v>1.9868091234414902E-2</v>
      </c>
      <c r="N875" s="7">
        <v>2.2153998422283099E-2</v>
      </c>
      <c r="O875" s="7">
        <v>1.08048229604479E-2</v>
      </c>
      <c r="P875" s="7">
        <v>8.7510501595786296E-3</v>
      </c>
      <c r="Q875" s="7">
        <v>3.9766388288192497E-2</v>
      </c>
      <c r="R875" s="7">
        <v>3.0359622062006999E-3</v>
      </c>
      <c r="S875" s="7">
        <v>0</v>
      </c>
      <c r="T875" s="7">
        <v>2.8536715245222198E-3</v>
      </c>
      <c r="U875" s="7">
        <v>8.2565670436732404E-4</v>
      </c>
      <c r="V875" s="7">
        <v>2.14422404942551E-2</v>
      </c>
      <c r="W875" s="7">
        <v>1.40393764241943E-2</v>
      </c>
      <c r="X875" s="7">
        <v>3.1422291516809703E-4</v>
      </c>
      <c r="Y875" s="7">
        <v>3.80847991685927E-3</v>
      </c>
      <c r="Z875" s="7">
        <v>1.84107022367587E-2</v>
      </c>
      <c r="AA875" s="7">
        <v>7.2274830468595898E-3</v>
      </c>
      <c r="AB875" s="7">
        <v>0</v>
      </c>
    </row>
    <row r="876" spans="1:28" x14ac:dyDescent="0.25">
      <c r="A876" s="6">
        <v>86</v>
      </c>
      <c r="B876" s="6" t="s">
        <v>84</v>
      </c>
      <c r="C876" s="6" t="s">
        <v>231</v>
      </c>
      <c r="D876" s="7">
        <v>5.7002857885118698E-2</v>
      </c>
      <c r="E876" s="7">
        <v>4.0585182238903598E-4</v>
      </c>
      <c r="F876" s="7">
        <v>7.5774347282372696E-4</v>
      </c>
      <c r="G876" s="7">
        <v>8.3018218400406907E-3</v>
      </c>
      <c r="H876" s="7">
        <v>4.2588902277549301E-2</v>
      </c>
      <c r="I876" s="7">
        <v>2.4354260350372301E-3</v>
      </c>
      <c r="J876" s="7">
        <v>4.2754046841864896E-3</v>
      </c>
      <c r="K876" s="7">
        <v>0</v>
      </c>
      <c r="L876" s="7">
        <v>0</v>
      </c>
      <c r="M876" s="7">
        <v>0</v>
      </c>
      <c r="N876" s="7">
        <v>1.1377241552308201E-3</v>
      </c>
      <c r="O876" s="7">
        <v>4.2981964784847802E-3</v>
      </c>
      <c r="P876" s="7">
        <v>6.03947983792815E-3</v>
      </c>
      <c r="Q876" s="7">
        <v>0</v>
      </c>
      <c r="R876" s="7">
        <v>5.9836865011220696E-4</v>
      </c>
      <c r="S876" s="7">
        <v>0</v>
      </c>
      <c r="T876" s="7">
        <v>0</v>
      </c>
      <c r="U876" s="7">
        <v>0</v>
      </c>
      <c r="V876" s="7">
        <v>0</v>
      </c>
      <c r="W876" s="7">
        <v>7.3314336790481795E-4</v>
      </c>
      <c r="X876" s="7">
        <v>2.2630365341650902E-3</v>
      </c>
      <c r="Y876" s="7">
        <v>3.49175812218642E-3</v>
      </c>
      <c r="Z876" s="7">
        <v>1.36324107685623E-3</v>
      </c>
      <c r="AA876" s="7">
        <v>7.4150823508805598E-3</v>
      </c>
      <c r="AB876" s="7">
        <v>0</v>
      </c>
    </row>
    <row r="877" spans="1:28" x14ac:dyDescent="0.25">
      <c r="A877" s="6">
        <v>86</v>
      </c>
      <c r="B877" s="6" t="s">
        <v>84</v>
      </c>
      <c r="C877" s="6" t="s">
        <v>232</v>
      </c>
      <c r="D877" s="7">
        <v>2.32747953666885E-2</v>
      </c>
      <c r="E877" s="7">
        <v>2.7010136649365399E-2</v>
      </c>
      <c r="F877" s="7">
        <v>4.96382914527611E-2</v>
      </c>
      <c r="G877" s="7">
        <v>5.8496217266058102E-2</v>
      </c>
      <c r="H877" s="7">
        <v>0.13326157649322301</v>
      </c>
      <c r="I877" s="7">
        <v>6.4105610678135503E-3</v>
      </c>
      <c r="J877" s="7">
        <v>5.4925847144366102E-2</v>
      </c>
      <c r="K877" s="7">
        <v>0.15657655489755001</v>
      </c>
      <c r="L877" s="7">
        <v>7.8603923440971404E-2</v>
      </c>
      <c r="M877" s="7">
        <v>7.3276723341199695E-2</v>
      </c>
      <c r="N877" s="7">
        <v>3.1097503452430501E-2</v>
      </c>
      <c r="O877" s="7">
        <v>7.0542725690481797E-2</v>
      </c>
      <c r="P877" s="7">
        <v>6.2306411199194799E-2</v>
      </c>
      <c r="Q877" s="7">
        <v>0</v>
      </c>
      <c r="R877" s="7">
        <v>0.15676861248409801</v>
      </c>
      <c r="S877" s="7">
        <v>0.21979014686384701</v>
      </c>
      <c r="T877" s="7">
        <v>8.8854535533902504E-2</v>
      </c>
      <c r="U877" s="7">
        <v>0.78293335180232904</v>
      </c>
      <c r="V877" s="7">
        <v>1.85564668195583E-2</v>
      </c>
      <c r="W877" s="7">
        <v>4.2793713807237697E-2</v>
      </c>
      <c r="X877" s="7">
        <v>4.38862279386927E-2</v>
      </c>
      <c r="Y877" s="7">
        <v>3.8641666542243797E-2</v>
      </c>
      <c r="Z877" s="7">
        <v>2.9929049286076499E-2</v>
      </c>
      <c r="AA877" s="7">
        <v>0.106363583417319</v>
      </c>
      <c r="AB877" s="7">
        <v>4.4956464776582397E-2</v>
      </c>
    </row>
    <row r="878" spans="1:28" x14ac:dyDescent="0.25">
      <c r="A878" s="6">
        <v>87</v>
      </c>
      <c r="B878" s="6" t="s">
        <v>85</v>
      </c>
      <c r="C878" s="6" t="s">
        <v>219</v>
      </c>
      <c r="D878" s="7">
        <v>6.0494227942813504E-3</v>
      </c>
      <c r="E878" s="7">
        <v>7.7488511686831796E-2</v>
      </c>
      <c r="F878" s="7">
        <v>5.11667341151213E-2</v>
      </c>
      <c r="G878" s="7">
        <v>1.00835336216913E-2</v>
      </c>
      <c r="H878" s="7">
        <v>1.1049085257847601E-3</v>
      </c>
      <c r="I878" s="7">
        <v>3.0741586339921498E-2</v>
      </c>
      <c r="J878" s="7">
        <v>1.0418335137046E-2</v>
      </c>
      <c r="K878" s="7">
        <v>1.40711924681568E-5</v>
      </c>
      <c r="L878" s="7">
        <v>2.3049692598041599E-2</v>
      </c>
      <c r="M878" s="7">
        <v>4.0508652617129201E-2</v>
      </c>
      <c r="N878" s="7">
        <v>7.3888299370094501E-2</v>
      </c>
      <c r="O878" s="7">
        <v>2.6682139357584601E-2</v>
      </c>
      <c r="P878" s="7">
        <v>3.5105582530440903E-2</v>
      </c>
      <c r="Q878" s="7">
        <v>2.5202364442404802E-2</v>
      </c>
      <c r="R878" s="7">
        <v>6.56920659153629E-4</v>
      </c>
      <c r="S878" s="7">
        <v>2.9317561668506999E-4</v>
      </c>
      <c r="T878" s="7">
        <v>1.19395786775709E-2</v>
      </c>
      <c r="U878" s="7">
        <v>2.4272893830151201E-4</v>
      </c>
      <c r="V878" s="7">
        <v>8.7989519678895095E-2</v>
      </c>
      <c r="W878" s="7">
        <v>4.7684253891651603E-2</v>
      </c>
      <c r="X878" s="7">
        <v>8.9290766935928303E-4</v>
      </c>
      <c r="Y878" s="7">
        <v>8.1655399855516293E-3</v>
      </c>
      <c r="Z878" s="7">
        <v>3.7072704650908499E-2</v>
      </c>
      <c r="AA878" s="7">
        <v>1.6583025600209501E-2</v>
      </c>
      <c r="AB878" s="7">
        <v>0</v>
      </c>
    </row>
    <row r="879" spans="1:28" x14ac:dyDescent="0.25">
      <c r="A879" s="6">
        <v>87</v>
      </c>
      <c r="B879" s="6" t="s">
        <v>85</v>
      </c>
      <c r="C879" s="6" t="s">
        <v>220</v>
      </c>
      <c r="D879" s="7">
        <v>1.26379214931749E-4</v>
      </c>
      <c r="E879" s="7">
        <v>6.76975214454503E-4</v>
      </c>
      <c r="F879" s="7">
        <v>6.2485441940502697E-4</v>
      </c>
      <c r="G879" s="7">
        <v>1.7830355179105501E-5</v>
      </c>
      <c r="H879" s="7">
        <v>9.7411123893034301E-4</v>
      </c>
      <c r="I879" s="7">
        <v>5.1418662652387198E-4</v>
      </c>
      <c r="J879" s="7">
        <v>2.40688830422229E-4</v>
      </c>
      <c r="K879" s="7">
        <v>0</v>
      </c>
      <c r="L879" s="7">
        <v>4.8971373489710998E-4</v>
      </c>
      <c r="M879" s="7">
        <v>1.41157964173082E-3</v>
      </c>
      <c r="N879" s="7">
        <v>5.6707231188557797E-5</v>
      </c>
      <c r="O879" s="7">
        <v>9.1103851641360296E-5</v>
      </c>
      <c r="P879" s="7">
        <v>5.9757754035253601E-4</v>
      </c>
      <c r="Q879" s="7">
        <v>9.2949056709405904E-4</v>
      </c>
      <c r="R879" s="7">
        <v>1.14668105077919E-4</v>
      </c>
      <c r="S879" s="7">
        <v>6.2538118100432995E-4</v>
      </c>
      <c r="T879" s="7">
        <v>1.5712840810768001E-4</v>
      </c>
      <c r="U879" s="7">
        <v>4.65310310703834E-6</v>
      </c>
      <c r="V879" s="7">
        <v>5.5834472978353797E-4</v>
      </c>
      <c r="W879" s="7">
        <v>1.1019710315224201E-3</v>
      </c>
      <c r="X879" s="7">
        <v>1.11017497419895E-5</v>
      </c>
      <c r="Y879" s="7">
        <v>1.50745548092473E-4</v>
      </c>
      <c r="Z879" s="7">
        <v>4.4312089564843701E-4</v>
      </c>
      <c r="AA879" s="7">
        <v>2.1300096961354901E-4</v>
      </c>
      <c r="AB879" s="7">
        <v>0</v>
      </c>
    </row>
    <row r="880" spans="1:28" x14ac:dyDescent="0.25">
      <c r="A880" s="6">
        <v>87</v>
      </c>
      <c r="B880" s="6" t="s">
        <v>85</v>
      </c>
      <c r="C880" s="6" t="s">
        <v>221</v>
      </c>
      <c r="D880" s="7">
        <v>7.0446196912834604E-3</v>
      </c>
      <c r="E880" s="7">
        <v>6.4184114042586296E-2</v>
      </c>
      <c r="F880" s="7">
        <v>5.1801523033901703E-2</v>
      </c>
      <c r="G880" s="7">
        <v>2.4731615450237401E-2</v>
      </c>
      <c r="H880" s="7">
        <v>1.14787298342437E-2</v>
      </c>
      <c r="I880" s="7">
        <v>0.101445578957173</v>
      </c>
      <c r="J880" s="7">
        <v>6.86772472627354E-3</v>
      </c>
      <c r="K880" s="7">
        <v>0</v>
      </c>
      <c r="L880" s="7">
        <v>1.01255854057835E-2</v>
      </c>
      <c r="M880" s="7">
        <v>9.07633628378966E-2</v>
      </c>
      <c r="N880" s="7">
        <v>1.1362800880127099E-3</v>
      </c>
      <c r="O880" s="7">
        <v>1.02296047913651E-2</v>
      </c>
      <c r="P880" s="7">
        <v>5.8398714343432502E-2</v>
      </c>
      <c r="Q880" s="7">
        <v>4.3711748237969202E-2</v>
      </c>
      <c r="R880" s="7">
        <v>2.5629857176533901E-2</v>
      </c>
      <c r="S880" s="7">
        <v>5.17228748812575E-2</v>
      </c>
      <c r="T880" s="7">
        <v>5.6043037584465098E-2</v>
      </c>
      <c r="U880" s="7">
        <v>1.10641580964545E-4</v>
      </c>
      <c r="V880" s="7">
        <v>0.130108057701039</v>
      </c>
      <c r="W880" s="7">
        <v>6.1763482990392797E-2</v>
      </c>
      <c r="X880" s="7">
        <v>1.8478434289322899E-3</v>
      </c>
      <c r="Y880" s="7">
        <v>1.0323160500909199E-2</v>
      </c>
      <c r="Z880" s="7">
        <v>0.21647795701619099</v>
      </c>
      <c r="AA880" s="7">
        <v>5.2949569362322002E-3</v>
      </c>
      <c r="AB880" s="7">
        <v>0</v>
      </c>
    </row>
    <row r="881" spans="1:28" x14ac:dyDescent="0.25">
      <c r="A881" s="6">
        <v>87</v>
      </c>
      <c r="B881" s="6" t="s">
        <v>85</v>
      </c>
      <c r="C881" s="6" t="s">
        <v>222</v>
      </c>
      <c r="D881" s="7">
        <v>1.8087771466523302E-2</v>
      </c>
      <c r="E881" s="7">
        <v>0.27886945617912201</v>
      </c>
      <c r="F881" s="7">
        <v>6.83747423948107E-2</v>
      </c>
      <c r="G881" s="7">
        <v>4.09573299449053E-2</v>
      </c>
      <c r="H881" s="7">
        <v>1.4234320249616799E-2</v>
      </c>
      <c r="I881" s="7">
        <v>0.373628084615999</v>
      </c>
      <c r="J881" s="7">
        <v>5.9808477217344197E-2</v>
      </c>
      <c r="K881" s="7">
        <v>3.6025355285786401E-3</v>
      </c>
      <c r="L881" s="7">
        <v>7.5915172550818394E-2</v>
      </c>
      <c r="M881" s="7">
        <v>0.125146257198674</v>
      </c>
      <c r="N881" s="7">
        <v>0.24075802033030499</v>
      </c>
      <c r="O881" s="7">
        <v>6.3827226312711996E-2</v>
      </c>
      <c r="P881" s="7">
        <v>7.7541723751095901E-2</v>
      </c>
      <c r="Q881" s="7">
        <v>0.70293670546109999</v>
      </c>
      <c r="R881" s="7">
        <v>1.20050070200894E-2</v>
      </c>
      <c r="S881" s="7">
        <v>6.23939451125579E-2</v>
      </c>
      <c r="T881" s="7">
        <v>0.18776534920235</v>
      </c>
      <c r="U881" s="7">
        <v>1.6887576337648201E-3</v>
      </c>
      <c r="V881" s="7">
        <v>0.24167265277575001</v>
      </c>
      <c r="W881" s="7">
        <v>0.193369062987892</v>
      </c>
      <c r="X881" s="7">
        <v>3.3720467172838001E-3</v>
      </c>
      <c r="Y881" s="7">
        <v>2.5346406094873802E-2</v>
      </c>
      <c r="Z881" s="7">
        <v>0.15750196326142199</v>
      </c>
      <c r="AA881" s="7">
        <v>3.9261918471971399E-2</v>
      </c>
      <c r="AB881" s="7">
        <v>0</v>
      </c>
    </row>
    <row r="882" spans="1:28" x14ac:dyDescent="0.25">
      <c r="A882" s="6">
        <v>87</v>
      </c>
      <c r="B882" s="6" t="s">
        <v>85</v>
      </c>
      <c r="C882" s="6" t="s">
        <v>223</v>
      </c>
      <c r="D882" s="7">
        <v>0.122723853934097</v>
      </c>
      <c r="E882" s="7">
        <v>0.16416814966313401</v>
      </c>
      <c r="F882" s="7">
        <v>0.174100099278236</v>
      </c>
      <c r="G882" s="7">
        <v>0.12274103779128499</v>
      </c>
      <c r="H882" s="7">
        <v>4.5211886940640302E-2</v>
      </c>
      <c r="I882" s="7">
        <v>9.2607596345981202E-2</v>
      </c>
      <c r="J882" s="7">
        <v>0.42537131414337198</v>
      </c>
      <c r="K882" s="7">
        <v>0.49395650296070298</v>
      </c>
      <c r="L882" s="7">
        <v>0.27797094857754401</v>
      </c>
      <c r="M882" s="7">
        <v>0.38217784856468501</v>
      </c>
      <c r="N882" s="7">
        <v>0.28776576788858299</v>
      </c>
      <c r="O882" s="7">
        <v>0.56611353106637496</v>
      </c>
      <c r="P882" s="7">
        <v>0.35249041618044502</v>
      </c>
      <c r="Q882" s="7">
        <v>0</v>
      </c>
      <c r="R882" s="7">
        <v>0.33593588504880301</v>
      </c>
      <c r="S882" s="7">
        <v>0.122469962844344</v>
      </c>
      <c r="T882" s="7">
        <v>0.198129147019176</v>
      </c>
      <c r="U882" s="7">
        <v>9.2686335521270403E-3</v>
      </c>
      <c r="V882" s="7">
        <v>0.155302257125778</v>
      </c>
      <c r="W882" s="7">
        <v>0.198588938955057</v>
      </c>
      <c r="X882" s="7">
        <v>0.47810188069554599</v>
      </c>
      <c r="Y882" s="7">
        <v>0.33188845105301801</v>
      </c>
      <c r="Z882" s="7">
        <v>0.213747978334831</v>
      </c>
      <c r="AA882" s="7">
        <v>0.388423010525556</v>
      </c>
      <c r="AB882" s="7">
        <v>0.59497357612548596</v>
      </c>
    </row>
    <row r="883" spans="1:28" x14ac:dyDescent="0.25">
      <c r="A883" s="6">
        <v>87</v>
      </c>
      <c r="B883" s="6" t="s">
        <v>85</v>
      </c>
      <c r="C883" s="6" t="s">
        <v>224</v>
      </c>
      <c r="D883" s="7">
        <v>1.03435562109193E-4</v>
      </c>
      <c r="E883" s="7">
        <v>7.3615558867866696E-4</v>
      </c>
      <c r="F883" s="7">
        <v>1.4858927808570101E-3</v>
      </c>
      <c r="G883" s="7">
        <v>7.1800629236487296E-4</v>
      </c>
      <c r="H883" s="7">
        <v>3.1666544306277401E-4</v>
      </c>
      <c r="I883" s="7">
        <v>1.49990150327199E-4</v>
      </c>
      <c r="J883" s="7">
        <v>7.2008183499858299E-4</v>
      </c>
      <c r="K883" s="7">
        <v>5.8095818995403598E-5</v>
      </c>
      <c r="L883" s="7">
        <v>1.4648343788209201E-3</v>
      </c>
      <c r="M883" s="7">
        <v>3.2422117437977399E-4</v>
      </c>
      <c r="N883" s="7">
        <v>1.9705710274247099E-4</v>
      </c>
      <c r="O883" s="7">
        <v>5.9418920101358601E-5</v>
      </c>
      <c r="P883" s="7">
        <v>2.1912499685400601E-4</v>
      </c>
      <c r="Q883" s="7">
        <v>0</v>
      </c>
      <c r="R883" s="7">
        <v>1.1580043628376801E-4</v>
      </c>
      <c r="S883" s="7">
        <v>8.5809338367566603E-7</v>
      </c>
      <c r="T883" s="7">
        <v>1.9551646398153E-4</v>
      </c>
      <c r="U883" s="7">
        <v>8.81072219420062E-7</v>
      </c>
      <c r="V883" s="7">
        <v>9.1952277332350602E-4</v>
      </c>
      <c r="W883" s="7">
        <v>6.9636103940290297E-4</v>
      </c>
      <c r="X883" s="7">
        <v>9.3790183580978097E-4</v>
      </c>
      <c r="Y883" s="7">
        <v>1.62243533522733E-3</v>
      </c>
      <c r="Z883" s="7">
        <v>7.9798353907568504E-5</v>
      </c>
      <c r="AA883" s="7">
        <v>2.4056648335802101E-4</v>
      </c>
      <c r="AB883" s="7">
        <v>1.22507189160439E-3</v>
      </c>
    </row>
    <row r="884" spans="1:28" x14ac:dyDescent="0.25">
      <c r="A884" s="6">
        <v>87</v>
      </c>
      <c r="B884" s="6" t="s">
        <v>85</v>
      </c>
      <c r="C884" s="6" t="s">
        <v>225</v>
      </c>
      <c r="D884" s="7">
        <v>1.4333836796793301E-3</v>
      </c>
      <c r="E884" s="7">
        <v>1.65698828545585E-3</v>
      </c>
      <c r="F884" s="7">
        <v>4.1429329306209798E-3</v>
      </c>
      <c r="G884" s="7">
        <v>2.7265164899336202E-3</v>
      </c>
      <c r="H884" s="7">
        <v>2.9209038394789198E-4</v>
      </c>
      <c r="I884" s="7">
        <v>2.4202372265907002E-3</v>
      </c>
      <c r="J884" s="7">
        <v>2.1628413306643401E-3</v>
      </c>
      <c r="K884" s="7">
        <v>2.5449574239481298E-4</v>
      </c>
      <c r="L884" s="7">
        <v>2.6536016925501702E-3</v>
      </c>
      <c r="M884" s="7">
        <v>5.1579371490148996E-4</v>
      </c>
      <c r="N884" s="7">
        <v>8.2161703991266797E-4</v>
      </c>
      <c r="O884" s="7">
        <v>3.2396488185714698E-4</v>
      </c>
      <c r="P884" s="7">
        <v>9.31181849907919E-4</v>
      </c>
      <c r="Q884" s="7">
        <v>0</v>
      </c>
      <c r="R884" s="7">
        <v>1.13376308212237E-3</v>
      </c>
      <c r="S884" s="7">
        <v>5.3081768153956098E-6</v>
      </c>
      <c r="T884" s="7">
        <v>2.3877266606069899E-3</v>
      </c>
      <c r="U884" s="7">
        <v>8.5216475049891506E-5</v>
      </c>
      <c r="V884" s="7">
        <v>1.3143644656023501E-2</v>
      </c>
      <c r="W884" s="7">
        <v>3.2147036345610098E-3</v>
      </c>
      <c r="X884" s="7">
        <v>9.2627922596425702E-3</v>
      </c>
      <c r="Y884" s="7">
        <v>5.26327309393763E-3</v>
      </c>
      <c r="Z884" s="7">
        <v>8.7309125676179899E-4</v>
      </c>
      <c r="AA884" s="7">
        <v>1.0677681991514501E-3</v>
      </c>
      <c r="AB884" s="7">
        <v>5.4537677160331199E-3</v>
      </c>
    </row>
    <row r="885" spans="1:28" x14ac:dyDescent="0.25">
      <c r="A885" s="6">
        <v>87</v>
      </c>
      <c r="B885" s="6" t="s">
        <v>85</v>
      </c>
      <c r="C885" s="6" t="s">
        <v>227</v>
      </c>
      <c r="D885" s="7">
        <v>3.4974367643675997E-4</v>
      </c>
      <c r="E885" s="7">
        <v>6.8220720340808E-3</v>
      </c>
      <c r="F885" s="7">
        <v>4.1379530004543603E-3</v>
      </c>
      <c r="G885" s="7">
        <v>2.8192854545710799E-3</v>
      </c>
      <c r="H885" s="7">
        <v>1.4334078214589999E-4</v>
      </c>
      <c r="I885" s="7">
        <v>2.0348813612908099E-3</v>
      </c>
      <c r="J885" s="7">
        <v>7.2855605358865304E-4</v>
      </c>
      <c r="K885" s="7">
        <v>5.4431005347644896E-6</v>
      </c>
      <c r="L885" s="7">
        <v>3.5353276751364302E-4</v>
      </c>
      <c r="M885" s="7">
        <v>6.1660576469975599E-4</v>
      </c>
      <c r="N885" s="7">
        <v>3.9547406005104504E-3</v>
      </c>
      <c r="O885" s="7">
        <v>8.7545377345167597E-4</v>
      </c>
      <c r="P885" s="7">
        <v>0</v>
      </c>
      <c r="Q885" s="7">
        <v>1.2626479027808101E-2</v>
      </c>
      <c r="R885" s="7">
        <v>1.7587660894886401E-4</v>
      </c>
      <c r="S885" s="7">
        <v>0</v>
      </c>
      <c r="T885" s="7">
        <v>8.5911163750342697E-4</v>
      </c>
      <c r="U885" s="7">
        <v>2.3715474311185101E-5</v>
      </c>
      <c r="V885" s="7">
        <v>1.94343250918092E-3</v>
      </c>
      <c r="W885" s="7">
        <v>3.1294598264367001E-3</v>
      </c>
      <c r="X885" s="7">
        <v>6.2992010054804302E-6</v>
      </c>
      <c r="Y885" s="7">
        <v>1.0418215189943101E-3</v>
      </c>
      <c r="Z885" s="7">
        <v>3.77027678023545E-3</v>
      </c>
      <c r="AA885" s="7">
        <v>5.5864565504937496E-4</v>
      </c>
      <c r="AB885" s="7">
        <v>0</v>
      </c>
    </row>
    <row r="886" spans="1:28" x14ac:dyDescent="0.25">
      <c r="A886" s="6">
        <v>87</v>
      </c>
      <c r="B886" s="6" t="s">
        <v>85</v>
      </c>
      <c r="C886" s="6" t="s">
        <v>228</v>
      </c>
      <c r="D886" s="7">
        <v>1.4567642233319E-2</v>
      </c>
      <c r="E886" s="7">
        <v>7.4712120110757105E-2</v>
      </c>
      <c r="F886" s="7">
        <v>9.5309636534924899E-2</v>
      </c>
      <c r="G886" s="7">
        <v>5.84248404388387E-2</v>
      </c>
      <c r="H886" s="7">
        <v>6.2807358659661902E-2</v>
      </c>
      <c r="I886" s="7">
        <v>0.105751081141619</v>
      </c>
      <c r="J886" s="7">
        <v>8.9072939455096204E-3</v>
      </c>
      <c r="K886" s="7">
        <v>7.3775784648197795E-4</v>
      </c>
      <c r="L886" s="7">
        <v>0.171627586959059</v>
      </c>
      <c r="M886" s="7">
        <v>3.8831539100389202E-2</v>
      </c>
      <c r="N886" s="7">
        <v>4.67320188741173E-2</v>
      </c>
      <c r="O886" s="7">
        <v>2.16573755168936E-2</v>
      </c>
      <c r="P886" s="7">
        <v>2.1862877002001901E-2</v>
      </c>
      <c r="Q886" s="7">
        <v>2.7709604796768501E-2</v>
      </c>
      <c r="R886" s="7">
        <v>1.5913428289004699E-3</v>
      </c>
      <c r="S886" s="7">
        <v>9.4336138826228201E-4</v>
      </c>
      <c r="T886" s="7">
        <v>1.9210039592682901E-2</v>
      </c>
      <c r="U886" s="7">
        <v>0</v>
      </c>
      <c r="V886" s="7">
        <v>0.16159484467196999</v>
      </c>
      <c r="W886" s="7">
        <v>6.0686313023139003E-2</v>
      </c>
      <c r="X886" s="7">
        <v>7.0614516895571404E-4</v>
      </c>
      <c r="Y886" s="7">
        <v>1.14363701723769E-2</v>
      </c>
      <c r="Z886" s="7">
        <v>4.2788827775274901E-2</v>
      </c>
      <c r="AA886" s="7">
        <v>1.1122278833880599E-2</v>
      </c>
      <c r="AB886" s="7">
        <v>0</v>
      </c>
    </row>
    <row r="887" spans="1:28" x14ac:dyDescent="0.25">
      <c r="A887" s="6">
        <v>87</v>
      </c>
      <c r="B887" s="6" t="s">
        <v>85</v>
      </c>
      <c r="C887" s="6" t="s">
        <v>229</v>
      </c>
      <c r="D887" s="7">
        <v>2.66162613060133E-2</v>
      </c>
      <c r="E887" s="7">
        <v>5.2927671934698703E-2</v>
      </c>
      <c r="F887" s="7">
        <v>6.4680002180132604E-2</v>
      </c>
      <c r="G887" s="7">
        <v>8.9419327227676995E-2</v>
      </c>
      <c r="H887" s="7">
        <v>1.8934650831488001E-2</v>
      </c>
      <c r="I887" s="7">
        <v>1.28819918768229E-2</v>
      </c>
      <c r="J887" s="7">
        <v>6.6333463791117306E-2</v>
      </c>
      <c r="K887" s="7">
        <v>7.49827915697132E-2</v>
      </c>
      <c r="L887" s="7">
        <v>0.15546664929053</v>
      </c>
      <c r="M887" s="7">
        <v>5.01497552031617E-2</v>
      </c>
      <c r="N887" s="7">
        <v>6.7388705348562894E-2</v>
      </c>
      <c r="O887" s="7">
        <v>6.6971448322716898E-2</v>
      </c>
      <c r="P887" s="7">
        <v>7.4562772902213401E-2</v>
      </c>
      <c r="Q887" s="7">
        <v>0</v>
      </c>
      <c r="R887" s="7">
        <v>0.18474644282524399</v>
      </c>
      <c r="S887" s="7">
        <v>0.187002806860115</v>
      </c>
      <c r="T887" s="7">
        <v>9.4256825020263196E-2</v>
      </c>
      <c r="U887" s="7">
        <v>2.8843418385166102E-3</v>
      </c>
      <c r="V887" s="7">
        <v>2.03250080993643E-2</v>
      </c>
      <c r="W887" s="7">
        <v>9.6853975959360003E-2</v>
      </c>
      <c r="X887" s="7">
        <v>9.7769712766501204E-2</v>
      </c>
      <c r="Y887" s="7">
        <v>0.11158322077169799</v>
      </c>
      <c r="Z887" s="7">
        <v>7.8413773893813696E-2</v>
      </c>
      <c r="AA887" s="7">
        <v>0.11098765959319599</v>
      </c>
      <c r="AB887" s="7">
        <v>0.145190140692359</v>
      </c>
    </row>
    <row r="888" spans="1:28" x14ac:dyDescent="0.25">
      <c r="A888" s="6">
        <v>87</v>
      </c>
      <c r="B888" s="6" t="s">
        <v>85</v>
      </c>
      <c r="C888" s="6" t="s">
        <v>230</v>
      </c>
      <c r="D888" s="7">
        <v>2.0384667277075001E-2</v>
      </c>
      <c r="E888" s="7">
        <v>0.13189491108238199</v>
      </c>
      <c r="F888" s="7">
        <v>0.212614366504847</v>
      </c>
      <c r="G888" s="7">
        <v>3.9182495984680703E-2</v>
      </c>
      <c r="H888" s="7">
        <v>2.5323396956663702E-3</v>
      </c>
      <c r="I888" s="7">
        <v>8.5965487098183704E-2</v>
      </c>
      <c r="J888" s="7">
        <v>1.36690259070592E-2</v>
      </c>
      <c r="K888" s="7">
        <v>0</v>
      </c>
      <c r="L888" s="7">
        <v>3.0862182504502001E-2</v>
      </c>
      <c r="M888" s="7">
        <v>5.26424420689795E-2</v>
      </c>
      <c r="N888" s="7">
        <v>8.0784710550464198E-2</v>
      </c>
      <c r="O888" s="7">
        <v>2.7262357746876801E-2</v>
      </c>
      <c r="P888" s="7">
        <v>1.7473380745372798E-2</v>
      </c>
      <c r="Q888" s="7">
        <v>0.18688360746685401</v>
      </c>
      <c r="R888" s="7">
        <v>5.7579731889279701E-3</v>
      </c>
      <c r="S888" s="7">
        <v>0</v>
      </c>
      <c r="T888" s="7">
        <v>1.3856297038034E-2</v>
      </c>
      <c r="U888" s="7">
        <v>9.2679226626886304E-4</v>
      </c>
      <c r="V888" s="7">
        <v>9.0175733591115095E-2</v>
      </c>
      <c r="W888" s="7">
        <v>7.1616096198049997E-2</v>
      </c>
      <c r="X888" s="7">
        <v>1.41418009821307E-3</v>
      </c>
      <c r="Y888" s="7">
        <v>1.6956025532585201E-2</v>
      </c>
      <c r="Z888" s="7">
        <v>6.4037614912642593E-2</v>
      </c>
      <c r="AA888" s="7">
        <v>1.54353554921878E-2</v>
      </c>
      <c r="AB888" s="7">
        <v>0</v>
      </c>
    </row>
    <row r="889" spans="1:28" x14ac:dyDescent="0.25">
      <c r="A889" s="6">
        <v>87</v>
      </c>
      <c r="B889" s="6" t="s">
        <v>85</v>
      </c>
      <c r="C889" s="6" t="s">
        <v>231</v>
      </c>
      <c r="D889" s="7">
        <v>0.76044255913194303</v>
      </c>
      <c r="E889" s="7">
        <v>2.4910386198201299E-2</v>
      </c>
      <c r="F889" s="7">
        <v>4.8936778493633197E-2</v>
      </c>
      <c r="G889" s="7">
        <v>0.40759991829703901</v>
      </c>
      <c r="H889" s="7">
        <v>0.69110685850807596</v>
      </c>
      <c r="I889" s="7">
        <v>0.16107839692033599</v>
      </c>
      <c r="J889" s="7">
        <v>0.209235536023612</v>
      </c>
      <c r="K889" s="7">
        <v>0</v>
      </c>
      <c r="L889" s="7">
        <v>0</v>
      </c>
      <c r="M889" s="7">
        <v>0</v>
      </c>
      <c r="N889" s="7">
        <v>6.7698355822205694E-2</v>
      </c>
      <c r="O889" s="7">
        <v>0.10022016054238</v>
      </c>
      <c r="P889" s="7">
        <v>0.20426613225665799</v>
      </c>
      <c r="Q889" s="7">
        <v>0</v>
      </c>
      <c r="R889" s="7">
        <v>2.2151831094946402E-2</v>
      </c>
      <c r="S889" s="7">
        <v>0</v>
      </c>
      <c r="T889" s="7">
        <v>0</v>
      </c>
      <c r="U889" s="7">
        <v>0</v>
      </c>
      <c r="V889" s="7">
        <v>0</v>
      </c>
      <c r="W889" s="7">
        <v>5.0685984117921398E-2</v>
      </c>
      <c r="X889" s="7">
        <v>0.17157279086511901</v>
      </c>
      <c r="Y889" s="7">
        <v>0.27374068162607501</v>
      </c>
      <c r="Z889" s="7">
        <v>6.8841611551010401E-2</v>
      </c>
      <c r="AA889" s="7">
        <v>0.20729856229864899</v>
      </c>
      <c r="AB889" s="7">
        <v>0</v>
      </c>
    </row>
    <row r="890" spans="1:28" x14ac:dyDescent="0.25">
      <c r="A890" s="6">
        <v>87</v>
      </c>
      <c r="B890" s="6" t="s">
        <v>85</v>
      </c>
      <c r="C890" s="6" t="s">
        <v>232</v>
      </c>
      <c r="D890" s="7">
        <v>2.20702600323067E-2</v>
      </c>
      <c r="E890" s="7">
        <v>0.120952487979614</v>
      </c>
      <c r="F890" s="7">
        <v>0.22262448433305401</v>
      </c>
      <c r="G890" s="7">
        <v>0.20057826265159501</v>
      </c>
      <c r="H890" s="7">
        <v>0.15086273890673399</v>
      </c>
      <c r="I890" s="7">
        <v>3.07809013392292E-2</v>
      </c>
      <c r="J890" s="7">
        <v>0.19553666105899101</v>
      </c>
      <c r="K890" s="7">
        <v>0.42638830624012902</v>
      </c>
      <c r="L890" s="7">
        <v>0.25002049953993699</v>
      </c>
      <c r="M890" s="7">
        <v>0.216911942113372</v>
      </c>
      <c r="N890" s="7">
        <v>0.1288177197533</v>
      </c>
      <c r="O890" s="7">
        <v>0.115686214916043</v>
      </c>
      <c r="P890" s="7">
        <v>0.15655051590122401</v>
      </c>
      <c r="Q890" s="7">
        <v>0</v>
      </c>
      <c r="R890" s="7">
        <v>0.40998463192496698</v>
      </c>
      <c r="S890" s="7">
        <v>0.57454232584557297</v>
      </c>
      <c r="T890" s="7">
        <v>0.41520024269525602</v>
      </c>
      <c r="U890" s="7">
        <v>0.98476363806536804</v>
      </c>
      <c r="V890" s="7">
        <v>9.62669816877747E-2</v>
      </c>
      <c r="W890" s="7">
        <v>0.21060939634461101</v>
      </c>
      <c r="X890" s="7">
        <v>0.23410439754388801</v>
      </c>
      <c r="Y890" s="7">
        <v>0.202481868766659</v>
      </c>
      <c r="Z890" s="7">
        <v>0.11595128131735</v>
      </c>
      <c r="AA890" s="7">
        <v>0.203513250940943</v>
      </c>
      <c r="AB890" s="7">
        <v>0.25315744357451597</v>
      </c>
    </row>
    <row r="891" spans="1:28" x14ac:dyDescent="0.25">
      <c r="A891" s="6">
        <v>88</v>
      </c>
      <c r="B891" s="6" t="s">
        <v>86</v>
      </c>
      <c r="C891" s="6" t="s">
        <v>218</v>
      </c>
      <c r="D891" s="7">
        <v>2.09007664874694E-3</v>
      </c>
      <c r="E891" s="7">
        <v>4.2057196869451996E-3</v>
      </c>
      <c r="F891" s="7">
        <v>3.8216276263205698E-3</v>
      </c>
      <c r="G891" s="7">
        <v>2.05955674091932E-3</v>
      </c>
      <c r="H891" s="7">
        <v>5.5565607805552696E-4</v>
      </c>
      <c r="I891" s="7">
        <v>2.7276574769947298E-3</v>
      </c>
      <c r="J891" s="7">
        <v>6.8242697703167401E-3</v>
      </c>
      <c r="K891" s="7">
        <v>0</v>
      </c>
      <c r="L891" s="7">
        <v>8.1736662052573801E-3</v>
      </c>
      <c r="M891" s="7">
        <v>7.4859381890544996E-3</v>
      </c>
      <c r="N891" s="7">
        <v>7.69435753578104E-3</v>
      </c>
      <c r="O891" s="7">
        <v>1.1914428935562601E-2</v>
      </c>
      <c r="P891" s="7">
        <v>2.0215450645268899E-3</v>
      </c>
      <c r="Q891" s="7">
        <v>0</v>
      </c>
      <c r="R891" s="7">
        <v>9.5261840131101298E-4</v>
      </c>
      <c r="S891" s="7">
        <v>5.4715082850352505E-4</v>
      </c>
      <c r="T891" s="7">
        <v>2.2004139044919202E-3</v>
      </c>
      <c r="U891" s="7">
        <v>3.5828479918160201E-5</v>
      </c>
      <c r="V891" s="7">
        <v>8.2441906856261706E-3</v>
      </c>
      <c r="W891" s="7">
        <v>3.2728109005597302E-3</v>
      </c>
      <c r="X891" s="7">
        <v>6.7955976250480402E-4</v>
      </c>
      <c r="Y891" s="7">
        <v>1.4676438465170999E-3</v>
      </c>
      <c r="Z891" s="7">
        <v>1.7923693419282E-3</v>
      </c>
      <c r="AA891" s="7">
        <v>1.3441804635672501E-3</v>
      </c>
      <c r="AB891" s="7">
        <v>1.6109325868817199E-3</v>
      </c>
    </row>
    <row r="892" spans="1:28" x14ac:dyDescent="0.25">
      <c r="A892" s="6">
        <v>88</v>
      </c>
      <c r="B892" s="6" t="s">
        <v>86</v>
      </c>
      <c r="C892" s="6" t="s">
        <v>219</v>
      </c>
      <c r="D892" s="7">
        <v>2.7433618539564201E-3</v>
      </c>
      <c r="E892" s="7">
        <v>2.6086367640194199E-2</v>
      </c>
      <c r="F892" s="7">
        <v>8.5163036567889802E-3</v>
      </c>
      <c r="G892" s="7">
        <v>2.0878343195638201E-3</v>
      </c>
      <c r="H892" s="7">
        <v>1.5956476208121E-3</v>
      </c>
      <c r="I892" s="7">
        <v>6.0136204798194003E-3</v>
      </c>
      <c r="J892" s="7">
        <v>3.7805019791594401E-3</v>
      </c>
      <c r="K892" s="7">
        <v>0</v>
      </c>
      <c r="L892" s="7">
        <v>7.7528320496567504E-3</v>
      </c>
      <c r="M892" s="7">
        <v>3.0070796483344899E-2</v>
      </c>
      <c r="N892" s="7">
        <v>3.9623003101256001E-2</v>
      </c>
      <c r="O892" s="7">
        <v>3.2857197397500398E-2</v>
      </c>
      <c r="P892" s="7">
        <v>1.74428689649677E-2</v>
      </c>
      <c r="Q892" s="7">
        <v>3.3943735714110398E-2</v>
      </c>
      <c r="R892" s="7">
        <v>1.67974390826948E-4</v>
      </c>
      <c r="S892" s="7">
        <v>0</v>
      </c>
      <c r="T892" s="7">
        <v>4.0620921763230098E-3</v>
      </c>
      <c r="U892" s="7">
        <v>3.2009200332975602E-4</v>
      </c>
      <c r="V892" s="7">
        <v>1.92561987500675E-2</v>
      </c>
      <c r="W892" s="7">
        <v>9.2939285617055205E-3</v>
      </c>
      <c r="X892" s="7">
        <v>7.5107552378991395E-5</v>
      </c>
      <c r="Y892" s="7">
        <v>1.0178460508840201E-3</v>
      </c>
      <c r="Z892" s="7">
        <v>1.6346651020292698E-2</v>
      </c>
      <c r="AA892" s="7">
        <v>8.1907542281998407E-3</v>
      </c>
      <c r="AB892" s="7">
        <v>0</v>
      </c>
    </row>
    <row r="893" spans="1:28" x14ac:dyDescent="0.25">
      <c r="A893" s="6">
        <v>88</v>
      </c>
      <c r="B893" s="6" t="s">
        <v>86</v>
      </c>
      <c r="C893" s="6" t="s">
        <v>221</v>
      </c>
      <c r="D893" s="7">
        <v>1.0417459413423801E-2</v>
      </c>
      <c r="E893" s="7">
        <v>7.13403919337363E-2</v>
      </c>
      <c r="F893" s="7">
        <v>2.83793363544219E-2</v>
      </c>
      <c r="G893" s="7">
        <v>1.69199451198472E-2</v>
      </c>
      <c r="H893" s="7">
        <v>5.6552588388462298E-2</v>
      </c>
      <c r="I893" s="7">
        <v>6.8731044128671606E-2</v>
      </c>
      <c r="J893" s="7">
        <v>8.2033292469684497E-3</v>
      </c>
      <c r="K893" s="7">
        <v>0</v>
      </c>
      <c r="L893" s="7">
        <v>1.08037018605125E-2</v>
      </c>
      <c r="M893" s="7">
        <v>0.216532360562914</v>
      </c>
      <c r="N893" s="7">
        <v>2.0241491091009299E-3</v>
      </c>
      <c r="O893" s="7">
        <v>4.14274497186818E-2</v>
      </c>
      <c r="P893" s="7">
        <v>9.2985698186990901E-2</v>
      </c>
      <c r="Q893" s="7">
        <v>0.20485206140302401</v>
      </c>
      <c r="R893" s="7">
        <v>2.9979173411376001E-2</v>
      </c>
      <c r="S893" s="7">
        <v>0.20249802195531899</v>
      </c>
      <c r="T893" s="7">
        <v>5.9986570094204203E-2</v>
      </c>
      <c r="U893" s="7">
        <v>4.5581101274157199E-4</v>
      </c>
      <c r="V893" s="7">
        <v>9.2663484412738695E-2</v>
      </c>
      <c r="W893" s="7">
        <v>3.9257554244644097E-2</v>
      </c>
      <c r="X893" s="7">
        <v>4.99114721409191E-4</v>
      </c>
      <c r="Y893" s="7">
        <v>4.2813423550784298E-3</v>
      </c>
      <c r="Z893" s="7">
        <v>0.31015727906308799</v>
      </c>
      <c r="AA893" s="7">
        <v>8.2226385435096201E-3</v>
      </c>
      <c r="AB893" s="7">
        <v>0</v>
      </c>
    </row>
    <row r="894" spans="1:28" x14ac:dyDescent="0.25">
      <c r="A894" s="6">
        <v>88</v>
      </c>
      <c r="B894" s="6" t="s">
        <v>86</v>
      </c>
      <c r="C894" s="6" t="s">
        <v>222</v>
      </c>
      <c r="D894" s="7">
        <v>6.50061653387692E-3</v>
      </c>
      <c r="E894" s="7">
        <v>9.17600117871126E-2</v>
      </c>
      <c r="F894" s="7">
        <v>9.3069935612958808E-3</v>
      </c>
      <c r="G894" s="7">
        <v>6.7864983176172001E-3</v>
      </c>
      <c r="H894" s="7">
        <v>1.2531961890643499E-2</v>
      </c>
      <c r="I894" s="7">
        <v>7.9442275885244204E-2</v>
      </c>
      <c r="J894" s="7">
        <v>1.9331441850628999E-2</v>
      </c>
      <c r="K894" s="7">
        <v>7.6990907774415101E-4</v>
      </c>
      <c r="L894" s="7">
        <v>2.2186882326010699E-2</v>
      </c>
      <c r="M894" s="7">
        <v>5.8688073405060499E-2</v>
      </c>
      <c r="N894" s="7">
        <v>0.18959671188225199</v>
      </c>
      <c r="O894" s="7">
        <v>9.6957136704892796E-2</v>
      </c>
      <c r="P894" s="7">
        <v>2.7772432897330598E-2</v>
      </c>
      <c r="Q894" s="7">
        <v>0.715892879062065</v>
      </c>
      <c r="R894" s="7">
        <v>3.8270165375884598E-3</v>
      </c>
      <c r="S894" s="7">
        <v>0.13247013078038</v>
      </c>
      <c r="T894" s="7">
        <v>3.1791658709744597E-2</v>
      </c>
      <c r="U894" s="7">
        <v>6.5096151514683202E-4</v>
      </c>
      <c r="V894" s="7">
        <v>2.9726377937042001E-2</v>
      </c>
      <c r="W894" s="7">
        <v>3.3320074818103902E-2</v>
      </c>
      <c r="X894" s="7">
        <v>2.3982258943867701E-4</v>
      </c>
      <c r="Y894" s="7">
        <v>3.1305804700505098E-3</v>
      </c>
      <c r="Z894" s="7">
        <v>4.9494103510955803E-2</v>
      </c>
      <c r="AA894" s="7">
        <v>1.61627909662879E-2</v>
      </c>
      <c r="AB894" s="7">
        <v>0</v>
      </c>
    </row>
    <row r="895" spans="1:28" x14ac:dyDescent="0.25">
      <c r="A895" s="6">
        <v>88</v>
      </c>
      <c r="B895" s="6" t="s">
        <v>86</v>
      </c>
      <c r="C895" s="6" t="s">
        <v>223</v>
      </c>
      <c r="D895" s="7">
        <v>2.59329660001263E-2</v>
      </c>
      <c r="E895" s="7">
        <v>2.9145821749277601E-2</v>
      </c>
      <c r="F895" s="7">
        <v>1.36860453375326E-2</v>
      </c>
      <c r="G895" s="7">
        <v>2.8479962368334201E-2</v>
      </c>
      <c r="H895" s="7">
        <v>0.13937967686783601</v>
      </c>
      <c r="I895" s="7">
        <v>6.5633109336026901E-3</v>
      </c>
      <c r="J895" s="7">
        <v>7.0697174105976299E-2</v>
      </c>
      <c r="K895" s="7">
        <v>0.510502962762723</v>
      </c>
      <c r="L895" s="7">
        <v>8.0344382975717901E-2</v>
      </c>
      <c r="M895" s="7">
        <v>0.12822769900078701</v>
      </c>
      <c r="N895" s="7">
        <v>7.2211023082682402E-2</v>
      </c>
      <c r="O895" s="7">
        <v>0.121385593888929</v>
      </c>
      <c r="P895" s="7">
        <v>8.7378643094228103E-2</v>
      </c>
      <c r="Q895" s="7">
        <v>0</v>
      </c>
      <c r="R895" s="7">
        <v>3.7971973870621803E-2</v>
      </c>
      <c r="S895" s="7">
        <v>0.229246758501818</v>
      </c>
      <c r="T895" s="7">
        <v>0.226234049512159</v>
      </c>
      <c r="U895" s="7">
        <v>4.1030836109552098E-2</v>
      </c>
      <c r="V895" s="7">
        <v>2.14524087228475E-2</v>
      </c>
      <c r="W895" s="7">
        <v>2.8127369396185299E-2</v>
      </c>
      <c r="X895" s="7">
        <v>1.50430487129208E-2</v>
      </c>
      <c r="Y895" s="7">
        <v>2.15279729939718E-2</v>
      </c>
      <c r="Z895" s="7">
        <v>3.7617670753830303E-2</v>
      </c>
      <c r="AA895" s="7">
        <v>7.0295843626140303E-2</v>
      </c>
      <c r="AB895" s="7">
        <v>5.4601053255164601E-2</v>
      </c>
    </row>
    <row r="896" spans="1:28" x14ac:dyDescent="0.25">
      <c r="A896" s="6">
        <v>88</v>
      </c>
      <c r="B896" s="6" t="s">
        <v>86</v>
      </c>
      <c r="C896" s="6" t="s">
        <v>225</v>
      </c>
      <c r="D896" s="7">
        <v>0.92477805542894098</v>
      </c>
      <c r="E896" s="7">
        <v>0.68335823408479701</v>
      </c>
      <c r="F896" s="7">
        <v>0.87276828195411205</v>
      </c>
      <c r="G896" s="7">
        <v>0.84134397686428497</v>
      </c>
      <c r="H896" s="7">
        <v>0.51190686409754105</v>
      </c>
      <c r="I896" s="7">
        <v>0.80697478738223505</v>
      </c>
      <c r="J896" s="7">
        <v>0.79839101122573897</v>
      </c>
      <c r="K896" s="7">
        <v>0.25280361678212798</v>
      </c>
      <c r="L896" s="7">
        <v>0.66348300435978602</v>
      </c>
      <c r="M896" s="7">
        <v>0.347831051805924</v>
      </c>
      <c r="N896" s="7">
        <v>0.527332322498276</v>
      </c>
      <c r="O896" s="7">
        <v>0.47597864536976903</v>
      </c>
      <c r="P896" s="7">
        <v>0.65230454586005104</v>
      </c>
      <c r="Q896" s="7">
        <v>0</v>
      </c>
      <c r="R896" s="7">
        <v>0.59405199688201904</v>
      </c>
      <c r="S896" s="7">
        <v>3.6876669719636799E-4</v>
      </c>
      <c r="T896" s="7">
        <v>0.51703519489934002</v>
      </c>
      <c r="U896" s="7">
        <v>1.6683248562214099E-2</v>
      </c>
      <c r="V896" s="7">
        <v>0.77663371812225201</v>
      </c>
      <c r="W896" s="7">
        <v>0.80700502112024497</v>
      </c>
      <c r="X896" s="7">
        <v>0.964229439929843</v>
      </c>
      <c r="Y896" s="7">
        <v>0.92857454587838295</v>
      </c>
      <c r="Z896" s="7">
        <v>0.46162847959855102</v>
      </c>
      <c r="AA896" s="7">
        <v>0.75914578720038695</v>
      </c>
      <c r="AB896" s="7">
        <v>0.90242057351924598</v>
      </c>
    </row>
    <row r="897" spans="1:28" x14ac:dyDescent="0.25">
      <c r="A897" s="6">
        <v>88</v>
      </c>
      <c r="B897" s="6" t="s">
        <v>86</v>
      </c>
      <c r="C897" s="6" t="s">
        <v>227</v>
      </c>
      <c r="D897" s="7">
        <v>0</v>
      </c>
      <c r="E897" s="7">
        <v>0</v>
      </c>
      <c r="F897" s="7">
        <v>0</v>
      </c>
      <c r="G897" s="7">
        <v>0</v>
      </c>
      <c r="H897" s="7">
        <v>0</v>
      </c>
      <c r="I897" s="7">
        <v>0</v>
      </c>
      <c r="J897" s="7">
        <v>0</v>
      </c>
      <c r="K897" s="7">
        <v>0</v>
      </c>
      <c r="L897" s="7">
        <v>0</v>
      </c>
      <c r="M897" s="7">
        <v>0</v>
      </c>
      <c r="N897" s="7">
        <v>0</v>
      </c>
      <c r="O897" s="7">
        <v>0</v>
      </c>
      <c r="P897" s="7">
        <v>0</v>
      </c>
      <c r="Q897" s="7">
        <v>0</v>
      </c>
      <c r="R897" s="7">
        <v>0</v>
      </c>
      <c r="S897" s="7">
        <v>0</v>
      </c>
      <c r="T897" s="7">
        <v>0</v>
      </c>
      <c r="U897" s="7">
        <v>0</v>
      </c>
      <c r="V897" s="7">
        <v>0</v>
      </c>
      <c r="W897" s="7">
        <v>0</v>
      </c>
      <c r="X897" s="7">
        <v>0</v>
      </c>
      <c r="Y897" s="7">
        <v>0</v>
      </c>
      <c r="Z897" s="7">
        <v>0</v>
      </c>
      <c r="AA897" s="7">
        <v>0</v>
      </c>
      <c r="AB897" s="7">
        <v>0</v>
      </c>
    </row>
    <row r="898" spans="1:28" x14ac:dyDescent="0.25">
      <c r="A898" s="6">
        <v>88</v>
      </c>
      <c r="B898" s="6" t="s">
        <v>86</v>
      </c>
      <c r="C898" s="6" t="s">
        <v>228</v>
      </c>
      <c r="D898" s="7">
        <v>5.8850605467200001E-3</v>
      </c>
      <c r="E898" s="7">
        <v>2.2685920415536499E-2</v>
      </c>
      <c r="F898" s="7">
        <v>1.42644136203137E-2</v>
      </c>
      <c r="G898" s="7">
        <v>1.09194660782065E-2</v>
      </c>
      <c r="H898" s="7">
        <v>8.4533059184386597E-2</v>
      </c>
      <c r="I898" s="7">
        <v>1.9573209117872099E-2</v>
      </c>
      <c r="J898" s="7">
        <v>2.9065677554056999E-3</v>
      </c>
      <c r="K898" s="7">
        <v>3.99562081314225E-4</v>
      </c>
      <c r="L898" s="7">
        <v>5.0026134877880997E-2</v>
      </c>
      <c r="M898" s="7">
        <v>2.53077910350776E-2</v>
      </c>
      <c r="N898" s="7">
        <v>2.2742020798341901E-2</v>
      </c>
      <c r="O898" s="7">
        <v>2.3960317775485501E-2</v>
      </c>
      <c r="P898" s="7">
        <v>9.5099358018292997E-3</v>
      </c>
      <c r="Q898" s="7">
        <v>3.5475612098610901E-2</v>
      </c>
      <c r="R898" s="7">
        <v>5.0850429223067196E-4</v>
      </c>
      <c r="S898" s="7">
        <v>1.0089592573604401E-3</v>
      </c>
      <c r="T898" s="7">
        <v>5.6171759488749598E-3</v>
      </c>
      <c r="U898" s="7">
        <v>0</v>
      </c>
      <c r="V898" s="7">
        <v>3.14404923406576E-2</v>
      </c>
      <c r="W898" s="7">
        <v>1.0537549237480201E-2</v>
      </c>
      <c r="X898" s="7">
        <v>5.2105864462925298E-5</v>
      </c>
      <c r="Y898" s="7">
        <v>1.2957251405799101E-3</v>
      </c>
      <c r="Z898" s="7">
        <v>1.6747735361189502E-2</v>
      </c>
      <c r="AA898" s="7">
        <v>4.7184564326087503E-3</v>
      </c>
      <c r="AB898" s="7">
        <v>0</v>
      </c>
    </row>
    <row r="899" spans="1:28" x14ac:dyDescent="0.25">
      <c r="A899" s="6">
        <v>88</v>
      </c>
      <c r="B899" s="6" t="s">
        <v>86</v>
      </c>
      <c r="C899" s="6" t="s">
        <v>229</v>
      </c>
      <c r="D899" s="7">
        <v>1.40299924054289E-2</v>
      </c>
      <c r="E899" s="7">
        <v>4.1776911649391298E-2</v>
      </c>
      <c r="F899" s="7">
        <v>2.1453024168525601E-2</v>
      </c>
      <c r="G899" s="7">
        <v>6.2459870102094098E-2</v>
      </c>
      <c r="H899" s="7">
        <v>3.74286280947057E-2</v>
      </c>
      <c r="I899" s="7">
        <v>5.0086723199031999E-3</v>
      </c>
      <c r="J899" s="7">
        <v>4.0259400232350001E-2</v>
      </c>
      <c r="K899" s="7">
        <v>5.81782085667275E-2</v>
      </c>
      <c r="L899" s="7">
        <v>0.103460246175592</v>
      </c>
      <c r="M899" s="7">
        <v>7.5969763745822996E-2</v>
      </c>
      <c r="N899" s="7">
        <v>9.0439231639161496E-2</v>
      </c>
      <c r="O899" s="7">
        <v>0.103389057466703</v>
      </c>
      <c r="P899" s="7">
        <v>5.81259681163546E-2</v>
      </c>
      <c r="Q899" s="7">
        <v>0</v>
      </c>
      <c r="R899" s="7">
        <v>0.238243733647685</v>
      </c>
      <c r="S899" s="7">
        <v>0.13175148547781201</v>
      </c>
      <c r="T899" s="7">
        <v>5.91902609773515E-2</v>
      </c>
      <c r="U899" s="7">
        <v>1.3237720039826499E-3</v>
      </c>
      <c r="V899" s="7">
        <v>6.85372597521639E-3</v>
      </c>
      <c r="W899" s="7">
        <v>4.0739666348380797E-2</v>
      </c>
      <c r="X899" s="7">
        <v>6.0250991175139403E-3</v>
      </c>
      <c r="Y899" s="7">
        <v>2.0106061588582799E-2</v>
      </c>
      <c r="Z899" s="7">
        <v>7.2591799100396703E-2</v>
      </c>
      <c r="AA899" s="7">
        <v>6.5927797462554602E-2</v>
      </c>
      <c r="AB899" s="7">
        <v>2.36375036381925E-2</v>
      </c>
    </row>
    <row r="900" spans="1:28" x14ac:dyDescent="0.25">
      <c r="A900" s="6">
        <v>88</v>
      </c>
      <c r="B900" s="6" t="s">
        <v>86</v>
      </c>
      <c r="C900" s="6" t="s">
        <v>230</v>
      </c>
      <c r="D900" s="7">
        <v>3.2152852033534899E-4</v>
      </c>
      <c r="E900" s="7">
        <v>2.2631827645273402E-3</v>
      </c>
      <c r="F900" s="7">
        <v>1.6837843609664501E-3</v>
      </c>
      <c r="G900" s="7">
        <v>4.4905720756342098E-4</v>
      </c>
      <c r="H900" s="7">
        <v>2.18104076816458E-4</v>
      </c>
      <c r="I900" s="7">
        <v>6.6085151165901296E-4</v>
      </c>
      <c r="J900" s="7">
        <v>1.7012804433198599E-4</v>
      </c>
      <c r="K900" s="7">
        <v>0</v>
      </c>
      <c r="L900" s="7">
        <v>5.0573380932206202E-4</v>
      </c>
      <c r="M900" s="7">
        <v>2.8860100012331798E-3</v>
      </c>
      <c r="N900" s="7">
        <v>2.1763996504915498E-3</v>
      </c>
      <c r="O900" s="7">
        <v>1.1417953882557001E-3</v>
      </c>
      <c r="P900" s="7">
        <v>2.4132303116811799E-4</v>
      </c>
      <c r="Q900" s="7">
        <v>9.8357117221894701E-3</v>
      </c>
      <c r="R900" s="7">
        <v>8.5544776128415096E-5</v>
      </c>
      <c r="S900" s="7">
        <v>0</v>
      </c>
      <c r="T900" s="7">
        <v>2.48858993868426E-4</v>
      </c>
      <c r="U900" s="7">
        <v>4.3171196479391199E-5</v>
      </c>
      <c r="V900" s="7">
        <v>6.0571664808708396E-4</v>
      </c>
      <c r="W900" s="7">
        <v>7.0239569190586602E-4</v>
      </c>
      <c r="X900" s="7">
        <v>8.1016582162747596E-6</v>
      </c>
      <c r="Y900" s="7">
        <v>1.8354540241214001E-4</v>
      </c>
      <c r="Z900" s="7">
        <v>1.4842344647333699E-3</v>
      </c>
      <c r="AA900" s="7">
        <v>3.9640758907993797E-4</v>
      </c>
      <c r="AB900" s="7">
        <v>0</v>
      </c>
    </row>
    <row r="901" spans="1:28" x14ac:dyDescent="0.25">
      <c r="A901" s="6">
        <v>88</v>
      </c>
      <c r="B901" s="6" t="s">
        <v>86</v>
      </c>
      <c r="C901" s="6" t="s">
        <v>231</v>
      </c>
      <c r="D901" s="7">
        <v>5.7436777107627596E-4</v>
      </c>
      <c r="E901" s="7">
        <v>4.4193439757418301E-5</v>
      </c>
      <c r="F901" s="7">
        <v>1.2552375004337501E-4</v>
      </c>
      <c r="G901" s="7">
        <v>1.0531758485604599E-4</v>
      </c>
      <c r="H901" s="7">
        <v>1.57147114170888E-4</v>
      </c>
      <c r="I901" s="7">
        <v>4.64510197490506E-5</v>
      </c>
      <c r="J901" s="7">
        <v>3.5459253772779701E-5</v>
      </c>
      <c r="K901" s="7">
        <v>2.7854499448117298E-5</v>
      </c>
      <c r="L901" s="7">
        <v>0</v>
      </c>
      <c r="M901" s="7">
        <v>4.6696131845757498E-4</v>
      </c>
      <c r="N901" s="7">
        <v>8.4694909469052395E-5</v>
      </c>
      <c r="O901" s="7">
        <v>1.51684505031074E-4</v>
      </c>
      <c r="P901" s="7">
        <v>1.0697286161776699E-4</v>
      </c>
      <c r="Q901" s="7">
        <v>0</v>
      </c>
      <c r="R901" s="7">
        <v>3.3085864859853498E-5</v>
      </c>
      <c r="S901" s="7">
        <v>0</v>
      </c>
      <c r="T901" s="7">
        <v>0</v>
      </c>
      <c r="U901" s="7">
        <v>0</v>
      </c>
      <c r="V901" s="7">
        <v>0</v>
      </c>
      <c r="W901" s="7">
        <v>2.0568789802889299E-5</v>
      </c>
      <c r="X901" s="7">
        <v>3.6984779580563898E-5</v>
      </c>
      <c r="Y901" s="7">
        <v>5.55188755027647E-5</v>
      </c>
      <c r="Z901" s="7">
        <v>6.0234258294729402E-5</v>
      </c>
      <c r="AA901" s="7">
        <v>8.0357451791813206E-5</v>
      </c>
      <c r="AB901" s="7">
        <v>1.4562355628581E-5</v>
      </c>
    </row>
    <row r="902" spans="1:28" x14ac:dyDescent="0.25">
      <c r="A902" s="6">
        <v>88</v>
      </c>
      <c r="B902" s="6" t="s">
        <v>86</v>
      </c>
      <c r="C902" s="6" t="s">
        <v>232</v>
      </c>
      <c r="D902" s="7">
        <v>6.7265148773675296E-3</v>
      </c>
      <c r="E902" s="7">
        <v>2.73332448487239E-2</v>
      </c>
      <c r="F902" s="7">
        <v>2.5994665609678599E-2</v>
      </c>
      <c r="G902" s="7">
        <v>2.83885152967123E-2</v>
      </c>
      <c r="H902" s="7">
        <v>0.155140666586569</v>
      </c>
      <c r="I902" s="7">
        <v>4.2581197442485503E-3</v>
      </c>
      <c r="J902" s="7">
        <v>4.9400716535349602E-2</v>
      </c>
      <c r="K902" s="7">
        <v>0.17731788622991401</v>
      </c>
      <c r="L902" s="7">
        <v>5.3263415360262703E-2</v>
      </c>
      <c r="M902" s="7">
        <v>0.106533554452322</v>
      </c>
      <c r="N902" s="7">
        <v>4.6076085793185999E-2</v>
      </c>
      <c r="O902" s="7">
        <v>9.0836692849187398E-2</v>
      </c>
      <c r="P902" s="7">
        <v>5.2110066120934197E-2</v>
      </c>
      <c r="Q902" s="7">
        <v>0</v>
      </c>
      <c r="R902" s="7">
        <v>9.4178377925351706E-2</v>
      </c>
      <c r="S902" s="7">
        <v>0.30210872650160803</v>
      </c>
      <c r="T902" s="7">
        <v>9.3633724783641806E-2</v>
      </c>
      <c r="U902" s="7">
        <v>0.93945627911663498</v>
      </c>
      <c r="V902" s="7">
        <v>1.31236864054646E-2</v>
      </c>
      <c r="W902" s="7">
        <v>2.7723060890985699E-2</v>
      </c>
      <c r="X902" s="7">
        <v>1.3111615311729699E-2</v>
      </c>
      <c r="Y902" s="7">
        <v>1.8359217398036899E-2</v>
      </c>
      <c r="Z902" s="7">
        <v>3.2079443526738097E-2</v>
      </c>
      <c r="AA902" s="7">
        <v>6.5514986035872705E-2</v>
      </c>
      <c r="AB902" s="7">
        <v>1.77153746448863E-2</v>
      </c>
    </row>
    <row r="903" spans="1:28" x14ac:dyDescent="0.25">
      <c r="A903" s="6">
        <v>89</v>
      </c>
      <c r="B903" s="6" t="s">
        <v>87</v>
      </c>
      <c r="C903" s="6" t="s">
        <v>218</v>
      </c>
      <c r="D903" s="7">
        <v>0.17412623451780099</v>
      </c>
      <c r="E903" s="7">
        <v>0.36821827841626897</v>
      </c>
      <c r="F903" s="7">
        <v>0.47459627823714701</v>
      </c>
      <c r="G903" s="7">
        <v>0.34133523517061298</v>
      </c>
      <c r="H903" s="7">
        <v>1.9354791154953199E-2</v>
      </c>
      <c r="I903" s="7">
        <v>0.446400192894921</v>
      </c>
      <c r="J903" s="7">
        <v>0.52925353797084995</v>
      </c>
      <c r="K903" s="7">
        <v>0</v>
      </c>
      <c r="L903" s="7">
        <v>0.52694363961127699</v>
      </c>
      <c r="M903" s="7">
        <v>0.36368296703394298</v>
      </c>
      <c r="N903" s="7">
        <v>0.51521922316727897</v>
      </c>
      <c r="O903" s="7">
        <v>0.497378063101236</v>
      </c>
      <c r="P903" s="7">
        <v>0.22619881488570301</v>
      </c>
      <c r="Q903" s="7">
        <v>0</v>
      </c>
      <c r="R903" s="7">
        <v>0.12789969759050501</v>
      </c>
      <c r="S903" s="7">
        <v>3.7400593552706099E-2</v>
      </c>
      <c r="T903" s="7">
        <v>6.2451205216427698E-2</v>
      </c>
      <c r="U903" s="7">
        <v>6.4266835698810901E-3</v>
      </c>
      <c r="V903" s="7">
        <v>0.26367420747236597</v>
      </c>
      <c r="W903" s="7">
        <v>0.42394212651631702</v>
      </c>
      <c r="X903" s="7">
        <v>0.365794931905983</v>
      </c>
      <c r="Y903" s="7">
        <v>0.32778873831233302</v>
      </c>
      <c r="Z903" s="7">
        <v>0.16632586193659801</v>
      </c>
      <c r="AA903" s="7">
        <v>0.194066267027589</v>
      </c>
      <c r="AB903" s="7">
        <v>0.46983745720014902</v>
      </c>
    </row>
    <row r="904" spans="1:28" x14ac:dyDescent="0.25">
      <c r="A904" s="6">
        <v>89</v>
      </c>
      <c r="B904" s="6" t="s">
        <v>87</v>
      </c>
      <c r="C904" s="6" t="s">
        <v>219</v>
      </c>
      <c r="D904" s="7">
        <v>1.011851533419E-2</v>
      </c>
      <c r="E904" s="7">
        <v>0.101298848406847</v>
      </c>
      <c r="F904" s="7">
        <v>4.7110940802197701E-2</v>
      </c>
      <c r="G904" s="7">
        <v>1.5422356661453401E-2</v>
      </c>
      <c r="H904" s="7">
        <v>2.3755102898930301E-3</v>
      </c>
      <c r="I904" s="7">
        <v>4.3370300734522499E-2</v>
      </c>
      <c r="J904" s="7">
        <v>1.3038772185416899E-2</v>
      </c>
      <c r="K904" s="7">
        <v>0</v>
      </c>
      <c r="L904" s="7">
        <v>2.2281524563701201E-2</v>
      </c>
      <c r="M904" s="7">
        <v>6.5761604325937001E-2</v>
      </c>
      <c r="N904" s="7">
        <v>0.117539926310296</v>
      </c>
      <c r="O904" s="7">
        <v>6.1411045952204701E-2</v>
      </c>
      <c r="P904" s="7">
        <v>8.3501026763876496E-2</v>
      </c>
      <c r="Q904" s="7">
        <v>0.111779735287989</v>
      </c>
      <c r="R904" s="7">
        <v>1.00088549942184E-3</v>
      </c>
      <c r="S904" s="7">
        <v>0</v>
      </c>
      <c r="T904" s="7">
        <v>5.1157861198322498E-3</v>
      </c>
      <c r="U904" s="7">
        <v>2.5374571390132999E-3</v>
      </c>
      <c r="V904" s="7">
        <v>2.76987009654216E-2</v>
      </c>
      <c r="W904" s="7">
        <v>5.3151386752082197E-2</v>
      </c>
      <c r="X904" s="7">
        <v>1.6538717240442201E-3</v>
      </c>
      <c r="Y904" s="7">
        <v>1.0107578408528699E-2</v>
      </c>
      <c r="Z904" s="7">
        <v>6.8071307516724494E-2</v>
      </c>
      <c r="AA904" s="7">
        <v>5.2560786926823297E-2</v>
      </c>
      <c r="AB904" s="7">
        <v>0</v>
      </c>
    </row>
    <row r="905" spans="1:28" x14ac:dyDescent="0.25">
      <c r="A905" s="6">
        <v>89</v>
      </c>
      <c r="B905" s="6" t="s">
        <v>87</v>
      </c>
      <c r="C905" s="6" t="s">
        <v>220</v>
      </c>
      <c r="D905" s="7">
        <v>1.1705513741828801E-2</v>
      </c>
      <c r="E905" s="7">
        <v>4.9618762798751798E-2</v>
      </c>
      <c r="F905" s="7">
        <v>3.20969096398213E-2</v>
      </c>
      <c r="G905" s="7">
        <v>1.53500616377034E-3</v>
      </c>
      <c r="H905" s="7">
        <v>0.12136803725492699</v>
      </c>
      <c r="I905" s="7">
        <v>4.2475430682002102E-2</v>
      </c>
      <c r="J905" s="7">
        <v>1.68650129037821E-2</v>
      </c>
      <c r="K905" s="7">
        <v>6.7659761062066094E-5</v>
      </c>
      <c r="L905" s="7">
        <v>2.54877258505266E-2</v>
      </c>
      <c r="M905" s="7">
        <v>0.124828547477438</v>
      </c>
      <c r="N905" s="7">
        <v>5.1483153055438304E-3</v>
      </c>
      <c r="O905" s="7">
        <v>1.1720200584400599E-2</v>
      </c>
      <c r="P905" s="7">
        <v>7.7212430328267898E-2</v>
      </c>
      <c r="Q905" s="7">
        <v>0.24219023069276499</v>
      </c>
      <c r="R905" s="7">
        <v>1.34970283304183E-2</v>
      </c>
      <c r="S905" s="7">
        <v>0.129288148085451</v>
      </c>
      <c r="T905" s="7">
        <v>3.5940975323629802E-3</v>
      </c>
      <c r="U905" s="7">
        <v>2.5785359225159298E-3</v>
      </c>
      <c r="V905" s="7">
        <v>9.6923617930026896E-3</v>
      </c>
      <c r="W905" s="7">
        <v>6.80991671168754E-2</v>
      </c>
      <c r="X905" s="7">
        <v>1.14362073422867E-3</v>
      </c>
      <c r="Y905" s="7">
        <v>1.05869029637293E-2</v>
      </c>
      <c r="Z905" s="7">
        <v>4.4892233372936102E-2</v>
      </c>
      <c r="AA905" s="7">
        <v>3.6133254419277901E-2</v>
      </c>
      <c r="AB905" s="7">
        <v>0</v>
      </c>
    </row>
    <row r="906" spans="1:28" x14ac:dyDescent="0.25">
      <c r="A906" s="6">
        <v>89</v>
      </c>
      <c r="B906" s="6" t="s">
        <v>87</v>
      </c>
      <c r="C906" s="6" t="s">
        <v>221</v>
      </c>
      <c r="D906" s="7">
        <v>1.1078430330447401E-2</v>
      </c>
      <c r="E906" s="7">
        <v>7.9874674931216194E-2</v>
      </c>
      <c r="F906" s="7">
        <v>4.5264277162836201E-2</v>
      </c>
      <c r="G906" s="7">
        <v>3.6035983177564998E-2</v>
      </c>
      <c r="H906" s="7">
        <v>2.4274770311202901E-2</v>
      </c>
      <c r="I906" s="7">
        <v>0.14291969279351899</v>
      </c>
      <c r="J906" s="7">
        <v>8.1575564048345598E-3</v>
      </c>
      <c r="K906" s="7">
        <v>0</v>
      </c>
      <c r="L906" s="7">
        <v>8.9524073110810506E-3</v>
      </c>
      <c r="M906" s="7">
        <v>0.136531541597366</v>
      </c>
      <c r="N906" s="7">
        <v>1.7312637771222401E-3</v>
      </c>
      <c r="O906" s="7">
        <v>2.2324764764717699E-2</v>
      </c>
      <c r="P906" s="7">
        <v>0.12834317208630899</v>
      </c>
      <c r="Q906" s="7">
        <v>0.19450308459849899</v>
      </c>
      <c r="R906" s="7">
        <v>5.15043240703272E-2</v>
      </c>
      <c r="S906" s="7">
        <v>0.18143680733276901</v>
      </c>
      <c r="T906" s="7">
        <v>2.1782080105155002E-2</v>
      </c>
      <c r="U906" s="7">
        <v>1.04181695149741E-3</v>
      </c>
      <c r="V906" s="7">
        <v>3.8430867144346799E-2</v>
      </c>
      <c r="W906" s="7">
        <v>6.4732327794151195E-2</v>
      </c>
      <c r="X906" s="7">
        <v>3.1688472680096299E-3</v>
      </c>
      <c r="Y906" s="7">
        <v>1.22582280179206E-2</v>
      </c>
      <c r="Z906" s="7">
        <v>0.37239170171277602</v>
      </c>
      <c r="AA906" s="7">
        <v>1.52135959839374E-2</v>
      </c>
      <c r="AB906" s="7">
        <v>0</v>
      </c>
    </row>
    <row r="907" spans="1:28" x14ac:dyDescent="0.25">
      <c r="A907" s="6">
        <v>89</v>
      </c>
      <c r="B907" s="6" t="s">
        <v>87</v>
      </c>
      <c r="C907" s="6" t="s">
        <v>222</v>
      </c>
      <c r="D907" s="7">
        <v>1.0127695596997899E-3</v>
      </c>
      <c r="E907" s="7">
        <v>1.6156651607036599E-2</v>
      </c>
      <c r="F907" s="7">
        <v>3.8526151506552602E-3</v>
      </c>
      <c r="G907" s="7">
        <v>1.4624350908873701E-3</v>
      </c>
      <c r="H907" s="7">
        <v>2.3552919206176002E-3</v>
      </c>
      <c r="I907" s="7">
        <v>2.4473169488600899E-2</v>
      </c>
      <c r="J907" s="7">
        <v>2.7213712345624799E-3</v>
      </c>
      <c r="K907" s="7">
        <v>8.4309533706987305E-5</v>
      </c>
      <c r="L907" s="7">
        <v>1.7465003255282001E-3</v>
      </c>
      <c r="M907" s="7">
        <v>2.6655428433615298E-3</v>
      </c>
      <c r="N907" s="7">
        <v>1.53391814059653E-2</v>
      </c>
      <c r="O907" s="7">
        <v>5.2701236080927001E-3</v>
      </c>
      <c r="P907" s="7">
        <v>5.4342325613975602E-3</v>
      </c>
      <c r="Q907" s="7">
        <v>6.2136194763407301E-2</v>
      </c>
      <c r="R907" s="7">
        <v>2.67914252643792E-3</v>
      </c>
      <c r="S907" s="7">
        <v>1.2027141749635799E-2</v>
      </c>
      <c r="T907" s="7">
        <v>2.7893507814665298E-3</v>
      </c>
      <c r="U907" s="7">
        <v>2.43501207272736E-4</v>
      </c>
      <c r="V907" s="7">
        <v>1.26477973958772E-3</v>
      </c>
      <c r="W907" s="7">
        <v>1.09043996911372E-2</v>
      </c>
      <c r="X907" s="7">
        <v>1.0435528285738099E-3</v>
      </c>
      <c r="Y907" s="7">
        <v>3.35595911145745E-3</v>
      </c>
      <c r="Z907" s="7">
        <v>1.2853107100974899E-2</v>
      </c>
      <c r="AA907" s="7">
        <v>3.53338078167462E-3</v>
      </c>
      <c r="AB907" s="7">
        <v>0</v>
      </c>
    </row>
    <row r="908" spans="1:28" x14ac:dyDescent="0.25">
      <c r="A908" s="6">
        <v>89</v>
      </c>
      <c r="B908" s="6" t="s">
        <v>87</v>
      </c>
      <c r="C908" s="6" t="s">
        <v>223</v>
      </c>
      <c r="D908" s="7">
        <v>2.7267342618261799E-2</v>
      </c>
      <c r="E908" s="7">
        <v>3.4110709737717002E-2</v>
      </c>
      <c r="F908" s="7">
        <v>2.7369555715308701E-2</v>
      </c>
      <c r="G908" s="7">
        <v>4.0637890594594502E-2</v>
      </c>
      <c r="H908" s="7">
        <v>4.0510885787373101E-2</v>
      </c>
      <c r="I908" s="7">
        <v>1.44791184824066E-2</v>
      </c>
      <c r="J908" s="7">
        <v>6.3430209463027507E-2</v>
      </c>
      <c r="K908" s="7">
        <v>0.61862890631977896</v>
      </c>
      <c r="L908" s="7">
        <v>5.8130885321372103E-2</v>
      </c>
      <c r="M908" s="7">
        <v>9.1949548069074793E-2</v>
      </c>
      <c r="N908" s="7">
        <v>7.0056321426838902E-2</v>
      </c>
      <c r="O908" s="7">
        <v>0.102722483179393</v>
      </c>
      <c r="P908" s="7">
        <v>0.12628405276139101</v>
      </c>
      <c r="Q908" s="7">
        <v>0</v>
      </c>
      <c r="R908" s="7">
        <v>0.13629431924374799</v>
      </c>
      <c r="S908" s="7">
        <v>0.17578150699653899</v>
      </c>
      <c r="T908" s="7">
        <v>4.1807672199922E-2</v>
      </c>
      <c r="U908" s="7">
        <v>6.1128404057124899E-2</v>
      </c>
      <c r="V908" s="7">
        <v>1.80690039268908E-2</v>
      </c>
      <c r="W908" s="7">
        <v>3.52180341425153E-2</v>
      </c>
      <c r="X908" s="7">
        <v>0.10636793067603</v>
      </c>
      <c r="Y908" s="7">
        <v>6.9498520476848999E-2</v>
      </c>
      <c r="Z908" s="7">
        <v>5.6573317237877598E-2</v>
      </c>
      <c r="AA908" s="7">
        <v>0.14885112360251301</v>
      </c>
      <c r="AB908" s="7">
        <v>0.143392356200161</v>
      </c>
    </row>
    <row r="909" spans="1:28" x14ac:dyDescent="0.25">
      <c r="A909" s="6">
        <v>89</v>
      </c>
      <c r="B909" s="6" t="s">
        <v>87</v>
      </c>
      <c r="C909" s="6" t="s">
        <v>224</v>
      </c>
      <c r="D909" s="7">
        <v>2.6307183493483301E-2</v>
      </c>
      <c r="E909" s="7">
        <v>0.14281653794721499</v>
      </c>
      <c r="F909" s="7">
        <v>0.109916746399787</v>
      </c>
      <c r="G909" s="7">
        <v>0.13337492153354799</v>
      </c>
      <c r="H909" s="7">
        <v>6.3506542201056601E-2</v>
      </c>
      <c r="I909" s="7">
        <v>4.4974127818382198E-2</v>
      </c>
      <c r="J909" s="7">
        <v>0.121221063189486</v>
      </c>
      <c r="K909" s="7">
        <v>2.0612082304198E-2</v>
      </c>
      <c r="L909" s="7">
        <v>0.16222545517356299</v>
      </c>
      <c r="M909" s="7">
        <v>7.4735601094276405E-2</v>
      </c>
      <c r="N909" s="7">
        <v>5.1764979633756397E-2</v>
      </c>
      <c r="O909" s="7">
        <v>5.0007036069985897E-2</v>
      </c>
      <c r="P909" s="7">
        <v>7.4548672330462501E-2</v>
      </c>
      <c r="Q909" s="7">
        <v>0</v>
      </c>
      <c r="R909" s="7">
        <v>0.44510537056322103</v>
      </c>
      <c r="S909" s="7">
        <v>4.4548079726716602E-4</v>
      </c>
      <c r="T909" s="7">
        <v>5.2767819330779998E-3</v>
      </c>
      <c r="U909" s="7">
        <v>4.1125858308756799E-2</v>
      </c>
      <c r="V909" s="7">
        <v>1.6561401188335202E-2</v>
      </c>
      <c r="W909" s="7">
        <v>0.13089983434741601</v>
      </c>
      <c r="X909" s="7">
        <v>0.15033554571906799</v>
      </c>
      <c r="Y909" s="7">
        <v>0.15279950979130999</v>
      </c>
      <c r="Z909" s="7">
        <v>8.8393508301270102E-2</v>
      </c>
      <c r="AA909" s="7">
        <v>0.142693136315658</v>
      </c>
      <c r="AB909" s="7">
        <v>0.22501166945479301</v>
      </c>
    </row>
    <row r="910" spans="1:28" x14ac:dyDescent="0.25">
      <c r="A910" s="6">
        <v>89</v>
      </c>
      <c r="B910" s="6" t="s">
        <v>87</v>
      </c>
      <c r="C910" s="6" t="s">
        <v>225</v>
      </c>
      <c r="D910" s="7">
        <v>5.4111049700210599E-3</v>
      </c>
      <c r="E910" s="7">
        <v>7.2337720775488496E-3</v>
      </c>
      <c r="F910" s="7">
        <v>1.18704325729133E-2</v>
      </c>
      <c r="G910" s="7">
        <v>8.5413548000162608E-3</v>
      </c>
      <c r="H910" s="7">
        <v>2.32749852888977E-3</v>
      </c>
      <c r="I910" s="7">
        <v>4.9526275111008104E-3</v>
      </c>
      <c r="J910" s="7">
        <v>1.17161119427891E-2</v>
      </c>
      <c r="K910" s="7">
        <v>1.0866370859057999E-3</v>
      </c>
      <c r="L910" s="7">
        <v>1.36746296842275E-2</v>
      </c>
      <c r="M910" s="7">
        <v>3.88572149501735E-3</v>
      </c>
      <c r="N910" s="7">
        <v>4.6198229751648499E-3</v>
      </c>
      <c r="O910" s="7">
        <v>2.5791835860858301E-3</v>
      </c>
      <c r="P910" s="7">
        <v>4.7852598911900497E-3</v>
      </c>
      <c r="Q910" s="7">
        <v>0</v>
      </c>
      <c r="R910" s="7">
        <v>5.0181005188316601E-3</v>
      </c>
      <c r="S910" s="7">
        <v>1.7698977644137499E-4</v>
      </c>
      <c r="T910" s="7">
        <v>5.9137057698092198E-3</v>
      </c>
      <c r="U910" s="7">
        <v>7.2214666655790998E-3</v>
      </c>
      <c r="V910" s="7">
        <v>3.2604011656886402E-2</v>
      </c>
      <c r="W910" s="7">
        <v>1.0451829456602399E-2</v>
      </c>
      <c r="X910" s="7">
        <v>5.1854020062078302E-2</v>
      </c>
      <c r="Y910" s="7">
        <v>1.6158104633456499E-2</v>
      </c>
      <c r="Z910" s="7">
        <v>5.3199635288942804E-3</v>
      </c>
      <c r="AA910" s="7">
        <v>6.2428770085021E-3</v>
      </c>
      <c r="AB910" s="7">
        <v>1.1391019489560001E-2</v>
      </c>
    </row>
    <row r="911" spans="1:28" x14ac:dyDescent="0.25">
      <c r="A911" s="6">
        <v>89</v>
      </c>
      <c r="B911" s="6" t="s">
        <v>87</v>
      </c>
      <c r="C911" s="6" t="s">
        <v>226</v>
      </c>
      <c r="D911" s="7">
        <v>0.27949254677013302</v>
      </c>
      <c r="E911" s="7">
        <v>3.3634447527040999E-2</v>
      </c>
      <c r="F911" s="7">
        <v>7.0072919811199605E-2</v>
      </c>
      <c r="G911" s="7">
        <v>7.4850019325512995E-2</v>
      </c>
      <c r="H911" s="7">
        <v>0.103178353971964</v>
      </c>
      <c r="I911" s="7">
        <v>3.9876669412889802E-2</v>
      </c>
      <c r="J911" s="7">
        <v>6.2350089775822799E-2</v>
      </c>
      <c r="K911" s="7">
        <v>0</v>
      </c>
      <c r="L911" s="7">
        <v>4.8487061883692499E-2</v>
      </c>
      <c r="M911" s="7">
        <v>2.0017950492822699E-2</v>
      </c>
      <c r="N911" s="7">
        <v>3.7798374484999002E-2</v>
      </c>
      <c r="O911" s="7">
        <v>2.6778454017255902E-2</v>
      </c>
      <c r="P911" s="7">
        <v>6.98808207396227E-3</v>
      </c>
      <c r="Q911" s="7">
        <v>0</v>
      </c>
      <c r="R911" s="7">
        <v>3.6209465914265299E-2</v>
      </c>
      <c r="S911" s="7">
        <v>0</v>
      </c>
      <c r="T911" s="7">
        <v>0.81557911208415501</v>
      </c>
      <c r="U911" s="7">
        <v>0.22419070885154499</v>
      </c>
      <c r="V911" s="7">
        <v>0.55119469739916604</v>
      </c>
      <c r="W911" s="7">
        <v>5.43080512505573E-2</v>
      </c>
      <c r="X911" s="7">
        <v>7.6552360767455793E-2</v>
      </c>
      <c r="Y911" s="7">
        <v>0.174464016257253</v>
      </c>
      <c r="Z911" s="7">
        <v>1.1730348218293199E-2</v>
      </c>
      <c r="AA911" s="7">
        <v>1.5019522720166901E-2</v>
      </c>
      <c r="AB911" s="7">
        <v>3.3733528024019098E-2</v>
      </c>
    </row>
    <row r="912" spans="1:28" x14ac:dyDescent="0.25">
      <c r="A912" s="6">
        <v>89</v>
      </c>
      <c r="B912" s="6" t="s">
        <v>87</v>
      </c>
      <c r="C912" s="6" t="s">
        <v>227</v>
      </c>
      <c r="D912" s="7">
        <v>1.5258182896683999E-3</v>
      </c>
      <c r="E912" s="7">
        <v>1.03664394303276E-2</v>
      </c>
      <c r="F912" s="7">
        <v>1.7229850020181601E-2</v>
      </c>
      <c r="G912" s="7">
        <v>2.7549915993239402E-2</v>
      </c>
      <c r="H912" s="7">
        <v>7.1738787765205699E-3</v>
      </c>
      <c r="I912" s="7">
        <v>4.7711180458074503E-3</v>
      </c>
      <c r="J912" s="7">
        <v>2.1457717852995599E-2</v>
      </c>
      <c r="K912" s="7">
        <v>1.1381187070923901E-3</v>
      </c>
      <c r="L912" s="7">
        <v>2.2601285036074501E-3</v>
      </c>
      <c r="M912" s="7">
        <v>5.7099894600475898E-3</v>
      </c>
      <c r="N912" s="7">
        <v>5.0743075066496598E-3</v>
      </c>
      <c r="O912" s="7">
        <v>2.6152559727583599E-3</v>
      </c>
      <c r="P912" s="7">
        <v>2.4190532946537602E-3</v>
      </c>
      <c r="Q912" s="7">
        <v>8.1881163049080802E-3</v>
      </c>
      <c r="R912" s="7">
        <v>2.4681497808065902E-3</v>
      </c>
      <c r="S912" s="7">
        <v>4.2475030093763597E-4</v>
      </c>
      <c r="T912" s="7">
        <v>4.8132530106603398E-4</v>
      </c>
      <c r="U912" s="7">
        <v>8.47185516537673E-3</v>
      </c>
      <c r="V912" s="7">
        <v>1.40317909902109E-3</v>
      </c>
      <c r="W912" s="7">
        <v>1.6461627749880501E-2</v>
      </c>
      <c r="X912" s="7">
        <v>3.3752467944403203E-2</v>
      </c>
      <c r="Y912" s="7">
        <v>3.9923341891828598E-2</v>
      </c>
      <c r="Z912" s="7">
        <v>1.94970882543686E-3</v>
      </c>
      <c r="AA912" s="7">
        <v>1.2247768975906599E-2</v>
      </c>
      <c r="AB912" s="7">
        <v>2.5484121095140099E-2</v>
      </c>
    </row>
    <row r="913" spans="1:28" x14ac:dyDescent="0.25">
      <c r="A913" s="6">
        <v>89</v>
      </c>
      <c r="B913" s="6" t="s">
        <v>87</v>
      </c>
      <c r="C913" s="6" t="s">
        <v>228</v>
      </c>
      <c r="D913" s="7">
        <v>7.2205511414972301E-3</v>
      </c>
      <c r="E913" s="7">
        <v>2.9304412312968899E-2</v>
      </c>
      <c r="F913" s="7">
        <v>2.6248849738694E-2</v>
      </c>
      <c r="G913" s="7">
        <v>2.6831306985674298E-2</v>
      </c>
      <c r="H913" s="7">
        <v>4.1863181193421001E-2</v>
      </c>
      <c r="I913" s="7">
        <v>4.6957413570208502E-2</v>
      </c>
      <c r="J913" s="7">
        <v>3.33467407602973E-3</v>
      </c>
      <c r="K913" s="7">
        <v>7.6315241734300696E-4</v>
      </c>
      <c r="L913" s="7">
        <v>4.7826344887632398E-2</v>
      </c>
      <c r="M913" s="7">
        <v>1.8410577967106701E-2</v>
      </c>
      <c r="N913" s="7">
        <v>2.2441547045609099E-2</v>
      </c>
      <c r="O913" s="7">
        <v>1.4896843849257799E-2</v>
      </c>
      <c r="P913" s="7">
        <v>1.5143881306119799E-2</v>
      </c>
      <c r="Q913" s="7">
        <v>3.8861454510082299E-2</v>
      </c>
      <c r="R913" s="7">
        <v>1.00790978184916E-3</v>
      </c>
      <c r="S913" s="7">
        <v>1.0429926274828801E-3</v>
      </c>
      <c r="T913" s="7">
        <v>2.3532406791466E-3</v>
      </c>
      <c r="U913" s="7">
        <v>0</v>
      </c>
      <c r="V913" s="7">
        <v>1.50440197361301E-2</v>
      </c>
      <c r="W913" s="7">
        <v>2.0046594305243502E-2</v>
      </c>
      <c r="X913" s="7">
        <v>3.8167220395213199E-4</v>
      </c>
      <c r="Y913" s="7">
        <v>4.2801956645911396E-3</v>
      </c>
      <c r="Z913" s="7">
        <v>2.3199418841573699E-2</v>
      </c>
      <c r="AA913" s="7">
        <v>1.0072183464759899E-2</v>
      </c>
      <c r="AB913" s="7">
        <v>0</v>
      </c>
    </row>
    <row r="914" spans="1:28" x14ac:dyDescent="0.25">
      <c r="A914" s="6">
        <v>89</v>
      </c>
      <c r="B914" s="6" t="s">
        <v>87</v>
      </c>
      <c r="C914" s="6" t="s">
        <v>229</v>
      </c>
      <c r="D914" s="7">
        <v>4.3264112656646097E-3</v>
      </c>
      <c r="E914" s="7">
        <v>9.16202811297691E-3</v>
      </c>
      <c r="F914" s="7">
        <v>7.4771243607327899E-3</v>
      </c>
      <c r="G914" s="7">
        <v>1.16350908633825E-2</v>
      </c>
      <c r="H914" s="7">
        <v>3.7153342505214602E-3</v>
      </c>
      <c r="I914" s="7">
        <v>1.3412909167205701E-3</v>
      </c>
      <c r="J914" s="7">
        <v>1.1052323642129601E-2</v>
      </c>
      <c r="K914" s="7">
        <v>4.9630026384170599E-2</v>
      </c>
      <c r="L914" s="7">
        <v>1.28596416821072E-2</v>
      </c>
      <c r="M914" s="7">
        <v>6.8505011500427397E-3</v>
      </c>
      <c r="N914" s="7">
        <v>1.7263706693358999E-2</v>
      </c>
      <c r="O914" s="7">
        <v>2.72740932682848E-2</v>
      </c>
      <c r="P914" s="7">
        <v>1.7264974131418399E-2</v>
      </c>
      <c r="Q914" s="7">
        <v>0</v>
      </c>
      <c r="R914" s="7">
        <v>1.18462033815808E-2</v>
      </c>
      <c r="S914" s="7">
        <v>4.39490554605157E-4</v>
      </c>
      <c r="T914" s="7">
        <v>2.08503514991281E-4</v>
      </c>
      <c r="U914" s="7">
        <v>4.9129765574917796E-3</v>
      </c>
      <c r="V914" s="7">
        <v>5.9978318842053503E-4</v>
      </c>
      <c r="W914" s="7">
        <v>1.30411517437003E-2</v>
      </c>
      <c r="X914" s="7">
        <v>1.2681327755343299E-2</v>
      </c>
      <c r="Y914" s="7">
        <v>1.3240018318332001E-2</v>
      </c>
      <c r="Z914" s="7">
        <v>1.10935285619363E-2</v>
      </c>
      <c r="AA914" s="7">
        <v>3.2909227955704598E-2</v>
      </c>
      <c r="AB914" s="7">
        <v>1.5650414338082001E-2</v>
      </c>
    </row>
    <row r="915" spans="1:28" x14ac:dyDescent="0.25">
      <c r="A915" s="6">
        <v>89</v>
      </c>
      <c r="B915" s="6" t="s">
        <v>87</v>
      </c>
      <c r="C915" s="6" t="s">
        <v>230</v>
      </c>
      <c r="D915" s="7">
        <v>1.32290880511293E-2</v>
      </c>
      <c r="E915" s="7">
        <v>6.4784300620155194E-2</v>
      </c>
      <c r="F915" s="7">
        <v>7.3628495240129599E-2</v>
      </c>
      <c r="G915" s="7">
        <v>2.2146563860746201E-2</v>
      </c>
      <c r="H915" s="7">
        <v>2.0550968377721999E-3</v>
      </c>
      <c r="I915" s="7">
        <v>4.9568043731605803E-2</v>
      </c>
      <c r="J915" s="7">
        <v>6.8092026105630501E-3</v>
      </c>
      <c r="K915" s="7">
        <v>0</v>
      </c>
      <c r="L915" s="7">
        <v>1.0605592563303E-2</v>
      </c>
      <c r="M915" s="7">
        <v>2.83616028873587E-2</v>
      </c>
      <c r="N915" s="7">
        <v>4.8510298764358098E-2</v>
      </c>
      <c r="O915" s="7">
        <v>2.5240833969210001E-2</v>
      </c>
      <c r="P915" s="7">
        <v>1.5946205717463899E-2</v>
      </c>
      <c r="Q915" s="7">
        <v>0.34234118384234702</v>
      </c>
      <c r="R915" s="7">
        <v>4.59966647540522E-3</v>
      </c>
      <c r="S915" s="7">
        <v>0</v>
      </c>
      <c r="T915" s="7">
        <v>2.08253760639823E-3</v>
      </c>
      <c r="U915" s="7">
        <v>3.5186756058317998E-3</v>
      </c>
      <c r="V915" s="7">
        <v>1.0982169136800999E-2</v>
      </c>
      <c r="W915" s="7">
        <v>2.9635955023407799E-2</v>
      </c>
      <c r="X915" s="7">
        <v>8.7365436961423502E-4</v>
      </c>
      <c r="Y915" s="7">
        <v>6.9904895423087204E-3</v>
      </c>
      <c r="Z915" s="7">
        <v>4.2864323650601797E-2</v>
      </c>
      <c r="AA915" s="7">
        <v>1.7296247618580399E-2</v>
      </c>
      <c r="AB915" s="7">
        <v>0</v>
      </c>
    </row>
    <row r="916" spans="1:28" x14ac:dyDescent="0.25">
      <c r="A916" s="6">
        <v>89</v>
      </c>
      <c r="B916" s="6" t="s">
        <v>87</v>
      </c>
      <c r="C916" s="6" t="s">
        <v>233</v>
      </c>
      <c r="D916" s="7">
        <v>1.1448797439538199E-3</v>
      </c>
      <c r="E916" s="7">
        <v>8.2792229185556093E-3</v>
      </c>
      <c r="F916" s="7">
        <v>3.4922185679347401E-3</v>
      </c>
      <c r="G916" s="7">
        <v>7.3489792866668503E-3</v>
      </c>
      <c r="H916" s="7">
        <v>8.5848689882199493E-3</v>
      </c>
      <c r="I916" s="7">
        <v>7.02013236773846E-4</v>
      </c>
      <c r="J916" s="7">
        <v>4.4421430439122601E-3</v>
      </c>
      <c r="K916" s="7">
        <v>1.03670934710403E-2</v>
      </c>
      <c r="L916" s="7">
        <v>9.7874474274039294E-3</v>
      </c>
      <c r="M916" s="7">
        <v>5.2559979357205498E-3</v>
      </c>
      <c r="N916" s="7">
        <v>3.8290079382539799E-3</v>
      </c>
      <c r="O916" s="7">
        <v>8.5812720423278095E-4</v>
      </c>
      <c r="P916" s="7">
        <v>1.23722387555209E-3</v>
      </c>
      <c r="Q916" s="7">
        <v>0</v>
      </c>
      <c r="R916" s="7">
        <v>1.8177331255867499E-2</v>
      </c>
      <c r="S916" s="7">
        <v>1.02600213712857E-3</v>
      </c>
      <c r="T916" s="7">
        <v>5.8394027031064596E-4</v>
      </c>
      <c r="U916" s="7">
        <v>5.4113074111195496E-3</v>
      </c>
      <c r="V916" s="7">
        <v>6.4694866136630596E-3</v>
      </c>
      <c r="W916" s="7">
        <v>6.3761438689801499E-3</v>
      </c>
      <c r="X916" s="7">
        <v>6.2234462926323503E-3</v>
      </c>
      <c r="Y916" s="7">
        <v>2.1908140231963798E-3</v>
      </c>
      <c r="Z916" s="7">
        <v>4.8675666803427598E-3</v>
      </c>
      <c r="AA916" s="7">
        <v>6.87139358910054E-3</v>
      </c>
      <c r="AB916" s="7">
        <v>4.4559555313875201E-3</v>
      </c>
    </row>
    <row r="917" spans="1:28" x14ac:dyDescent="0.25">
      <c r="A917" s="6">
        <v>89</v>
      </c>
      <c r="B917" s="6" t="s">
        <v>87</v>
      </c>
      <c r="C917" s="6" t="s">
        <v>231</v>
      </c>
      <c r="D917" s="7">
        <v>0.417216018236995</v>
      </c>
      <c r="E917" s="7">
        <v>1.08457209077704E-2</v>
      </c>
      <c r="F917" s="7">
        <v>1.50800223462535E-2</v>
      </c>
      <c r="G917" s="7">
        <v>0.20712938615220799</v>
      </c>
      <c r="H917" s="7">
        <v>0.50927927413567198</v>
      </c>
      <c r="I917" s="7">
        <v>7.9154224467042303E-2</v>
      </c>
      <c r="J917" s="7">
        <v>8.6624401587038102E-2</v>
      </c>
      <c r="K917" s="7">
        <v>4.1783194897572002E-5</v>
      </c>
      <c r="L917" s="7">
        <v>0</v>
      </c>
      <c r="M917" s="7">
        <v>2.6679234107771199E-4</v>
      </c>
      <c r="N917" s="7">
        <v>3.6003592623919799E-2</v>
      </c>
      <c r="O917" s="7">
        <v>7.6278547533088104E-2</v>
      </c>
      <c r="P917" s="7">
        <v>0.156543322679742</v>
      </c>
      <c r="Q917" s="7">
        <v>0</v>
      </c>
      <c r="R917" s="7">
        <v>1.55612449010349E-2</v>
      </c>
      <c r="S917" s="7">
        <v>0</v>
      </c>
      <c r="T917" s="7">
        <v>0</v>
      </c>
      <c r="U917" s="7">
        <v>0</v>
      </c>
      <c r="V917" s="7">
        <v>0</v>
      </c>
      <c r="W917" s="7">
        <v>1.8539380397570901E-2</v>
      </c>
      <c r="X917" s="7">
        <v>0.102726473678087</v>
      </c>
      <c r="Y917" s="7">
        <v>0.113397563851549</v>
      </c>
      <c r="Z917" s="7">
        <v>4.1326052923561903E-2</v>
      </c>
      <c r="AA917" s="7">
        <v>0.20765622776300299</v>
      </c>
      <c r="AB917" s="7">
        <v>4.9601427727583002E-5</v>
      </c>
    </row>
    <row r="918" spans="1:28" x14ac:dyDescent="0.25">
      <c r="A918" s="6">
        <v>89</v>
      </c>
      <c r="B918" s="6" t="s">
        <v>87</v>
      </c>
      <c r="C918" s="6" t="s">
        <v>232</v>
      </c>
      <c r="D918" s="7">
        <v>8.81759193522412E-3</v>
      </c>
      <c r="E918" s="7">
        <v>3.4295192247602198E-2</v>
      </c>
      <c r="F918" s="7">
        <v>3.4692764234206398E-2</v>
      </c>
      <c r="G918" s="7">
        <v>4.41635543401208E-2</v>
      </c>
      <c r="H918" s="7">
        <v>4.8076684396993002E-2</v>
      </c>
      <c r="I918" s="7">
        <v>1.35845662134946E-2</v>
      </c>
      <c r="J918" s="7">
        <v>3.7525812116758497E-2</v>
      </c>
      <c r="K918" s="7">
        <v>0.29758023082080398</v>
      </c>
      <c r="L918" s="7">
        <v>4.8731015210974997E-2</v>
      </c>
      <c r="M918" s="7">
        <v>5.1085513829408201E-2</v>
      </c>
      <c r="N918" s="7">
        <v>4.7660130940883103E-2</v>
      </c>
      <c r="O918" s="7">
        <v>7.2644943339793794E-2</v>
      </c>
      <c r="P918" s="7">
        <v>5.8149595312487999E-2</v>
      </c>
      <c r="Q918" s="7">
        <v>0</v>
      </c>
      <c r="R918" s="7">
        <v>0.12713116016627701</v>
      </c>
      <c r="S918" s="7">
        <v>0.46051009608903398</v>
      </c>
      <c r="T918" s="7">
        <v>2.9980660885877201E-2</v>
      </c>
      <c r="U918" s="7">
        <v>0.63119075258699398</v>
      </c>
      <c r="V918" s="7">
        <v>6.3113309399593399E-3</v>
      </c>
      <c r="W918" s="7">
        <v>4.4191989843560001E-2</v>
      </c>
      <c r="X918" s="7">
        <v>8.5446276070493501E-2</v>
      </c>
      <c r="Y918" s="7">
        <v>4.2960018735354703E-2</v>
      </c>
      <c r="Z918" s="7">
        <v>4.8148051590199401E-2</v>
      </c>
      <c r="AA918" s="7">
        <v>9.8633005846800403E-2</v>
      </c>
      <c r="AB918" s="7">
        <v>7.0993877238978903E-2</v>
      </c>
    </row>
    <row r="919" spans="1:28" x14ac:dyDescent="0.25">
      <c r="A919" s="6">
        <v>90</v>
      </c>
      <c r="B919" s="6" t="s">
        <v>88</v>
      </c>
      <c r="C919" s="6" t="s">
        <v>218</v>
      </c>
      <c r="D919" s="7">
        <v>0.31837899253463597</v>
      </c>
      <c r="E919" s="7">
        <v>0.34218461142975298</v>
      </c>
      <c r="F919" s="7">
        <v>0.43282085574568802</v>
      </c>
      <c r="G919" s="7">
        <v>0.34061339896843401</v>
      </c>
      <c r="H919" s="7">
        <v>0.129634778362724</v>
      </c>
      <c r="I919" s="7">
        <v>0.60682951902775695</v>
      </c>
      <c r="J919" s="7">
        <v>0.40507151757302601</v>
      </c>
      <c r="K919" s="7">
        <v>0</v>
      </c>
      <c r="L919" s="7">
        <v>0.412834812836123</v>
      </c>
      <c r="M919" s="7">
        <v>0.233918731844628</v>
      </c>
      <c r="N919" s="7">
        <v>0.37491011816220698</v>
      </c>
      <c r="O919" s="7">
        <v>0.417091672901306</v>
      </c>
      <c r="P919" s="7">
        <v>0.50494365944383501</v>
      </c>
      <c r="Q919" s="7">
        <v>0</v>
      </c>
      <c r="R919" s="7">
        <v>0.11530916390179299</v>
      </c>
      <c r="S919" s="7">
        <v>3.89581801080664E-3</v>
      </c>
      <c r="T919" s="7">
        <v>5.6744100335609199E-2</v>
      </c>
      <c r="U919" s="7">
        <v>6.8288076989135001E-3</v>
      </c>
      <c r="V919" s="7">
        <v>9.4716276674294497E-2</v>
      </c>
      <c r="W919" s="7">
        <v>0.43789468237525803</v>
      </c>
      <c r="X919" s="7">
        <v>0.60489995432104804</v>
      </c>
      <c r="Y919" s="7">
        <v>0.28301590627831003</v>
      </c>
      <c r="Z919" s="7">
        <v>0.17872342676131101</v>
      </c>
      <c r="AA919" s="7">
        <v>0.156194734316009</v>
      </c>
      <c r="AB919" s="7">
        <v>0.27765544892963101</v>
      </c>
    </row>
    <row r="920" spans="1:28" x14ac:dyDescent="0.25">
      <c r="A920" s="6">
        <v>90</v>
      </c>
      <c r="B920" s="6" t="s">
        <v>88</v>
      </c>
      <c r="C920" s="6" t="s">
        <v>219</v>
      </c>
      <c r="D920" s="7">
        <v>1.26930062463314E-3</v>
      </c>
      <c r="E920" s="7">
        <v>8.2379158466603392E-3</v>
      </c>
      <c r="F920" s="7">
        <v>4.0986237778046896E-3</v>
      </c>
      <c r="G920" s="7">
        <v>2.21623367729235E-3</v>
      </c>
      <c r="H920" s="7">
        <v>5.0955382270211904E-4</v>
      </c>
      <c r="I920" s="7">
        <v>3.9285378893702799E-3</v>
      </c>
      <c r="J920" s="7">
        <v>1.15153248831125E-3</v>
      </c>
      <c r="K920" s="7">
        <v>0</v>
      </c>
      <c r="L920" s="7">
        <v>1.8268319876465001E-3</v>
      </c>
      <c r="M920" s="7">
        <v>7.8956021140498597E-3</v>
      </c>
      <c r="N920" s="7">
        <v>6.6396507091952403E-3</v>
      </c>
      <c r="O920" s="7">
        <v>6.62919521801047E-3</v>
      </c>
      <c r="P920" s="7">
        <v>4.8208101865188603E-3</v>
      </c>
      <c r="Q920" s="7">
        <v>5.1179651240971201E-3</v>
      </c>
      <c r="R920" s="7">
        <v>8.1483262306207305E-5</v>
      </c>
      <c r="S920" s="7">
        <v>0</v>
      </c>
      <c r="T920" s="7">
        <v>4.2303779552647501E-4</v>
      </c>
      <c r="U920" s="7">
        <v>1.5874779447415399E-4</v>
      </c>
      <c r="V920" s="7">
        <v>2.1831970975287299E-3</v>
      </c>
      <c r="W920" s="7">
        <v>4.3107306058929803E-3</v>
      </c>
      <c r="X920" s="7">
        <v>5.3765182027969999E-5</v>
      </c>
      <c r="Y920" s="7">
        <v>7.8645969670512804E-4</v>
      </c>
      <c r="Z920" s="7">
        <v>7.41289829534979E-3</v>
      </c>
      <c r="AA920" s="7">
        <v>4.7860991668894999E-3</v>
      </c>
      <c r="AB920" s="7">
        <v>0</v>
      </c>
    </row>
    <row r="921" spans="1:28" x14ac:dyDescent="0.25">
      <c r="A921" s="6">
        <v>90</v>
      </c>
      <c r="B921" s="6" t="s">
        <v>88</v>
      </c>
      <c r="C921" s="6" t="s">
        <v>220</v>
      </c>
      <c r="D921" s="7">
        <v>9.8446066719003501E-3</v>
      </c>
      <c r="E921" s="7">
        <v>2.7241362387362598E-2</v>
      </c>
      <c r="F921" s="7">
        <v>1.7586235774401E-2</v>
      </c>
      <c r="G921" s="7">
        <v>1.7132359033270601E-3</v>
      </c>
      <c r="H921" s="7">
        <v>0.17522615824103299</v>
      </c>
      <c r="I921" s="7">
        <v>2.1277096675534499E-2</v>
      </c>
      <c r="J921" s="7">
        <v>1.0364405079076201E-2</v>
      </c>
      <c r="K921" s="7">
        <v>1.7861351584759399E-3</v>
      </c>
      <c r="L921" s="7">
        <v>1.3566520491839E-2</v>
      </c>
      <c r="M921" s="7">
        <v>9.8043542888485602E-2</v>
      </c>
      <c r="N921" s="7">
        <v>2.77702453738659E-3</v>
      </c>
      <c r="O921" s="7">
        <v>8.6013922560693092E-3</v>
      </c>
      <c r="P921" s="7">
        <v>2.7545589994253002E-2</v>
      </c>
      <c r="Q921" s="7">
        <v>6.3688254649997902E-2</v>
      </c>
      <c r="R921" s="7">
        <v>6.2826892237460999E-3</v>
      </c>
      <c r="S921" s="7">
        <v>6.1209026669274101E-2</v>
      </c>
      <c r="T921" s="7">
        <v>1.8721084818779201E-3</v>
      </c>
      <c r="U921" s="7">
        <v>1.0161469844773099E-3</v>
      </c>
      <c r="V921" s="7">
        <v>4.8128883159842296E-3</v>
      </c>
      <c r="W921" s="7">
        <v>3.8206134320660001E-2</v>
      </c>
      <c r="X921" s="7">
        <v>3.97472786971928E-4</v>
      </c>
      <c r="Y921" s="7">
        <v>6.0707935928433201E-3</v>
      </c>
      <c r="Z921" s="7">
        <v>3.143017388687E-2</v>
      </c>
      <c r="AA921" s="7">
        <v>2.2397788002596501E-2</v>
      </c>
      <c r="AB921" s="7">
        <v>0</v>
      </c>
    </row>
    <row r="922" spans="1:28" x14ac:dyDescent="0.25">
      <c r="A922" s="6">
        <v>90</v>
      </c>
      <c r="B922" s="6" t="s">
        <v>88</v>
      </c>
      <c r="C922" s="6" t="s">
        <v>221</v>
      </c>
      <c r="D922" s="7">
        <v>2.1824986818857E-3</v>
      </c>
      <c r="E922" s="7">
        <v>1.0201170499116801E-2</v>
      </c>
      <c r="F922" s="7">
        <v>6.1844335443586897E-3</v>
      </c>
      <c r="G922" s="7">
        <v>8.1325968255142999E-3</v>
      </c>
      <c r="H922" s="7">
        <v>8.1774206190964802E-3</v>
      </c>
      <c r="I922" s="7">
        <v>2.0330995589690599E-2</v>
      </c>
      <c r="J922" s="7">
        <v>1.13142987748604E-3</v>
      </c>
      <c r="K922" s="7">
        <v>0</v>
      </c>
      <c r="L922" s="7">
        <v>1.1527140779036E-3</v>
      </c>
      <c r="M922" s="7">
        <v>2.5743874432781699E-2</v>
      </c>
      <c r="N922" s="7">
        <v>1.53585820119563E-4</v>
      </c>
      <c r="O922" s="7">
        <v>3.7846808709602301E-3</v>
      </c>
      <c r="P922" s="7">
        <v>1.16366787433097E-2</v>
      </c>
      <c r="Q922" s="7">
        <v>1.3985847809822999E-2</v>
      </c>
      <c r="R922" s="7">
        <v>6.5849997463215499E-3</v>
      </c>
      <c r="S922" s="7">
        <v>2.0753816251032901E-2</v>
      </c>
      <c r="T922" s="7">
        <v>2.8287476200343901E-3</v>
      </c>
      <c r="U922" s="7">
        <v>1.02359572705315E-4</v>
      </c>
      <c r="V922" s="7">
        <v>4.7570945912224997E-3</v>
      </c>
      <c r="W922" s="7">
        <v>8.2449033158478006E-3</v>
      </c>
      <c r="X922" s="7">
        <v>1.6178142837303E-4</v>
      </c>
      <c r="Y922" s="7">
        <v>1.4979078872679899E-3</v>
      </c>
      <c r="Z922" s="7">
        <v>6.3687177673765694E-2</v>
      </c>
      <c r="AA922" s="7">
        <v>2.1756036189965601E-3</v>
      </c>
      <c r="AB922" s="7">
        <v>0</v>
      </c>
    </row>
    <row r="923" spans="1:28" x14ac:dyDescent="0.25">
      <c r="A923" s="6">
        <v>90</v>
      </c>
      <c r="B923" s="6" t="s">
        <v>88</v>
      </c>
      <c r="C923" s="6" t="s">
        <v>222</v>
      </c>
      <c r="D923" s="7">
        <v>1.46157845922578E-2</v>
      </c>
      <c r="E923" s="7">
        <v>0.100650672145692</v>
      </c>
      <c r="F923" s="7">
        <v>2.1906129346707801E-2</v>
      </c>
      <c r="G923" s="7">
        <v>2.92261546106138E-2</v>
      </c>
      <c r="H923" s="7">
        <v>4.8769932344949397E-2</v>
      </c>
      <c r="I923" s="7">
        <v>0.15515186146888299</v>
      </c>
      <c r="J923" s="7">
        <v>2.1114509812770899E-2</v>
      </c>
      <c r="K923" s="7">
        <v>1.2839841584532099E-3</v>
      </c>
      <c r="L923" s="7">
        <v>1.7855106222697401E-2</v>
      </c>
      <c r="M923" s="7">
        <v>6.3858517727280198E-2</v>
      </c>
      <c r="N923" s="7">
        <v>4.87210957616908E-2</v>
      </c>
      <c r="O923" s="7">
        <v>5.6290337783941297E-2</v>
      </c>
      <c r="P923" s="7">
        <v>3.9169944105704797E-2</v>
      </c>
      <c r="Q923" s="7">
        <v>0.75214601376732204</v>
      </c>
      <c r="R923" s="7">
        <v>7.1918773160027302E-3</v>
      </c>
      <c r="S923" s="7">
        <v>4.6012022461302197E-2</v>
      </c>
      <c r="T923" s="7">
        <v>1.56123559163908E-2</v>
      </c>
      <c r="U923" s="7">
        <v>3.3365898269916198E-4</v>
      </c>
      <c r="V923" s="7">
        <v>2.5431060079354102E-2</v>
      </c>
      <c r="W923" s="7">
        <v>6.1397380887898097E-2</v>
      </c>
      <c r="X923" s="7">
        <v>3.9188073238961797E-3</v>
      </c>
      <c r="Y923" s="7">
        <v>1.1013296896652E-2</v>
      </c>
      <c r="Z923" s="7">
        <v>9.5622734140608096E-2</v>
      </c>
      <c r="AA923" s="7">
        <v>3.8465105513906798E-2</v>
      </c>
      <c r="AB923" s="7">
        <v>0</v>
      </c>
    </row>
    <row r="924" spans="1:28" x14ac:dyDescent="0.25">
      <c r="A924" s="6">
        <v>90</v>
      </c>
      <c r="B924" s="6" t="s">
        <v>88</v>
      </c>
      <c r="C924" s="6" t="s">
        <v>223</v>
      </c>
      <c r="D924" s="7">
        <v>4.9319232566671402E-2</v>
      </c>
      <c r="E924" s="7">
        <v>3.8656547180316199E-2</v>
      </c>
      <c r="F924" s="7">
        <v>2.4705203424693001E-2</v>
      </c>
      <c r="G924" s="7">
        <v>9.1154292558299405E-2</v>
      </c>
      <c r="H924" s="7">
        <v>0.113041448648982</v>
      </c>
      <c r="I924" s="7">
        <v>1.8597850821771501E-2</v>
      </c>
      <c r="J924" s="7">
        <v>8.5983011896723902E-2</v>
      </c>
      <c r="K924" s="7">
        <v>0.43217128049672499</v>
      </c>
      <c r="L924" s="7">
        <v>4.70376983700799E-2</v>
      </c>
      <c r="M924" s="7">
        <v>0.129790043750387</v>
      </c>
      <c r="N924" s="7">
        <v>4.4830856030604202E-2</v>
      </c>
      <c r="O924" s="7">
        <v>0.15977889604086101</v>
      </c>
      <c r="P924" s="7">
        <v>6.81592022137468E-2</v>
      </c>
      <c r="Q924" s="7">
        <v>0</v>
      </c>
      <c r="R924" s="7">
        <v>0.114632743709738</v>
      </c>
      <c r="S924" s="7">
        <v>0.14887986345090201</v>
      </c>
      <c r="T924" s="7">
        <v>2.2701136628806701E-2</v>
      </c>
      <c r="U924" s="7">
        <v>1.2510137335735199E-2</v>
      </c>
      <c r="V924" s="7">
        <v>8.9293407500634896E-3</v>
      </c>
      <c r="W924" s="7">
        <v>3.5616520693628501E-2</v>
      </c>
      <c r="X924" s="7">
        <v>3.34664959150262E-2</v>
      </c>
      <c r="Y924" s="7">
        <v>6.91936240506318E-2</v>
      </c>
      <c r="Z924" s="7">
        <v>7.9343121427253402E-2</v>
      </c>
      <c r="AA924" s="7">
        <v>0.181957563749129</v>
      </c>
      <c r="AB924" s="7">
        <v>0.18242705815490801</v>
      </c>
    </row>
    <row r="925" spans="1:28" x14ac:dyDescent="0.25">
      <c r="A925" s="6">
        <v>90</v>
      </c>
      <c r="B925" s="6" t="s">
        <v>88</v>
      </c>
      <c r="C925" s="6" t="s">
        <v>224</v>
      </c>
      <c r="D925" s="7">
        <v>1.0003808195973501E-2</v>
      </c>
      <c r="E925" s="7">
        <v>3.6525074350353702E-2</v>
      </c>
      <c r="F925" s="7">
        <v>5.53788471790937E-2</v>
      </c>
      <c r="G925" s="7">
        <v>7.3706204464540903E-2</v>
      </c>
      <c r="H925" s="7">
        <v>7.0424247446897098E-2</v>
      </c>
      <c r="I925" s="7">
        <v>9.3839849212416296E-3</v>
      </c>
      <c r="J925" s="7">
        <v>3.70335767439781E-2</v>
      </c>
      <c r="K925" s="7">
        <v>6.79533490934535E-3</v>
      </c>
      <c r="L925" s="7">
        <v>5.2058184687606902E-2</v>
      </c>
      <c r="M925" s="7">
        <v>2.87080533317246E-2</v>
      </c>
      <c r="N925" s="7">
        <v>8.3148966945236404E-3</v>
      </c>
      <c r="O925" s="7">
        <v>6.8626871927234797E-3</v>
      </c>
      <c r="P925" s="7">
        <v>1.36306548613369E-2</v>
      </c>
      <c r="Q925" s="7">
        <v>0</v>
      </c>
      <c r="R925" s="7">
        <v>9.2879273963982906E-3</v>
      </c>
      <c r="S925" s="7">
        <v>1.07485258282286E-4</v>
      </c>
      <c r="T925" s="7">
        <v>3.0807390185610501E-3</v>
      </c>
      <c r="U925" s="7">
        <v>2.5446065408659199E-4</v>
      </c>
      <c r="V925" s="7">
        <v>1.0495403090012101E-2</v>
      </c>
      <c r="W925" s="7">
        <v>2.90193241009499E-2</v>
      </c>
      <c r="X925" s="7">
        <v>2.5634209024075798E-2</v>
      </c>
      <c r="Y925" s="7">
        <v>7.34917965303436E-2</v>
      </c>
      <c r="Z925" s="7">
        <v>7.3287734224584096E-3</v>
      </c>
      <c r="AA925" s="7">
        <v>3.0856843625190401E-2</v>
      </c>
      <c r="AB925" s="7">
        <v>6.9303409760076998E-2</v>
      </c>
    </row>
    <row r="926" spans="1:28" x14ac:dyDescent="0.25">
      <c r="A926" s="6">
        <v>90</v>
      </c>
      <c r="B926" s="6" t="s">
        <v>88</v>
      </c>
      <c r="C926" s="6" t="s">
        <v>225</v>
      </c>
      <c r="D926" s="7">
        <v>1.14171793385916E-2</v>
      </c>
      <c r="E926" s="7">
        <v>1.09328905663412E-2</v>
      </c>
      <c r="F926" s="7">
        <v>2.0740080797662701E-2</v>
      </c>
      <c r="G926" s="7">
        <v>3.0403353189387899E-2</v>
      </c>
      <c r="H926" s="7">
        <v>5.4381512170883599E-3</v>
      </c>
      <c r="I926" s="7">
        <v>1.54150974760126E-2</v>
      </c>
      <c r="J926" s="7">
        <v>1.76533171524524E-2</v>
      </c>
      <c r="K926" s="7">
        <v>1.8918886621190601E-3</v>
      </c>
      <c r="L926" s="7">
        <v>8.66555200972151E-3</v>
      </c>
      <c r="M926" s="7">
        <v>3.1668730963688601E-3</v>
      </c>
      <c r="N926" s="7">
        <v>2.5738155766484999E-3</v>
      </c>
      <c r="O926" s="7">
        <v>6.1880826966423602E-3</v>
      </c>
      <c r="P926" s="7">
        <v>6.2814282098261403E-3</v>
      </c>
      <c r="Q926" s="7">
        <v>0</v>
      </c>
      <c r="R926" s="7">
        <v>6.6185234530333897E-3</v>
      </c>
      <c r="S926" s="7">
        <v>1.8813558892774701E-6</v>
      </c>
      <c r="T926" s="7">
        <v>2.1190483578366901E-3</v>
      </c>
      <c r="U926" s="7">
        <v>5.8581963023554102E-3</v>
      </c>
      <c r="V926" s="7">
        <v>1.11560448985649E-2</v>
      </c>
      <c r="W926" s="7">
        <v>1.84793842682687E-2</v>
      </c>
      <c r="X926" s="7">
        <v>1.64531607449688E-2</v>
      </c>
      <c r="Y926" s="7">
        <v>3.4591639588204902E-2</v>
      </c>
      <c r="Z926" s="7">
        <v>1.0051091032068801E-2</v>
      </c>
      <c r="AA926" s="7">
        <v>1.2642656515710501E-2</v>
      </c>
      <c r="AB926" s="7">
        <v>2.0287897478883501E-2</v>
      </c>
    </row>
    <row r="927" spans="1:28" x14ac:dyDescent="0.25">
      <c r="A927" s="6">
        <v>90</v>
      </c>
      <c r="B927" s="6" t="s">
        <v>88</v>
      </c>
      <c r="C927" s="6" t="s">
        <v>226</v>
      </c>
      <c r="D927" s="7">
        <v>0.41120798673007702</v>
      </c>
      <c r="E927" s="7">
        <v>0.257034573311333</v>
      </c>
      <c r="F927" s="7">
        <v>0.19835301633345101</v>
      </c>
      <c r="G927" s="7">
        <v>0.169581205641955</v>
      </c>
      <c r="H927" s="7">
        <v>0.16576039044645499</v>
      </c>
      <c r="I927" s="7">
        <v>6.0739639738364298E-2</v>
      </c>
      <c r="J927" s="7">
        <v>0.21363491213036601</v>
      </c>
      <c r="K927" s="7">
        <v>0</v>
      </c>
      <c r="L927" s="7">
        <v>0.235459079648906</v>
      </c>
      <c r="M927" s="7">
        <v>0.132526087362727</v>
      </c>
      <c r="N927" s="7">
        <v>0.348332866555705</v>
      </c>
      <c r="O927" s="7">
        <v>9.6266537848350903E-2</v>
      </c>
      <c r="P927" s="7">
        <v>0.16704617743574901</v>
      </c>
      <c r="Q927" s="7">
        <v>0</v>
      </c>
      <c r="R927" s="7">
        <v>0.41982055238794003</v>
      </c>
      <c r="S927" s="7">
        <v>0</v>
      </c>
      <c r="T927" s="7">
        <v>0.82437585468552199</v>
      </c>
      <c r="U927" s="7">
        <v>0.12702038781889499</v>
      </c>
      <c r="V927" s="7">
        <v>0.81202580094072796</v>
      </c>
      <c r="W927" s="7">
        <v>0.19155615409743301</v>
      </c>
      <c r="X927" s="7">
        <v>0.15155129231156</v>
      </c>
      <c r="Y927" s="7">
        <v>0.27958883684921099</v>
      </c>
      <c r="Z927" s="7">
        <v>0.14241705175174399</v>
      </c>
      <c r="AA927" s="7">
        <v>0.115352585100298</v>
      </c>
      <c r="AB927" s="7">
        <v>0.16458417280224399</v>
      </c>
    </row>
    <row r="928" spans="1:28" x14ac:dyDescent="0.25">
      <c r="A928" s="6">
        <v>90</v>
      </c>
      <c r="B928" s="6" t="s">
        <v>88</v>
      </c>
      <c r="C928" s="6" t="s">
        <v>227</v>
      </c>
      <c r="D928" s="7">
        <v>2.6351505084486701E-3</v>
      </c>
      <c r="E928" s="7">
        <v>1.20550513293834E-2</v>
      </c>
      <c r="F928" s="7">
        <v>2.47235001374305E-2</v>
      </c>
      <c r="G928" s="7">
        <v>4.8776097471641799E-2</v>
      </c>
      <c r="H928" s="7">
        <v>1.41543817741888E-2</v>
      </c>
      <c r="I928" s="7">
        <v>7.1714823484950599E-3</v>
      </c>
      <c r="J928" s="7">
        <v>3.5628666511591203E-2</v>
      </c>
      <c r="K928" s="7">
        <v>0</v>
      </c>
      <c r="L928" s="7">
        <v>1.70219313314416E-3</v>
      </c>
      <c r="M928" s="7">
        <v>1.02808110326348E-2</v>
      </c>
      <c r="N928" s="7">
        <v>3.38839416110443E-3</v>
      </c>
      <c r="O928" s="7">
        <v>1.9893673078769602E-3</v>
      </c>
      <c r="P928" s="7">
        <v>1.4600685026509299E-3</v>
      </c>
      <c r="Q928" s="7">
        <v>0</v>
      </c>
      <c r="R928" s="7">
        <v>3.3951620560091298E-3</v>
      </c>
      <c r="S928" s="7">
        <v>0</v>
      </c>
      <c r="T928" s="7">
        <v>2.0401285249253099E-4</v>
      </c>
      <c r="U928" s="7">
        <v>6.4595140008866995E-4</v>
      </c>
      <c r="V928" s="7">
        <v>8.2944272479756301E-4</v>
      </c>
      <c r="W928" s="7">
        <v>2.3145632997104901E-2</v>
      </c>
      <c r="X928" s="7">
        <v>1.678862231106E-2</v>
      </c>
      <c r="Y928" s="7">
        <v>5.9678130133294698E-2</v>
      </c>
      <c r="Z928" s="7">
        <v>1.9698542038195199E-3</v>
      </c>
      <c r="AA928" s="7">
        <v>1.8194422643184299E-2</v>
      </c>
      <c r="AB928" s="7">
        <v>4.1548842386210899E-2</v>
      </c>
    </row>
    <row r="929" spans="1:28" x14ac:dyDescent="0.25">
      <c r="A929" s="6">
        <v>90</v>
      </c>
      <c r="B929" s="6" t="s">
        <v>88</v>
      </c>
      <c r="C929" s="6" t="s">
        <v>228</v>
      </c>
      <c r="D929" s="7">
        <v>3.8090377810509097E-4</v>
      </c>
      <c r="E929" s="7">
        <v>1.0021739081781901E-3</v>
      </c>
      <c r="F929" s="7">
        <v>9.6033727759273397E-4</v>
      </c>
      <c r="G929" s="7">
        <v>1.62145114646284E-3</v>
      </c>
      <c r="H929" s="7">
        <v>3.7762662565401501E-3</v>
      </c>
      <c r="I929" s="7">
        <v>1.7887099084774199E-3</v>
      </c>
      <c r="J929" s="7">
        <v>1.23848321103851E-4</v>
      </c>
      <c r="K929" s="7">
        <v>2.33297647971988E-5</v>
      </c>
      <c r="L929" s="7">
        <v>1.6489904028692099E-3</v>
      </c>
      <c r="M929" s="7">
        <v>9.2956017694363602E-4</v>
      </c>
      <c r="N929" s="7">
        <v>5.3310142556870898E-4</v>
      </c>
      <c r="O929" s="7">
        <v>6.7624771699139902E-4</v>
      </c>
      <c r="P929" s="7">
        <v>3.6767376788404601E-4</v>
      </c>
      <c r="Q929" s="7">
        <v>7.48256553269333E-4</v>
      </c>
      <c r="R929" s="7">
        <v>3.4506658313964801E-5</v>
      </c>
      <c r="S929" s="7">
        <v>3.1946477849910603E-5</v>
      </c>
      <c r="T929" s="7">
        <v>8.1833357632185504E-5</v>
      </c>
      <c r="U929" s="7">
        <v>0</v>
      </c>
      <c r="V929" s="7">
        <v>4.9864867632723497E-4</v>
      </c>
      <c r="W929" s="7">
        <v>6.8371343953601595E-4</v>
      </c>
      <c r="X929" s="7">
        <v>5.2177956148346796E-6</v>
      </c>
      <c r="Y929" s="7">
        <v>1.4005228782864001E-4</v>
      </c>
      <c r="Z929" s="7">
        <v>1.06242501369657E-3</v>
      </c>
      <c r="AA929" s="7">
        <v>3.8569205641334202E-4</v>
      </c>
      <c r="AB929" s="7">
        <v>0</v>
      </c>
    </row>
    <row r="930" spans="1:28" x14ac:dyDescent="0.25">
      <c r="A930" s="6">
        <v>90</v>
      </c>
      <c r="B930" s="6" t="s">
        <v>88</v>
      </c>
      <c r="C930" s="6" t="s">
        <v>229</v>
      </c>
      <c r="D930" s="7">
        <v>0.133951514594426</v>
      </c>
      <c r="E930" s="7">
        <v>7.0417471289404898E-2</v>
      </c>
      <c r="F930" s="7">
        <v>9.4040038232071105E-2</v>
      </c>
      <c r="G930" s="7">
        <v>0.100897613479105</v>
      </c>
      <c r="H930" s="7">
        <v>0.16815398539207299</v>
      </c>
      <c r="I930" s="7">
        <v>2.74140478822659E-2</v>
      </c>
      <c r="J930" s="7">
        <v>0.12719482379031</v>
      </c>
      <c r="K930" s="7">
        <v>0.43326538590064601</v>
      </c>
      <c r="L930" s="7">
        <v>0.15426164662678099</v>
      </c>
      <c r="M930" s="7">
        <v>0.159890797923572</v>
      </c>
      <c r="N930" s="7">
        <v>9.9257422815965696E-2</v>
      </c>
      <c r="O930" s="7">
        <v>0.17833548105758501</v>
      </c>
      <c r="P930" s="7">
        <v>9.7667127054353001E-2</v>
      </c>
      <c r="Q930" s="7">
        <v>0</v>
      </c>
      <c r="R930" s="7">
        <v>0.20797930051918401</v>
      </c>
      <c r="S930" s="7">
        <v>0.61098850088672096</v>
      </c>
      <c r="T930" s="7">
        <v>5.2713041583068797E-2</v>
      </c>
      <c r="U930" s="7">
        <v>3.8846826219671497E-2</v>
      </c>
      <c r="V930" s="7">
        <v>7.2578686690573102E-3</v>
      </c>
      <c r="W930" s="7">
        <v>8.8805060520562598E-2</v>
      </c>
      <c r="X930" s="7">
        <v>0.128042684919217</v>
      </c>
      <c r="Y930" s="7">
        <v>0.14535720990492601</v>
      </c>
      <c r="Z930" s="7">
        <v>0.28117076298197602</v>
      </c>
      <c r="AA930" s="7">
        <v>0.32207577167838802</v>
      </c>
      <c r="AB930" s="7">
        <v>0.199694050448432</v>
      </c>
    </row>
    <row r="931" spans="1:28" x14ac:dyDescent="0.25">
      <c r="A931" s="6">
        <v>90</v>
      </c>
      <c r="B931" s="6" t="s">
        <v>88</v>
      </c>
      <c r="C931" s="6" t="s">
        <v>230</v>
      </c>
      <c r="D931" s="7">
        <v>1.5850510487689502E-2</v>
      </c>
      <c r="E931" s="7">
        <v>6.0629299511959098E-2</v>
      </c>
      <c r="F931" s="7">
        <v>7.0278510931426702E-2</v>
      </c>
      <c r="G931" s="7">
        <v>4.0798670344725903E-2</v>
      </c>
      <c r="H931" s="7">
        <v>5.51883827529712E-3</v>
      </c>
      <c r="I931" s="7">
        <v>4.4875543228198297E-2</v>
      </c>
      <c r="J931" s="7">
        <v>6.01135209472847E-3</v>
      </c>
      <c r="K931" s="7">
        <v>1.4067233072368699E-4</v>
      </c>
      <c r="L931" s="7">
        <v>1.08178641333123E-2</v>
      </c>
      <c r="M931" s="7">
        <v>5.0917552536446302E-2</v>
      </c>
      <c r="N931" s="7">
        <v>3.2120092312186703E-2</v>
      </c>
      <c r="O931" s="7">
        <v>2.4987116902051801E-2</v>
      </c>
      <c r="P931" s="7">
        <v>1.0813499308949899E-2</v>
      </c>
      <c r="Q931" s="7">
        <v>0.16431366209549</v>
      </c>
      <c r="R931" s="7">
        <v>4.2794396949818797E-3</v>
      </c>
      <c r="S931" s="7">
        <v>0</v>
      </c>
      <c r="T931" s="7">
        <v>2.1676459631021299E-3</v>
      </c>
      <c r="U931" s="7">
        <v>2.3657102147780899E-3</v>
      </c>
      <c r="V931" s="7">
        <v>8.7571100558011296E-3</v>
      </c>
      <c r="W931" s="7">
        <v>2.7347652129160599E-2</v>
      </c>
      <c r="X931" s="7">
        <v>4.2019854959664699E-4</v>
      </c>
      <c r="Y931" s="7">
        <v>8.6851953757207598E-3</v>
      </c>
      <c r="Z931" s="7">
        <v>5.7916083993161803E-2</v>
      </c>
      <c r="AA931" s="7">
        <v>1.8225469720863498E-2</v>
      </c>
      <c r="AB931" s="7">
        <v>0</v>
      </c>
    </row>
    <row r="932" spans="1:28" x14ac:dyDescent="0.25">
      <c r="A932" s="6">
        <v>90</v>
      </c>
      <c r="B932" s="6" t="s">
        <v>88</v>
      </c>
      <c r="C932" s="6" t="s">
        <v>231</v>
      </c>
      <c r="D932" s="7">
        <v>8.5832728513735804E-3</v>
      </c>
      <c r="E932" s="7">
        <v>1.51870950814625E-4</v>
      </c>
      <c r="F932" s="7">
        <v>2.5611753878457299E-4</v>
      </c>
      <c r="G932" s="7">
        <v>4.8514927615482201E-3</v>
      </c>
      <c r="H932" s="7">
        <v>1.7531244827369601E-2</v>
      </c>
      <c r="I932" s="7">
        <v>1.1712448346443199E-3</v>
      </c>
      <c r="J932" s="7">
        <v>1.2332836647757899E-3</v>
      </c>
      <c r="K932" s="7">
        <v>9.3456452295816402E-6</v>
      </c>
      <c r="L932" s="7">
        <v>0</v>
      </c>
      <c r="M932" s="7">
        <v>9.8558030229401597E-5</v>
      </c>
      <c r="N932" s="7">
        <v>3.3648706848988602E-4</v>
      </c>
      <c r="O932" s="7">
        <v>1.34185611097433E-3</v>
      </c>
      <c r="P932" s="7">
        <v>1.4697602001279601E-3</v>
      </c>
      <c r="Q932" s="7">
        <v>0</v>
      </c>
      <c r="R932" s="7">
        <v>2.1509337054091899E-4</v>
      </c>
      <c r="S932" s="7">
        <v>0</v>
      </c>
      <c r="T932" s="7">
        <v>0</v>
      </c>
      <c r="U932" s="7">
        <v>0</v>
      </c>
      <c r="V932" s="7">
        <v>0</v>
      </c>
      <c r="W932" s="7">
        <v>2.48042181257295E-4</v>
      </c>
      <c r="X932" s="7">
        <v>5.54931923210431E-4</v>
      </c>
      <c r="Y932" s="7">
        <v>1.44557839777847E-3</v>
      </c>
      <c r="Z932" s="7">
        <v>7.4146222741494096E-4</v>
      </c>
      <c r="AA932" s="7">
        <v>3.0636699753130701E-3</v>
      </c>
      <c r="AB932" s="7">
        <v>1.3654798137998601E-5</v>
      </c>
    </row>
    <row r="933" spans="1:28" x14ac:dyDescent="0.25">
      <c r="A933" s="6">
        <v>90</v>
      </c>
      <c r="B933" s="6" t="s">
        <v>88</v>
      </c>
      <c r="C933" s="6" t="s">
        <v>232</v>
      </c>
      <c r="D933" s="7">
        <v>1.03592578433289E-2</v>
      </c>
      <c r="E933" s="7">
        <v>2.4079315293329299E-2</v>
      </c>
      <c r="F933" s="7">
        <v>2.7968069958832501E-2</v>
      </c>
      <c r="G933" s="7">
        <v>5.6307998957148699E-2</v>
      </c>
      <c r="H933" s="7">
        <v>7.3883202324600897E-2</v>
      </c>
      <c r="I933" s="7">
        <v>5.9243881892917603E-3</v>
      </c>
      <c r="J933" s="7">
        <v>3.6669812863299303E-2</v>
      </c>
      <c r="K933" s="7">
        <v>0.122632642973484</v>
      </c>
      <c r="L933" s="7">
        <v>4.1112805371368397E-2</v>
      </c>
      <c r="M933" s="7">
        <v>5.4231393751738501E-2</v>
      </c>
      <c r="N933" s="7">
        <v>2.7110592368604101E-2</v>
      </c>
      <c r="O933" s="7">
        <v>3.11764480956539E-2</v>
      </c>
      <c r="P933" s="7">
        <v>4.4987725971753503E-2</v>
      </c>
      <c r="Q933" s="7">
        <v>0</v>
      </c>
      <c r="R933" s="7">
        <v>9.8286537303688096E-2</v>
      </c>
      <c r="S933" s="7">
        <v>0.108119639177938</v>
      </c>
      <c r="T933" s="7">
        <v>1.5076337403538399E-2</v>
      </c>
      <c r="U933" s="7">
        <v>0.80405860902111803</v>
      </c>
      <c r="V933" s="7">
        <v>8.1498234362628492E-3</v>
      </c>
      <c r="W933" s="7">
        <v>3.5044684066540301E-2</v>
      </c>
      <c r="X933" s="7">
        <v>1.7651405463352601E-2</v>
      </c>
      <c r="Y933" s="7">
        <v>2.54435725302803E-2</v>
      </c>
      <c r="Z933" s="7">
        <v>4.1122963188501199E-2</v>
      </c>
      <c r="AA933" s="7">
        <v>7.3225994317109397E-2</v>
      </c>
      <c r="AB933" s="7">
        <v>4.4485465241473003E-2</v>
      </c>
    </row>
    <row r="934" spans="1:28" x14ac:dyDescent="0.25">
      <c r="A934" s="6">
        <v>91</v>
      </c>
      <c r="B934" s="6" t="s">
        <v>89</v>
      </c>
      <c r="C934" s="6" t="s">
        <v>218</v>
      </c>
      <c r="D934" s="7">
        <v>0.27915344405619102</v>
      </c>
      <c r="E934" s="7">
        <v>0.33845423465555902</v>
      </c>
      <c r="F934" s="7">
        <v>0.53097674224942104</v>
      </c>
      <c r="G934" s="7">
        <v>0.265360542470651</v>
      </c>
      <c r="H934" s="7">
        <v>6.248865849739E-2</v>
      </c>
      <c r="I934" s="7">
        <v>0.426845937127112</v>
      </c>
      <c r="J934" s="7">
        <v>0.52663961967004402</v>
      </c>
      <c r="K934" s="7">
        <v>0</v>
      </c>
      <c r="L934" s="7">
        <v>0.63307632210167197</v>
      </c>
      <c r="M934" s="7">
        <v>0.21720545542929301</v>
      </c>
      <c r="N934" s="7">
        <v>0.47333130785917799</v>
      </c>
      <c r="O934" s="7">
        <v>0.40255811703444999</v>
      </c>
      <c r="P934" s="7">
        <v>0.538759925679556</v>
      </c>
      <c r="Q934" s="7">
        <v>0</v>
      </c>
      <c r="R934" s="7">
        <v>0.23072509464208499</v>
      </c>
      <c r="S934" s="7">
        <v>2.1897330969128701E-4</v>
      </c>
      <c r="T934" s="7">
        <v>0.27220543568739197</v>
      </c>
      <c r="U934" s="7">
        <v>2.0656035132122701E-2</v>
      </c>
      <c r="V934" s="7">
        <v>0.34694251836690598</v>
      </c>
      <c r="W934" s="7">
        <v>0.44527830613305802</v>
      </c>
      <c r="X934" s="7">
        <v>0.74979237876781202</v>
      </c>
      <c r="Y934" s="7">
        <v>0.40625672760397502</v>
      </c>
      <c r="Z934" s="7">
        <v>0.17243190939823599</v>
      </c>
      <c r="AA934" s="7">
        <v>0.167655738151641</v>
      </c>
      <c r="AB934" s="7">
        <v>0.43046251441688599</v>
      </c>
    </row>
    <row r="935" spans="1:28" x14ac:dyDescent="0.25">
      <c r="A935" s="6">
        <v>91</v>
      </c>
      <c r="B935" s="6" t="s">
        <v>89</v>
      </c>
      <c r="C935" s="6" t="s">
        <v>219</v>
      </c>
      <c r="D935" s="7">
        <v>2.3355326114820701E-2</v>
      </c>
      <c r="E935" s="7">
        <v>0.177199284856845</v>
      </c>
      <c r="F935" s="7">
        <v>0.11017884502066699</v>
      </c>
      <c r="G935" s="7">
        <v>4.18379249528152E-2</v>
      </c>
      <c r="H935" s="7">
        <v>4.8556782699019996E-3</v>
      </c>
      <c r="I935" s="7">
        <v>5.7345275283482697E-2</v>
      </c>
      <c r="J935" s="7">
        <v>3.4196509623323601E-2</v>
      </c>
      <c r="K935" s="7">
        <v>0</v>
      </c>
      <c r="L935" s="7">
        <v>6.27284847606836E-2</v>
      </c>
      <c r="M935" s="7">
        <v>0.19463025423779601</v>
      </c>
      <c r="N935" s="7">
        <v>0.17922377601874401</v>
      </c>
      <c r="O935" s="7">
        <v>0.14855955111491101</v>
      </c>
      <c r="P935" s="7">
        <v>0.100780574454542</v>
      </c>
      <c r="Q935" s="7">
        <v>9.2371618940945102E-2</v>
      </c>
      <c r="R935" s="7">
        <v>3.7013579468176301E-3</v>
      </c>
      <c r="S935" s="7">
        <v>0</v>
      </c>
      <c r="T935" s="7">
        <v>4.3847843571320398E-2</v>
      </c>
      <c r="U935" s="7">
        <v>1.0015134580584501E-2</v>
      </c>
      <c r="V935" s="7">
        <v>0.22604388153136101</v>
      </c>
      <c r="W935" s="7">
        <v>9.4047788841266106E-2</v>
      </c>
      <c r="X935" s="7">
        <v>1.2979207744738201E-3</v>
      </c>
      <c r="Y935" s="7">
        <v>2.49885279795992E-2</v>
      </c>
      <c r="Z935" s="7">
        <v>0.15722406821233401</v>
      </c>
      <c r="AA935" s="7">
        <v>0.11642952047464</v>
      </c>
      <c r="AB935" s="7">
        <v>0</v>
      </c>
    </row>
    <row r="936" spans="1:28" x14ac:dyDescent="0.25">
      <c r="A936" s="6">
        <v>91</v>
      </c>
      <c r="B936" s="6" t="s">
        <v>89</v>
      </c>
      <c r="C936" s="6" t="s">
        <v>220</v>
      </c>
      <c r="D936" s="7">
        <v>1.78157875828194E-2</v>
      </c>
      <c r="E936" s="7">
        <v>5.7233635147579703E-2</v>
      </c>
      <c r="F936" s="7">
        <v>4.9591574536933601E-2</v>
      </c>
      <c r="G936" s="7">
        <v>2.7371766816589901E-3</v>
      </c>
      <c r="H936" s="7">
        <v>0.163531864753312</v>
      </c>
      <c r="I936" s="7">
        <v>3.7198419415373697E-2</v>
      </c>
      <c r="J936" s="7">
        <v>2.91197591466546E-2</v>
      </c>
      <c r="K936" s="7">
        <v>0</v>
      </c>
      <c r="L936" s="7">
        <v>4.7339255487324601E-2</v>
      </c>
      <c r="M936" s="7">
        <v>0.24406488787339101</v>
      </c>
      <c r="N936" s="7">
        <v>5.1164183831290703E-3</v>
      </c>
      <c r="O936" s="7">
        <v>1.8679205967056099E-2</v>
      </c>
      <c r="P936" s="7">
        <v>6.1558540650542802E-2</v>
      </c>
      <c r="Q936" s="7">
        <v>0.13273588039346201</v>
      </c>
      <c r="R936" s="7">
        <v>3.3094542621402899E-2</v>
      </c>
      <c r="S936" s="7">
        <v>0.23474354431416999</v>
      </c>
      <c r="T936" s="7">
        <v>2.03286158084269E-2</v>
      </c>
      <c r="U936" s="7">
        <v>6.7160411732377504E-3</v>
      </c>
      <c r="V936" s="7">
        <v>5.2269857808110297E-2</v>
      </c>
      <c r="W936" s="7">
        <v>7.9365757497795203E-2</v>
      </c>
      <c r="X936" s="7">
        <v>5.8024777672420903E-4</v>
      </c>
      <c r="Y936" s="7">
        <v>1.7186704824581601E-2</v>
      </c>
      <c r="Z936" s="7">
        <v>6.8375896502598205E-2</v>
      </c>
      <c r="AA936" s="7">
        <v>5.2649206438340798E-2</v>
      </c>
      <c r="AB936" s="7">
        <v>0</v>
      </c>
    </row>
    <row r="937" spans="1:28" x14ac:dyDescent="0.25">
      <c r="A937" s="6">
        <v>91</v>
      </c>
      <c r="B937" s="6" t="s">
        <v>89</v>
      </c>
      <c r="C937" s="6" t="s">
        <v>221</v>
      </c>
      <c r="D937" s="7">
        <v>2.8472308119913402E-4</v>
      </c>
      <c r="E937" s="7">
        <v>1.5557573544155801E-3</v>
      </c>
      <c r="F937" s="7">
        <v>1.17871098251973E-3</v>
      </c>
      <c r="G937" s="7">
        <v>1.08850661315159E-3</v>
      </c>
      <c r="H937" s="7">
        <v>5.5248872430778699E-4</v>
      </c>
      <c r="I937" s="7">
        <v>2.1041300785396102E-3</v>
      </c>
      <c r="J937" s="7">
        <v>2.3822123456285099E-4</v>
      </c>
      <c r="K937" s="7">
        <v>0</v>
      </c>
      <c r="L937" s="7">
        <v>2.8063060302216901E-4</v>
      </c>
      <c r="M937" s="7">
        <v>4.4993134150286404E-3</v>
      </c>
      <c r="N937" s="7">
        <v>2.9393327517054399E-5</v>
      </c>
      <c r="O937" s="7">
        <v>6.0133471717260703E-4</v>
      </c>
      <c r="P937" s="7">
        <v>1.7247775276127001E-3</v>
      </c>
      <c r="Q937" s="7">
        <v>1.7896877851267599E-3</v>
      </c>
      <c r="R937" s="7">
        <v>2.12078031369439E-3</v>
      </c>
      <c r="S937" s="7">
        <v>5.5663082757256904E-3</v>
      </c>
      <c r="T937" s="7">
        <v>2.0787894958403598E-3</v>
      </c>
      <c r="U937" s="7">
        <v>4.5785166342611502E-5</v>
      </c>
      <c r="V937" s="7">
        <v>3.4921174413070802E-3</v>
      </c>
      <c r="W937" s="7">
        <v>1.2753533177613601E-3</v>
      </c>
      <c r="X937" s="7">
        <v>2.7690001005619999E-5</v>
      </c>
      <c r="Y937" s="7">
        <v>3.3743999219989498E-4</v>
      </c>
      <c r="Z937" s="7">
        <v>9.5770164631261596E-3</v>
      </c>
      <c r="AA937" s="7">
        <v>3.7523939858286097E-4</v>
      </c>
      <c r="AB937" s="7">
        <v>0</v>
      </c>
    </row>
    <row r="938" spans="1:28" x14ac:dyDescent="0.25">
      <c r="A938" s="6">
        <v>91</v>
      </c>
      <c r="B938" s="6" t="s">
        <v>89</v>
      </c>
      <c r="C938" s="6" t="s">
        <v>222</v>
      </c>
      <c r="D938" s="7">
        <v>2.78417500262443E-2</v>
      </c>
      <c r="E938" s="7">
        <v>0.29758618169185602</v>
      </c>
      <c r="F938" s="7">
        <v>0.1029287901673</v>
      </c>
      <c r="G938" s="7">
        <v>4.6126437385663098E-2</v>
      </c>
      <c r="H938" s="7">
        <v>5.76336891305241E-2</v>
      </c>
      <c r="I938" s="7">
        <v>0.34319518758892598</v>
      </c>
      <c r="J938" s="7">
        <v>8.1941538823512197E-2</v>
      </c>
      <c r="K938" s="7">
        <v>9.6052836591668696E-3</v>
      </c>
      <c r="L938" s="7">
        <v>5.7745488458476602E-2</v>
      </c>
      <c r="M938" s="7">
        <v>0.13351070843521601</v>
      </c>
      <c r="N938" s="7">
        <v>0.19310967817890201</v>
      </c>
      <c r="O938" s="7">
        <v>0.139029393619406</v>
      </c>
      <c r="P938" s="7">
        <v>7.6460330647132202E-2</v>
      </c>
      <c r="Q938" s="7">
        <v>0.73418546620556402</v>
      </c>
      <c r="R938" s="7">
        <v>9.2649170712710199E-2</v>
      </c>
      <c r="S938" s="7">
        <v>0.30300390181287101</v>
      </c>
      <c r="T938" s="7">
        <v>0.34590813736788001</v>
      </c>
      <c r="U938" s="7">
        <v>7.0402929727491998E-3</v>
      </c>
      <c r="V938" s="7">
        <v>0.178406475174263</v>
      </c>
      <c r="W938" s="7">
        <v>0.219153241621655</v>
      </c>
      <c r="X938" s="7">
        <v>4.7079054234646801E-3</v>
      </c>
      <c r="Y938" s="7">
        <v>8.0167796900103394E-2</v>
      </c>
      <c r="Z938" s="7">
        <v>0.37991552700367398</v>
      </c>
      <c r="AA938" s="7">
        <v>9.1677337502310496E-2</v>
      </c>
      <c r="AB938" s="7">
        <v>0</v>
      </c>
    </row>
    <row r="939" spans="1:28" x14ac:dyDescent="0.25">
      <c r="A939" s="6">
        <v>91</v>
      </c>
      <c r="B939" s="6" t="s">
        <v>89</v>
      </c>
      <c r="C939" s="6" t="s">
        <v>223</v>
      </c>
      <c r="D939" s="7">
        <v>1.1291038708609801E-2</v>
      </c>
      <c r="E939" s="7">
        <v>9.9405089575051297E-3</v>
      </c>
      <c r="F939" s="7">
        <v>8.8012758062430106E-3</v>
      </c>
      <c r="G939" s="7">
        <v>1.8598844115514698E-2</v>
      </c>
      <c r="H939" s="7">
        <v>1.1673659111914999E-2</v>
      </c>
      <c r="I939" s="7">
        <v>3.7541459910436499E-3</v>
      </c>
      <c r="J939" s="7">
        <v>3.13508434783695E-2</v>
      </c>
      <c r="K939" s="7">
        <v>0.35885343761906602</v>
      </c>
      <c r="L939" s="7">
        <v>2.8319699793680899E-2</v>
      </c>
      <c r="M939" s="7">
        <v>3.9225211494090501E-2</v>
      </c>
      <c r="N939" s="7">
        <v>1.6852305690174998E-2</v>
      </c>
      <c r="O939" s="7">
        <v>4.6276507529016297E-2</v>
      </c>
      <c r="P939" s="7">
        <v>2.3787368362322599E-2</v>
      </c>
      <c r="Q939" s="7">
        <v>0</v>
      </c>
      <c r="R939" s="7">
        <v>7.5346330082808805E-2</v>
      </c>
      <c r="S939" s="7">
        <v>6.8146473309269998E-2</v>
      </c>
      <c r="T939" s="7">
        <v>4.2728190126694897E-2</v>
      </c>
      <c r="U939" s="7">
        <v>2.0996916245843499E-2</v>
      </c>
      <c r="V939" s="7">
        <v>1.38635414132483E-2</v>
      </c>
      <c r="W939" s="7">
        <v>1.05865195001709E-2</v>
      </c>
      <c r="X939" s="7">
        <v>1.18724690533133E-2</v>
      </c>
      <c r="Y939" s="7">
        <v>2.97583087221421E-2</v>
      </c>
      <c r="Z939" s="7">
        <v>2.1470792359063899E-2</v>
      </c>
      <c r="AA939" s="7">
        <v>5.82475853357768E-2</v>
      </c>
      <c r="AB939" s="7">
        <v>8.1299938294240995E-2</v>
      </c>
    </row>
    <row r="940" spans="1:28" x14ac:dyDescent="0.25">
      <c r="A940" s="6">
        <v>91</v>
      </c>
      <c r="B940" s="6" t="s">
        <v>89</v>
      </c>
      <c r="C940" s="6" t="s">
        <v>224</v>
      </c>
      <c r="D940" s="7">
        <v>2.63076862997124E-3</v>
      </c>
      <c r="E940" s="7">
        <v>1.17251334996751E-2</v>
      </c>
      <c r="F940" s="7">
        <v>1.23436262195212E-2</v>
      </c>
      <c r="G940" s="7">
        <v>1.46819776947196E-2</v>
      </c>
      <c r="H940" s="7">
        <v>2.7419463017535101E-3</v>
      </c>
      <c r="I940" s="7">
        <v>1.6963932130983699E-3</v>
      </c>
      <c r="J940" s="7">
        <v>1.0374790957208E-2</v>
      </c>
      <c r="K940" s="7">
        <v>8.3102079433746605E-4</v>
      </c>
      <c r="L940" s="7">
        <v>1.76824746997736E-2</v>
      </c>
      <c r="M940" s="7">
        <v>9.8710233650699895E-3</v>
      </c>
      <c r="N940" s="7">
        <v>4.2014665262869602E-3</v>
      </c>
      <c r="O940" s="7">
        <v>3.77308145798102E-3</v>
      </c>
      <c r="P940" s="7">
        <v>6.0016633704807502E-3</v>
      </c>
      <c r="Q940" s="7">
        <v>0</v>
      </c>
      <c r="R940" s="7">
        <v>6.6289014924832704E-2</v>
      </c>
      <c r="S940" s="7">
        <v>6.2822922933264305E-4</v>
      </c>
      <c r="T940" s="7">
        <v>8.5340786982281602E-4</v>
      </c>
      <c r="U940" s="7">
        <v>6.3778412629557297E-3</v>
      </c>
      <c r="V940" s="7">
        <v>4.0476324957696101E-3</v>
      </c>
      <c r="W940" s="7">
        <v>9.2938152314529995E-3</v>
      </c>
      <c r="X940" s="7">
        <v>5.4133851746307497E-3</v>
      </c>
      <c r="Y940" s="7">
        <v>1.4989327800729001E-2</v>
      </c>
      <c r="Z940" s="7">
        <v>1.18997280666184E-2</v>
      </c>
      <c r="AA940" s="7">
        <v>1.01729781869162E-2</v>
      </c>
      <c r="AB940" s="7">
        <v>3.5685403821894002E-2</v>
      </c>
    </row>
    <row r="941" spans="1:28" x14ac:dyDescent="0.25">
      <c r="A941" s="6">
        <v>91</v>
      </c>
      <c r="B941" s="6" t="s">
        <v>89</v>
      </c>
      <c r="C941" s="6" t="s">
        <v>225</v>
      </c>
      <c r="D941" s="7">
        <v>4.6634952668562497E-2</v>
      </c>
      <c r="E941" s="7">
        <v>2.7290915056903901E-2</v>
      </c>
      <c r="F941" s="7">
        <v>6.6501577253297403E-2</v>
      </c>
      <c r="G941" s="7">
        <v>0.100004821208978</v>
      </c>
      <c r="H941" s="7">
        <v>9.1387136307344592E-3</v>
      </c>
      <c r="I941" s="7">
        <v>4.5801238716757398E-2</v>
      </c>
      <c r="J941" s="7">
        <v>4.20311085244564E-2</v>
      </c>
      <c r="K941" s="7">
        <v>2.9816618425522301E-2</v>
      </c>
      <c r="L941" s="7">
        <v>3.06366034052017E-2</v>
      </c>
      <c r="M941" s="7">
        <v>1.30281179859547E-2</v>
      </c>
      <c r="N941" s="7">
        <v>1.40024132642268E-2</v>
      </c>
      <c r="O941" s="7">
        <v>1.26381282228869E-2</v>
      </c>
      <c r="P941" s="7">
        <v>2.2332319156816102E-2</v>
      </c>
      <c r="Q941" s="7">
        <v>0</v>
      </c>
      <c r="R941" s="7">
        <v>7.7623427323291E-2</v>
      </c>
      <c r="S941" s="7">
        <v>0</v>
      </c>
      <c r="T941" s="7">
        <v>3.1437941191635399E-2</v>
      </c>
      <c r="U941" s="7">
        <v>2.0195526428279701E-3</v>
      </c>
      <c r="V941" s="7">
        <v>4.42517937987221E-2</v>
      </c>
      <c r="W941" s="7">
        <v>4.8157663793936302E-2</v>
      </c>
      <c r="X941" s="7">
        <v>9.8147183239734703E-2</v>
      </c>
      <c r="Y941" s="7">
        <v>0.134888508877017</v>
      </c>
      <c r="Z941" s="7">
        <v>2.6096691628898699E-2</v>
      </c>
      <c r="AA941" s="7">
        <v>6.4047323228729205E-2</v>
      </c>
      <c r="AB941" s="7">
        <v>0.23833274498354801</v>
      </c>
    </row>
    <row r="942" spans="1:28" x14ac:dyDescent="0.25">
      <c r="A942" s="6">
        <v>91</v>
      </c>
      <c r="B942" s="6" t="s">
        <v>89</v>
      </c>
      <c r="C942" s="6" t="s">
        <v>226</v>
      </c>
      <c r="D942" s="7">
        <v>3.0889138800225899E-3</v>
      </c>
      <c r="E942" s="7">
        <v>8.6242353123731005E-3</v>
      </c>
      <c r="F942" s="7">
        <v>8.2322476389560407E-3</v>
      </c>
      <c r="G942" s="7">
        <v>4.8446638961764004E-3</v>
      </c>
      <c r="H942" s="7">
        <v>2.3097928366551902E-3</v>
      </c>
      <c r="I942" s="7">
        <v>1.3486289407900101E-3</v>
      </c>
      <c r="J942" s="7">
        <v>9.8198209554162807E-3</v>
      </c>
      <c r="K942" s="7">
        <v>0</v>
      </c>
      <c r="L942" s="7">
        <v>1.25714077582431E-2</v>
      </c>
      <c r="M942" s="7">
        <v>5.0763434000905697E-3</v>
      </c>
      <c r="N942" s="7">
        <v>1.4700280208624799E-2</v>
      </c>
      <c r="O942" s="7">
        <v>3.3319034681530799E-3</v>
      </c>
      <c r="P942" s="7">
        <v>5.4700670253985699E-3</v>
      </c>
      <c r="Q942" s="7">
        <v>0</v>
      </c>
      <c r="R942" s="7">
        <v>2.98016525372637E-2</v>
      </c>
      <c r="S942" s="7">
        <v>0</v>
      </c>
      <c r="T942" s="7">
        <v>3.54936631632689E-2</v>
      </c>
      <c r="U942" s="7">
        <v>0</v>
      </c>
      <c r="V942" s="7">
        <v>8.0928773510417606E-2</v>
      </c>
      <c r="W942" s="7">
        <v>6.4779697289447397E-3</v>
      </c>
      <c r="X942" s="7">
        <v>5.6899909581661001E-3</v>
      </c>
      <c r="Y942" s="7">
        <v>1.3589554177013199E-2</v>
      </c>
      <c r="Z942" s="7">
        <v>4.6769584911090798E-3</v>
      </c>
      <c r="AA942" s="7">
        <v>4.37446110003171E-3</v>
      </c>
      <c r="AB942" s="7">
        <v>9.7349862134825001E-3</v>
      </c>
    </row>
    <row r="943" spans="1:28" x14ac:dyDescent="0.25">
      <c r="A943" s="6">
        <v>91</v>
      </c>
      <c r="B943" s="6" t="s">
        <v>89</v>
      </c>
      <c r="C943" s="6" t="s">
        <v>227</v>
      </c>
      <c r="D943" s="7">
        <v>2.3748408726508999E-3</v>
      </c>
      <c r="E943" s="7">
        <v>7.7228309031120903E-3</v>
      </c>
      <c r="F943" s="7">
        <v>1.6386813723361902E-2</v>
      </c>
      <c r="G943" s="7">
        <v>7.6481707251636499E-2</v>
      </c>
      <c r="H943" s="7">
        <v>2.0402341085662998E-2</v>
      </c>
      <c r="I943" s="7">
        <v>2.4488274474570499E-3</v>
      </c>
      <c r="J943" s="7">
        <v>2.4219093343909599E-2</v>
      </c>
      <c r="K943" s="7">
        <v>1.04517567053313E-2</v>
      </c>
      <c r="L943" s="7">
        <v>4.4829124816768897E-3</v>
      </c>
      <c r="M943" s="7">
        <v>1.0816161281020699E-2</v>
      </c>
      <c r="N943" s="7">
        <v>3.2408496939150999E-3</v>
      </c>
      <c r="O943" s="7">
        <v>6.1731020352980099E-3</v>
      </c>
      <c r="P943" s="7">
        <v>3.2338495245178701E-3</v>
      </c>
      <c r="Q943" s="7">
        <v>0</v>
      </c>
      <c r="R943" s="7">
        <v>1.1863326416095899E-2</v>
      </c>
      <c r="S943" s="7">
        <v>6.4925256499847898E-3</v>
      </c>
      <c r="T943" s="7">
        <v>2.53609546008699E-2</v>
      </c>
      <c r="U943" s="7">
        <v>0.28322114111157298</v>
      </c>
      <c r="V943" s="7">
        <v>7.83955150142885E-3</v>
      </c>
      <c r="W943" s="7">
        <v>1.05253975275284E-2</v>
      </c>
      <c r="X943" s="7">
        <v>3.5596671319378499E-2</v>
      </c>
      <c r="Y943" s="7">
        <v>3.6811523102590997E-2</v>
      </c>
      <c r="Z943" s="7">
        <v>3.8578380908214599E-3</v>
      </c>
      <c r="AA943" s="7">
        <v>1.3870097402621099E-2</v>
      </c>
      <c r="AB943" s="7">
        <v>4.8478321689456198E-2</v>
      </c>
    </row>
    <row r="944" spans="1:28" x14ac:dyDescent="0.25">
      <c r="A944" s="6">
        <v>91</v>
      </c>
      <c r="B944" s="6" t="s">
        <v>89</v>
      </c>
      <c r="C944" s="6" t="s">
        <v>228</v>
      </c>
      <c r="D944" s="7">
        <v>5.2036719430444101E-4</v>
      </c>
      <c r="E944" s="7">
        <v>1.6005192143116001E-3</v>
      </c>
      <c r="F944" s="7">
        <v>1.9167132031370001E-3</v>
      </c>
      <c r="G944" s="7">
        <v>2.2726452087490998E-3</v>
      </c>
      <c r="H944" s="7">
        <v>2.6717488685054401E-3</v>
      </c>
      <c r="I944" s="7">
        <v>1.93856244694344E-3</v>
      </c>
      <c r="J944" s="7">
        <v>2.73066796876533E-4</v>
      </c>
      <c r="K944" s="7">
        <v>8.2180832261084406E-5</v>
      </c>
      <c r="L944" s="7">
        <v>4.2039496376144901E-3</v>
      </c>
      <c r="M944" s="7">
        <v>1.7012799830928101E-3</v>
      </c>
      <c r="N944" s="7">
        <v>1.06839887205943E-3</v>
      </c>
      <c r="O944" s="7">
        <v>1.1251716186836201E-3</v>
      </c>
      <c r="P944" s="7">
        <v>5.7067997063848695E-4</v>
      </c>
      <c r="Q944" s="7">
        <v>1.00268599569711E-3</v>
      </c>
      <c r="R944" s="7">
        <v>1.16377431672009E-4</v>
      </c>
      <c r="S944" s="7">
        <v>8.9725981020731405E-5</v>
      </c>
      <c r="T944" s="7">
        <v>6.2975645402839103E-4</v>
      </c>
      <c r="U944" s="7">
        <v>0</v>
      </c>
      <c r="V944" s="7">
        <v>3.8332546258768702E-3</v>
      </c>
      <c r="W944" s="7">
        <v>1.10750325187763E-3</v>
      </c>
      <c r="X944" s="7">
        <v>9.3520606299014794E-6</v>
      </c>
      <c r="Y944" s="7">
        <v>3.3039053461720599E-4</v>
      </c>
      <c r="Z944" s="7">
        <v>1.67302512085223E-3</v>
      </c>
      <c r="AA944" s="7">
        <v>6.9661897079384405E-4</v>
      </c>
      <c r="AB944" s="7">
        <v>0</v>
      </c>
    </row>
    <row r="945" spans="1:28" x14ac:dyDescent="0.25">
      <c r="A945" s="6">
        <v>91</v>
      </c>
      <c r="B945" s="6" t="s">
        <v>89</v>
      </c>
      <c r="C945" s="6" t="s">
        <v>229</v>
      </c>
      <c r="D945" s="7">
        <v>6.6578015046098102E-3</v>
      </c>
      <c r="E945" s="7">
        <v>9.5508193606125801E-3</v>
      </c>
      <c r="F945" s="7">
        <v>1.0555009864519699E-2</v>
      </c>
      <c r="G945" s="7">
        <v>3.4781361567823202E-2</v>
      </c>
      <c r="H945" s="7">
        <v>6.4652933110275097E-3</v>
      </c>
      <c r="I945" s="7">
        <v>1.8495784976745101E-3</v>
      </c>
      <c r="J945" s="7">
        <v>1.6087690736467802E-2</v>
      </c>
      <c r="K945" s="7">
        <v>5.3984869250653801E-2</v>
      </c>
      <c r="L945" s="7">
        <v>2.9838977655750699E-2</v>
      </c>
      <c r="M945" s="7">
        <v>1.7599474931314401E-2</v>
      </c>
      <c r="N945" s="7">
        <v>1.40245971373962E-2</v>
      </c>
      <c r="O945" s="7">
        <v>2.10149410365572E-2</v>
      </c>
      <c r="P945" s="7">
        <v>1.23393670468144E-2</v>
      </c>
      <c r="Q945" s="7">
        <v>0</v>
      </c>
      <c r="R945" s="7">
        <v>0.145184320788808</v>
      </c>
      <c r="S945" s="7">
        <v>5.61851491939835E-2</v>
      </c>
      <c r="T945" s="7">
        <v>4.2369777279603199E-2</v>
      </c>
      <c r="U945" s="7">
        <v>4.5311668872900796E-3</v>
      </c>
      <c r="V945" s="7">
        <v>3.55314164927013E-3</v>
      </c>
      <c r="W945" s="7">
        <v>1.48745039531027E-2</v>
      </c>
      <c r="X945" s="7">
        <v>7.7821137761902998E-3</v>
      </c>
      <c r="Y945" s="7">
        <v>2.1336805956061002E-2</v>
      </c>
      <c r="Z945" s="7">
        <v>2.6322617365382599E-2</v>
      </c>
      <c r="AA945" s="7">
        <v>4.0595825720903402E-2</v>
      </c>
      <c r="AB945" s="7">
        <v>4.2699269219321899E-2</v>
      </c>
    </row>
    <row r="946" spans="1:28" x14ac:dyDescent="0.25">
      <c r="A946" s="6">
        <v>91</v>
      </c>
      <c r="B946" s="6" t="s">
        <v>89</v>
      </c>
      <c r="C946" s="6" t="s">
        <v>230</v>
      </c>
      <c r="D946" s="7">
        <v>4.0846945166009502E-3</v>
      </c>
      <c r="E946" s="7">
        <v>1.67891365872802E-2</v>
      </c>
      <c r="F946" s="7">
        <v>2.5152404431142899E-2</v>
      </c>
      <c r="G946" s="7">
        <v>9.0793135154392992E-3</v>
      </c>
      <c r="H946" s="7">
        <v>7.02622425294379E-4</v>
      </c>
      <c r="I946" s="7">
        <v>9.1570801812338593E-3</v>
      </c>
      <c r="J946" s="7">
        <v>2.44053074627498E-3</v>
      </c>
      <c r="K946" s="7">
        <v>0</v>
      </c>
      <c r="L946" s="7">
        <v>4.87596640463288E-3</v>
      </c>
      <c r="M946" s="7">
        <v>1.5704367381781801E-2</v>
      </c>
      <c r="N946" s="7">
        <v>1.2090565532098601E-2</v>
      </c>
      <c r="O946" s="7">
        <v>7.0368289384365396E-3</v>
      </c>
      <c r="P946" s="7">
        <v>2.9884590857157398E-3</v>
      </c>
      <c r="Q946" s="7">
        <v>3.79146606792043E-2</v>
      </c>
      <c r="R946" s="7">
        <v>3.0172351035703598E-3</v>
      </c>
      <c r="S946" s="7">
        <v>0</v>
      </c>
      <c r="T946" s="7">
        <v>2.8494544150125798E-3</v>
      </c>
      <c r="U946" s="7">
        <v>2.2824216568151502E-3</v>
      </c>
      <c r="V946" s="7">
        <v>1.3668837292881699E-2</v>
      </c>
      <c r="W946" s="7">
        <v>7.8305743511499198E-3</v>
      </c>
      <c r="X946" s="7">
        <v>1.2811582197848001E-4</v>
      </c>
      <c r="Y946" s="7">
        <v>3.4609186163473498E-3</v>
      </c>
      <c r="Z946" s="7">
        <v>1.55630620708454E-2</v>
      </c>
      <c r="AA946" s="7">
        <v>5.7291965379259301E-3</v>
      </c>
      <c r="AB946" s="7">
        <v>0</v>
      </c>
    </row>
    <row r="947" spans="1:28" x14ac:dyDescent="0.25">
      <c r="A947" s="6">
        <v>91</v>
      </c>
      <c r="B947" s="6" t="s">
        <v>89</v>
      </c>
      <c r="C947" s="6" t="s">
        <v>233</v>
      </c>
      <c r="D947" s="7">
        <v>0</v>
      </c>
      <c r="E947" s="7">
        <v>0</v>
      </c>
      <c r="F947" s="7">
        <v>0</v>
      </c>
      <c r="G947" s="7">
        <v>0</v>
      </c>
      <c r="H947" s="7">
        <v>0</v>
      </c>
      <c r="I947" s="7">
        <v>0</v>
      </c>
      <c r="J947" s="7">
        <v>0</v>
      </c>
      <c r="K947" s="7">
        <v>0</v>
      </c>
      <c r="L947" s="7">
        <v>0</v>
      </c>
      <c r="M947" s="7">
        <v>0</v>
      </c>
      <c r="N947" s="7">
        <v>0</v>
      </c>
      <c r="O947" s="7">
        <v>0</v>
      </c>
      <c r="P947" s="7">
        <v>0</v>
      </c>
      <c r="Q947" s="7">
        <v>0</v>
      </c>
      <c r="R947" s="7">
        <v>0</v>
      </c>
      <c r="S947" s="7">
        <v>0</v>
      </c>
      <c r="T947" s="7">
        <v>0</v>
      </c>
      <c r="U947" s="7">
        <v>0</v>
      </c>
      <c r="V947" s="7">
        <v>0</v>
      </c>
      <c r="W947" s="7">
        <v>0</v>
      </c>
      <c r="X947" s="7">
        <v>0</v>
      </c>
      <c r="Y947" s="7">
        <v>0</v>
      </c>
      <c r="Z947" s="7">
        <v>0</v>
      </c>
      <c r="AA947" s="7">
        <v>0</v>
      </c>
      <c r="AB947" s="7">
        <v>0</v>
      </c>
    </row>
    <row r="948" spans="1:28" x14ac:dyDescent="0.25">
      <c r="A948" s="6">
        <v>91</v>
      </c>
      <c r="B948" s="6" t="s">
        <v>89</v>
      </c>
      <c r="C948" s="6" t="s">
        <v>231</v>
      </c>
      <c r="D948" s="7">
        <v>0.56644841059255502</v>
      </c>
      <c r="E948" s="7">
        <v>1.11352039045131E-2</v>
      </c>
      <c r="F948" s="7">
        <v>2.0572320902917801E-2</v>
      </c>
      <c r="G948" s="7">
        <v>0.33060378434462001</v>
      </c>
      <c r="H948" s="7">
        <v>0.61289492220552999</v>
      </c>
      <c r="I948" s="7">
        <v>6.1572110630406601E-2</v>
      </c>
      <c r="J948" s="7">
        <v>0.13373297420609601</v>
      </c>
      <c r="K948" s="7">
        <v>1.9017348966690201E-5</v>
      </c>
      <c r="L948" s="7">
        <v>0</v>
      </c>
      <c r="M948" s="7">
        <v>1.04200741102878E-4</v>
      </c>
      <c r="N948" s="7">
        <v>3.2278903342696202E-2</v>
      </c>
      <c r="O948" s="7">
        <v>0.10856920625538</v>
      </c>
      <c r="P948" s="7">
        <v>0.111175467800952</v>
      </c>
      <c r="Q948" s="7">
        <v>0</v>
      </c>
      <c r="R948" s="7">
        <v>3.3797283175225901E-2</v>
      </c>
      <c r="S948" s="7">
        <v>0</v>
      </c>
      <c r="T948" s="7">
        <v>0</v>
      </c>
      <c r="U948" s="7">
        <v>0</v>
      </c>
      <c r="V948" s="7">
        <v>0</v>
      </c>
      <c r="W948" s="7">
        <v>1.9290689822480798E-2</v>
      </c>
      <c r="X948" s="7">
        <v>4.7392295149813003E-2</v>
      </c>
      <c r="Y948" s="7">
        <v>0.16490982933484799</v>
      </c>
      <c r="Z948" s="7">
        <v>5.6133444823805299E-2</v>
      </c>
      <c r="AA948" s="7">
        <v>0.27071045260038201</v>
      </c>
      <c r="AB948" s="7">
        <v>2.2294961413991499E-5</v>
      </c>
    </row>
    <row r="949" spans="1:28" x14ac:dyDescent="0.25">
      <c r="A949" s="6">
        <v>91</v>
      </c>
      <c r="B949" s="6" t="s">
        <v>89</v>
      </c>
      <c r="C949" s="6" t="s">
        <v>232</v>
      </c>
      <c r="D949" s="7">
        <v>7.8171805708382499E-3</v>
      </c>
      <c r="E949" s="7">
        <v>2.3591603497455999E-2</v>
      </c>
      <c r="F949" s="7">
        <v>3.46833480000594E-2</v>
      </c>
      <c r="G949" s="7">
        <v>5.1500293092401499E-2</v>
      </c>
      <c r="H949" s="7">
        <v>4.19365808474845E-2</v>
      </c>
      <c r="I949" s="7">
        <v>3.7444844411606902E-3</v>
      </c>
      <c r="J949" s="7">
        <v>5.7534431756826203E-2</v>
      </c>
      <c r="K949" s="7">
        <v>0.53635581536469201</v>
      </c>
      <c r="L949" s="7">
        <v>6.6217826752247105E-2</v>
      </c>
      <c r="M949" s="7">
        <v>9.2963200045753994E-2</v>
      </c>
      <c r="N949" s="7">
        <v>3.6729645965049101E-2</v>
      </c>
      <c r="O949" s="7">
        <v>8.0633526984610002E-2</v>
      </c>
      <c r="P949" s="7">
        <v>3.2816609696957197E-2</v>
      </c>
      <c r="Q949" s="7">
        <v>0</v>
      </c>
      <c r="R949" s="7">
        <v>0.19467008597971999</v>
      </c>
      <c r="S949" s="7">
        <v>0.32492516892394901</v>
      </c>
      <c r="T949" s="7">
        <v>0.133908032968202</v>
      </c>
      <c r="U949" s="7">
        <v>0.63609767116765703</v>
      </c>
      <c r="V949" s="7">
        <v>2.0858623390435801E-2</v>
      </c>
      <c r="W949" s="7">
        <v>3.27349154278187E-2</v>
      </c>
      <c r="X949" s="7">
        <v>3.1562280702684603E-2</v>
      </c>
      <c r="Y949" s="7">
        <v>5.0987635578172902E-2</v>
      </c>
      <c r="Z949" s="7">
        <v>4.4781424402632601E-2</v>
      </c>
      <c r="AA949" s="7">
        <v>0.10276841895040199</v>
      </c>
      <c r="AB949" s="7">
        <v>0.113284526399755</v>
      </c>
    </row>
    <row r="950" spans="1:28" x14ac:dyDescent="0.25">
      <c r="A950" s="6">
        <v>93</v>
      </c>
      <c r="B950" s="6" t="s">
        <v>90</v>
      </c>
      <c r="C950" s="6" t="s">
        <v>218</v>
      </c>
      <c r="D950" s="7">
        <v>0.314129051298568</v>
      </c>
      <c r="E950" s="7">
        <v>0.29575587721864399</v>
      </c>
      <c r="F950" s="7">
        <v>0.36193909951557801</v>
      </c>
      <c r="G950" s="7">
        <v>0.28170567219279002</v>
      </c>
      <c r="H950" s="7">
        <v>4.0788693279545499E-2</v>
      </c>
      <c r="I950" s="7">
        <v>0.49001396323485602</v>
      </c>
      <c r="J950" s="7">
        <v>0.37086110820333001</v>
      </c>
      <c r="K950" s="7">
        <v>0</v>
      </c>
      <c r="L950" s="7">
        <v>0.32835944232301201</v>
      </c>
      <c r="M950" s="7">
        <v>0.25863109515933502</v>
      </c>
      <c r="N950" s="7">
        <v>0.36762978924065398</v>
      </c>
      <c r="O950" s="7">
        <v>0.31883245873955901</v>
      </c>
      <c r="P950" s="7">
        <v>0.20853739220902701</v>
      </c>
      <c r="Q950" s="7">
        <v>0</v>
      </c>
      <c r="R950" s="7">
        <v>5.3610121245924403E-2</v>
      </c>
      <c r="S950" s="7">
        <v>4.9761051221299101E-3</v>
      </c>
      <c r="T950" s="7">
        <v>0.14284054656329201</v>
      </c>
      <c r="U950" s="7">
        <v>3.5034715101249399E-3</v>
      </c>
      <c r="V950" s="7">
        <v>0.39814917424227397</v>
      </c>
      <c r="W950" s="7">
        <v>0.333169384711617</v>
      </c>
      <c r="X950" s="7">
        <v>0.35876880025062602</v>
      </c>
      <c r="Y950" s="7">
        <v>0.21074846314486401</v>
      </c>
      <c r="Z950" s="7">
        <v>0.129811551996215</v>
      </c>
      <c r="AA950" s="7">
        <v>0.10062201217960499</v>
      </c>
      <c r="AB950" s="7">
        <v>0.23667417394437601</v>
      </c>
    </row>
    <row r="951" spans="1:28" x14ac:dyDescent="0.25">
      <c r="A951" s="6">
        <v>93</v>
      </c>
      <c r="B951" s="6" t="s">
        <v>90</v>
      </c>
      <c r="C951" s="6" t="s">
        <v>219</v>
      </c>
      <c r="D951" s="7">
        <v>2.82694909557611E-3</v>
      </c>
      <c r="E951" s="7">
        <v>1.30476796214226E-2</v>
      </c>
      <c r="F951" s="7">
        <v>6.08790812949423E-3</v>
      </c>
      <c r="G951" s="7">
        <v>2.3016805388296098E-3</v>
      </c>
      <c r="H951" s="7">
        <v>5.5432264661982701E-4</v>
      </c>
      <c r="I951" s="7">
        <v>7.53497936286124E-3</v>
      </c>
      <c r="J951" s="7">
        <v>1.5186665418765099E-3</v>
      </c>
      <c r="K951" s="7">
        <v>1.3631515381109201E-5</v>
      </c>
      <c r="L951" s="7">
        <v>2.3850684957545001E-3</v>
      </c>
      <c r="M951" s="7">
        <v>9.1908596122120198E-3</v>
      </c>
      <c r="N951" s="7">
        <v>1.319679113515E-2</v>
      </c>
      <c r="O951" s="7">
        <v>7.1258848382447096E-3</v>
      </c>
      <c r="P951" s="7">
        <v>8.0099900000284302E-3</v>
      </c>
      <c r="Q951" s="7">
        <v>1.97258763032531E-2</v>
      </c>
      <c r="R951" s="7">
        <v>9.0108533781666503E-5</v>
      </c>
      <c r="S951" s="7">
        <v>2.1235991837162801E-5</v>
      </c>
      <c r="T951" s="7">
        <v>1.9390163977226101E-3</v>
      </c>
      <c r="U951" s="7">
        <v>2.3471863272099999E-4</v>
      </c>
      <c r="V951" s="7">
        <v>8.2082714928036794E-3</v>
      </c>
      <c r="W951" s="7">
        <v>6.3485778202149699E-3</v>
      </c>
      <c r="X951" s="7">
        <v>1.29279583639094E-4</v>
      </c>
      <c r="Y951" s="7">
        <v>1.12422616942114E-3</v>
      </c>
      <c r="Z951" s="7">
        <v>9.9245524964273104E-3</v>
      </c>
      <c r="AA951" s="7">
        <v>4.4322992377245404E-3</v>
      </c>
      <c r="AB951" s="7">
        <v>0</v>
      </c>
    </row>
    <row r="952" spans="1:28" x14ac:dyDescent="0.25">
      <c r="A952" s="6">
        <v>93</v>
      </c>
      <c r="B952" s="6" t="s">
        <v>90</v>
      </c>
      <c r="C952" s="6" t="s">
        <v>220</v>
      </c>
      <c r="D952" s="7">
        <v>1.6260766675550299E-2</v>
      </c>
      <c r="E952" s="7">
        <v>3.1924870081416902E-2</v>
      </c>
      <c r="F952" s="7">
        <v>1.7821675193651899E-2</v>
      </c>
      <c r="G952" s="7">
        <v>1.3650405347442199E-3</v>
      </c>
      <c r="H952" s="7">
        <v>0.14279263943308301</v>
      </c>
      <c r="I952" s="7">
        <v>2.38781588218216E-2</v>
      </c>
      <c r="J952" s="7">
        <v>1.10130108448168E-2</v>
      </c>
      <c r="K952" s="7">
        <v>1.80498809092404E-3</v>
      </c>
      <c r="L952" s="7">
        <v>1.3081946395250101E-2</v>
      </c>
      <c r="M952" s="7">
        <v>7.5570455503854703E-2</v>
      </c>
      <c r="N952" s="7">
        <v>5.4264799690694502E-3</v>
      </c>
      <c r="O952" s="7">
        <v>7.2542112265332401E-3</v>
      </c>
      <c r="P952" s="7">
        <v>3.2458500979778003E-2</v>
      </c>
      <c r="Q952" s="7">
        <v>0.117478357884563</v>
      </c>
      <c r="R952" s="7">
        <v>2.69801221185215E-3</v>
      </c>
      <c r="S952" s="7">
        <v>2.12042721260624E-2</v>
      </c>
      <c r="T952" s="7">
        <v>6.3175062242768398E-3</v>
      </c>
      <c r="U952" s="7">
        <v>1.07489456178939E-3</v>
      </c>
      <c r="V952" s="7">
        <v>1.19585872150088E-2</v>
      </c>
      <c r="W952" s="7">
        <v>4.42620329734753E-2</v>
      </c>
      <c r="X952" s="7">
        <v>1.11503755155548E-3</v>
      </c>
      <c r="Y952" s="7">
        <v>7.4190567148750301E-3</v>
      </c>
      <c r="Z952" s="7">
        <v>3.2817211054256799E-2</v>
      </c>
      <c r="AA952" s="7">
        <v>1.8470046357425999E-2</v>
      </c>
      <c r="AB952" s="7">
        <v>0</v>
      </c>
    </row>
    <row r="953" spans="1:28" x14ac:dyDescent="0.25">
      <c r="A953" s="6">
        <v>93</v>
      </c>
      <c r="B953" s="6" t="s">
        <v>90</v>
      </c>
      <c r="C953" s="6" t="s">
        <v>221</v>
      </c>
      <c r="D953" s="7">
        <v>1.3527531934510099E-3</v>
      </c>
      <c r="E953" s="7">
        <v>4.43587189339911E-3</v>
      </c>
      <c r="F953" s="7">
        <v>2.5492711779478501E-3</v>
      </c>
      <c r="G953" s="7">
        <v>2.5265272260395601E-3</v>
      </c>
      <c r="H953" s="7">
        <v>2.4673886902074698E-3</v>
      </c>
      <c r="I953" s="7">
        <v>1.05626508334139E-2</v>
      </c>
      <c r="J953" s="7">
        <v>4.1842125210882301E-4</v>
      </c>
      <c r="K953" s="7">
        <v>0</v>
      </c>
      <c r="L953" s="7">
        <v>5.2646160808917405E-4</v>
      </c>
      <c r="M953" s="7">
        <v>8.3559053157745804E-3</v>
      </c>
      <c r="N953" s="7">
        <v>9.2034214725437701E-5</v>
      </c>
      <c r="O953" s="7">
        <v>1.12747778549892E-3</v>
      </c>
      <c r="P953" s="7">
        <v>5.4555159123386198E-3</v>
      </c>
      <c r="Q953" s="7">
        <v>1.9315432161673599E-2</v>
      </c>
      <c r="R953" s="7">
        <v>1.6172770652405799E-3</v>
      </c>
      <c r="S953" s="7">
        <v>2.4594438698883102E-3</v>
      </c>
      <c r="T953" s="7">
        <v>3.5568474751223101E-3</v>
      </c>
      <c r="U953" s="7">
        <v>4.0554844118961902E-5</v>
      </c>
      <c r="V953" s="7">
        <v>4.7254908598810099E-3</v>
      </c>
      <c r="W953" s="7">
        <v>3.3367318947040399E-3</v>
      </c>
      <c r="X953" s="7">
        <v>1.11381271411627E-4</v>
      </c>
      <c r="Y953" s="7">
        <v>5.4989829682445797E-4</v>
      </c>
      <c r="Z953" s="7">
        <v>2.31506921532681E-2</v>
      </c>
      <c r="AA953" s="7">
        <v>5.8078990693955098E-4</v>
      </c>
      <c r="AB953" s="7">
        <v>0</v>
      </c>
    </row>
    <row r="954" spans="1:28" x14ac:dyDescent="0.25">
      <c r="A954" s="6">
        <v>93</v>
      </c>
      <c r="B954" s="6" t="s">
        <v>90</v>
      </c>
      <c r="C954" s="6" t="s">
        <v>222</v>
      </c>
      <c r="D954" s="7">
        <v>4.68263658243481E-3</v>
      </c>
      <c r="E954" s="7">
        <v>2.8642445545384001E-2</v>
      </c>
      <c r="F954" s="7">
        <v>5.7713714841594902E-3</v>
      </c>
      <c r="G954" s="7">
        <v>4.4526685797806496E-3</v>
      </c>
      <c r="H954" s="7">
        <v>5.0394873618473598E-3</v>
      </c>
      <c r="I954" s="7">
        <v>5.6809675724339599E-2</v>
      </c>
      <c r="J954" s="7">
        <v>4.9008314005315103E-3</v>
      </c>
      <c r="K954" s="7">
        <v>4.7427007738151699E-4</v>
      </c>
      <c r="L954" s="7">
        <v>3.9380210354795298E-3</v>
      </c>
      <c r="M954" s="7">
        <v>1.29450636064538E-2</v>
      </c>
      <c r="N954" s="7">
        <v>2.3417009454630499E-2</v>
      </c>
      <c r="O954" s="7">
        <v>9.8231060014544007E-3</v>
      </c>
      <c r="P954" s="7">
        <v>9.3935471776160004E-3</v>
      </c>
      <c r="Q954" s="7">
        <v>0.27456957866776099</v>
      </c>
      <c r="R954" s="7">
        <v>1.4731534307997E-3</v>
      </c>
      <c r="S954" s="7">
        <v>3.87989905912433E-3</v>
      </c>
      <c r="T954" s="7">
        <v>1.6080287953748901E-2</v>
      </c>
      <c r="U954" s="7">
        <v>3.7310179190119997E-4</v>
      </c>
      <c r="V954" s="7">
        <v>1.08563183266248E-2</v>
      </c>
      <c r="W954" s="7">
        <v>1.6046805776304501E-2</v>
      </c>
      <c r="X954" s="7">
        <v>6.3437846695443302E-4</v>
      </c>
      <c r="Y954" s="7">
        <v>2.6866477481225699E-3</v>
      </c>
      <c r="Z954" s="7">
        <v>2.6966156743743301E-2</v>
      </c>
      <c r="AA954" s="7">
        <v>5.94152521855128E-3</v>
      </c>
      <c r="AB954" s="7">
        <v>0</v>
      </c>
    </row>
    <row r="955" spans="1:28" x14ac:dyDescent="0.25">
      <c r="A955" s="6">
        <v>93</v>
      </c>
      <c r="B955" s="6" t="s">
        <v>90</v>
      </c>
      <c r="C955" s="6" t="s">
        <v>223</v>
      </c>
      <c r="D955" s="7">
        <v>0.12840873596590999</v>
      </c>
      <c r="E955" s="7">
        <v>6.3211672600284693E-2</v>
      </c>
      <c r="F955" s="7">
        <v>4.9249024580088001E-2</v>
      </c>
      <c r="G955" s="7">
        <v>6.6539517209721594E-2</v>
      </c>
      <c r="H955" s="7">
        <v>9.7063496376590494E-2</v>
      </c>
      <c r="I955" s="7">
        <v>4.4544150150883102E-2</v>
      </c>
      <c r="J955" s="7">
        <v>0.109342195128573</v>
      </c>
      <c r="K955" s="7">
        <v>0.56983212323171994</v>
      </c>
      <c r="L955" s="7">
        <v>7.3285527594271996E-2</v>
      </c>
      <c r="M955" s="7">
        <v>0.16913713471672601</v>
      </c>
      <c r="N955" s="7">
        <v>0.13748089918737799</v>
      </c>
      <c r="O955" s="7">
        <v>0.21297308920656399</v>
      </c>
      <c r="P955" s="7">
        <v>0.195628600644076</v>
      </c>
      <c r="Q955" s="7">
        <v>0</v>
      </c>
      <c r="R955" s="7">
        <v>0.19887190922255499</v>
      </c>
      <c r="S955" s="7">
        <v>9.9715744642832296E-2</v>
      </c>
      <c r="T955" s="7">
        <v>0.40899903469648402</v>
      </c>
      <c r="U955" s="7">
        <v>9.6296856041829901E-2</v>
      </c>
      <c r="V955" s="7">
        <v>8.4174127814839794E-2</v>
      </c>
      <c r="W955" s="7">
        <v>6.4612138429103197E-2</v>
      </c>
      <c r="X955" s="7">
        <v>7.1071998412684495E-2</v>
      </c>
      <c r="Y955" s="7">
        <v>0.13503665300637199</v>
      </c>
      <c r="Z955" s="7">
        <v>0.128541618857614</v>
      </c>
      <c r="AA955" s="7">
        <v>0.191596250352533</v>
      </c>
      <c r="AB955" s="7">
        <v>0.18324752879966</v>
      </c>
    </row>
    <row r="956" spans="1:28" x14ac:dyDescent="0.25">
      <c r="A956" s="6">
        <v>93</v>
      </c>
      <c r="B956" s="6" t="s">
        <v>90</v>
      </c>
      <c r="C956" s="6" t="s">
        <v>224</v>
      </c>
      <c r="D956" s="7">
        <v>9.2890246463819201E-2</v>
      </c>
      <c r="E956" s="7">
        <v>0.22667241184674999</v>
      </c>
      <c r="F956" s="7">
        <v>0.18783619799078499</v>
      </c>
      <c r="G956" s="7">
        <v>0.24985333039223201</v>
      </c>
      <c r="H956" s="7">
        <v>0.160121634485236</v>
      </c>
      <c r="I956" s="7">
        <v>9.1132490800400201E-2</v>
      </c>
      <c r="J956" s="7">
        <v>0.19478637070684299</v>
      </c>
      <c r="K956" s="7">
        <v>5.2278400183445997E-2</v>
      </c>
      <c r="L956" s="7">
        <v>0.234379591209122</v>
      </c>
      <c r="M956" s="7">
        <v>0.134403640849075</v>
      </c>
      <c r="N956" s="7">
        <v>8.7578691692692695E-2</v>
      </c>
      <c r="O956" s="7">
        <v>7.0933948981128703E-2</v>
      </c>
      <c r="P956" s="7">
        <v>0.116607081219537</v>
      </c>
      <c r="Q956" s="7">
        <v>0</v>
      </c>
      <c r="R956" s="7">
        <v>0.46794605000859002</v>
      </c>
      <c r="S956" s="7">
        <v>6.9712656125640003E-4</v>
      </c>
      <c r="T956" s="7">
        <v>3.6812508045694102E-2</v>
      </c>
      <c r="U956" s="7">
        <v>6.7985825696034299E-2</v>
      </c>
      <c r="V956" s="7">
        <v>6.7485277037166794E-2</v>
      </c>
      <c r="W956" s="7">
        <v>0.19816921383664199</v>
      </c>
      <c r="X956" s="7">
        <v>0.14675165920258701</v>
      </c>
      <c r="Y956" s="7">
        <v>0.180109527931576</v>
      </c>
      <c r="Z956" s="7">
        <v>0.19548285886390601</v>
      </c>
      <c r="AA956" s="7">
        <v>0.16141037108673201</v>
      </c>
      <c r="AB956" s="7">
        <v>0.21099999851156701</v>
      </c>
    </row>
    <row r="957" spans="1:28" x14ac:dyDescent="0.25">
      <c r="A957" s="6">
        <v>93</v>
      </c>
      <c r="B957" s="6" t="s">
        <v>90</v>
      </c>
      <c r="C957" s="6" t="s">
        <v>225</v>
      </c>
      <c r="D957" s="7">
        <v>1.0062351820823099E-2</v>
      </c>
      <c r="E957" s="7">
        <v>3.6003309297390298E-3</v>
      </c>
      <c r="F957" s="7">
        <v>6.6085359229466597E-3</v>
      </c>
      <c r="G957" s="7">
        <v>9.48854443591623E-3</v>
      </c>
      <c r="H957" s="7">
        <v>1.8408270636862899E-3</v>
      </c>
      <c r="I957" s="7">
        <v>1.05460915472504E-2</v>
      </c>
      <c r="J957" s="7">
        <v>3.3499326911668901E-3</v>
      </c>
      <c r="K957" s="7">
        <v>1.0786801177527299E-3</v>
      </c>
      <c r="L957" s="7">
        <v>2.08420526880773E-3</v>
      </c>
      <c r="M957" s="7">
        <v>1.1120861202507601E-3</v>
      </c>
      <c r="N957" s="7">
        <v>1.85036129466212E-3</v>
      </c>
      <c r="O957" s="7">
        <v>1.08802931283722E-3</v>
      </c>
      <c r="P957" s="7">
        <v>3.2215387433118599E-3</v>
      </c>
      <c r="Q957" s="7">
        <v>0</v>
      </c>
      <c r="R957" s="7">
        <v>2.5871236659330099E-3</v>
      </c>
      <c r="S957" s="7">
        <v>0</v>
      </c>
      <c r="T957" s="7">
        <v>2.45549839207792E-3</v>
      </c>
      <c r="U957" s="7">
        <v>8.1237281245791299E-5</v>
      </c>
      <c r="V957" s="7">
        <v>2.8706123290070701E-3</v>
      </c>
      <c r="W957" s="7">
        <v>5.8453655811777699E-3</v>
      </c>
      <c r="X957" s="7">
        <v>1.7651993286725998E-2</v>
      </c>
      <c r="Y957" s="7">
        <v>1.04197850170696E-2</v>
      </c>
      <c r="Z957" s="7">
        <v>2.9775268378173501E-3</v>
      </c>
      <c r="AA957" s="7">
        <v>4.4723820072903597E-3</v>
      </c>
      <c r="AB957" s="7">
        <v>1.1505162507508901E-2</v>
      </c>
    </row>
    <row r="958" spans="1:28" x14ac:dyDescent="0.25">
      <c r="A958" s="6">
        <v>93</v>
      </c>
      <c r="B958" s="6" t="s">
        <v>90</v>
      </c>
      <c r="C958" s="6" t="s">
        <v>226</v>
      </c>
      <c r="D958" s="7">
        <v>3.6586197953133198E-2</v>
      </c>
      <c r="E958" s="7">
        <v>5.9454050905533101E-2</v>
      </c>
      <c r="F958" s="7">
        <v>5.4141811369753198E-2</v>
      </c>
      <c r="G958" s="7">
        <v>4.1075899717659202E-2</v>
      </c>
      <c r="H958" s="7">
        <v>6.6148221305811494E-2</v>
      </c>
      <c r="I958" s="7">
        <v>2.68935139210793E-2</v>
      </c>
      <c r="J958" s="7">
        <v>4.9086621338581299E-2</v>
      </c>
      <c r="K958" s="7">
        <v>0</v>
      </c>
      <c r="L958" s="7">
        <v>4.83647731035741E-2</v>
      </c>
      <c r="M958" s="7">
        <v>2.4879687378879599E-2</v>
      </c>
      <c r="N958" s="7">
        <v>9.5512885481832302E-2</v>
      </c>
      <c r="O958" s="7">
        <v>1.8842249095468899E-2</v>
      </c>
      <c r="P958" s="7">
        <v>3.6799893406973302E-2</v>
      </c>
      <c r="Q958" s="7">
        <v>0</v>
      </c>
      <c r="R958" s="7">
        <v>4.9442110855236199E-2</v>
      </c>
      <c r="S958" s="7">
        <v>0</v>
      </c>
      <c r="T958" s="7">
        <v>0.12952213769517701</v>
      </c>
      <c r="U958" s="7">
        <v>0</v>
      </c>
      <c r="V958" s="7">
        <v>0.30294830640085502</v>
      </c>
      <c r="W958" s="7">
        <v>4.7793314247340499E-2</v>
      </c>
      <c r="X958" s="7">
        <v>5.7545821412297998E-2</v>
      </c>
      <c r="Y958" s="7">
        <v>8.2694398325019097E-2</v>
      </c>
      <c r="Z958" s="7">
        <v>2.6949572423817E-2</v>
      </c>
      <c r="AA958" s="7">
        <v>1.6217128119362201E-2</v>
      </c>
      <c r="AB958" s="7">
        <v>2.7048326318201199E-2</v>
      </c>
    </row>
    <row r="959" spans="1:28" x14ac:dyDescent="0.25">
      <c r="A959" s="6">
        <v>93</v>
      </c>
      <c r="B959" s="6" t="s">
        <v>90</v>
      </c>
      <c r="C959" s="6" t="s">
        <v>227</v>
      </c>
      <c r="D959" s="7">
        <v>7.8429361463635393E-3</v>
      </c>
      <c r="E959" s="7">
        <v>2.9973212683042701E-2</v>
      </c>
      <c r="F959" s="7">
        <v>4.6920970701741102E-2</v>
      </c>
      <c r="G959" s="7">
        <v>5.8798422182046603E-2</v>
      </c>
      <c r="H959" s="7">
        <v>1.67375096281893E-2</v>
      </c>
      <c r="I959" s="7">
        <v>1.88080167209182E-2</v>
      </c>
      <c r="J959" s="7">
        <v>5.19752916396879E-2</v>
      </c>
      <c r="K959" s="7">
        <v>1.3142566863336001E-4</v>
      </c>
      <c r="L959" s="7">
        <v>4.0537294307710497E-3</v>
      </c>
      <c r="M959" s="7">
        <v>1.5309781126950601E-2</v>
      </c>
      <c r="N959" s="7">
        <v>1.36422288797837E-2</v>
      </c>
      <c r="O959" s="7">
        <v>5.3980595874591796E-3</v>
      </c>
      <c r="P959" s="7">
        <v>2.6611058601406501E-3</v>
      </c>
      <c r="Q959" s="7">
        <v>6.0162583226259003E-2</v>
      </c>
      <c r="R959" s="7">
        <v>3.30660217971084E-3</v>
      </c>
      <c r="S959" s="7">
        <v>0</v>
      </c>
      <c r="T959" s="7">
        <v>1.69751809572708E-3</v>
      </c>
      <c r="U959" s="7">
        <v>1.26835780394873E-3</v>
      </c>
      <c r="V959" s="7">
        <v>5.4167022898458598E-3</v>
      </c>
      <c r="W959" s="7">
        <v>4.1640304932532402E-2</v>
      </c>
      <c r="X959" s="7">
        <v>4.4143420474051703E-2</v>
      </c>
      <c r="Y959" s="7">
        <v>8.99118356141414E-2</v>
      </c>
      <c r="Z959" s="7">
        <v>8.5502246926252596E-3</v>
      </c>
      <c r="AA959" s="7">
        <v>2.0497696921156602E-2</v>
      </c>
      <c r="AB959" s="7">
        <v>4.61464506300912E-2</v>
      </c>
    </row>
    <row r="960" spans="1:28" x14ac:dyDescent="0.25">
      <c r="A960" s="6">
        <v>93</v>
      </c>
      <c r="B960" s="6" t="s">
        <v>90</v>
      </c>
      <c r="C960" s="6" t="s">
        <v>228</v>
      </c>
      <c r="D960" s="7">
        <v>2.29052032811441E-2</v>
      </c>
      <c r="E960" s="7">
        <v>4.3074624420499801E-2</v>
      </c>
      <c r="F960" s="7">
        <v>3.8856772727936799E-2</v>
      </c>
      <c r="G960" s="7">
        <v>4.3989252598553498E-2</v>
      </c>
      <c r="H960" s="7">
        <v>0.109789255403148</v>
      </c>
      <c r="I960" s="7">
        <v>9.1060575781803502E-2</v>
      </c>
      <c r="J960" s="7">
        <v>4.4398716578017E-3</v>
      </c>
      <c r="K960" s="7">
        <v>6.0651438391328197E-4</v>
      </c>
      <c r="L960" s="7">
        <v>5.8343659087719803E-2</v>
      </c>
      <c r="M960" s="7">
        <v>2.9625713123443E-2</v>
      </c>
      <c r="N960" s="7">
        <v>2.8802046586673499E-2</v>
      </c>
      <c r="O960" s="7">
        <v>1.9761180774529201E-2</v>
      </c>
      <c r="P960" s="7">
        <v>1.679416618968E-2</v>
      </c>
      <c r="Q960" s="7">
        <v>7.6682468349331401E-2</v>
      </c>
      <c r="R960" s="7">
        <v>7.9127861077683999E-4</v>
      </c>
      <c r="S960" s="7">
        <v>3.7264749094648001E-4</v>
      </c>
      <c r="T960" s="7">
        <v>1.00344706572739E-2</v>
      </c>
      <c r="U960" s="7">
        <v>0</v>
      </c>
      <c r="V960" s="7">
        <v>5.0727985684413099E-2</v>
      </c>
      <c r="W960" s="7">
        <v>2.7423795461469301E-2</v>
      </c>
      <c r="X960" s="7">
        <v>3.4313064814507101E-4</v>
      </c>
      <c r="Y960" s="7">
        <v>5.2065217256276296E-3</v>
      </c>
      <c r="Z960" s="7">
        <v>3.8941168250187598E-2</v>
      </c>
      <c r="AA960" s="7">
        <v>9.9236054424232892E-3</v>
      </c>
      <c r="AB960" s="7">
        <v>0</v>
      </c>
    </row>
    <row r="961" spans="1:28" x14ac:dyDescent="0.25">
      <c r="A961" s="6">
        <v>93</v>
      </c>
      <c r="B961" s="6" t="s">
        <v>90</v>
      </c>
      <c r="C961" s="6" t="s">
        <v>229</v>
      </c>
      <c r="D961" s="7">
        <v>0.230946566565566</v>
      </c>
      <c r="E961" s="7">
        <v>0.117129087050243</v>
      </c>
      <c r="F961" s="7">
        <v>0.12468033602369299</v>
      </c>
      <c r="G961" s="7">
        <v>0.15358038244132599</v>
      </c>
      <c r="H961" s="7">
        <v>0.19306010318354699</v>
      </c>
      <c r="I961" s="7">
        <v>4.8267831171416802E-2</v>
      </c>
      <c r="J961" s="7">
        <v>0.164271701751496</v>
      </c>
      <c r="K961" s="7">
        <v>0.29036167382717298</v>
      </c>
      <c r="L961" s="7">
        <v>0.20470592823825801</v>
      </c>
      <c r="M961" s="7">
        <v>0.186769292414948</v>
      </c>
      <c r="N961" s="7">
        <v>0.16349561920772901</v>
      </c>
      <c r="O961" s="7">
        <v>0.27611632424000598</v>
      </c>
      <c r="P961" s="7">
        <v>0.31826763616375298</v>
      </c>
      <c r="Q961" s="7">
        <v>0</v>
      </c>
      <c r="R961" s="7">
        <v>0.16908947874605601</v>
      </c>
      <c r="S961" s="7">
        <v>0.83199864588067096</v>
      </c>
      <c r="T961" s="7">
        <v>0.18799970253336201</v>
      </c>
      <c r="U961" s="7">
        <v>5.4326650597839199E-2</v>
      </c>
      <c r="V961" s="7">
        <v>2.40308467459509E-2</v>
      </c>
      <c r="W961" s="7">
        <v>0.16112377419896201</v>
      </c>
      <c r="X961" s="7">
        <v>0.26872536987379603</v>
      </c>
      <c r="Y961" s="7">
        <v>0.23613732277865701</v>
      </c>
      <c r="Z961" s="7">
        <v>0.29920623761249798</v>
      </c>
      <c r="AA961" s="7">
        <v>0.40095888975903898</v>
      </c>
      <c r="AB961" s="7">
        <v>0.26163063445030399</v>
      </c>
    </row>
    <row r="962" spans="1:28" x14ac:dyDescent="0.25">
      <c r="A962" s="6">
        <v>93</v>
      </c>
      <c r="B962" s="6" t="s">
        <v>90</v>
      </c>
      <c r="C962" s="6" t="s">
        <v>230</v>
      </c>
      <c r="D962" s="7">
        <v>2.6665096743106801E-2</v>
      </c>
      <c r="E962" s="7">
        <v>6.7291348384038094E-2</v>
      </c>
      <c r="F962" s="7">
        <v>7.63584932303744E-2</v>
      </c>
      <c r="G962" s="7">
        <v>2.67819301429763E-2</v>
      </c>
      <c r="H962" s="7">
        <v>4.0155645778139903E-3</v>
      </c>
      <c r="I962" s="7">
        <v>6.2052515602178997E-2</v>
      </c>
      <c r="J962" s="7">
        <v>5.4726128300837404E-3</v>
      </c>
      <c r="K962" s="7">
        <v>0</v>
      </c>
      <c r="L962" s="7">
        <v>9.3597549746685001E-3</v>
      </c>
      <c r="M962" s="7">
        <v>3.9659689060908297E-2</v>
      </c>
      <c r="N962" s="7">
        <v>4.3361387923589602E-2</v>
      </c>
      <c r="O962" s="7">
        <v>2.01287142137061E-2</v>
      </c>
      <c r="P962" s="7">
        <v>1.07129249350167E-2</v>
      </c>
      <c r="Q962" s="7">
        <v>0.432065703407156</v>
      </c>
      <c r="R962" s="7">
        <v>2.41309057216637E-3</v>
      </c>
      <c r="S962" s="7">
        <v>0</v>
      </c>
      <c r="T962" s="7">
        <v>6.54042703615881E-3</v>
      </c>
      <c r="U962" s="7">
        <v>2.3218051999623398E-3</v>
      </c>
      <c r="V962" s="7">
        <v>2.3001473074362601E-2</v>
      </c>
      <c r="W962" s="7">
        <v>2.8579988756754399E-2</v>
      </c>
      <c r="X962" s="7">
        <v>6.73075162084101E-4</v>
      </c>
      <c r="Y962" s="7">
        <v>7.8612240875097095E-3</v>
      </c>
      <c r="Z962" s="7">
        <v>5.2267430858926503E-2</v>
      </c>
      <c r="AA962" s="7">
        <v>1.2414659705437101E-2</v>
      </c>
      <c r="AB962" s="7">
        <v>0</v>
      </c>
    </row>
    <row r="963" spans="1:28" x14ac:dyDescent="0.25">
      <c r="A963" s="6">
        <v>93</v>
      </c>
      <c r="B963" s="6" t="s">
        <v>90</v>
      </c>
      <c r="C963" s="6" t="s">
        <v>231</v>
      </c>
      <c r="D963" s="7">
        <v>9.7046303709918694E-2</v>
      </c>
      <c r="E963" s="7">
        <v>1.1736492942605399E-3</v>
      </c>
      <c r="F963" s="7">
        <v>1.661877974899E-3</v>
      </c>
      <c r="G963" s="7">
        <v>2.4887801082947199E-2</v>
      </c>
      <c r="H963" s="7">
        <v>9.77662730207709E-2</v>
      </c>
      <c r="I963" s="7">
        <v>1.12516854719395E-2</v>
      </c>
      <c r="J963" s="7">
        <v>8.4453420255900507E-3</v>
      </c>
      <c r="K963" s="7">
        <v>5.9067585568175604E-6</v>
      </c>
      <c r="L963" s="7">
        <v>0</v>
      </c>
      <c r="M963" s="7">
        <v>7.6364674008959894E-5</v>
      </c>
      <c r="N963" s="7">
        <v>3.39061439973758E-3</v>
      </c>
      <c r="O963" s="7">
        <v>7.4157441431563498E-3</v>
      </c>
      <c r="P963" s="7">
        <v>1.27208840485634E-2</v>
      </c>
      <c r="Q963" s="7">
        <v>0</v>
      </c>
      <c r="R963" s="7">
        <v>8.9832674216995003E-4</v>
      </c>
      <c r="S963" s="7">
        <v>0</v>
      </c>
      <c r="T963" s="7">
        <v>0</v>
      </c>
      <c r="U963" s="7">
        <v>0</v>
      </c>
      <c r="V963" s="7">
        <v>0</v>
      </c>
      <c r="W963" s="7">
        <v>1.8605512852733199E-3</v>
      </c>
      <c r="X963" s="7">
        <v>6.7790222731316501E-3</v>
      </c>
      <c r="Y963" s="7">
        <v>1.0113629745447401E-2</v>
      </c>
      <c r="Z963" s="7">
        <v>5.0882761044396298E-3</v>
      </c>
      <c r="AA963" s="7">
        <v>1.4987340071629799E-2</v>
      </c>
      <c r="AB963" s="7">
        <v>9.2401862322166999E-6</v>
      </c>
    </row>
    <row r="964" spans="1:28" x14ac:dyDescent="0.25">
      <c r="A964" s="6">
        <v>93</v>
      </c>
      <c r="B964" s="6" t="s">
        <v>90</v>
      </c>
      <c r="C964" s="6" t="s">
        <v>232</v>
      </c>
      <c r="D964" s="7">
        <v>7.3942045046336002E-3</v>
      </c>
      <c r="E964" s="7">
        <v>1.46128675253413E-2</v>
      </c>
      <c r="F964" s="7">
        <v>1.9516653976950699E-2</v>
      </c>
      <c r="G964" s="7">
        <v>3.2653330724434999E-2</v>
      </c>
      <c r="H964" s="7">
        <v>6.1814583543900598E-2</v>
      </c>
      <c r="I964" s="7">
        <v>6.6437008548367498E-3</v>
      </c>
      <c r="J964" s="7">
        <v>2.0118021987510702E-2</v>
      </c>
      <c r="K964" s="7">
        <v>8.3412386145116799E-2</v>
      </c>
      <c r="L964" s="7">
        <v>1.7131891235219601E-2</v>
      </c>
      <c r="M964" s="7">
        <v>3.4333231337177597E-2</v>
      </c>
      <c r="N964" s="7">
        <v>1.51231613316895E-2</v>
      </c>
      <c r="O964" s="7">
        <v>2.3179521853853E-2</v>
      </c>
      <c r="P964" s="7">
        <v>2.2731222510158199E-2</v>
      </c>
      <c r="Q964" s="7">
        <v>0</v>
      </c>
      <c r="R964" s="7">
        <v>4.5165356909205499E-2</v>
      </c>
      <c r="S964" s="7">
        <v>3.46748792552517E-2</v>
      </c>
      <c r="T964" s="7">
        <v>4.5204498233878801E-2</v>
      </c>
      <c r="U964" s="7">
        <v>0.77249252603848295</v>
      </c>
      <c r="V964" s="7">
        <v>5.4468264869653102E-3</v>
      </c>
      <c r="W964" s="7">
        <v>1.9788020094426699E-2</v>
      </c>
      <c r="X964" s="7">
        <v>2.5555632130308401E-2</v>
      </c>
      <c r="Y964" s="7">
        <v>1.99808096944709E-2</v>
      </c>
      <c r="Z964" s="7">
        <v>1.9324921054257E-2</v>
      </c>
      <c r="AA964" s="7">
        <v>3.7475003634147699E-2</v>
      </c>
      <c r="AB964" s="7">
        <v>2.2738484652058698E-2</v>
      </c>
    </row>
    <row r="965" spans="1:28" x14ac:dyDescent="0.25">
      <c r="A965" s="6">
        <v>95</v>
      </c>
      <c r="B965" s="6" t="s">
        <v>91</v>
      </c>
      <c r="C965" s="6" t="s">
        <v>218</v>
      </c>
      <c r="D965" s="7">
        <v>0.12103146243766</v>
      </c>
      <c r="E965" s="7">
        <v>0.26540294841996198</v>
      </c>
      <c r="F965" s="7">
        <v>0.41097186375315697</v>
      </c>
      <c r="G965" s="7">
        <v>0.37720553757902098</v>
      </c>
      <c r="H965" s="7">
        <v>1.9066288674636701E-2</v>
      </c>
      <c r="I965" s="7">
        <v>0.35764520801202998</v>
      </c>
      <c r="J965" s="7">
        <v>0.48467882603610302</v>
      </c>
      <c r="K965" s="7">
        <v>0</v>
      </c>
      <c r="L965" s="7">
        <v>0.46399104035500299</v>
      </c>
      <c r="M965" s="7">
        <v>0.22776631992388</v>
      </c>
      <c r="N965" s="7">
        <v>0.40756342104300097</v>
      </c>
      <c r="O965" s="7">
        <v>0.37843811413315798</v>
      </c>
      <c r="P965" s="7">
        <v>0.17734924159273099</v>
      </c>
      <c r="Q965" s="7">
        <v>0</v>
      </c>
      <c r="R965" s="7">
        <v>0.103787817138992</v>
      </c>
      <c r="S965" s="7">
        <v>2.6277948865240802E-2</v>
      </c>
      <c r="T965" s="7">
        <v>2.4112851341165101E-2</v>
      </c>
      <c r="U965" s="7">
        <v>4.0582669350591998E-3</v>
      </c>
      <c r="V965" s="7">
        <v>0.144214645505885</v>
      </c>
      <c r="W965" s="7">
        <v>0.32568621338191001</v>
      </c>
      <c r="X965" s="7">
        <v>0.44755614949598699</v>
      </c>
      <c r="Y965" s="7">
        <v>0.35819899382446702</v>
      </c>
      <c r="Z965" s="7">
        <v>0.13002907228886901</v>
      </c>
      <c r="AA965" s="7">
        <v>0.14272645740933099</v>
      </c>
      <c r="AB965" s="7">
        <v>0.41691133420025001</v>
      </c>
    </row>
    <row r="966" spans="1:28" x14ac:dyDescent="0.25">
      <c r="A966" s="6">
        <v>95</v>
      </c>
      <c r="B966" s="6" t="s">
        <v>91</v>
      </c>
      <c r="C966" s="6" t="s">
        <v>219</v>
      </c>
      <c r="D966" s="7">
        <v>1.79443562457649E-2</v>
      </c>
      <c r="E966" s="7">
        <v>0.188238274528188</v>
      </c>
      <c r="F966" s="7">
        <v>0.1069779544608</v>
      </c>
      <c r="G966" s="7">
        <v>4.4931129677371201E-2</v>
      </c>
      <c r="H966" s="7">
        <v>5.2844993986440802E-3</v>
      </c>
      <c r="I966" s="7">
        <v>8.8115047529003399E-2</v>
      </c>
      <c r="J966" s="7">
        <v>3.1125923208609699E-2</v>
      </c>
      <c r="K966" s="7">
        <v>0</v>
      </c>
      <c r="L966" s="7">
        <v>5.15943235594633E-2</v>
      </c>
      <c r="M966" s="7">
        <v>0.112660674334835</v>
      </c>
      <c r="N966" s="7">
        <v>0.238501220463471</v>
      </c>
      <c r="O966" s="7">
        <v>0.124883403505505</v>
      </c>
      <c r="P966" s="7">
        <v>0.14672080161176199</v>
      </c>
      <c r="Q966" s="7">
        <v>0.12748731980080499</v>
      </c>
      <c r="R966" s="7">
        <v>2.10466057503004E-3</v>
      </c>
      <c r="S966" s="7">
        <v>0</v>
      </c>
      <c r="T966" s="7">
        <v>5.1129124783765804E-3</v>
      </c>
      <c r="U966" s="7">
        <v>4.1160383101225403E-3</v>
      </c>
      <c r="V966" s="7">
        <v>4.1301657605264101E-2</v>
      </c>
      <c r="W966" s="7">
        <v>0.10358507536299701</v>
      </c>
      <c r="X966" s="7">
        <v>4.0107629378630999E-3</v>
      </c>
      <c r="Y966" s="7">
        <v>2.8752949619159699E-2</v>
      </c>
      <c r="Z966" s="7">
        <v>0.14360431149362601</v>
      </c>
      <c r="AA966" s="7">
        <v>0.10068188571945701</v>
      </c>
      <c r="AB966" s="7">
        <v>0</v>
      </c>
    </row>
    <row r="967" spans="1:28" x14ac:dyDescent="0.25">
      <c r="A967" s="6">
        <v>95</v>
      </c>
      <c r="B967" s="6" t="s">
        <v>91</v>
      </c>
      <c r="C967" s="6" t="s">
        <v>220</v>
      </c>
      <c r="D967" s="7">
        <v>3.4394066690914403E-2</v>
      </c>
      <c r="E967" s="7">
        <v>0.15276851439121999</v>
      </c>
      <c r="F967" s="7">
        <v>0.12098750689682</v>
      </c>
      <c r="G967" s="7">
        <v>7.3861239104148603E-3</v>
      </c>
      <c r="H967" s="7">
        <v>0.44719083552192002</v>
      </c>
      <c r="I967" s="7">
        <v>0.14361952333289901</v>
      </c>
      <c r="J967" s="7">
        <v>6.65985533868972E-2</v>
      </c>
      <c r="K967" s="7">
        <v>0</v>
      </c>
      <c r="L967" s="7">
        <v>9.7835192870648402E-2</v>
      </c>
      <c r="M967" s="7">
        <v>0.35497997729976299</v>
      </c>
      <c r="N967" s="7">
        <v>1.7107934922289101E-2</v>
      </c>
      <c r="O967" s="7">
        <v>3.9454733559077401E-2</v>
      </c>
      <c r="P967" s="7">
        <v>0.22518514282355201</v>
      </c>
      <c r="Q967" s="7">
        <v>0.46031309147655303</v>
      </c>
      <c r="R967" s="7">
        <v>4.72839684671899E-2</v>
      </c>
      <c r="S967" s="7">
        <v>0.42895514411684699</v>
      </c>
      <c r="T967" s="7">
        <v>5.95613432222302E-3</v>
      </c>
      <c r="U967" s="7">
        <v>6.93541614172639E-3</v>
      </c>
      <c r="V967" s="7">
        <v>2.3997312150203901E-2</v>
      </c>
      <c r="W967" s="7">
        <v>0.21964348150655599</v>
      </c>
      <c r="X967" s="7">
        <v>4.5053532748525402E-3</v>
      </c>
      <c r="Y967" s="7">
        <v>4.9690218251121201E-2</v>
      </c>
      <c r="Z967" s="7">
        <v>0.15692351927940401</v>
      </c>
      <c r="AA967" s="7">
        <v>0.11439752225302501</v>
      </c>
      <c r="AB967" s="7">
        <v>0</v>
      </c>
    </row>
    <row r="968" spans="1:28" x14ac:dyDescent="0.25">
      <c r="A968" s="6">
        <v>95</v>
      </c>
      <c r="B968" s="6" t="s">
        <v>91</v>
      </c>
      <c r="C968" s="6" t="s">
        <v>221</v>
      </c>
      <c r="D968" s="7">
        <v>4.3983277288252897E-3</v>
      </c>
      <c r="E968" s="7">
        <v>3.3228504519633099E-2</v>
      </c>
      <c r="F968" s="7">
        <v>2.3010516592433299E-2</v>
      </c>
      <c r="G968" s="7">
        <v>2.3503429562042499E-2</v>
      </c>
      <c r="H968" s="7">
        <v>1.20892771289036E-2</v>
      </c>
      <c r="I968" s="7">
        <v>6.5005183316734605E-2</v>
      </c>
      <c r="J968" s="7">
        <v>4.35957242357471E-3</v>
      </c>
      <c r="K968" s="7">
        <v>0</v>
      </c>
      <c r="L968" s="7">
        <v>4.6408242317583503E-3</v>
      </c>
      <c r="M968" s="7">
        <v>5.2363806302943697E-2</v>
      </c>
      <c r="N968" s="7">
        <v>7.8644200412500398E-4</v>
      </c>
      <c r="O968" s="7">
        <v>1.01635023159763E-2</v>
      </c>
      <c r="P968" s="7">
        <v>5.0485994008246902E-2</v>
      </c>
      <c r="Q968" s="7">
        <v>4.9662511015167103E-2</v>
      </c>
      <c r="R968" s="7">
        <v>2.4245973580017701E-2</v>
      </c>
      <c r="S968" s="7">
        <v>8.13901570076873E-2</v>
      </c>
      <c r="T968" s="7">
        <v>4.8736416974822297E-3</v>
      </c>
      <c r="U968" s="7">
        <v>3.78329651069091E-4</v>
      </c>
      <c r="V968" s="7">
        <v>1.28288146751642E-2</v>
      </c>
      <c r="W968" s="7">
        <v>2.8242431112747299E-2</v>
      </c>
      <c r="X968" s="7">
        <v>1.72038142817996E-3</v>
      </c>
      <c r="Y968" s="7">
        <v>7.8065877719782403E-3</v>
      </c>
      <c r="Z968" s="7">
        <v>0.17587400291944999</v>
      </c>
      <c r="AA968" s="7">
        <v>6.5240852644967498E-3</v>
      </c>
      <c r="AB968" s="7">
        <v>0</v>
      </c>
    </row>
    <row r="969" spans="1:28" x14ac:dyDescent="0.25">
      <c r="A969" s="6">
        <v>95</v>
      </c>
      <c r="B969" s="6" t="s">
        <v>91</v>
      </c>
      <c r="C969" s="6" t="s">
        <v>222</v>
      </c>
      <c r="D969" s="7">
        <v>4.5611367093152102E-3</v>
      </c>
      <c r="E969" s="7">
        <v>7.7270228871369903E-2</v>
      </c>
      <c r="F969" s="7">
        <v>3.1273095140923898E-2</v>
      </c>
      <c r="G969" s="7">
        <v>1.07113540075348E-2</v>
      </c>
      <c r="H969" s="7">
        <v>1.4327826373151701E-2</v>
      </c>
      <c r="I969" s="7">
        <v>0.13617658052509299</v>
      </c>
      <c r="J969" s="7">
        <v>1.6627679875751401E-2</v>
      </c>
      <c r="K969" s="7">
        <v>3.5148358391362902E-4</v>
      </c>
      <c r="L969" s="7">
        <v>6.7093900498248499E-3</v>
      </c>
      <c r="M969" s="7">
        <v>8.2280627570263005E-3</v>
      </c>
      <c r="N969" s="7">
        <v>5.06487616618084E-2</v>
      </c>
      <c r="O969" s="7">
        <v>1.7471095113639999E-2</v>
      </c>
      <c r="P969" s="7">
        <v>2.7740956494461299E-2</v>
      </c>
      <c r="Q969" s="7">
        <v>0.145276190647077</v>
      </c>
      <c r="R969" s="7">
        <v>1.74863377549575E-2</v>
      </c>
      <c r="S969" s="7">
        <v>2.69552146408048E-2</v>
      </c>
      <c r="T969" s="7">
        <v>8.1576017179478006E-3</v>
      </c>
      <c r="U969" s="7">
        <v>2.4404487860591501E-3</v>
      </c>
      <c r="V969" s="7">
        <v>4.1819091367675098E-3</v>
      </c>
      <c r="W969" s="7">
        <v>5.33549789736803E-2</v>
      </c>
      <c r="X969" s="7">
        <v>3.5726015575620598E-3</v>
      </c>
      <c r="Y969" s="7">
        <v>3.6384331714335798E-2</v>
      </c>
      <c r="Z969" s="7">
        <v>6.95465249746548E-2</v>
      </c>
      <c r="AA969" s="7">
        <v>1.6482011993810799E-2</v>
      </c>
      <c r="AB969" s="7">
        <v>0</v>
      </c>
    </row>
    <row r="970" spans="1:28" x14ac:dyDescent="0.25">
      <c r="A970" s="6">
        <v>95</v>
      </c>
      <c r="B970" s="6" t="s">
        <v>91</v>
      </c>
      <c r="C970" s="6" t="s">
        <v>223</v>
      </c>
      <c r="D970" s="7">
        <v>4.2000559723401797E-2</v>
      </c>
      <c r="E970" s="7">
        <v>5.2301082460267802E-2</v>
      </c>
      <c r="F970" s="7">
        <v>4.3339781607721499E-2</v>
      </c>
      <c r="G970" s="7">
        <v>7.9783540700399405E-2</v>
      </c>
      <c r="H970" s="7">
        <v>6.7561664132414295E-2</v>
      </c>
      <c r="I970" s="7">
        <v>3.1933446429210602E-2</v>
      </c>
      <c r="J970" s="7">
        <v>0.143515328270826</v>
      </c>
      <c r="K970" s="7">
        <v>0.74987431054632903</v>
      </c>
      <c r="L970" s="7">
        <v>0.11214715321497901</v>
      </c>
      <c r="M970" s="7">
        <v>0.116753784873038</v>
      </c>
      <c r="N970" s="7">
        <v>0.11078780343368599</v>
      </c>
      <c r="O970" s="7">
        <v>0.24453376944726701</v>
      </c>
      <c r="P970" s="7">
        <v>0.17277251372785701</v>
      </c>
      <c r="Q970" s="7">
        <v>0</v>
      </c>
      <c r="R970" s="7">
        <v>0.20846931241746899</v>
      </c>
      <c r="S970" s="7">
        <v>0.234894554961911</v>
      </c>
      <c r="T970" s="7">
        <v>2.0344487748266901E-2</v>
      </c>
      <c r="U970" s="7">
        <v>4.0135767860422097E-2</v>
      </c>
      <c r="V970" s="7">
        <v>8.5438607247503295E-3</v>
      </c>
      <c r="W970" s="7">
        <v>5.5589447854440997E-2</v>
      </c>
      <c r="X970" s="7">
        <v>0.20489193538914699</v>
      </c>
      <c r="Y970" s="7">
        <v>0.14288406982973501</v>
      </c>
      <c r="Z970" s="7">
        <v>0.10506597603904699</v>
      </c>
      <c r="AA970" s="7">
        <v>0.26377294350260599</v>
      </c>
      <c r="AB970" s="7">
        <v>0.26335591641528899</v>
      </c>
    </row>
    <row r="971" spans="1:28" x14ac:dyDescent="0.25">
      <c r="A971" s="6">
        <v>95</v>
      </c>
      <c r="B971" s="6" t="s">
        <v>91</v>
      </c>
      <c r="C971" s="6" t="s">
        <v>224</v>
      </c>
      <c r="D971" s="7">
        <v>2.0859771628142999E-2</v>
      </c>
      <c r="E971" s="7">
        <v>0.115359044153015</v>
      </c>
      <c r="F971" s="7">
        <v>0.100471711928204</v>
      </c>
      <c r="G971" s="7">
        <v>0.16782963099450299</v>
      </c>
      <c r="H971" s="7">
        <v>6.1112386705690198E-2</v>
      </c>
      <c r="I971" s="7">
        <v>4.28798576786249E-2</v>
      </c>
      <c r="J971" s="7">
        <v>0.12598055582343801</v>
      </c>
      <c r="K971" s="7">
        <v>1.6201675149073599E-2</v>
      </c>
      <c r="L971" s="7">
        <v>0.16856611930193899</v>
      </c>
      <c r="M971" s="7">
        <v>5.41050738136871E-2</v>
      </c>
      <c r="N971" s="7">
        <v>4.54706711698366E-2</v>
      </c>
      <c r="O971" s="7">
        <v>4.8660342067491001E-2</v>
      </c>
      <c r="P971" s="7">
        <v>5.74777225542017E-2</v>
      </c>
      <c r="Q971" s="7">
        <v>0</v>
      </c>
      <c r="R971" s="7">
        <v>0.45823924735062899</v>
      </c>
      <c r="S971" s="7">
        <v>0</v>
      </c>
      <c r="T971" s="7">
        <v>2.2980733883434402E-3</v>
      </c>
      <c r="U971" s="7">
        <v>3.4083781720420502E-2</v>
      </c>
      <c r="V971" s="7">
        <v>9.4380833188246003E-3</v>
      </c>
      <c r="W971" s="7">
        <v>0.114489794294348</v>
      </c>
      <c r="X971" s="7">
        <v>0.14458683429595201</v>
      </c>
      <c r="Y971" s="7">
        <v>0.174666354372434</v>
      </c>
      <c r="Z971" s="7">
        <v>8.5636496011226707E-2</v>
      </c>
      <c r="AA971" s="7">
        <v>0.12847064083895701</v>
      </c>
      <c r="AB971" s="7">
        <v>0.228717162484432</v>
      </c>
    </row>
    <row r="972" spans="1:28" x14ac:dyDescent="0.25">
      <c r="A972" s="6">
        <v>95</v>
      </c>
      <c r="B972" s="6" t="s">
        <v>91</v>
      </c>
      <c r="C972" s="6" t="s">
        <v>225</v>
      </c>
      <c r="D972" s="7">
        <v>3.2671436414509801E-3</v>
      </c>
      <c r="E972" s="7">
        <v>4.5665324697670802E-3</v>
      </c>
      <c r="F972" s="7">
        <v>9.9330292382432198E-3</v>
      </c>
      <c r="G972" s="7">
        <v>1.19556840377846E-2</v>
      </c>
      <c r="H972" s="7">
        <v>1.08926510853972E-3</v>
      </c>
      <c r="I972" s="7">
        <v>6.90456653345904E-3</v>
      </c>
      <c r="J972" s="7">
        <v>8.3976858951729395E-3</v>
      </c>
      <c r="K972" s="7">
        <v>9.6477473854114204E-4</v>
      </c>
      <c r="L972" s="7">
        <v>4.3700653785179898E-3</v>
      </c>
      <c r="M972" s="7">
        <v>8.5882383091184496E-4</v>
      </c>
      <c r="N972" s="7">
        <v>1.8269719009311499E-3</v>
      </c>
      <c r="O972" s="7">
        <v>2.0791658748942898E-3</v>
      </c>
      <c r="P972" s="7">
        <v>3.6915864249516101E-3</v>
      </c>
      <c r="Q972" s="7">
        <v>0</v>
      </c>
      <c r="R972" s="7">
        <v>3.5748463206655098E-3</v>
      </c>
      <c r="S972" s="7">
        <v>0</v>
      </c>
      <c r="T972" s="7">
        <v>4.7034964070759598E-4</v>
      </c>
      <c r="U972" s="7">
        <v>2.4548564300350502E-3</v>
      </c>
      <c r="V972" s="7">
        <v>3.46356675277067E-3</v>
      </c>
      <c r="W972" s="7">
        <v>8.1534960979738596E-3</v>
      </c>
      <c r="X972" s="7">
        <v>2.5293755183223101E-2</v>
      </c>
      <c r="Y972" s="7">
        <v>2.3327213043057401E-2</v>
      </c>
      <c r="Z972" s="7">
        <v>3.5805669343615498E-3</v>
      </c>
      <c r="AA972" s="7">
        <v>5.3243508713267601E-3</v>
      </c>
      <c r="AB972" s="7">
        <v>1.17482431553056E-2</v>
      </c>
    </row>
    <row r="973" spans="1:28" x14ac:dyDescent="0.25">
      <c r="A973" s="6">
        <v>95</v>
      </c>
      <c r="B973" s="6" t="s">
        <v>91</v>
      </c>
      <c r="C973" s="6" t="s">
        <v>226</v>
      </c>
      <c r="D973" s="7">
        <v>0.53615177637079803</v>
      </c>
      <c r="E973" s="7">
        <v>1.2784232031618E-3</v>
      </c>
      <c r="F973" s="7">
        <v>3.5450481873888599E-3</v>
      </c>
      <c r="G973" s="7">
        <v>6.2794490356636E-3</v>
      </c>
      <c r="H973" s="7">
        <v>5.2844580438311198E-3</v>
      </c>
      <c r="I973" s="7">
        <v>1.84282620281556E-3</v>
      </c>
      <c r="J973" s="7">
        <v>3.2883811861892502E-3</v>
      </c>
      <c r="K973" s="7">
        <v>0</v>
      </c>
      <c r="L973" s="7">
        <v>2.41237828013826E-3</v>
      </c>
      <c r="M973" s="7">
        <v>7.4102019692804798E-4</v>
      </c>
      <c r="N973" s="7">
        <v>1.4112154456527701E-3</v>
      </c>
      <c r="O973" s="7">
        <v>1.21199136381715E-3</v>
      </c>
      <c r="P973" s="7">
        <v>1.3441919250726001E-4</v>
      </c>
      <c r="Q973" s="7">
        <v>0</v>
      </c>
      <c r="R973" s="7">
        <v>1.4478607137282001E-3</v>
      </c>
      <c r="S973" s="7">
        <v>0</v>
      </c>
      <c r="T973" s="7">
        <v>0.91449438066231503</v>
      </c>
      <c r="U973" s="7">
        <v>0.41134832312269698</v>
      </c>
      <c r="V973" s="7">
        <v>0.73372555811265805</v>
      </c>
      <c r="W973" s="7">
        <v>2.3235766712111699E-3</v>
      </c>
      <c r="X973" s="7">
        <v>3.9796358058593797E-3</v>
      </c>
      <c r="Y973" s="7">
        <v>1.1233103524329499E-2</v>
      </c>
      <c r="Z973" s="7">
        <v>3.4182608813201399E-3</v>
      </c>
      <c r="AA973" s="7">
        <v>5.9670857702601599E-4</v>
      </c>
      <c r="AB973" s="7">
        <v>1.72758731502629E-3</v>
      </c>
    </row>
    <row r="974" spans="1:28" x14ac:dyDescent="0.25">
      <c r="A974" s="6">
        <v>95</v>
      </c>
      <c r="B974" s="6" t="s">
        <v>91</v>
      </c>
      <c r="C974" s="6" t="s">
        <v>227</v>
      </c>
      <c r="D974" s="7">
        <v>3.3964758621518202E-4</v>
      </c>
      <c r="E974" s="7">
        <v>2.0559865911853E-3</v>
      </c>
      <c r="F974" s="7">
        <v>4.2424647859795103E-3</v>
      </c>
      <c r="G974" s="7">
        <v>8.2020258186793708E-3</v>
      </c>
      <c r="H974" s="7">
        <v>1.90629757688182E-3</v>
      </c>
      <c r="I974" s="7">
        <v>1.1009686949111999E-3</v>
      </c>
      <c r="J974" s="7">
        <v>6.5483284010542401E-3</v>
      </c>
      <c r="K974" s="7">
        <v>1.82058821735993E-4</v>
      </c>
      <c r="L974" s="7">
        <v>3.9480228893790499E-4</v>
      </c>
      <c r="M974" s="7">
        <v>1.13277443543087E-3</v>
      </c>
      <c r="N974" s="7">
        <v>8.4220504276765504E-4</v>
      </c>
      <c r="O974" s="7">
        <v>3.8401323501356698E-4</v>
      </c>
      <c r="P974" s="7">
        <v>8.7813689438031195E-4</v>
      </c>
      <c r="Q974" s="7">
        <v>0</v>
      </c>
      <c r="R974" s="7">
        <v>6.3103404654955798E-4</v>
      </c>
      <c r="S974" s="7">
        <v>9.0131110118200496E-5</v>
      </c>
      <c r="T974" s="7">
        <v>7.8528751078099499E-5</v>
      </c>
      <c r="U974" s="7">
        <v>2.8125464583336501E-3</v>
      </c>
      <c r="V974" s="7">
        <v>1.6765991241702799E-4</v>
      </c>
      <c r="W974" s="7">
        <v>3.7350909464651601E-3</v>
      </c>
      <c r="X974" s="7">
        <v>1.45824557128307E-2</v>
      </c>
      <c r="Y974" s="7">
        <v>1.5019700911086399E-2</v>
      </c>
      <c r="Z974" s="7">
        <v>3.23600720900809E-4</v>
      </c>
      <c r="AA974" s="7">
        <v>2.7901701924010901E-3</v>
      </c>
      <c r="AB974" s="7">
        <v>8.6579161194692E-3</v>
      </c>
    </row>
    <row r="975" spans="1:28" x14ac:dyDescent="0.25">
      <c r="A975" s="6">
        <v>95</v>
      </c>
      <c r="B975" s="6" t="s">
        <v>91</v>
      </c>
      <c r="C975" s="6" t="s">
        <v>228</v>
      </c>
      <c r="D975" s="7">
        <v>3.2526851012868599E-3</v>
      </c>
      <c r="E975" s="7">
        <v>1.38323836196048E-2</v>
      </c>
      <c r="F975" s="7">
        <v>1.5140609996055199E-2</v>
      </c>
      <c r="G975" s="7">
        <v>1.9856331159201001E-2</v>
      </c>
      <c r="H975" s="7">
        <v>2.3655914829196399E-2</v>
      </c>
      <c r="I975" s="7">
        <v>2.42338490098391E-2</v>
      </c>
      <c r="J975" s="7">
        <v>2.02208552931487E-3</v>
      </c>
      <c r="K975" s="7">
        <v>3.2169796112859698E-4</v>
      </c>
      <c r="L975" s="7">
        <v>2.8130975644482199E-2</v>
      </c>
      <c r="M975" s="7">
        <v>8.0117604021115001E-3</v>
      </c>
      <c r="N975" s="7">
        <v>1.15669422616742E-2</v>
      </c>
      <c r="O975" s="7">
        <v>7.6950789683248597E-3</v>
      </c>
      <c r="P975" s="7">
        <v>6.7592367138140002E-3</v>
      </c>
      <c r="Q975" s="7">
        <v>1.12585782118295E-2</v>
      </c>
      <c r="R975" s="7">
        <v>5.3836883579120296E-4</v>
      </c>
      <c r="S975" s="7">
        <v>5.3087227675108802E-4</v>
      </c>
      <c r="T975" s="7">
        <v>5.9742433690346199E-4</v>
      </c>
      <c r="U975" s="7">
        <v>0</v>
      </c>
      <c r="V975" s="7">
        <v>5.6981326932178198E-3</v>
      </c>
      <c r="W975" s="7">
        <v>9.9239318080375904E-3</v>
      </c>
      <c r="X975" s="7">
        <v>2.3511280740275901E-4</v>
      </c>
      <c r="Y975" s="7">
        <v>3.0928545086447699E-3</v>
      </c>
      <c r="Z975" s="7">
        <v>1.2432002128942099E-2</v>
      </c>
      <c r="AA975" s="7">
        <v>4.9008757685994097E-3</v>
      </c>
      <c r="AB975" s="7">
        <v>0</v>
      </c>
    </row>
    <row r="976" spans="1:28" x14ac:dyDescent="0.25">
      <c r="A976" s="6">
        <v>95</v>
      </c>
      <c r="B976" s="6" t="s">
        <v>91</v>
      </c>
      <c r="C976" s="6" t="s">
        <v>229</v>
      </c>
      <c r="D976" s="7">
        <v>3.6574894275062299E-3</v>
      </c>
      <c r="E976" s="7">
        <v>4.6327243924341004E-3</v>
      </c>
      <c r="F976" s="7">
        <v>5.8070385108381804E-3</v>
      </c>
      <c r="G976" s="7">
        <v>8.7298186984789902E-3</v>
      </c>
      <c r="H976" s="7">
        <v>3.09764588383501E-3</v>
      </c>
      <c r="I976" s="7">
        <v>1.23931887030869E-3</v>
      </c>
      <c r="J976" s="7">
        <v>7.9914633714146203E-3</v>
      </c>
      <c r="K976" s="7">
        <v>2.5596668570068801E-2</v>
      </c>
      <c r="L976" s="7">
        <v>1.0278455135139501E-2</v>
      </c>
      <c r="M976" s="7">
        <v>4.8588635751017403E-3</v>
      </c>
      <c r="N976" s="7">
        <v>1.0149657955659599E-2</v>
      </c>
      <c r="O976" s="7">
        <v>1.08770503706979E-2</v>
      </c>
      <c r="P976" s="7">
        <v>6.9066071298124103E-3</v>
      </c>
      <c r="Q976" s="7">
        <v>0</v>
      </c>
      <c r="R976" s="7">
        <v>1.53918655538203E-2</v>
      </c>
      <c r="S976" s="7">
        <v>4.9358696392658996E-3</v>
      </c>
      <c r="T976" s="7">
        <v>6.0287730709639902E-4</v>
      </c>
      <c r="U976" s="7">
        <v>2.3141689258566402E-3</v>
      </c>
      <c r="V976" s="7">
        <v>3.0646157653169999E-4</v>
      </c>
      <c r="W976" s="7">
        <v>6.17270622421566E-3</v>
      </c>
      <c r="X976" s="7">
        <v>1.6548005731246401E-2</v>
      </c>
      <c r="Y976" s="7">
        <v>1.1574793396846699E-2</v>
      </c>
      <c r="Z976" s="7">
        <v>1.1348374911070901E-2</v>
      </c>
      <c r="AA976" s="7">
        <v>1.6386010027479001E-2</v>
      </c>
      <c r="AB976" s="7">
        <v>1.13887979531474E-2</v>
      </c>
    </row>
    <row r="977" spans="1:28" x14ac:dyDescent="0.25">
      <c r="A977" s="6">
        <v>95</v>
      </c>
      <c r="B977" s="6" t="s">
        <v>91</v>
      </c>
      <c r="C977" s="6" t="s">
        <v>230</v>
      </c>
      <c r="D977" s="7">
        <v>1.2374056475330899E-2</v>
      </c>
      <c r="E977" s="7">
        <v>6.3523982225238695E-2</v>
      </c>
      <c r="F977" s="7">
        <v>8.8256653085700298E-2</v>
      </c>
      <c r="G977" s="7">
        <v>3.4107048338214901E-2</v>
      </c>
      <c r="H977" s="7">
        <v>2.39960809196192E-3</v>
      </c>
      <c r="I977" s="7">
        <v>5.3019161491027103E-2</v>
      </c>
      <c r="J977" s="7">
        <v>8.5328632171222992E-3</v>
      </c>
      <c r="K977" s="7">
        <v>0</v>
      </c>
      <c r="L977" s="7">
        <v>1.28856822208756E-2</v>
      </c>
      <c r="M977" s="7">
        <v>2.55876390374958E-2</v>
      </c>
      <c r="N977" s="7">
        <v>5.1497928302713797E-2</v>
      </c>
      <c r="O977" s="7">
        <v>2.72201443029234E-2</v>
      </c>
      <c r="P977" s="7">
        <v>1.45779110504959E-2</v>
      </c>
      <c r="Q977" s="7">
        <v>0.20600230884856599</v>
      </c>
      <c r="R977" s="7">
        <v>5.0106395907662301E-3</v>
      </c>
      <c r="S977" s="7">
        <v>0</v>
      </c>
      <c r="T977" s="7">
        <v>1.0955684232806799E-3</v>
      </c>
      <c r="U977" s="7">
        <v>2.9710020781142598E-3</v>
      </c>
      <c r="V977" s="7">
        <v>8.5453582817091901E-3</v>
      </c>
      <c r="W977" s="7">
        <v>3.0453681660734502E-2</v>
      </c>
      <c r="X977" s="7">
        <v>1.11446139748252E-3</v>
      </c>
      <c r="Y977" s="7">
        <v>1.04658929254799E-2</v>
      </c>
      <c r="Z977" s="7">
        <v>4.76045786870865E-2</v>
      </c>
      <c r="AA977" s="7">
        <v>1.7510766019698101E-2</v>
      </c>
      <c r="AB977" s="7">
        <v>0</v>
      </c>
    </row>
    <row r="978" spans="1:28" x14ac:dyDescent="0.25">
      <c r="A978" s="6">
        <v>95</v>
      </c>
      <c r="B978" s="6" t="s">
        <v>91</v>
      </c>
      <c r="C978" s="6" t="s">
        <v>233</v>
      </c>
      <c r="D978" s="7">
        <v>8.5165269356994705E-5</v>
      </c>
      <c r="E978" s="7">
        <v>6.4533402762904598E-4</v>
      </c>
      <c r="F978" s="7">
        <v>3.3263312331821299E-4</v>
      </c>
      <c r="G978" s="7">
        <v>8.9808032705707001E-4</v>
      </c>
      <c r="H978" s="7">
        <v>8.0107314541295904E-4</v>
      </c>
      <c r="I978" s="7">
        <v>5.98266260820162E-5</v>
      </c>
      <c r="J978" s="7">
        <v>4.4480498723184101E-4</v>
      </c>
      <c r="K978" s="7">
        <v>7.2164734649940497E-4</v>
      </c>
      <c r="L978" s="7">
        <v>9.5064425137966703E-4</v>
      </c>
      <c r="M978" s="7">
        <v>3.77699749613324E-4</v>
      </c>
      <c r="N978" s="7">
        <v>3.25898996106576E-4</v>
      </c>
      <c r="O978" s="7">
        <v>7.3198379462906802E-5</v>
      </c>
      <c r="P978" s="7">
        <v>9.1188428618965998E-5</v>
      </c>
      <c r="Q978" s="7">
        <v>0</v>
      </c>
      <c r="R978" s="7">
        <v>1.6033168414068199E-3</v>
      </c>
      <c r="S978" s="7">
        <v>8.6235890749857694E-5</v>
      </c>
      <c r="T978" s="7">
        <v>2.4480256853966901E-5</v>
      </c>
      <c r="U978" s="7">
        <v>3.6819209826100999E-4</v>
      </c>
      <c r="V978" s="7">
        <v>4.0464060676535199E-4</v>
      </c>
      <c r="W978" s="7">
        <v>5.2123342568139797E-4</v>
      </c>
      <c r="X978" s="7">
        <v>6.3306409285866197E-4</v>
      </c>
      <c r="Y978" s="7">
        <v>2.6141611779379403E-4</v>
      </c>
      <c r="Z978" s="7">
        <v>4.3073172501321299E-4</v>
      </c>
      <c r="AA978" s="7">
        <v>5.5211032885367397E-4</v>
      </c>
      <c r="AB978" s="7">
        <v>4.4262546957436901E-4</v>
      </c>
    </row>
    <row r="979" spans="1:28" x14ac:dyDescent="0.25">
      <c r="A979" s="6">
        <v>95</v>
      </c>
      <c r="B979" s="6" t="s">
        <v>91</v>
      </c>
      <c r="C979" s="6" t="s">
        <v>231</v>
      </c>
      <c r="D979" s="7">
        <v>0.191087390793266</v>
      </c>
      <c r="E979" s="7">
        <v>5.1917425120583801E-3</v>
      </c>
      <c r="F979" s="7">
        <v>8.7577432022332997E-3</v>
      </c>
      <c r="G979" s="7">
        <v>0.15589581608727701</v>
      </c>
      <c r="H979" s="7">
        <v>0.29291292501778199</v>
      </c>
      <c r="I979" s="7">
        <v>4.1541178342687599E-2</v>
      </c>
      <c r="J979" s="7">
        <v>5.3451923894543701E-2</v>
      </c>
      <c r="K979" s="7">
        <v>1.6656627108828301E-6</v>
      </c>
      <c r="L979" s="7">
        <v>0</v>
      </c>
      <c r="M979" s="7">
        <v>1.09794929118454E-5</v>
      </c>
      <c r="N979" s="7">
        <v>1.8858845497979799E-2</v>
      </c>
      <c r="O979" s="7">
        <v>4.0073828321157301E-2</v>
      </c>
      <c r="P979" s="7">
        <v>7.1069047005324598E-2</v>
      </c>
      <c r="Q979" s="7">
        <v>0</v>
      </c>
      <c r="R979" s="7">
        <v>8.4356592360498098E-3</v>
      </c>
      <c r="S979" s="7">
        <v>0</v>
      </c>
      <c r="T979" s="7">
        <v>0</v>
      </c>
      <c r="U979" s="7">
        <v>0</v>
      </c>
      <c r="V979" s="7">
        <v>0</v>
      </c>
      <c r="W979" s="7">
        <v>9.3284000063718307E-3</v>
      </c>
      <c r="X979" s="7">
        <v>6.4294483941020802E-2</v>
      </c>
      <c r="Y979" s="7">
        <v>8.3314619066998094E-2</v>
      </c>
      <c r="Z979" s="7">
        <v>2.2510495873864202E-2</v>
      </c>
      <c r="AA979" s="7">
        <v>0.10279255685505</v>
      </c>
      <c r="AB979" s="7">
        <v>2.8216759956848501E-6</v>
      </c>
    </row>
    <row r="980" spans="1:28" x14ac:dyDescent="0.25">
      <c r="A980" s="6">
        <v>95</v>
      </c>
      <c r="B980" s="6" t="s">
        <v>91</v>
      </c>
      <c r="C980" s="6" t="s">
        <v>232</v>
      </c>
      <c r="D980" s="7">
        <v>4.5949641707618699E-3</v>
      </c>
      <c r="E980" s="7">
        <v>1.9704293615263501E-2</v>
      </c>
      <c r="F980" s="7">
        <v>2.6952349490181798E-2</v>
      </c>
      <c r="G980" s="7">
        <v>4.2725000066355497E-2</v>
      </c>
      <c r="H980" s="7">
        <v>4.2220034367196797E-2</v>
      </c>
      <c r="I980" s="7">
        <v>4.6834574052719803E-3</v>
      </c>
      <c r="J980" s="7">
        <v>3.6436024492753599E-2</v>
      </c>
      <c r="K980" s="7">
        <v>0.20578401761999801</v>
      </c>
      <c r="L980" s="7">
        <v>3.5092953216911499E-2</v>
      </c>
      <c r="M980" s="7">
        <v>3.1562739974320103E-2</v>
      </c>
      <c r="N980" s="7">
        <v>3.26540798982956E-2</v>
      </c>
      <c r="O980" s="7">
        <v>4.6780569041591502E-2</v>
      </c>
      <c r="P980" s="7">
        <v>3.8159494347280797E-2</v>
      </c>
      <c r="Q980" s="7">
        <v>0</v>
      </c>
      <c r="R980" s="7">
        <v>0.101749091576935</v>
      </c>
      <c r="S980" s="7">
        <v>0.195883871490623</v>
      </c>
      <c r="T980" s="7">
        <v>1.17806879279589E-2</v>
      </c>
      <c r="U980" s="7">
        <v>0.485582861481822</v>
      </c>
      <c r="V980" s="7">
        <v>3.18233894706962E-3</v>
      </c>
      <c r="W980" s="7">
        <v>2.8796460672625399E-2</v>
      </c>
      <c r="X980" s="7">
        <v>6.2475006948530303E-2</v>
      </c>
      <c r="Y980" s="7">
        <v>4.3326901122529501E-2</v>
      </c>
      <c r="Z980" s="7">
        <v>3.1671485131160401E-2</v>
      </c>
      <c r="AA980" s="7">
        <v>7.6090904377879895E-2</v>
      </c>
      <c r="AB980" s="7">
        <v>5.7047595211509303E-2</v>
      </c>
    </row>
    <row r="981" spans="1:28" x14ac:dyDescent="0.25">
      <c r="A981" s="6">
        <v>97</v>
      </c>
      <c r="B981" s="6" t="s">
        <v>92</v>
      </c>
      <c r="C981" s="6" t="s">
        <v>218</v>
      </c>
      <c r="D981" s="7">
        <v>0.60836062969176397</v>
      </c>
      <c r="E981" s="7">
        <v>0.53901862877456497</v>
      </c>
      <c r="F981" s="7">
        <v>0.62367365716660395</v>
      </c>
      <c r="G981" s="7">
        <v>0.63352757576873797</v>
      </c>
      <c r="H981" s="7">
        <v>0.15136930606104501</v>
      </c>
      <c r="I981" s="7">
        <v>0.72203787390950003</v>
      </c>
      <c r="J981" s="7">
        <v>0.61797371742788498</v>
      </c>
      <c r="K981" s="7">
        <v>3.1996066404320899E-6</v>
      </c>
      <c r="L981" s="7">
        <v>0.50336149126016205</v>
      </c>
      <c r="M981" s="7">
        <v>0.37500125050701</v>
      </c>
      <c r="N981" s="7">
        <v>0.62391684764867394</v>
      </c>
      <c r="O981" s="7">
        <v>0.54622614459295105</v>
      </c>
      <c r="P981" s="7">
        <v>0.49664263133657599</v>
      </c>
      <c r="Q981" s="7">
        <v>0</v>
      </c>
      <c r="R981" s="7">
        <v>0.33566858638042901</v>
      </c>
      <c r="S981" s="7">
        <v>6.4612158675321704E-2</v>
      </c>
      <c r="T981" s="7">
        <v>9.4382872977829005E-2</v>
      </c>
      <c r="U981" s="7">
        <v>0.112393895011189</v>
      </c>
      <c r="V981" s="7">
        <v>0.23051721045804999</v>
      </c>
      <c r="W981" s="7">
        <v>0.57617138502252097</v>
      </c>
      <c r="X981" s="7">
        <v>0.78541437306039796</v>
      </c>
      <c r="Y981" s="7">
        <v>0.47868162154809701</v>
      </c>
      <c r="Z981" s="7">
        <v>0.40562158544199101</v>
      </c>
      <c r="AA981" s="7">
        <v>0.48623290291584598</v>
      </c>
      <c r="AB981" s="7">
        <v>0.77411994243291504</v>
      </c>
    </row>
    <row r="982" spans="1:28" x14ac:dyDescent="0.25">
      <c r="A982" s="6">
        <v>97</v>
      </c>
      <c r="B982" s="6" t="s">
        <v>92</v>
      </c>
      <c r="C982" s="6" t="s">
        <v>219</v>
      </c>
      <c r="D982" s="7">
        <v>2.2454633765231199E-2</v>
      </c>
      <c r="E982" s="7">
        <v>7.10829376743837E-2</v>
      </c>
      <c r="F982" s="7">
        <v>2.72351966728278E-2</v>
      </c>
      <c r="G982" s="7">
        <v>1.96987822644351E-2</v>
      </c>
      <c r="H982" s="7">
        <v>4.6056671354640496E-3</v>
      </c>
      <c r="I982" s="7">
        <v>1.6631194962847599E-2</v>
      </c>
      <c r="J982" s="7">
        <v>8.4991753405354899E-3</v>
      </c>
      <c r="K982" s="7">
        <v>8.1891690262249194E-3</v>
      </c>
      <c r="L982" s="7">
        <v>1.2077396408991499E-2</v>
      </c>
      <c r="M982" s="7">
        <v>4.2291181944466599E-2</v>
      </c>
      <c r="N982" s="7">
        <v>6.2440261474095503E-2</v>
      </c>
      <c r="O982" s="7">
        <v>4.6241016025887198E-2</v>
      </c>
      <c r="P982" s="7">
        <v>6.3748879052717394E-2</v>
      </c>
      <c r="Q982" s="7">
        <v>0.15747801953091101</v>
      </c>
      <c r="R982" s="7">
        <v>3.9379146328257699E-3</v>
      </c>
      <c r="S982" s="7">
        <v>1.1064323617175799E-2</v>
      </c>
      <c r="T982" s="7">
        <v>3.9109360140454404E-3</v>
      </c>
      <c r="U982" s="7">
        <v>1.1703363454980201E-2</v>
      </c>
      <c r="V982" s="7">
        <v>2.0404520664844199E-2</v>
      </c>
      <c r="W982" s="7">
        <v>2.8282405231434798E-2</v>
      </c>
      <c r="X982" s="7">
        <v>5.0481811842397904E-4</v>
      </c>
      <c r="Y982" s="7">
        <v>1.05798005046937E-2</v>
      </c>
      <c r="Z982" s="7">
        <v>6.8364252843294906E-2</v>
      </c>
      <c r="AA982" s="7">
        <v>4.8998331955395803E-2</v>
      </c>
      <c r="AB982" s="7">
        <v>0</v>
      </c>
    </row>
    <row r="983" spans="1:28" x14ac:dyDescent="0.25">
      <c r="A983" s="6">
        <v>97</v>
      </c>
      <c r="B983" s="6" t="s">
        <v>92</v>
      </c>
      <c r="C983" s="6" t="s">
        <v>220</v>
      </c>
      <c r="D983" s="7">
        <v>4.0696872246082302E-2</v>
      </c>
      <c r="E983" s="7">
        <v>6.0494305611689801E-2</v>
      </c>
      <c r="F983" s="7">
        <v>3.3559942622755398E-2</v>
      </c>
      <c r="G983" s="7">
        <v>2.2517318303024799E-3</v>
      </c>
      <c r="H983" s="7">
        <v>0.36156872727619199</v>
      </c>
      <c r="I983" s="7">
        <v>2.40683789776759E-2</v>
      </c>
      <c r="J983" s="7">
        <v>1.93696316620789E-2</v>
      </c>
      <c r="K983" s="7">
        <v>3.3313820527503798E-4</v>
      </c>
      <c r="L983" s="7">
        <v>2.17162130588925E-2</v>
      </c>
      <c r="M983" s="7">
        <v>0.14711102081458999</v>
      </c>
      <c r="N983" s="7">
        <v>4.9138119699168601E-3</v>
      </c>
      <c r="O983" s="7">
        <v>1.5551910361841E-2</v>
      </c>
      <c r="P983" s="7">
        <v>0.113030574019632</v>
      </c>
      <c r="Q983" s="7">
        <v>0.523757831011745</v>
      </c>
      <c r="R983" s="7">
        <v>2.2749238336404999E-2</v>
      </c>
      <c r="S983" s="7">
        <v>0.39291606748241698</v>
      </c>
      <c r="T983" s="7">
        <v>3.55193823480457E-3</v>
      </c>
      <c r="U983" s="7">
        <v>1.19258097897658E-2</v>
      </c>
      <c r="V983" s="7">
        <v>1.14446877712265E-2</v>
      </c>
      <c r="W983" s="7">
        <v>6.3788435883554803E-2</v>
      </c>
      <c r="X983" s="7">
        <v>6.2053123986565502E-4</v>
      </c>
      <c r="Y983" s="7">
        <v>1.2264505585153501E-2</v>
      </c>
      <c r="Z983" s="7">
        <v>8.4439543554797505E-2</v>
      </c>
      <c r="AA983" s="7">
        <v>7.2031996573784798E-2</v>
      </c>
      <c r="AB983" s="7">
        <v>0</v>
      </c>
    </row>
    <row r="984" spans="1:28" x14ac:dyDescent="0.25">
      <c r="A984" s="6">
        <v>97</v>
      </c>
      <c r="B984" s="6" t="s">
        <v>92</v>
      </c>
      <c r="C984" s="6" t="s">
        <v>221</v>
      </c>
      <c r="D984" s="7">
        <v>6.3252838972027697E-3</v>
      </c>
      <c r="E984" s="7">
        <v>1.5910852396420001E-2</v>
      </c>
      <c r="F984" s="7">
        <v>7.7406969440447799E-3</v>
      </c>
      <c r="G984" s="7">
        <v>8.9452329738016392E-3</v>
      </c>
      <c r="H984" s="7">
        <v>1.19012437207073E-2</v>
      </c>
      <c r="I984" s="7">
        <v>1.3242051417773199E-2</v>
      </c>
      <c r="J984" s="7">
        <v>1.54048860689612E-3</v>
      </c>
      <c r="K984" s="7">
        <v>0</v>
      </c>
      <c r="L984" s="7">
        <v>1.33760663561078E-3</v>
      </c>
      <c r="M984" s="7">
        <v>2.6298952689838201E-2</v>
      </c>
      <c r="N984" s="7">
        <v>2.7824409852518999E-4</v>
      </c>
      <c r="O984" s="7">
        <v>4.85372949717901E-3</v>
      </c>
      <c r="P984" s="7">
        <v>3.0803391358981299E-2</v>
      </c>
      <c r="Q984" s="7">
        <v>7.4518610920083703E-2</v>
      </c>
      <c r="R984" s="7">
        <v>1.43594711823974E-2</v>
      </c>
      <c r="S984" s="7">
        <v>9.0309209893771697E-2</v>
      </c>
      <c r="T984" s="7">
        <v>3.5310441562944601E-3</v>
      </c>
      <c r="U984" s="7">
        <v>7.9147586871675005E-4</v>
      </c>
      <c r="V984" s="7">
        <v>7.3376976319869096E-3</v>
      </c>
      <c r="W984" s="7">
        <v>9.9072587999907598E-3</v>
      </c>
      <c r="X984" s="7">
        <v>2.8646677835218899E-4</v>
      </c>
      <c r="Y984" s="7">
        <v>2.3118854698103001E-3</v>
      </c>
      <c r="Z984" s="7">
        <v>0.113930322383394</v>
      </c>
      <c r="AA984" s="7">
        <v>5.0008475492520797E-3</v>
      </c>
      <c r="AB984" s="7">
        <v>0</v>
      </c>
    </row>
    <row r="985" spans="1:28" x14ac:dyDescent="0.25">
      <c r="A985" s="6">
        <v>97</v>
      </c>
      <c r="B985" s="6" t="s">
        <v>92</v>
      </c>
      <c r="C985" s="6" t="s">
        <v>222</v>
      </c>
      <c r="D985" s="7">
        <v>1.0639437653661001E-3</v>
      </c>
      <c r="E985" s="7">
        <v>4.4385116229650702E-3</v>
      </c>
      <c r="F985" s="7">
        <v>1.5980150001764701E-3</v>
      </c>
      <c r="G985" s="7">
        <v>1.11252136615062E-3</v>
      </c>
      <c r="H985" s="7">
        <v>1.7655185493087001E-3</v>
      </c>
      <c r="I985" s="7">
        <v>1.0673936379694601E-3</v>
      </c>
      <c r="J985" s="7">
        <v>7.2239572258491597E-4</v>
      </c>
      <c r="K985" s="7">
        <v>9.8544096829625998E-4</v>
      </c>
      <c r="L985" s="7">
        <v>7.0633762216317105E-4</v>
      </c>
      <c r="M985" s="7">
        <v>7.33975606775207E-4</v>
      </c>
      <c r="N985" s="7">
        <v>1.22142304055782E-3</v>
      </c>
      <c r="O985" s="7">
        <v>1.0556033280795199E-3</v>
      </c>
      <c r="P985" s="7">
        <v>2.95182022871536E-3</v>
      </c>
      <c r="Q985" s="7">
        <v>2.4594478861518498E-2</v>
      </c>
      <c r="R985" s="7">
        <v>8.3790464998715697E-4</v>
      </c>
      <c r="S985" s="7">
        <v>1.6892047438506401E-3</v>
      </c>
      <c r="T985" s="7">
        <v>3.7552669097550299E-4</v>
      </c>
      <c r="U985" s="7">
        <v>5.1569432700264102E-5</v>
      </c>
      <c r="V985" s="7">
        <v>1.0083809835422599E-3</v>
      </c>
      <c r="W985" s="7">
        <v>3.7156611573607298E-3</v>
      </c>
      <c r="X985" s="7">
        <v>2.26564899580246E-4</v>
      </c>
      <c r="Y985" s="7">
        <v>4.4734663253792899E-4</v>
      </c>
      <c r="Z985" s="7">
        <v>4.98248085933753E-3</v>
      </c>
      <c r="AA985" s="7">
        <v>2.3174014118301301E-3</v>
      </c>
      <c r="AB985" s="7">
        <v>0</v>
      </c>
    </row>
    <row r="986" spans="1:28" x14ac:dyDescent="0.25">
      <c r="A986" s="6">
        <v>97</v>
      </c>
      <c r="B986" s="6" t="s">
        <v>92</v>
      </c>
      <c r="C986" s="6" t="s">
        <v>223</v>
      </c>
      <c r="D986" s="7">
        <v>2.55817116174007E-2</v>
      </c>
      <c r="E986" s="7">
        <v>7.9549534664420801E-3</v>
      </c>
      <c r="F986" s="7">
        <v>4.9092402645188197E-3</v>
      </c>
      <c r="G986" s="7">
        <v>1.283012931193E-2</v>
      </c>
      <c r="H986" s="7">
        <v>3.1965703654529803E-2</v>
      </c>
      <c r="I986" s="7">
        <v>4.3238359548909201E-4</v>
      </c>
      <c r="J986" s="7">
        <v>1.16245581211566E-2</v>
      </c>
      <c r="K986" s="7">
        <v>0.28692165278162401</v>
      </c>
      <c r="L986" s="7">
        <v>1.34466209070785E-2</v>
      </c>
      <c r="M986" s="7">
        <v>0.18575630401250301</v>
      </c>
      <c r="N986" s="7">
        <v>8.0282132711804195E-3</v>
      </c>
      <c r="O986" s="7">
        <v>1.79006726093658E-2</v>
      </c>
      <c r="P986" s="7">
        <v>1.9156143177159898E-2</v>
      </c>
      <c r="Q986" s="7">
        <v>0</v>
      </c>
      <c r="R986" s="7">
        <v>1.12436704789954E-2</v>
      </c>
      <c r="S986" s="7">
        <v>6.7108037763019004E-2</v>
      </c>
      <c r="T986" s="7">
        <v>8.28581184350634E-3</v>
      </c>
      <c r="U986" s="7">
        <v>0.19377965923391299</v>
      </c>
      <c r="V986" s="7">
        <v>2.2922336020890998E-3</v>
      </c>
      <c r="W986" s="7">
        <v>8.9880706661542003E-3</v>
      </c>
      <c r="X986" s="7">
        <v>4.40459204117985E-2</v>
      </c>
      <c r="Y986" s="7">
        <v>2.4666295509395999E-2</v>
      </c>
      <c r="Z986" s="7">
        <v>1.8953953223299101E-2</v>
      </c>
      <c r="AA986" s="7">
        <v>5.96419469177931E-2</v>
      </c>
      <c r="AB986" s="7">
        <v>4.75554968643166E-2</v>
      </c>
    </row>
    <row r="987" spans="1:28" x14ac:dyDescent="0.25">
      <c r="A987" s="6">
        <v>97</v>
      </c>
      <c r="B987" s="6" t="s">
        <v>92</v>
      </c>
      <c r="C987" s="6" t="s">
        <v>224</v>
      </c>
      <c r="D987" s="7">
        <v>4.8157410634304997E-3</v>
      </c>
      <c r="E987" s="7">
        <v>9.3833310046810108E-3</v>
      </c>
      <c r="F987" s="7">
        <v>6.6631517022235701E-3</v>
      </c>
      <c r="G987" s="7">
        <v>7.5955478222925303E-3</v>
      </c>
      <c r="H987" s="7">
        <v>2.9563905966118499E-3</v>
      </c>
      <c r="I987" s="7">
        <v>5.86361111204514E-4</v>
      </c>
      <c r="J987" s="7">
        <v>2.26630385852743E-3</v>
      </c>
      <c r="K987" s="7">
        <v>2.1277337713032601E-3</v>
      </c>
      <c r="L987" s="7">
        <v>7.0686347938072498E-3</v>
      </c>
      <c r="M987" s="7">
        <v>3.8863821261102601E-3</v>
      </c>
      <c r="N987" s="7">
        <v>3.20845943875725E-3</v>
      </c>
      <c r="O987" s="7">
        <v>1.62385780614276E-3</v>
      </c>
      <c r="P987" s="7">
        <v>1.0643492245256099E-2</v>
      </c>
      <c r="Q987" s="7">
        <v>0</v>
      </c>
      <c r="R987" s="7">
        <v>2.5870357435873601E-2</v>
      </c>
      <c r="S987" s="7">
        <v>1.1610877822156699E-3</v>
      </c>
      <c r="T987" s="7">
        <v>1.0934193117141401E-4</v>
      </c>
      <c r="U987" s="7">
        <v>1.1548703804215899E-2</v>
      </c>
      <c r="V987" s="7">
        <v>6.5271611655091195E-4</v>
      </c>
      <c r="W987" s="7">
        <v>5.06798070188771E-3</v>
      </c>
      <c r="X987" s="7">
        <v>3.98951482464752E-3</v>
      </c>
      <c r="Y987" s="7">
        <v>8.3949302422141603E-3</v>
      </c>
      <c r="Z987" s="7">
        <v>1.12982120099871E-2</v>
      </c>
      <c r="AA987" s="7">
        <v>9.4697890840016695E-3</v>
      </c>
      <c r="AB987" s="7">
        <v>1.5586681136745099E-2</v>
      </c>
    </row>
    <row r="988" spans="1:28" x14ac:dyDescent="0.25">
      <c r="A988" s="6">
        <v>97</v>
      </c>
      <c r="B988" s="6" t="s">
        <v>92</v>
      </c>
      <c r="C988" s="6" t="s">
        <v>225</v>
      </c>
      <c r="D988" s="7">
        <v>4.6526130147929098E-4</v>
      </c>
      <c r="E988" s="7">
        <v>3.1053878939789602E-4</v>
      </c>
      <c r="F988" s="7">
        <v>2.97318283243837E-4</v>
      </c>
      <c r="G988" s="7">
        <v>2.41201645248163E-4</v>
      </c>
      <c r="H988" s="7">
        <v>3.4803184661449401E-4</v>
      </c>
      <c r="I988" s="7">
        <v>3.3434617446362497E-5</v>
      </c>
      <c r="J988" s="7">
        <v>3.3245629565577001E-4</v>
      </c>
      <c r="K988" s="7">
        <v>2.8586077182166699E-4</v>
      </c>
      <c r="L988" s="7">
        <v>1.8339561403454E-4</v>
      </c>
      <c r="M988" s="7">
        <v>1.7033861703989899E-4</v>
      </c>
      <c r="N988" s="7">
        <v>7.5428027657176906E-5</v>
      </c>
      <c r="O988" s="7">
        <v>2.5655231579958798E-4</v>
      </c>
      <c r="P988" s="7">
        <v>1.97662229458217E-4</v>
      </c>
      <c r="Q988" s="7">
        <v>0</v>
      </c>
      <c r="R988" s="7">
        <v>4.9131423033150199E-4</v>
      </c>
      <c r="S988" s="7">
        <v>1.20907807065801E-5</v>
      </c>
      <c r="T988" s="7">
        <v>8.6189816913599996E-5</v>
      </c>
      <c r="U988" s="7">
        <v>1.5802618153082999E-4</v>
      </c>
      <c r="V988" s="7">
        <v>2.7568988886018399E-3</v>
      </c>
      <c r="W988" s="7">
        <v>2.8003436450093998E-4</v>
      </c>
      <c r="X988" s="7">
        <v>5.7016005368565803E-4</v>
      </c>
      <c r="Y988" s="7">
        <v>8.2650600031783795E-4</v>
      </c>
      <c r="Z988" s="7">
        <v>2.4222535706916199E-4</v>
      </c>
      <c r="AA988" s="7">
        <v>2.8722664989566898E-4</v>
      </c>
      <c r="AB988" s="7">
        <v>2.38748969696052E-4</v>
      </c>
    </row>
    <row r="989" spans="1:28" x14ac:dyDescent="0.25">
      <c r="A989" s="6">
        <v>97</v>
      </c>
      <c r="B989" s="6" t="s">
        <v>92</v>
      </c>
      <c r="C989" s="6" t="s">
        <v>226</v>
      </c>
      <c r="D989" s="7">
        <v>0.196942199156595</v>
      </c>
      <c r="E989" s="7">
        <v>0.19226400635403099</v>
      </c>
      <c r="F989" s="7">
        <v>0.21885043682592101</v>
      </c>
      <c r="G989" s="7">
        <v>0.189650719242237</v>
      </c>
      <c r="H989" s="7">
        <v>0.122507616151611</v>
      </c>
      <c r="I989" s="7">
        <v>0.16684447278494499</v>
      </c>
      <c r="J989" s="7">
        <v>0.30314186547675598</v>
      </c>
      <c r="K989" s="7">
        <v>3.4054437045904801E-2</v>
      </c>
      <c r="L989" s="7">
        <v>0.33655162382086101</v>
      </c>
      <c r="M989" s="7">
        <v>0.148873329552828</v>
      </c>
      <c r="N989" s="7">
        <v>0.219919900430874</v>
      </c>
      <c r="O989" s="7">
        <v>0.27955232137989899</v>
      </c>
      <c r="P989" s="7">
        <v>0.16509262757224699</v>
      </c>
      <c r="Q989" s="7">
        <v>0</v>
      </c>
      <c r="R989" s="7">
        <v>0.49837558258584203</v>
      </c>
      <c r="S989" s="7">
        <v>1.23342186373256E-2</v>
      </c>
      <c r="T989" s="7">
        <v>0.87322419683657504</v>
      </c>
      <c r="U989" s="7">
        <v>4.4221957436250799E-2</v>
      </c>
      <c r="V989" s="7">
        <v>0.68078071471789503</v>
      </c>
      <c r="W989" s="7">
        <v>0.24144968918708601</v>
      </c>
      <c r="X989" s="7">
        <v>0.144812001111922</v>
      </c>
      <c r="Y989" s="7">
        <v>0.42459910043869498</v>
      </c>
      <c r="Z989" s="7">
        <v>0.15695375562512201</v>
      </c>
      <c r="AA989" s="7">
        <v>0.16974804506862201</v>
      </c>
      <c r="AB989" s="7">
        <v>0.12463814019194699</v>
      </c>
    </row>
    <row r="990" spans="1:28" x14ac:dyDescent="0.25">
      <c r="A990" s="6">
        <v>97</v>
      </c>
      <c r="B990" s="6" t="s">
        <v>92</v>
      </c>
      <c r="C990" s="6" t="s">
        <v>227</v>
      </c>
      <c r="D990" s="7">
        <v>1.0381916248033199E-3</v>
      </c>
      <c r="E990" s="7">
        <v>3.0729102138241501E-3</v>
      </c>
      <c r="F990" s="7">
        <v>2.02630648830414E-3</v>
      </c>
      <c r="G990" s="7">
        <v>1.02345987843682E-2</v>
      </c>
      <c r="H990" s="7">
        <v>6.7690431710139597E-3</v>
      </c>
      <c r="I990" s="7">
        <v>4.4541195905701701E-4</v>
      </c>
      <c r="J990" s="7">
        <v>1.26087222376395E-3</v>
      </c>
      <c r="K990" s="7">
        <v>3.7873836426425699E-3</v>
      </c>
      <c r="L990" s="7">
        <v>4.5762151658586102E-4</v>
      </c>
      <c r="M990" s="7">
        <v>9.7980861826728804E-4</v>
      </c>
      <c r="N990" s="7">
        <v>1.6592671284174599E-3</v>
      </c>
      <c r="O990" s="7">
        <v>1.3635159547117099E-3</v>
      </c>
      <c r="P990" s="7">
        <v>6.3005469482590201E-4</v>
      </c>
      <c r="Q990" s="7">
        <v>2.59794806965205E-2</v>
      </c>
      <c r="R990" s="7">
        <v>7.3135267925361397E-4</v>
      </c>
      <c r="S990" s="7">
        <v>1.0749902488681299E-3</v>
      </c>
      <c r="T990" s="7">
        <v>3.9820893027828398E-4</v>
      </c>
      <c r="U990" s="7">
        <v>3.7374082237966101E-2</v>
      </c>
      <c r="V990" s="7">
        <v>5.7662300823947503E-4</v>
      </c>
      <c r="W990" s="7">
        <v>1.44860679884484E-3</v>
      </c>
      <c r="X990" s="7">
        <v>2.5246673204878099E-3</v>
      </c>
      <c r="Y990" s="7">
        <v>1.5532347928418301E-3</v>
      </c>
      <c r="Z990" s="7">
        <v>2.9216818524410199E-3</v>
      </c>
      <c r="AA990" s="7">
        <v>2.8144204543324599E-3</v>
      </c>
      <c r="AB990" s="7">
        <v>1.55283079376113E-3</v>
      </c>
    </row>
    <row r="991" spans="1:28" x14ac:dyDescent="0.25">
      <c r="A991" s="6">
        <v>97</v>
      </c>
      <c r="B991" s="6" t="s">
        <v>92</v>
      </c>
      <c r="C991" s="6" t="s">
        <v>228</v>
      </c>
      <c r="D991" s="7">
        <v>4.7643929072473799E-2</v>
      </c>
      <c r="E991" s="7">
        <v>6.7797564919593295E-2</v>
      </c>
      <c r="F991" s="7">
        <v>5.2038880488753797E-2</v>
      </c>
      <c r="G991" s="7">
        <v>7.4742163128547798E-2</v>
      </c>
      <c r="H991" s="7">
        <v>0.23675668823388901</v>
      </c>
      <c r="I991" s="7">
        <v>5.0415069210171699E-2</v>
      </c>
      <c r="J991" s="7">
        <v>7.2759616360031504E-3</v>
      </c>
      <c r="K991" s="7">
        <v>8.2246151967876706E-3</v>
      </c>
      <c r="L991" s="7">
        <v>7.7337017695485094E-2</v>
      </c>
      <c r="M991" s="7">
        <v>4.1115415394470098E-2</v>
      </c>
      <c r="N991" s="7">
        <v>4.0847000475189403E-2</v>
      </c>
      <c r="O991" s="7">
        <v>3.7540198366565199E-2</v>
      </c>
      <c r="P991" s="7">
        <v>4.2052404401596397E-2</v>
      </c>
      <c r="Q991" s="7">
        <v>0.15893004133650299</v>
      </c>
      <c r="R991" s="7">
        <v>3.21374333647758E-3</v>
      </c>
      <c r="S991" s="7">
        <v>6.02286455214434E-3</v>
      </c>
      <c r="T991" s="7">
        <v>4.4147514173770103E-3</v>
      </c>
      <c r="U991" s="7">
        <v>0</v>
      </c>
      <c r="V991" s="7">
        <v>3.36721240602392E-2</v>
      </c>
      <c r="W991" s="7">
        <v>3.5659816547772699E-2</v>
      </c>
      <c r="X991" s="7">
        <v>3.9707258831585799E-4</v>
      </c>
      <c r="Y991" s="7">
        <v>9.4354237290282094E-3</v>
      </c>
      <c r="Z991" s="7">
        <v>8.2868590869471806E-2</v>
      </c>
      <c r="AA991" s="7">
        <v>3.8194324746543697E-2</v>
      </c>
      <c r="AB991" s="7">
        <v>0</v>
      </c>
    </row>
    <row r="992" spans="1:28" x14ac:dyDescent="0.25">
      <c r="A992" s="6">
        <v>97</v>
      </c>
      <c r="B992" s="6" t="s">
        <v>92</v>
      </c>
      <c r="C992" s="6" t="s">
        <v>229</v>
      </c>
      <c r="D992" s="7">
        <v>9.0782495775773107E-3</v>
      </c>
      <c r="E992" s="7">
        <v>6.9564294211634401E-3</v>
      </c>
      <c r="F992" s="7">
        <v>4.8132318353221104E-3</v>
      </c>
      <c r="G992" s="7">
        <v>1.0716159243224201E-2</v>
      </c>
      <c r="H992" s="7">
        <v>6.7850078706107901E-3</v>
      </c>
      <c r="I992" s="7">
        <v>4.6110716243242199E-4</v>
      </c>
      <c r="J992" s="7">
        <v>7.8682048978976401E-3</v>
      </c>
      <c r="K992" s="7">
        <v>0.174125020723819</v>
      </c>
      <c r="L992" s="7">
        <v>6.7610954710175704E-3</v>
      </c>
      <c r="M992" s="7">
        <v>4.9242037026416604E-3</v>
      </c>
      <c r="N992" s="7">
        <v>1.0281505671159701E-2</v>
      </c>
      <c r="O992" s="7">
        <v>2.2745134550504E-2</v>
      </c>
      <c r="P992" s="7">
        <v>1.5817514587440198E-2</v>
      </c>
      <c r="Q992" s="7">
        <v>0</v>
      </c>
      <c r="R992" s="7">
        <v>1.20881154902746E-2</v>
      </c>
      <c r="S992" s="7">
        <v>0</v>
      </c>
      <c r="T992" s="7">
        <v>8.9759812706236895E-5</v>
      </c>
      <c r="U992" s="7">
        <v>1.4064075586061601E-2</v>
      </c>
      <c r="V992" s="7">
        <v>4.3602097730476399E-4</v>
      </c>
      <c r="W992" s="7">
        <v>7.6454204124604503E-3</v>
      </c>
      <c r="X992" s="7">
        <v>4.15476112696621E-3</v>
      </c>
      <c r="Y992" s="7">
        <v>9.5217691549252699E-3</v>
      </c>
      <c r="Z992" s="7">
        <v>1.26350917611799E-2</v>
      </c>
      <c r="AA992" s="7">
        <v>4.09778255687967E-2</v>
      </c>
      <c r="AB992" s="7">
        <v>1.11379646877803E-2</v>
      </c>
    </row>
    <row r="993" spans="1:28" x14ac:dyDescent="0.25">
      <c r="A993" s="6">
        <v>97</v>
      </c>
      <c r="B993" s="6" t="s">
        <v>92</v>
      </c>
      <c r="C993" s="6" t="s">
        <v>230</v>
      </c>
      <c r="D993" s="7">
        <v>2.15975533729442E-3</v>
      </c>
      <c r="E993" s="7">
        <v>3.7404039539747302E-3</v>
      </c>
      <c r="F993" s="7">
        <v>3.6362809986895399E-3</v>
      </c>
      <c r="G993" s="7">
        <v>1.53908740887887E-3</v>
      </c>
      <c r="H993" s="7">
        <v>2.9543239162435403E-4</v>
      </c>
      <c r="I993" s="7">
        <v>1.3247030195955799E-3</v>
      </c>
      <c r="J993" s="7">
        <v>3.70417584617575E-4</v>
      </c>
      <c r="K993" s="7">
        <v>0</v>
      </c>
      <c r="L993" s="7">
        <v>4.35028105976034E-4</v>
      </c>
      <c r="M993" s="7">
        <v>1.6234392448120499E-3</v>
      </c>
      <c r="N993" s="7">
        <v>2.2477746405730002E-3</v>
      </c>
      <c r="O993" s="7">
        <v>1.54460646574341E-3</v>
      </c>
      <c r="P993" s="7">
        <v>1.1289628686080801E-3</v>
      </c>
      <c r="Q993" s="7">
        <v>3.4632410736331498E-2</v>
      </c>
      <c r="R993" s="7">
        <v>3.8093939824562903E-4</v>
      </c>
      <c r="S993" s="7">
        <v>0</v>
      </c>
      <c r="T993" s="7">
        <v>9.8502215443360702E-5</v>
      </c>
      <c r="U993" s="7">
        <v>7.9162311209283402E-4</v>
      </c>
      <c r="V993" s="7">
        <v>6.23421743446011E-4</v>
      </c>
      <c r="W993" s="7">
        <v>1.31779284201762E-3</v>
      </c>
      <c r="X993" s="7">
        <v>2.3324823550581299E-5</v>
      </c>
      <c r="Y993" s="7">
        <v>3.9846975758105202E-4</v>
      </c>
      <c r="Z993" s="7">
        <v>3.85378064185465E-3</v>
      </c>
      <c r="AA993" s="7">
        <v>1.6350032765512E-3</v>
      </c>
      <c r="AB993" s="7">
        <v>0</v>
      </c>
    </row>
    <row r="994" spans="1:28" x14ac:dyDescent="0.25">
      <c r="A994" s="6">
        <v>97</v>
      </c>
      <c r="B994" s="6" t="s">
        <v>92</v>
      </c>
      <c r="C994" s="6" t="s">
        <v>233</v>
      </c>
      <c r="D994" s="7">
        <v>2.0105901556281098E-3</v>
      </c>
      <c r="E994" s="7">
        <v>5.09796811280867E-3</v>
      </c>
      <c r="F994" s="7">
        <v>1.84266142611521E-3</v>
      </c>
      <c r="G994" s="7">
        <v>5.4485045377869103E-3</v>
      </c>
      <c r="H994" s="7">
        <v>1.29220125949334E-2</v>
      </c>
      <c r="I994" s="7">
        <v>2.00598628802124E-4</v>
      </c>
      <c r="J994" s="7">
        <v>2.57962160557179E-3</v>
      </c>
      <c r="K994" s="7">
        <v>2.9736358022149599E-2</v>
      </c>
      <c r="L994" s="7">
        <v>4.2122693179214099E-3</v>
      </c>
      <c r="M994" s="7">
        <v>3.1240566809398202E-3</v>
      </c>
      <c r="N994" s="7">
        <v>1.85489830273966E-3</v>
      </c>
      <c r="O994" s="7">
        <v>5.7554651287438502E-4</v>
      </c>
      <c r="P994" s="7">
        <v>9.1438351241946499E-4</v>
      </c>
      <c r="Q994" s="7">
        <v>0</v>
      </c>
      <c r="R994" s="7">
        <v>1.54257436516935E-2</v>
      </c>
      <c r="S994" s="7">
        <v>1.5768725111821699E-3</v>
      </c>
      <c r="T994" s="7">
        <v>2.9156459980761901E-4</v>
      </c>
      <c r="U994" s="7">
        <v>1.2644676370467E-2</v>
      </c>
      <c r="V994" s="7">
        <v>3.8539217815244699E-3</v>
      </c>
      <c r="W994" s="7">
        <v>3.0187216543288101E-3</v>
      </c>
      <c r="X994" s="7">
        <v>1.72320433790254E-3</v>
      </c>
      <c r="Y994" s="7">
        <v>1.28537472786851E-3</v>
      </c>
      <c r="Z994" s="7">
        <v>4.6275510342249099E-3</v>
      </c>
      <c r="AA994" s="7">
        <v>6.9350004406993401E-3</v>
      </c>
      <c r="AB994" s="7">
        <v>2.5842269806773698E-3</v>
      </c>
    </row>
    <row r="995" spans="1:28" x14ac:dyDescent="0.25">
      <c r="A995" s="6">
        <v>97</v>
      </c>
      <c r="B995" s="6" t="s">
        <v>92</v>
      </c>
      <c r="C995" s="6" t="s">
        <v>231</v>
      </c>
      <c r="D995" s="7">
        <v>2.15116803941202E-2</v>
      </c>
      <c r="E995" s="7">
        <v>2.31644404936076E-4</v>
      </c>
      <c r="F995" s="7">
        <v>3.9520505908243402E-4</v>
      </c>
      <c r="G995" s="7">
        <v>4.4079841085518899E-3</v>
      </c>
      <c r="H995" s="7">
        <v>2.0751284422736199E-2</v>
      </c>
      <c r="I995" s="7">
        <v>6.5458075447637296E-4</v>
      </c>
      <c r="J995" s="7">
        <v>1.3854962358130899E-3</v>
      </c>
      <c r="K995" s="7">
        <v>2.3061764998696501E-4</v>
      </c>
      <c r="L995" s="7">
        <v>0</v>
      </c>
      <c r="M995" s="7">
        <v>3.0513864382329301E-4</v>
      </c>
      <c r="N995" s="7">
        <v>5.2850259848678295E-4</v>
      </c>
      <c r="O995" s="7">
        <v>1.4675229940983199E-3</v>
      </c>
      <c r="P995" s="7">
        <v>3.29315710590627E-3</v>
      </c>
      <c r="Q995" s="7">
        <v>0</v>
      </c>
      <c r="R995" s="7">
        <v>4.3740608848221899E-4</v>
      </c>
      <c r="S995" s="7">
        <v>0</v>
      </c>
      <c r="T995" s="7">
        <v>0</v>
      </c>
      <c r="U995" s="7">
        <v>0</v>
      </c>
      <c r="V995" s="7">
        <v>0</v>
      </c>
      <c r="W995" s="7">
        <v>2.6321129422587002E-4</v>
      </c>
      <c r="X995" s="7">
        <v>8.75286952541964E-4</v>
      </c>
      <c r="Y995" s="7">
        <v>1.94622216845199E-3</v>
      </c>
      <c r="Z995" s="7">
        <v>1.1728048340694101E-3</v>
      </c>
      <c r="AA995" s="7">
        <v>5.8836019141158503E-3</v>
      </c>
      <c r="AB995" s="7">
        <v>5.5353376891142702E-5</v>
      </c>
    </row>
    <row r="996" spans="1:28" x14ac:dyDescent="0.25">
      <c r="A996" s="6">
        <v>97</v>
      </c>
      <c r="B996" s="6" t="s">
        <v>92</v>
      </c>
      <c r="C996" s="6" t="s">
        <v>232</v>
      </c>
      <c r="D996" s="7">
        <v>9.8513273335510999E-3</v>
      </c>
      <c r="E996" s="7">
        <v>1.22450132791228E-2</v>
      </c>
      <c r="F996" s="7">
        <v>1.0719778221416201E-2</v>
      </c>
      <c r="G996" s="7">
        <v>1.7058060563506099E-2</v>
      </c>
      <c r="H996" s="7">
        <v>2.6732326323106102E-2</v>
      </c>
      <c r="I996" s="7">
        <v>1.5549842506128301E-3</v>
      </c>
      <c r="J996" s="7">
        <v>1.37888333042569E-2</v>
      </c>
      <c r="K996" s="7">
        <v>0.45099537258752198</v>
      </c>
      <c r="L996" s="7">
        <v>1.4347647771412E-2</v>
      </c>
      <c r="M996" s="7">
        <v>1.7805201843883699E-2</v>
      </c>
      <c r="N996" s="7">
        <v>1.85784617831929E-2</v>
      </c>
      <c r="O996" s="7">
        <v>2.15016672383571E-2</v>
      </c>
      <c r="P996" s="7">
        <v>3.3896301608461202E-2</v>
      </c>
      <c r="Q996" s="7">
        <v>1.0912690638502199E-4</v>
      </c>
      <c r="R996" s="7">
        <v>5.4188659442485097E-2</v>
      </c>
      <c r="S996" s="7">
        <v>0.35011887331200098</v>
      </c>
      <c r="T996" s="7">
        <v>7.2493545222706004E-3</v>
      </c>
      <c r="U996" s="7">
        <v>0.54855108248014905</v>
      </c>
      <c r="V996" s="7">
        <v>3.6428275944581398E-3</v>
      </c>
      <c r="W996" s="7">
        <v>1.2995509435858E-2</v>
      </c>
      <c r="X996" s="7">
        <v>9.8313323515593302E-3</v>
      </c>
      <c r="Y996" s="7">
        <v>1.30875137383863E-2</v>
      </c>
      <c r="Z996" s="7">
        <v>2.7134167708464701E-2</v>
      </c>
      <c r="AA996" s="7">
        <v>4.9831335472538901E-2</v>
      </c>
      <c r="AB996" s="7">
        <v>2.2530614565268899E-2</v>
      </c>
    </row>
    <row r="997" spans="1:28" x14ac:dyDescent="0.25">
      <c r="A997" s="6">
        <v>98</v>
      </c>
      <c r="B997" s="6" t="s">
        <v>93</v>
      </c>
      <c r="C997" s="6" t="s">
        <v>218</v>
      </c>
      <c r="D997" s="7">
        <v>0.46829373677931901</v>
      </c>
      <c r="E997" s="7">
        <v>0.43774841058810599</v>
      </c>
      <c r="F997" s="7">
        <v>0.59559920994146198</v>
      </c>
      <c r="G997" s="7">
        <v>0.59723371018650795</v>
      </c>
      <c r="H997" s="7">
        <v>9.5815966395217694E-2</v>
      </c>
      <c r="I997" s="7">
        <v>0.734810283245933</v>
      </c>
      <c r="J997" s="7">
        <v>0.62408363116487497</v>
      </c>
      <c r="K997" s="7">
        <v>5.81959424637285E-5</v>
      </c>
      <c r="L997" s="7">
        <v>0.50882309956227501</v>
      </c>
      <c r="M997" s="7">
        <v>0.221769387768876</v>
      </c>
      <c r="N997" s="7">
        <v>0.59903371986662302</v>
      </c>
      <c r="O997" s="7">
        <v>0.48561204168835798</v>
      </c>
      <c r="P997" s="7">
        <v>0.37499974963501498</v>
      </c>
      <c r="Q997" s="7">
        <v>0</v>
      </c>
      <c r="R997" s="7">
        <v>0.35136171532159699</v>
      </c>
      <c r="S997" s="7">
        <v>1.6970689040238001E-2</v>
      </c>
      <c r="T997" s="7">
        <v>0.19606278383363601</v>
      </c>
      <c r="U997" s="7">
        <v>9.7975338129958803E-2</v>
      </c>
      <c r="V997" s="7">
        <v>0.231117551681633</v>
      </c>
      <c r="W997" s="7">
        <v>0.53473821171055402</v>
      </c>
      <c r="X997" s="7">
        <v>0.83059436382441698</v>
      </c>
      <c r="Y997" s="7">
        <v>0.57700593412996004</v>
      </c>
      <c r="Z997" s="7">
        <v>0.28871255445778299</v>
      </c>
      <c r="AA997" s="7">
        <v>0.36451771097517799</v>
      </c>
      <c r="AB997" s="7">
        <v>0.77602761672733001</v>
      </c>
    </row>
    <row r="998" spans="1:28" x14ac:dyDescent="0.25">
      <c r="A998" s="6">
        <v>98</v>
      </c>
      <c r="B998" s="6" t="s">
        <v>93</v>
      </c>
      <c r="C998" s="6" t="s">
        <v>219</v>
      </c>
      <c r="D998" s="7">
        <v>1.5181070517036301E-2</v>
      </c>
      <c r="E998" s="7">
        <v>5.14509240961551E-2</v>
      </c>
      <c r="F998" s="7">
        <v>2.3708044209086E-2</v>
      </c>
      <c r="G998" s="7">
        <v>1.08149063531949E-2</v>
      </c>
      <c r="H998" s="7">
        <v>1.9438204688299601E-3</v>
      </c>
      <c r="I998" s="7">
        <v>1.1270795842257E-2</v>
      </c>
      <c r="J998" s="7">
        <v>8.4504353086573992E-3</v>
      </c>
      <c r="K998" s="7">
        <v>2.9633748112253399E-4</v>
      </c>
      <c r="L998" s="7">
        <v>9.1264332434459507E-3</v>
      </c>
      <c r="M998" s="7">
        <v>2.63893678421964E-2</v>
      </c>
      <c r="N998" s="7">
        <v>5.5135556301678199E-2</v>
      </c>
      <c r="O998" s="7">
        <v>4.7815303357505397E-2</v>
      </c>
      <c r="P998" s="7">
        <v>4.15132645523556E-2</v>
      </c>
      <c r="Q998" s="7">
        <v>2.59650858172066E-2</v>
      </c>
      <c r="R998" s="7">
        <v>1.44774728069505E-3</v>
      </c>
      <c r="S998" s="7">
        <v>2.1552927485664901E-3</v>
      </c>
      <c r="T998" s="7">
        <v>4.7370437016987701E-3</v>
      </c>
      <c r="U998" s="7">
        <v>3.6284731408159801E-3</v>
      </c>
      <c r="V998" s="7">
        <v>2.39188197084357E-2</v>
      </c>
      <c r="W998" s="7">
        <v>2.1684601323844199E-2</v>
      </c>
      <c r="X998" s="7">
        <v>3.5248600677649901E-4</v>
      </c>
      <c r="Y998" s="7">
        <v>7.3220129647927398E-3</v>
      </c>
      <c r="Z998" s="7">
        <v>4.38286455138652E-2</v>
      </c>
      <c r="AA998" s="7">
        <v>3.5521146999771998E-2</v>
      </c>
      <c r="AB998" s="7">
        <v>0</v>
      </c>
    </row>
    <row r="999" spans="1:28" x14ac:dyDescent="0.25">
      <c r="A999" s="6">
        <v>98</v>
      </c>
      <c r="B999" s="6" t="s">
        <v>93</v>
      </c>
      <c r="C999" s="6" t="s">
        <v>220</v>
      </c>
      <c r="D999" s="7">
        <v>8.9370103084974797E-2</v>
      </c>
      <c r="E999" s="7">
        <v>0.127157120503431</v>
      </c>
      <c r="F999" s="7">
        <v>8.1032143708891405E-2</v>
      </c>
      <c r="G999" s="7">
        <v>5.4975014328159004E-3</v>
      </c>
      <c r="H999" s="7">
        <v>0.46279234591399199</v>
      </c>
      <c r="I999" s="7">
        <v>4.9286239742093403E-2</v>
      </c>
      <c r="J999" s="7">
        <v>5.5588113296632102E-2</v>
      </c>
      <c r="K999" s="7">
        <v>4.7200706444960796E-3</v>
      </c>
      <c r="L999" s="7">
        <v>5.7672750734726899E-2</v>
      </c>
      <c r="M999" s="7">
        <v>0.26713588532013799</v>
      </c>
      <c r="N999" s="7">
        <v>1.25919647315011E-2</v>
      </c>
      <c r="O999" s="7">
        <v>4.64505141552011E-2</v>
      </c>
      <c r="P999" s="7">
        <v>0.20303763897265301</v>
      </c>
      <c r="Q999" s="7">
        <v>0.253195298884763</v>
      </c>
      <c r="R999" s="7">
        <v>5.5620311006609698E-2</v>
      </c>
      <c r="S999" s="7">
        <v>0.60304896969566302</v>
      </c>
      <c r="T999" s="7">
        <v>1.7416401053251301E-2</v>
      </c>
      <c r="U999" s="7">
        <v>1.9977775812717501E-2</v>
      </c>
      <c r="V999" s="7">
        <v>4.2568233926588303E-2</v>
      </c>
      <c r="W999" s="7">
        <v>0.143388821769907</v>
      </c>
      <c r="X999" s="7">
        <v>1.37157075469423E-3</v>
      </c>
      <c r="Y999" s="7">
        <v>3.76211942267662E-2</v>
      </c>
      <c r="Z999" s="7">
        <v>0.14880892107207</v>
      </c>
      <c r="AA999" s="7">
        <v>0.13619613667164501</v>
      </c>
      <c r="AB999" s="7">
        <v>0</v>
      </c>
    </row>
    <row r="1000" spans="1:28" x14ac:dyDescent="0.25">
      <c r="A1000" s="6">
        <v>98</v>
      </c>
      <c r="B1000" s="6" t="s">
        <v>93</v>
      </c>
      <c r="C1000" s="6" t="s">
        <v>221</v>
      </c>
      <c r="D1000" s="7">
        <v>8.2309848124018196E-3</v>
      </c>
      <c r="E1000" s="7">
        <v>1.9872771106752798E-2</v>
      </c>
      <c r="F1000" s="7">
        <v>1.1180464173897099E-2</v>
      </c>
      <c r="G1000" s="7">
        <v>1.23808156390335E-2</v>
      </c>
      <c r="H1000" s="7">
        <v>9.0125549297075998E-3</v>
      </c>
      <c r="I1000" s="7">
        <v>1.6461244279935901E-2</v>
      </c>
      <c r="J1000" s="7">
        <v>2.6097414060294098E-3</v>
      </c>
      <c r="K1000" s="7">
        <v>0</v>
      </c>
      <c r="L1000" s="7">
        <v>2.0080759649203301E-3</v>
      </c>
      <c r="M1000" s="7">
        <v>2.8395576597270902E-2</v>
      </c>
      <c r="N1000" s="7">
        <v>3.9531666594078298E-4</v>
      </c>
      <c r="O1000" s="7">
        <v>8.6031167870904198E-3</v>
      </c>
      <c r="P1000" s="7">
        <v>3.31541027287564E-2</v>
      </c>
      <c r="Q1000" s="7">
        <v>2.0343545853592101E-2</v>
      </c>
      <c r="R1000" s="7">
        <v>2.0951470623501899E-2</v>
      </c>
      <c r="S1000" s="7">
        <v>8.2905296799722597E-2</v>
      </c>
      <c r="T1000" s="7">
        <v>1.03628715318431E-2</v>
      </c>
      <c r="U1000" s="7">
        <v>7.9268956384926997E-4</v>
      </c>
      <c r="V1000" s="7">
        <v>1.6462095853812801E-2</v>
      </c>
      <c r="W1000" s="7">
        <v>1.32111128443455E-2</v>
      </c>
      <c r="X1000" s="7">
        <v>3.50381780072883E-4</v>
      </c>
      <c r="Y1000" s="7">
        <v>4.2001212308839303E-3</v>
      </c>
      <c r="Z1000" s="7">
        <v>0.12076699964687999</v>
      </c>
      <c r="AA1000" s="7">
        <v>5.6043403720800198E-3</v>
      </c>
      <c r="AB1000" s="7">
        <v>0</v>
      </c>
    </row>
    <row r="1001" spans="1:28" x14ac:dyDescent="0.25">
      <c r="A1001" s="6">
        <v>98</v>
      </c>
      <c r="B1001" s="6" t="s">
        <v>93</v>
      </c>
      <c r="C1001" s="6" t="s">
        <v>222</v>
      </c>
      <c r="D1001" s="7">
        <v>2.45056788715763E-2</v>
      </c>
      <c r="E1001" s="7">
        <v>7.49297280920138E-2</v>
      </c>
      <c r="F1001" s="7">
        <v>2.0496577706028501E-2</v>
      </c>
      <c r="G1001" s="7">
        <v>2.11168035765852E-2</v>
      </c>
      <c r="H1001" s="7">
        <v>2.5252399269084E-2</v>
      </c>
      <c r="I1001" s="7">
        <v>5.2244431399679797E-2</v>
      </c>
      <c r="J1001" s="7">
        <v>1.90668098786771E-2</v>
      </c>
      <c r="K1001" s="7">
        <v>4.6015321194423503E-3</v>
      </c>
      <c r="L1001" s="7">
        <v>1.0810650785347899E-2</v>
      </c>
      <c r="M1001" s="7">
        <v>3.23690043261953E-2</v>
      </c>
      <c r="N1001" s="7">
        <v>4.11359805553069E-2</v>
      </c>
      <c r="O1001" s="7">
        <v>4.9725470791815503E-2</v>
      </c>
      <c r="P1001" s="7">
        <v>4.5603449029136899E-2</v>
      </c>
      <c r="Q1001" s="7">
        <v>0.57194517588237603</v>
      </c>
      <c r="R1001" s="7">
        <v>9.9637010918178105E-3</v>
      </c>
      <c r="S1001" s="7">
        <v>5.2217515746532099E-2</v>
      </c>
      <c r="T1001" s="7">
        <v>2.6888982009015201E-2</v>
      </c>
      <c r="U1001" s="7">
        <v>9.3810316165967504E-4</v>
      </c>
      <c r="V1001" s="7">
        <v>4.3914838567306498E-2</v>
      </c>
      <c r="W1001" s="7">
        <v>4.2311816301770097E-2</v>
      </c>
      <c r="X1001" s="7">
        <v>2.5498974508649701E-3</v>
      </c>
      <c r="Y1001" s="7">
        <v>1.5634613616498101E-2</v>
      </c>
      <c r="Z1001" s="7">
        <v>7.2892426894187401E-2</v>
      </c>
      <c r="AA1001" s="7">
        <v>4.0238837586564102E-2</v>
      </c>
      <c r="AB1001" s="7">
        <v>0</v>
      </c>
    </row>
    <row r="1002" spans="1:28" x14ac:dyDescent="0.25">
      <c r="A1002" s="6">
        <v>98</v>
      </c>
      <c r="B1002" s="6" t="s">
        <v>93</v>
      </c>
      <c r="C1002" s="6" t="s">
        <v>223</v>
      </c>
      <c r="D1002" s="7">
        <v>3.1697827705404497E-2</v>
      </c>
      <c r="E1002" s="7">
        <v>1.0120720632347801E-2</v>
      </c>
      <c r="F1002" s="7">
        <v>6.7396562330508097E-3</v>
      </c>
      <c r="G1002" s="7">
        <v>1.6699216023174101E-2</v>
      </c>
      <c r="H1002" s="7">
        <v>2.96880990879251E-2</v>
      </c>
      <c r="I1002" s="7">
        <v>4.3409488696238699E-4</v>
      </c>
      <c r="J1002" s="7">
        <v>1.9475545059885701E-2</v>
      </c>
      <c r="K1002" s="7">
        <v>0.22927240894827899</v>
      </c>
      <c r="L1002" s="7">
        <v>2.44372488907658E-2</v>
      </c>
      <c r="M1002" s="7">
        <v>0.26251692093337597</v>
      </c>
      <c r="N1002" s="7">
        <v>1.0978822192656799E-2</v>
      </c>
      <c r="O1002" s="7">
        <v>3.3734352923445801E-2</v>
      </c>
      <c r="P1002" s="7">
        <v>1.7995490385313499E-2</v>
      </c>
      <c r="Q1002" s="7">
        <v>0</v>
      </c>
      <c r="R1002" s="7">
        <v>1.8125780902504701E-2</v>
      </c>
      <c r="S1002" s="7">
        <v>4.5994094140094199E-2</v>
      </c>
      <c r="T1002" s="7">
        <v>1.8800094290564399E-2</v>
      </c>
      <c r="U1002" s="7">
        <v>0.225612831130869</v>
      </c>
      <c r="V1002" s="7">
        <v>4.4949574726117596E-3</v>
      </c>
      <c r="W1002" s="7">
        <v>1.2025278702000101E-2</v>
      </c>
      <c r="X1002" s="7">
        <v>6.9488359747988698E-2</v>
      </c>
      <c r="Y1002" s="7">
        <v>4.8320165900901102E-2</v>
      </c>
      <c r="Z1002" s="7">
        <v>2.1424493225183201E-2</v>
      </c>
      <c r="AA1002" s="7">
        <v>6.6355197364102197E-2</v>
      </c>
      <c r="AB1002" s="7">
        <v>5.9823516107029198E-2</v>
      </c>
    </row>
    <row r="1003" spans="1:28" x14ac:dyDescent="0.25">
      <c r="A1003" s="6">
        <v>98</v>
      </c>
      <c r="B1003" s="6" t="s">
        <v>93</v>
      </c>
      <c r="C1003" s="6" t="s">
        <v>224</v>
      </c>
      <c r="D1003" s="7">
        <v>8.9925647935787997E-4</v>
      </c>
      <c r="E1003" s="7">
        <v>1.6700377807350099E-3</v>
      </c>
      <c r="F1003" s="7">
        <v>1.4786506907372E-3</v>
      </c>
      <c r="G1003" s="7">
        <v>2.1429411105950199E-3</v>
      </c>
      <c r="H1003" s="7">
        <v>6.2896081613016304E-4</v>
      </c>
      <c r="I1003" s="7">
        <v>1.7910591321417999E-4</v>
      </c>
      <c r="J1003" s="7">
        <v>1.52572041701644E-3</v>
      </c>
      <c r="K1003" s="7">
        <v>3.9094276124671402E-4</v>
      </c>
      <c r="L1003" s="7">
        <v>1.66097230501189E-3</v>
      </c>
      <c r="M1003" s="7">
        <v>6.0344325661811104E-4</v>
      </c>
      <c r="N1003" s="7">
        <v>6.0089310438801496E-4</v>
      </c>
      <c r="O1003" s="7">
        <v>7.03000486339007E-4</v>
      </c>
      <c r="P1003" s="7">
        <v>1.3954779199218401E-3</v>
      </c>
      <c r="Q1003" s="7">
        <v>0</v>
      </c>
      <c r="R1003" s="7">
        <v>8.9910616760637899E-3</v>
      </c>
      <c r="S1003" s="7">
        <v>8.1872409238566095E-5</v>
      </c>
      <c r="T1003" s="7">
        <v>1.0876185478347801E-4</v>
      </c>
      <c r="U1003" s="7">
        <v>1.2954994375908701E-3</v>
      </c>
      <c r="V1003" s="7">
        <v>2.4819512137233503E-4</v>
      </c>
      <c r="W1003" s="7">
        <v>1.15157377654032E-3</v>
      </c>
      <c r="X1003" s="7">
        <v>7.5041473796821597E-4</v>
      </c>
      <c r="Y1003" s="7">
        <v>2.2905921319236202E-3</v>
      </c>
      <c r="Z1003" s="7">
        <v>1.6589392559686401E-3</v>
      </c>
      <c r="AA1003" s="7">
        <v>2.0441947911601101E-3</v>
      </c>
      <c r="AB1003" s="7">
        <v>2.3870351998429001E-3</v>
      </c>
    </row>
    <row r="1004" spans="1:28" x14ac:dyDescent="0.25">
      <c r="A1004" s="6">
        <v>98</v>
      </c>
      <c r="B1004" s="6" t="s">
        <v>93</v>
      </c>
      <c r="C1004" s="6" t="s">
        <v>225</v>
      </c>
      <c r="D1004" s="7">
        <v>1.66382674292617E-3</v>
      </c>
      <c r="E1004" s="7">
        <v>1.0926506920901601E-3</v>
      </c>
      <c r="F1004" s="7">
        <v>1.1205755766837599E-3</v>
      </c>
      <c r="G1004" s="7">
        <v>1.1225982740339299E-3</v>
      </c>
      <c r="H1004" s="7">
        <v>7.9082868557059502E-4</v>
      </c>
      <c r="I1004" s="7">
        <v>9.6974371593145899E-5</v>
      </c>
      <c r="J1004" s="7">
        <v>1.5996176495871701E-3</v>
      </c>
      <c r="K1004" s="7">
        <v>3.9704324524042999E-4</v>
      </c>
      <c r="L1004" s="7">
        <v>9.7904847998803992E-4</v>
      </c>
      <c r="M1004" s="7">
        <v>4.7794927973112501E-4</v>
      </c>
      <c r="N1004" s="7">
        <v>3.40090361405879E-4</v>
      </c>
      <c r="O1004" s="7">
        <v>1.2125999294013701E-3</v>
      </c>
      <c r="P1004" s="7">
        <v>6.6720747598726995E-4</v>
      </c>
      <c r="Q1004" s="7">
        <v>0</v>
      </c>
      <c r="R1004" s="7">
        <v>2.02691667678181E-3</v>
      </c>
      <c r="S1004" s="7">
        <v>2.25368595071942E-5</v>
      </c>
      <c r="T1004" s="7">
        <v>2.8625762297535E-3</v>
      </c>
      <c r="U1004" s="7">
        <v>7.7743052870022397E-4</v>
      </c>
      <c r="V1004" s="7">
        <v>1.26589971938406E-2</v>
      </c>
      <c r="W1004" s="7">
        <v>9.9600065905520703E-4</v>
      </c>
      <c r="X1004" s="7">
        <v>2.4275646024845398E-3</v>
      </c>
      <c r="Y1004" s="7">
        <v>4.2473217333668803E-3</v>
      </c>
      <c r="Z1004" s="7">
        <v>7.75065920859939E-4</v>
      </c>
      <c r="AA1004" s="7">
        <v>9.72708538267853E-4</v>
      </c>
      <c r="AB1004" s="7">
        <v>9.9871713325086508E-4</v>
      </c>
    </row>
    <row r="1005" spans="1:28" x14ac:dyDescent="0.25">
      <c r="A1005" s="6">
        <v>98</v>
      </c>
      <c r="B1005" s="6" t="s">
        <v>93</v>
      </c>
      <c r="C1005" s="6" t="s">
        <v>226</v>
      </c>
      <c r="D1005" s="7">
        <v>8.5642291299388898E-2</v>
      </c>
      <c r="E1005" s="7">
        <v>5.8852813251391002E-2</v>
      </c>
      <c r="F1005" s="7">
        <v>7.7808595315781007E-2</v>
      </c>
      <c r="G1005" s="7">
        <v>8.0306073903591804E-2</v>
      </c>
      <c r="H1005" s="7">
        <v>4.3607379178555103E-2</v>
      </c>
      <c r="I1005" s="7">
        <v>4.9759529319506203E-2</v>
      </c>
      <c r="J1005" s="7">
        <v>0.124885313098534</v>
      </c>
      <c r="K1005" s="7">
        <v>9.6429657442134598E-3</v>
      </c>
      <c r="L1005" s="7">
        <v>0.12701682531007599</v>
      </c>
      <c r="M1005" s="7">
        <v>3.8425672470720602E-2</v>
      </c>
      <c r="N1005" s="7">
        <v>7.5231145430319099E-2</v>
      </c>
      <c r="O1005" s="7">
        <v>0.11783977223730099</v>
      </c>
      <c r="P1005" s="7">
        <v>4.2621601207874997E-2</v>
      </c>
      <c r="Q1005" s="7">
        <v>0</v>
      </c>
      <c r="R1005" s="7">
        <v>0.174570473809155</v>
      </c>
      <c r="S1005" s="7">
        <v>1.37901142345502E-2</v>
      </c>
      <c r="T1005" s="7">
        <v>0.68538939501516305</v>
      </c>
      <c r="U1005" s="7">
        <v>7.2879268859815605E-2</v>
      </c>
      <c r="V1005" s="7">
        <v>0.45251931461311201</v>
      </c>
      <c r="W1005" s="7">
        <v>7.7550070733928403E-2</v>
      </c>
      <c r="X1005" s="7">
        <v>4.5665414865042497E-2</v>
      </c>
      <c r="Y1005" s="7">
        <v>0.195121755282672</v>
      </c>
      <c r="Z1005" s="7">
        <v>4.4601787181390601E-2</v>
      </c>
      <c r="AA1005" s="7">
        <v>4.7666222682040099E-2</v>
      </c>
      <c r="AB1005" s="7">
        <v>5.3668647128747297E-2</v>
      </c>
    </row>
    <row r="1006" spans="1:28" x14ac:dyDescent="0.25">
      <c r="A1006" s="6">
        <v>98</v>
      </c>
      <c r="B1006" s="6" t="s">
        <v>93</v>
      </c>
      <c r="C1006" s="6" t="s">
        <v>227</v>
      </c>
      <c r="D1006" s="7">
        <v>7.3615503928129095E-4</v>
      </c>
      <c r="E1006" s="7">
        <v>3.25784673459872E-3</v>
      </c>
      <c r="F1006" s="7">
        <v>2.4185351323513901E-3</v>
      </c>
      <c r="G1006" s="7">
        <v>2.58277602528394E-3</v>
      </c>
      <c r="H1006" s="7">
        <v>9.2820899437830106E-5</v>
      </c>
      <c r="I1006" s="7">
        <v>5.2106073107737404E-4</v>
      </c>
      <c r="J1006" s="7">
        <v>5.0189075050999102E-4</v>
      </c>
      <c r="K1006" s="7">
        <v>2.8620133009257597E-4</v>
      </c>
      <c r="L1006" s="7">
        <v>6.1883308054989396E-4</v>
      </c>
      <c r="M1006" s="7">
        <v>5.9789757188705205E-4</v>
      </c>
      <c r="N1006" s="7">
        <v>2.3216580147955601E-3</v>
      </c>
      <c r="O1006" s="7">
        <v>1.85036856440908E-3</v>
      </c>
      <c r="P1006" s="7">
        <v>0</v>
      </c>
      <c r="Q1006" s="7">
        <v>6.4825961306713498E-3</v>
      </c>
      <c r="R1006" s="7">
        <v>2.1386468176325701E-4</v>
      </c>
      <c r="S1006" s="7">
        <v>0</v>
      </c>
      <c r="T1006" s="7">
        <v>1.61386290825891E-4</v>
      </c>
      <c r="U1006" s="7">
        <v>4.3194867283534102E-4</v>
      </c>
      <c r="V1006" s="7">
        <v>5.4003482216286795E-4</v>
      </c>
      <c r="W1006" s="7">
        <v>1.4196514643653E-3</v>
      </c>
      <c r="X1006" s="7">
        <v>2.2843227139123599E-5</v>
      </c>
      <c r="Y1006" s="7">
        <v>8.0968191994282301E-4</v>
      </c>
      <c r="Z1006" s="7">
        <v>2.2697261193204699E-3</v>
      </c>
      <c r="AA1006" s="7">
        <v>1.4053643640302899E-3</v>
      </c>
      <c r="AB1006" s="7">
        <v>0</v>
      </c>
    </row>
    <row r="1007" spans="1:28" x14ac:dyDescent="0.25">
      <c r="A1007" s="6">
        <v>98</v>
      </c>
      <c r="B1007" s="6" t="s">
        <v>93</v>
      </c>
      <c r="C1007" s="6" t="s">
        <v>228</v>
      </c>
      <c r="D1007" s="7">
        <v>6.2559338547573604E-2</v>
      </c>
      <c r="E1007" s="7">
        <v>8.5109837492428994E-2</v>
      </c>
      <c r="F1007" s="7">
        <v>7.5656308179836596E-2</v>
      </c>
      <c r="G1007" s="7">
        <v>0.106834920145792</v>
      </c>
      <c r="H1007" s="7">
        <v>0.181178221440353</v>
      </c>
      <c r="I1007" s="7">
        <v>6.3105002000837199E-2</v>
      </c>
      <c r="J1007" s="7">
        <v>1.24399561402134E-2</v>
      </c>
      <c r="K1007" s="7">
        <v>7.4485305606943998E-3</v>
      </c>
      <c r="L1007" s="7">
        <v>0.12335701831635</v>
      </c>
      <c r="M1007" s="7">
        <v>4.4681090421804702E-2</v>
      </c>
      <c r="N1007" s="7">
        <v>5.9502823498855703E-2</v>
      </c>
      <c r="O1007" s="7">
        <v>6.6984957370043105E-2</v>
      </c>
      <c r="P1007" s="7">
        <v>4.5630206899498399E-2</v>
      </c>
      <c r="Q1007" s="7">
        <v>4.6596856632472303E-2</v>
      </c>
      <c r="R1007" s="7">
        <v>4.7708002837968198E-3</v>
      </c>
      <c r="S1007" s="7">
        <v>5.5620593299122896E-3</v>
      </c>
      <c r="T1007" s="7">
        <v>1.30593138457922E-2</v>
      </c>
      <c r="U1007" s="7">
        <v>0</v>
      </c>
      <c r="V1007" s="7">
        <v>7.5370110241804997E-2</v>
      </c>
      <c r="W1007" s="7">
        <v>4.7766164826393398E-2</v>
      </c>
      <c r="X1007" s="7">
        <v>4.9169688679914303E-4</v>
      </c>
      <c r="Y1007" s="7">
        <v>1.7142206330780101E-2</v>
      </c>
      <c r="Z1007" s="7">
        <v>8.7921295920699097E-2</v>
      </c>
      <c r="AA1007" s="7">
        <v>4.3251743261802998E-2</v>
      </c>
      <c r="AB1007" s="7">
        <v>0</v>
      </c>
    </row>
    <row r="1008" spans="1:28" x14ac:dyDescent="0.25">
      <c r="A1008" s="6">
        <v>98</v>
      </c>
      <c r="B1008" s="6" t="s">
        <v>93</v>
      </c>
      <c r="C1008" s="6" t="s">
        <v>229</v>
      </c>
      <c r="D1008" s="7">
        <v>1.35449558232728E-2</v>
      </c>
      <c r="E1008" s="7">
        <v>9.9229989389413402E-3</v>
      </c>
      <c r="F1008" s="7">
        <v>7.9514233471838797E-3</v>
      </c>
      <c r="G1008" s="7">
        <v>1.7405144039831101E-2</v>
      </c>
      <c r="H1008" s="7">
        <v>5.89990457548602E-3</v>
      </c>
      <c r="I1008" s="7">
        <v>6.5583740321381405E-4</v>
      </c>
      <c r="J1008" s="7">
        <v>1.52860404923678E-2</v>
      </c>
      <c r="K1008" s="7">
        <v>0.17918724543102801</v>
      </c>
      <c r="L1008" s="7">
        <v>1.2254184289993499E-2</v>
      </c>
      <c r="M1008" s="7">
        <v>6.0805937307876904E-3</v>
      </c>
      <c r="N1008" s="7">
        <v>1.7018646566085101E-2</v>
      </c>
      <c r="O1008" s="7">
        <v>4.61169023757214E-2</v>
      </c>
      <c r="P1008" s="7">
        <v>1.9502520608079901E-2</v>
      </c>
      <c r="Q1008" s="7">
        <v>0</v>
      </c>
      <c r="R1008" s="7">
        <v>2.0390578341384601E-2</v>
      </c>
      <c r="S1008" s="7">
        <v>0</v>
      </c>
      <c r="T1008" s="7">
        <v>3.0170807798902098E-4</v>
      </c>
      <c r="U1008" s="7">
        <v>1.6150368560320202E-2</v>
      </c>
      <c r="V1008" s="7">
        <v>1.1089881810843101E-3</v>
      </c>
      <c r="W1008" s="7">
        <v>1.1636799085527999E-2</v>
      </c>
      <c r="X1008" s="7">
        <v>5.8460766785636102E-3</v>
      </c>
      <c r="Y1008" s="7">
        <v>1.9656846853577201E-2</v>
      </c>
      <c r="Z1008" s="7">
        <v>1.52325784374464E-2</v>
      </c>
      <c r="AA1008" s="7">
        <v>5.2728399066981402E-2</v>
      </c>
      <c r="AB1008" s="7">
        <v>1.7984226613739902E-2</v>
      </c>
    </row>
    <row r="1009" spans="1:28" x14ac:dyDescent="0.25">
      <c r="A1009" s="6">
        <v>98</v>
      </c>
      <c r="B1009" s="6" t="s">
        <v>93</v>
      </c>
      <c r="C1009" s="6" t="s">
        <v>230</v>
      </c>
      <c r="D1009" s="7">
        <v>2.1093725783732E-2</v>
      </c>
      <c r="E1009" s="7">
        <v>3.5430070895829398E-2</v>
      </c>
      <c r="F1009" s="7">
        <v>3.9753911429320297E-2</v>
      </c>
      <c r="G1009" s="7">
        <v>1.6561540255337698E-2</v>
      </c>
      <c r="H1009" s="7">
        <v>1.7675139233332901E-3</v>
      </c>
      <c r="I1009" s="7">
        <v>1.24854312336705E-2</v>
      </c>
      <c r="J1009" s="7">
        <v>4.7954410846092199E-3</v>
      </c>
      <c r="K1009" s="7">
        <v>0</v>
      </c>
      <c r="L1009" s="7">
        <v>5.4086805535127997E-3</v>
      </c>
      <c r="M1009" s="7">
        <v>1.39342350051644E-2</v>
      </c>
      <c r="N1009" s="7">
        <v>2.57386740142099E-2</v>
      </c>
      <c r="O1009" s="7">
        <v>1.9711977332281898E-2</v>
      </c>
      <c r="P1009" s="7">
        <v>9.7016219818719506E-3</v>
      </c>
      <c r="Q1009" s="7">
        <v>7.5471440798917905E-2</v>
      </c>
      <c r="R1009" s="7">
        <v>4.6254494769907596E-3</v>
      </c>
      <c r="S1009" s="7">
        <v>0</v>
      </c>
      <c r="T1009" s="7">
        <v>2.2420000008630098E-3</v>
      </c>
      <c r="U1009" s="7">
        <v>6.3832774836574801E-3</v>
      </c>
      <c r="V1009" s="7">
        <v>1.0929579876392301E-2</v>
      </c>
      <c r="W1009" s="7">
        <v>1.3366636014635599E-2</v>
      </c>
      <c r="X1009" s="7">
        <v>2.2880632801664701E-4</v>
      </c>
      <c r="Y1009" s="7">
        <v>5.8001468428400598E-3</v>
      </c>
      <c r="Z1009" s="7">
        <v>3.1368639996838997E-2</v>
      </c>
      <c r="AA1009" s="7">
        <v>1.392215648744E-2</v>
      </c>
      <c r="AB1009" s="7">
        <v>0</v>
      </c>
    </row>
    <row r="1010" spans="1:28" x14ac:dyDescent="0.25">
      <c r="A1010" s="6">
        <v>98</v>
      </c>
      <c r="B1010" s="6" t="s">
        <v>93</v>
      </c>
      <c r="C1010" s="6" t="s">
        <v>233</v>
      </c>
      <c r="D1010" s="7">
        <v>1.3755110184677699E-2</v>
      </c>
      <c r="E1010" s="7">
        <v>3.3344078783683402E-2</v>
      </c>
      <c r="F1010" s="7">
        <v>1.3957855169535099E-2</v>
      </c>
      <c r="G1010" s="7">
        <v>4.0577083348010697E-2</v>
      </c>
      <c r="H1010" s="7">
        <v>5.1521658979609898E-2</v>
      </c>
      <c r="I1010" s="7">
        <v>1.30823968825892E-3</v>
      </c>
      <c r="J1010" s="7">
        <v>2.2979490613302799E-2</v>
      </c>
      <c r="K1010" s="7">
        <v>0.14031326683068501</v>
      </c>
      <c r="L1010" s="7">
        <v>3.5006485896900301E-2</v>
      </c>
      <c r="M1010" s="7">
        <v>1.7688619051096002E-2</v>
      </c>
      <c r="N1010" s="7">
        <v>1.40784048715879E-2</v>
      </c>
      <c r="O1010" s="7">
        <v>5.3507799641486099E-3</v>
      </c>
      <c r="P1010" s="7">
        <v>5.1694690009155301E-3</v>
      </c>
      <c r="Q1010" s="7">
        <v>0</v>
      </c>
      <c r="R1010" s="7">
        <v>0.119311443534574</v>
      </c>
      <c r="S1010" s="7">
        <v>7.5872613878446502E-3</v>
      </c>
      <c r="T1010" s="7">
        <v>4.4937079175874301E-3</v>
      </c>
      <c r="U1010" s="7">
        <v>6.6580033794920002E-2</v>
      </c>
      <c r="V1010" s="7">
        <v>4.4945630466005602E-2</v>
      </c>
      <c r="W1010" s="7">
        <v>2.1067853100210102E-2</v>
      </c>
      <c r="X1010" s="7">
        <v>1.1117836270877699E-2</v>
      </c>
      <c r="Y1010" s="7">
        <v>1.21672101650334E-2</v>
      </c>
      <c r="Z1010" s="7">
        <v>2.5580632990534102E-2</v>
      </c>
      <c r="AA1010" s="7">
        <v>4.0917323348500199E-2</v>
      </c>
      <c r="AB1010" s="7">
        <v>1.91329366321134E-2</v>
      </c>
    </row>
    <row r="1011" spans="1:28" x14ac:dyDescent="0.25">
      <c r="A1011" s="6">
        <v>98</v>
      </c>
      <c r="B1011" s="6" t="s">
        <v>93</v>
      </c>
      <c r="C1011" s="6" t="s">
        <v>231</v>
      </c>
      <c r="D1011" s="7">
        <v>0.116553811561096</v>
      </c>
      <c r="E1011" s="7">
        <v>1.06694078263165E-3</v>
      </c>
      <c r="F1011" s="7">
        <v>1.6712363528154201E-3</v>
      </c>
      <c r="G1011" s="7">
        <v>2.64272063538942E-2</v>
      </c>
      <c r="H1011" s="7">
        <v>6.9525752033030006E-2</v>
      </c>
      <c r="I1011" s="7">
        <v>3.4162448594274499E-3</v>
      </c>
      <c r="J1011" s="7">
        <v>1.02400892342459E-2</v>
      </c>
      <c r="K1011" s="7">
        <v>2.4932539255557101E-4</v>
      </c>
      <c r="L1011" s="7">
        <v>0</v>
      </c>
      <c r="M1011" s="7">
        <v>3.9585418958609499E-4</v>
      </c>
      <c r="N1011" s="7">
        <v>3.1055288230260399E-3</v>
      </c>
      <c r="O1011" s="7">
        <v>1.09886167484272E-2</v>
      </c>
      <c r="P1011" s="7">
        <v>1.50796623842262E-2</v>
      </c>
      <c r="Q1011" s="7">
        <v>0</v>
      </c>
      <c r="R1011" s="7">
        <v>2.4596791355368198E-3</v>
      </c>
      <c r="S1011" s="7">
        <v>0</v>
      </c>
      <c r="T1011" s="7">
        <v>0</v>
      </c>
      <c r="U1011" s="7">
        <v>0</v>
      </c>
      <c r="V1011" s="7">
        <v>0</v>
      </c>
      <c r="W1011" s="7">
        <v>1.4328379918704501E-3</v>
      </c>
      <c r="X1011" s="7">
        <v>4.3242485007729302E-3</v>
      </c>
      <c r="Y1011" s="7">
        <v>1.4628842065879199E-2</v>
      </c>
      <c r="Z1011" s="7">
        <v>5.0734563615536703E-3</v>
      </c>
      <c r="AA1011" s="7">
        <v>2.84015463218809E-2</v>
      </c>
      <c r="AB1011" s="7">
        <v>9.38983816674855E-5</v>
      </c>
    </row>
    <row r="1012" spans="1:28" x14ac:dyDescent="0.25">
      <c r="A1012" s="6">
        <v>98</v>
      </c>
      <c r="B1012" s="6" t="s">
        <v>93</v>
      </c>
      <c r="C1012" s="6" t="s">
        <v>232</v>
      </c>
      <c r="D1012" s="7">
        <v>4.6272126767979399E-2</v>
      </c>
      <c r="E1012" s="7">
        <v>4.89730496288623E-2</v>
      </c>
      <c r="F1012" s="7">
        <v>3.9426812833338799E-2</v>
      </c>
      <c r="G1012" s="7">
        <v>4.2296763332317799E-2</v>
      </c>
      <c r="H1012" s="7">
        <v>2.0481773403736699E-2</v>
      </c>
      <c r="I1012" s="7">
        <v>3.9654850823397899E-3</v>
      </c>
      <c r="J1012" s="7">
        <v>7.6472164404854701E-2</v>
      </c>
      <c r="K1012" s="7">
        <v>0.42313593356843698</v>
      </c>
      <c r="L1012" s="7">
        <v>8.0819692586133807E-2</v>
      </c>
      <c r="M1012" s="7">
        <v>3.8538502234550499E-2</v>
      </c>
      <c r="N1012" s="7">
        <v>8.2790775001618605E-2</v>
      </c>
      <c r="O1012" s="7">
        <v>5.7300225288510198E-2</v>
      </c>
      <c r="P1012" s="7">
        <v>0.14392853721839199</v>
      </c>
      <c r="Q1012" s="7">
        <v>0</v>
      </c>
      <c r="R1012" s="7">
        <v>0.205169006157223</v>
      </c>
      <c r="S1012" s="7">
        <v>0.16966429760812901</v>
      </c>
      <c r="T1012" s="7">
        <v>1.7112974347232201E-2</v>
      </c>
      <c r="U1012" s="7">
        <v>0.48657696172228898</v>
      </c>
      <c r="V1012" s="7">
        <v>3.9202652273835202E-2</v>
      </c>
      <c r="W1012" s="7">
        <v>5.6252569695050797E-2</v>
      </c>
      <c r="X1012" s="7">
        <v>2.4418038337520501E-2</v>
      </c>
      <c r="Y1012" s="7">
        <v>3.8031354604181798E-2</v>
      </c>
      <c r="Z1012" s="7">
        <v>8.9083837005418096E-2</v>
      </c>
      <c r="AA1012" s="7">
        <v>0.120256971168553</v>
      </c>
      <c r="AB1012" s="7">
        <v>6.9883406076278395E-2</v>
      </c>
    </row>
    <row r="1013" spans="1:28" x14ac:dyDescent="0.25">
      <c r="A1013" s="6">
        <v>99</v>
      </c>
      <c r="B1013" s="6" t="s">
        <v>94</v>
      </c>
      <c r="C1013" s="6" t="s">
        <v>218</v>
      </c>
      <c r="D1013" s="7">
        <v>3.8352609155640001E-3</v>
      </c>
      <c r="E1013" s="7">
        <v>1.05045920123111E-3</v>
      </c>
      <c r="F1013" s="7">
        <v>6.2597730331529497E-3</v>
      </c>
      <c r="G1013" s="7">
        <v>5.8168266587907604E-3</v>
      </c>
      <c r="H1013" s="7">
        <v>1.26276412813681E-3</v>
      </c>
      <c r="I1013" s="7">
        <v>1.6249799516078499E-3</v>
      </c>
      <c r="J1013" s="7">
        <v>5.7342264159301101E-3</v>
      </c>
      <c r="K1013" s="7">
        <v>0</v>
      </c>
      <c r="L1013" s="7">
        <v>9.31608785623852E-3</v>
      </c>
      <c r="M1013" s="7">
        <v>1.70595732879536E-3</v>
      </c>
      <c r="N1013" s="7">
        <v>1.4743552859587999E-3</v>
      </c>
      <c r="O1013" s="7">
        <v>1.41952865874634E-3</v>
      </c>
      <c r="P1013" s="7">
        <v>6.52433516961414E-4</v>
      </c>
      <c r="Q1013" s="7">
        <v>0</v>
      </c>
      <c r="R1013" s="7">
        <v>4.5736477373364897E-3</v>
      </c>
      <c r="S1013" s="7">
        <v>2.6123265264591001E-5</v>
      </c>
      <c r="T1013" s="7">
        <v>9.9792052663278796E-4</v>
      </c>
      <c r="U1013" s="7">
        <v>3.1021430072337599E-3</v>
      </c>
      <c r="V1013" s="7">
        <v>1.18112050882272E-3</v>
      </c>
      <c r="W1013" s="7">
        <v>1.8764411547864E-3</v>
      </c>
      <c r="X1013" s="7">
        <v>0.12710104623264701</v>
      </c>
      <c r="Y1013" s="7">
        <v>1.22826867649904E-2</v>
      </c>
      <c r="Z1013" s="7">
        <v>9.0464937177962997E-4</v>
      </c>
      <c r="AA1013" s="7">
        <v>1.8119227842788299E-3</v>
      </c>
      <c r="AB1013" s="7">
        <v>0.572273865778406</v>
      </c>
    </row>
    <row r="1014" spans="1:28" x14ac:dyDescent="0.25">
      <c r="A1014" s="6">
        <v>99</v>
      </c>
      <c r="B1014" s="6" t="s">
        <v>94</v>
      </c>
      <c r="C1014" s="6" t="s">
        <v>219</v>
      </c>
      <c r="D1014" s="7">
        <v>9.4651682768275205E-3</v>
      </c>
      <c r="E1014" s="7">
        <v>8.9683331782978298E-3</v>
      </c>
      <c r="F1014" s="7">
        <v>2.0295361993874599E-2</v>
      </c>
      <c r="G1014" s="7">
        <v>8.0946508901743007E-3</v>
      </c>
      <c r="H1014" s="7">
        <v>1.40268513999238E-3</v>
      </c>
      <c r="I1014" s="7">
        <v>2.68600909036082E-3</v>
      </c>
      <c r="J1014" s="7">
        <v>5.5315028466429404E-3</v>
      </c>
      <c r="K1014" s="7">
        <v>0</v>
      </c>
      <c r="L1014" s="7">
        <v>9.6034704608152395E-3</v>
      </c>
      <c r="M1014" s="7">
        <v>8.8133495640550993E-3</v>
      </c>
      <c r="N1014" s="7">
        <v>1.0907176911745401E-2</v>
      </c>
      <c r="O1014" s="7">
        <v>1.39632867013874E-2</v>
      </c>
      <c r="P1014" s="7">
        <v>1.54351353824642E-2</v>
      </c>
      <c r="Q1014" s="7">
        <v>8.4852808057687404E-4</v>
      </c>
      <c r="R1014" s="7">
        <v>1.47065146737933E-3</v>
      </c>
      <c r="S1014" s="7">
        <v>0</v>
      </c>
      <c r="T1014" s="7">
        <v>2.8879223630537401E-3</v>
      </c>
      <c r="U1014" s="7">
        <v>6.8917540519596596E-3</v>
      </c>
      <c r="V1014" s="7">
        <v>9.8210165102499501E-3</v>
      </c>
      <c r="W1014" s="7">
        <v>7.7295048552126601E-3</v>
      </c>
      <c r="X1014" s="7">
        <v>6.3943581400883196E-3</v>
      </c>
      <c r="Y1014" s="7">
        <v>9.7944045856667994E-3</v>
      </c>
      <c r="Z1014" s="7">
        <v>8.5973867069932906E-3</v>
      </c>
      <c r="AA1014" s="7">
        <v>1.27841660726658E-2</v>
      </c>
      <c r="AB1014" s="7">
        <v>0</v>
      </c>
    </row>
    <row r="1015" spans="1:28" x14ac:dyDescent="0.25">
      <c r="A1015" s="6">
        <v>99</v>
      </c>
      <c r="B1015" s="6" t="s">
        <v>94</v>
      </c>
      <c r="C1015" s="6" t="s">
        <v>220</v>
      </c>
      <c r="D1015" s="7">
        <v>5.2589365127695499E-2</v>
      </c>
      <c r="E1015" s="7">
        <v>2.1098500877382499E-2</v>
      </c>
      <c r="F1015" s="7">
        <v>6.6536044990620893E-2</v>
      </c>
      <c r="G1015" s="7">
        <v>3.8572813395596601E-3</v>
      </c>
      <c r="H1015" s="7">
        <v>0.34408297148280098</v>
      </c>
      <c r="I1015" s="7">
        <v>1.26906778954121E-2</v>
      </c>
      <c r="J1015" s="7">
        <v>3.4308334552967099E-2</v>
      </c>
      <c r="K1015" s="7">
        <v>0</v>
      </c>
      <c r="L1015" s="7">
        <v>5.2788014766711099E-2</v>
      </c>
      <c r="M1015" s="7">
        <v>8.0498251807015406E-2</v>
      </c>
      <c r="N1015" s="7">
        <v>2.2679489944372202E-3</v>
      </c>
      <c r="O1015" s="7">
        <v>1.27878044353032E-2</v>
      </c>
      <c r="P1015" s="7">
        <v>6.8670850682803805E-2</v>
      </c>
      <c r="Q1015" s="7">
        <v>8.8810946135950194E-3</v>
      </c>
      <c r="R1015" s="7">
        <v>9.5775748743395894E-2</v>
      </c>
      <c r="S1015" s="7">
        <v>9.5622860759685693E-2</v>
      </c>
      <c r="T1015" s="7">
        <v>9.7520423929315508E-3</v>
      </c>
      <c r="U1015" s="7">
        <v>3.3661760746309798E-2</v>
      </c>
      <c r="V1015" s="7">
        <v>1.6541142454627601E-2</v>
      </c>
      <c r="W1015" s="7">
        <v>4.7510188002037497E-2</v>
      </c>
      <c r="X1015" s="7">
        <v>2.0821535631814599E-2</v>
      </c>
      <c r="Y1015" s="7">
        <v>4.9065980595116798E-2</v>
      </c>
      <c r="Z1015" s="7">
        <v>2.7233343494486799E-2</v>
      </c>
      <c r="AA1015" s="7">
        <v>4.2106740403043103E-2</v>
      </c>
      <c r="AB1015" s="7">
        <v>0</v>
      </c>
    </row>
    <row r="1016" spans="1:28" x14ac:dyDescent="0.25">
      <c r="A1016" s="6">
        <v>99</v>
      </c>
      <c r="B1016" s="6" t="s">
        <v>94</v>
      </c>
      <c r="C1016" s="6" t="s">
        <v>221</v>
      </c>
      <c r="D1016" s="7">
        <v>3.6342977457996199E-3</v>
      </c>
      <c r="E1016" s="7">
        <v>2.47997360297899E-3</v>
      </c>
      <c r="F1016" s="7">
        <v>6.8385077384081998E-3</v>
      </c>
      <c r="G1016" s="7">
        <v>6.6330685347008199E-3</v>
      </c>
      <c r="H1016" s="7">
        <v>5.0267714287057898E-3</v>
      </c>
      <c r="I1016" s="7">
        <v>3.1041153189724701E-3</v>
      </c>
      <c r="J1016" s="7">
        <v>1.2136606096001001E-3</v>
      </c>
      <c r="K1016" s="7">
        <v>0</v>
      </c>
      <c r="L1016" s="7">
        <v>1.35317468194073E-3</v>
      </c>
      <c r="M1016" s="7">
        <v>6.4170041272449902E-3</v>
      </c>
      <c r="N1016" s="7">
        <v>5.6340528200706697E-5</v>
      </c>
      <c r="O1016" s="7">
        <v>1.7801589450882299E-3</v>
      </c>
      <c r="P1016" s="7">
        <v>8.3199769819104503E-3</v>
      </c>
      <c r="Q1016" s="7">
        <v>5.1779799445860299E-4</v>
      </c>
      <c r="R1016" s="7">
        <v>2.6539930654420101E-2</v>
      </c>
      <c r="S1016" s="7">
        <v>9.8048342804017505E-3</v>
      </c>
      <c r="T1016" s="7">
        <v>4.31224288123736E-3</v>
      </c>
      <c r="U1016" s="7">
        <v>9.9232333289419597E-4</v>
      </c>
      <c r="V1016" s="7">
        <v>4.7786800279032001E-3</v>
      </c>
      <c r="W1016" s="7">
        <v>3.30133067687566E-3</v>
      </c>
      <c r="X1016" s="7">
        <v>4.29662222748756E-3</v>
      </c>
      <c r="Y1016" s="7">
        <v>4.1657129927605702E-3</v>
      </c>
      <c r="Z1016" s="7">
        <v>1.6494269725949501E-2</v>
      </c>
      <c r="AA1016" s="7">
        <v>1.2976965568600701E-3</v>
      </c>
      <c r="AB1016" s="7">
        <v>0</v>
      </c>
    </row>
    <row r="1017" spans="1:28" x14ac:dyDescent="0.25">
      <c r="A1017" s="6">
        <v>99</v>
      </c>
      <c r="B1017" s="6" t="s">
        <v>94</v>
      </c>
      <c r="C1017" s="6" t="s">
        <v>222</v>
      </c>
      <c r="D1017" s="7">
        <v>0.88377968782501803</v>
      </c>
      <c r="E1017" s="7">
        <v>0.94539325585417999</v>
      </c>
      <c r="F1017" s="7">
        <v>0.79695818219098702</v>
      </c>
      <c r="G1017" s="7">
        <v>0.904781861653013</v>
      </c>
      <c r="H1017" s="7">
        <v>0.58140392404632601</v>
      </c>
      <c r="I1017" s="7">
        <v>0.96531531040176799</v>
      </c>
      <c r="J1017" s="7">
        <v>0.93559540182401801</v>
      </c>
      <c r="K1017" s="7">
        <v>0.82449932631602196</v>
      </c>
      <c r="L1017" s="7">
        <v>0.85607458824867499</v>
      </c>
      <c r="M1017" s="7">
        <v>0.88399837293058903</v>
      </c>
      <c r="N1017" s="7">
        <v>0.96206184528558103</v>
      </c>
      <c r="O1017" s="7">
        <v>0.94674804941522706</v>
      </c>
      <c r="P1017" s="7">
        <v>0.88420992618796401</v>
      </c>
      <c r="Q1017" s="7">
        <v>0.983138233958879</v>
      </c>
      <c r="R1017" s="7">
        <v>0.80825460940099803</v>
      </c>
      <c r="S1017" s="7">
        <v>0.88462073169974798</v>
      </c>
      <c r="T1017" s="7">
        <v>0.97398708968741599</v>
      </c>
      <c r="U1017" s="7">
        <v>0.83921514545555398</v>
      </c>
      <c r="V1017" s="7">
        <v>0.94057344640490703</v>
      </c>
      <c r="W1017" s="7">
        <v>0.91914920729240102</v>
      </c>
      <c r="X1017" s="7">
        <v>0.76081743165391003</v>
      </c>
      <c r="Y1017" s="7">
        <v>0.87435241613867998</v>
      </c>
      <c r="Z1017" s="7">
        <v>0.92307539014817497</v>
      </c>
      <c r="AA1017" s="7">
        <v>0.91685468097329204</v>
      </c>
      <c r="AB1017" s="7">
        <v>0</v>
      </c>
    </row>
    <row r="1018" spans="1:28" x14ac:dyDescent="0.25">
      <c r="A1018" s="6">
        <v>99</v>
      </c>
      <c r="B1018" s="6" t="s">
        <v>94</v>
      </c>
      <c r="C1018" s="6" t="s">
        <v>223</v>
      </c>
      <c r="D1018" s="7">
        <v>7.7991646047426401E-6</v>
      </c>
      <c r="E1018" s="7">
        <v>1.0793973609780401E-6</v>
      </c>
      <c r="F1018" s="7">
        <v>7.4422233068224903E-6</v>
      </c>
      <c r="G1018" s="7">
        <v>1.6284262359249301E-5</v>
      </c>
      <c r="H1018" s="7">
        <v>1.3324766566372101E-5</v>
      </c>
      <c r="I1018" s="7">
        <v>2.6905254359973501E-7</v>
      </c>
      <c r="J1018" s="7">
        <v>8.4449490945904106E-6</v>
      </c>
      <c r="K1018" s="7">
        <v>6.8099025567664297E-4</v>
      </c>
      <c r="L1018" s="7">
        <v>6.61514841348568E-6</v>
      </c>
      <c r="M1018" s="7">
        <v>3.6376248124435199E-6</v>
      </c>
      <c r="N1018" s="7">
        <v>2.1557028094779801E-6</v>
      </c>
      <c r="O1018" s="7">
        <v>5.2749923553944198E-6</v>
      </c>
      <c r="P1018" s="7">
        <v>8.4301209251762993E-6</v>
      </c>
      <c r="Q1018" s="7">
        <v>0</v>
      </c>
      <c r="R1018" s="7">
        <v>4.6113869406351203E-5</v>
      </c>
      <c r="S1018" s="7">
        <v>4.8106983269731303E-6</v>
      </c>
      <c r="T1018" s="7">
        <v>2.1498551350643699E-5</v>
      </c>
      <c r="U1018" s="7">
        <v>1.81012770798908E-4</v>
      </c>
      <c r="V1018" s="7">
        <v>3.7925115209329801E-6</v>
      </c>
      <c r="W1018" s="7">
        <v>2.7011260911878602E-6</v>
      </c>
      <c r="X1018" s="7">
        <v>4.1652042725002201E-4</v>
      </c>
      <c r="Y1018" s="7">
        <v>2.91984080283638E-5</v>
      </c>
      <c r="Z1018" s="7">
        <v>3.19486635337461E-6</v>
      </c>
      <c r="AA1018" s="7">
        <v>1.03886756184964E-5</v>
      </c>
      <c r="AB1018" s="7">
        <v>2.2303927125510701E-3</v>
      </c>
    </row>
    <row r="1019" spans="1:28" x14ac:dyDescent="0.25">
      <c r="A1019" s="6">
        <v>99</v>
      </c>
      <c r="B1019" s="6" t="s">
        <v>94</v>
      </c>
      <c r="C1019" s="6" t="s">
        <v>227</v>
      </c>
      <c r="D1019" s="7">
        <v>1.3829650675803999E-3</v>
      </c>
      <c r="E1019" s="7">
        <v>1.7279982786143401E-3</v>
      </c>
      <c r="F1019" s="7">
        <v>6.2899143611913899E-3</v>
      </c>
      <c r="G1019" s="7">
        <v>5.9239979689326696E-3</v>
      </c>
      <c r="H1019" s="7">
        <v>2.2035731070203001E-4</v>
      </c>
      <c r="I1019" s="7">
        <v>4.1782646782915198E-4</v>
      </c>
      <c r="J1019" s="7">
        <v>9.9312143274289904E-4</v>
      </c>
      <c r="K1019" s="7">
        <v>1.4838841233559101E-3</v>
      </c>
      <c r="L1019" s="7">
        <v>1.7993362381598401E-3</v>
      </c>
      <c r="M1019" s="7">
        <v>5.7450157110090099E-4</v>
      </c>
      <c r="N1019" s="7">
        <v>1.41381499885388E-3</v>
      </c>
      <c r="O1019" s="7">
        <v>1.6280530726806601E-3</v>
      </c>
      <c r="P1019" s="7">
        <v>0</v>
      </c>
      <c r="Q1019" s="7">
        <v>7.1411263002466095E-4</v>
      </c>
      <c r="R1019" s="7">
        <v>1.1551730074414999E-3</v>
      </c>
      <c r="S1019" s="7">
        <v>0</v>
      </c>
      <c r="T1019" s="7">
        <v>2.8565244018783601E-4</v>
      </c>
      <c r="U1019" s="7">
        <v>2.3006787014586299E-3</v>
      </c>
      <c r="V1019" s="7">
        <v>6.6502155735424502E-4</v>
      </c>
      <c r="W1019" s="7">
        <v>1.50761764960488E-3</v>
      </c>
      <c r="X1019" s="7">
        <v>1.19288298125478E-3</v>
      </c>
      <c r="Y1019" s="7">
        <v>3.4087444406135999E-3</v>
      </c>
      <c r="Z1019" s="7">
        <v>1.3161670824957099E-3</v>
      </c>
      <c r="AA1019" s="7">
        <v>1.3850698281175199E-3</v>
      </c>
      <c r="AB1019" s="7">
        <v>0</v>
      </c>
    </row>
    <row r="1020" spans="1:28" x14ac:dyDescent="0.25">
      <c r="A1020" s="6">
        <v>99</v>
      </c>
      <c r="B1020" s="6" t="s">
        <v>94</v>
      </c>
      <c r="C1020" s="6" t="s">
        <v>228</v>
      </c>
      <c r="D1020" s="7">
        <v>1.6081177846549499E-2</v>
      </c>
      <c r="E1020" s="7">
        <v>6.1769801180447201E-3</v>
      </c>
      <c r="F1020" s="7">
        <v>2.6922864338198699E-2</v>
      </c>
      <c r="G1020" s="7">
        <v>3.3529352760318203E-2</v>
      </c>
      <c r="H1020" s="7">
        <v>5.8853388000769301E-2</v>
      </c>
      <c r="I1020" s="7">
        <v>6.9239699384262502E-3</v>
      </c>
      <c r="J1020" s="7">
        <v>3.3681839146071598E-3</v>
      </c>
      <c r="K1020" s="7">
        <v>5.2842423838398199E-3</v>
      </c>
      <c r="L1020" s="7">
        <v>4.9077954579664997E-2</v>
      </c>
      <c r="M1020" s="7">
        <v>5.8745144994435099E-3</v>
      </c>
      <c r="N1020" s="7">
        <v>4.9581047396587002E-3</v>
      </c>
      <c r="O1020" s="7">
        <v>8.0643874981063002E-3</v>
      </c>
      <c r="P1020" s="7">
        <v>6.66487157832107E-3</v>
      </c>
      <c r="Q1020" s="7">
        <v>7.0235738789454995E-4</v>
      </c>
      <c r="R1020" s="7">
        <v>3.5260054939667399E-3</v>
      </c>
      <c r="S1020" s="7">
        <v>3.8264966183028799E-4</v>
      </c>
      <c r="T1020" s="7">
        <v>3.1628270396084602E-3</v>
      </c>
      <c r="U1020" s="7">
        <v>0</v>
      </c>
      <c r="V1020" s="7">
        <v>1.2699800399185401E-2</v>
      </c>
      <c r="W1020" s="7">
        <v>6.9408656320367398E-3</v>
      </c>
      <c r="X1020" s="7">
        <v>3.5133517179991298E-3</v>
      </c>
      <c r="Y1020" s="7">
        <v>9.8748499434299693E-3</v>
      </c>
      <c r="Z1020" s="7">
        <v>6.9761439890529903E-3</v>
      </c>
      <c r="AA1020" s="7">
        <v>5.8327066435662099E-3</v>
      </c>
      <c r="AB1020" s="7">
        <v>0</v>
      </c>
    </row>
    <row r="1021" spans="1:28" x14ac:dyDescent="0.25">
      <c r="A1021" s="6">
        <v>99</v>
      </c>
      <c r="B1021" s="6" t="s">
        <v>94</v>
      </c>
      <c r="C1021" s="6" t="s">
        <v>229</v>
      </c>
      <c r="D1021" s="7">
        <v>3.2918627027492698E-3</v>
      </c>
      <c r="E1021" s="7">
        <v>6.8089132458035596E-4</v>
      </c>
      <c r="F1021" s="7">
        <v>2.67521941767208E-3</v>
      </c>
      <c r="G1021" s="7">
        <v>5.1644963600949003E-3</v>
      </c>
      <c r="H1021" s="7">
        <v>1.81196113379492E-3</v>
      </c>
      <c r="I1021" s="7">
        <v>6.8033996578373905E-5</v>
      </c>
      <c r="J1021" s="7">
        <v>3.9130046829137797E-3</v>
      </c>
      <c r="K1021" s="7">
        <v>0.120187038258914</v>
      </c>
      <c r="L1021" s="7">
        <v>4.6094107670782199E-3</v>
      </c>
      <c r="M1021" s="7">
        <v>7.5584477942486805E-4</v>
      </c>
      <c r="N1021" s="7">
        <v>1.34073070527377E-3</v>
      </c>
      <c r="O1021" s="7">
        <v>5.2491942509445399E-3</v>
      </c>
      <c r="P1021" s="7">
        <v>2.6931993861103402E-3</v>
      </c>
      <c r="Q1021" s="7">
        <v>0</v>
      </c>
      <c r="R1021" s="7">
        <v>1.4248190261701999E-2</v>
      </c>
      <c r="S1021" s="7">
        <v>0</v>
      </c>
      <c r="T1021" s="7">
        <v>6.9084470893987599E-5</v>
      </c>
      <c r="U1021" s="7">
        <v>1.11282907776191E-2</v>
      </c>
      <c r="V1021" s="7">
        <v>1.7667010865689601E-4</v>
      </c>
      <c r="W1021" s="7">
        <v>1.5986935169831501E-3</v>
      </c>
      <c r="X1021" s="7">
        <v>3.9493633463793199E-2</v>
      </c>
      <c r="Y1021" s="7">
        <v>1.07057242872086E-2</v>
      </c>
      <c r="Z1021" s="7">
        <v>1.14270253793035E-3</v>
      </c>
      <c r="AA1021" s="7">
        <v>6.7227895587562503E-3</v>
      </c>
      <c r="AB1021" s="7">
        <v>0.27411729682539898</v>
      </c>
    </row>
    <row r="1022" spans="1:28" x14ac:dyDescent="0.25">
      <c r="A1022" s="6">
        <v>99</v>
      </c>
      <c r="B1022" s="6" t="s">
        <v>94</v>
      </c>
      <c r="C1022" s="6" t="s">
        <v>230</v>
      </c>
      <c r="D1022" s="7">
        <v>2.51642680477101E-2</v>
      </c>
      <c r="E1022" s="7">
        <v>1.21349230504621E-2</v>
      </c>
      <c r="F1022" s="7">
        <v>6.5131512825928994E-2</v>
      </c>
      <c r="G1022" s="7">
        <v>2.25448522095116E-2</v>
      </c>
      <c r="H1022" s="7">
        <v>3.5122050410226501E-3</v>
      </c>
      <c r="I1022" s="7">
        <v>7.0519685755953097E-3</v>
      </c>
      <c r="J1022" s="7">
        <v>7.50468414301831E-3</v>
      </c>
      <c r="K1022" s="7">
        <v>0</v>
      </c>
      <c r="L1022" s="7">
        <v>1.3236483515082199E-2</v>
      </c>
      <c r="M1022" s="7">
        <v>1.02705792873633E-2</v>
      </c>
      <c r="N1022" s="7">
        <v>1.4522623200322601E-2</v>
      </c>
      <c r="O1022" s="7">
        <v>7.1348045592889396E-3</v>
      </c>
      <c r="P1022" s="7">
        <v>1.11289801510792E-2</v>
      </c>
      <c r="Q1022" s="7">
        <v>5.1966397418234103E-3</v>
      </c>
      <c r="R1022" s="7">
        <v>3.0153999062085102E-2</v>
      </c>
      <c r="S1022" s="7">
        <v>0</v>
      </c>
      <c r="T1022" s="7">
        <v>2.9424670392206101E-3</v>
      </c>
      <c r="U1022" s="7">
        <v>3.6376845731942997E-2</v>
      </c>
      <c r="V1022" s="7">
        <v>1.32965037909018E-2</v>
      </c>
      <c r="W1022" s="7">
        <v>9.53351225954387E-3</v>
      </c>
      <c r="X1022" s="7">
        <v>9.5606140425996099E-3</v>
      </c>
      <c r="Y1022" s="7">
        <v>1.95990825052909E-2</v>
      </c>
      <c r="Z1022" s="7">
        <v>1.33450132377277E-2</v>
      </c>
      <c r="AA1022" s="7">
        <v>8.1831106767858396E-3</v>
      </c>
      <c r="AB1022" s="7">
        <v>0</v>
      </c>
    </row>
    <row r="1023" spans="1:28" x14ac:dyDescent="0.25">
      <c r="A1023" s="6">
        <v>99</v>
      </c>
      <c r="B1023" s="6" t="s">
        <v>94</v>
      </c>
      <c r="C1023" s="6" t="s">
        <v>232</v>
      </c>
      <c r="D1023" s="7">
        <v>7.6814727990063203E-4</v>
      </c>
      <c r="E1023" s="7">
        <v>2.8760511686693499E-4</v>
      </c>
      <c r="F1023" s="7">
        <v>2.0851768866578602E-3</v>
      </c>
      <c r="G1023" s="7">
        <v>3.6373273625439802E-3</v>
      </c>
      <c r="H1023" s="7">
        <v>2.4096475211819002E-3</v>
      </c>
      <c r="I1023" s="7">
        <v>1.1683931090598899E-4</v>
      </c>
      <c r="J1023" s="7">
        <v>1.82943462846419E-3</v>
      </c>
      <c r="K1023" s="7">
        <v>4.7864518662190603E-2</v>
      </c>
      <c r="L1023" s="7">
        <v>2.1348637372198501E-3</v>
      </c>
      <c r="M1023" s="7">
        <v>1.08798648015481E-3</v>
      </c>
      <c r="N1023" s="7">
        <v>9.9490364715849509E-4</v>
      </c>
      <c r="O1023" s="7">
        <v>1.2194574708712001E-3</v>
      </c>
      <c r="P1023" s="7">
        <v>2.2161960114595002E-3</v>
      </c>
      <c r="Q1023" s="7">
        <v>1.2355927478990199E-6</v>
      </c>
      <c r="R1023" s="7">
        <v>1.4255930301867401E-2</v>
      </c>
      <c r="S1023" s="7">
        <v>9.5379896347425105E-3</v>
      </c>
      <c r="T1023" s="7">
        <v>1.5812526074668401E-3</v>
      </c>
      <c r="U1023" s="7">
        <v>6.6150045424228296E-2</v>
      </c>
      <c r="V1023" s="7">
        <v>2.62805725870008E-4</v>
      </c>
      <c r="W1023" s="7">
        <v>8.4993783442667103E-4</v>
      </c>
      <c r="X1023" s="7">
        <v>2.6392003481153899E-2</v>
      </c>
      <c r="Y1023" s="7">
        <v>6.7211993382137502E-3</v>
      </c>
      <c r="Z1023" s="7">
        <v>9.1173883905527604E-4</v>
      </c>
      <c r="AA1023" s="7">
        <v>3.01072782701475E-3</v>
      </c>
      <c r="AB1023" s="7">
        <v>0.151378444683643</v>
      </c>
    </row>
    <row r="1024" spans="1:28" x14ac:dyDescent="0.25">
      <c r="A1024" s="6">
        <v>100</v>
      </c>
      <c r="B1024" s="6" t="s">
        <v>95</v>
      </c>
      <c r="C1024" s="6" t="s">
        <v>218</v>
      </c>
      <c r="D1024" s="7">
        <v>0.61003007635254403</v>
      </c>
      <c r="E1024" s="7">
        <v>0.58188393079241396</v>
      </c>
      <c r="F1024" s="7">
        <v>0.71585988296759195</v>
      </c>
      <c r="G1024" s="7">
        <v>0.58671278091926604</v>
      </c>
      <c r="H1024" s="7">
        <v>0.13344876218061799</v>
      </c>
      <c r="I1024" s="7">
        <v>0.88838045014952804</v>
      </c>
      <c r="J1024" s="7">
        <v>0.67010403082509395</v>
      </c>
      <c r="K1024" s="7">
        <v>0</v>
      </c>
      <c r="L1024" s="7">
        <v>0.67766757539459699</v>
      </c>
      <c r="M1024" s="7">
        <v>0.36914420458991198</v>
      </c>
      <c r="N1024" s="7">
        <v>0.75673063702256005</v>
      </c>
      <c r="O1024" s="7">
        <v>0.60168541299794398</v>
      </c>
      <c r="P1024" s="7">
        <v>0.65007237261317496</v>
      </c>
      <c r="Q1024" s="7">
        <v>0</v>
      </c>
      <c r="R1024" s="7">
        <v>0.29399888564401899</v>
      </c>
      <c r="S1024" s="7">
        <v>4.4947130300908899E-3</v>
      </c>
      <c r="T1024" s="7">
        <v>0.411258970759594</v>
      </c>
      <c r="U1024" s="7">
        <v>2.2878768319800801E-2</v>
      </c>
      <c r="V1024" s="7">
        <v>0.36503649114820802</v>
      </c>
      <c r="W1024" s="7">
        <v>0.65546743953550402</v>
      </c>
      <c r="X1024" s="7">
        <v>0.69142484884205002</v>
      </c>
      <c r="Y1024" s="7">
        <v>0.61105648112396105</v>
      </c>
      <c r="Z1024" s="7">
        <v>0.38458287922407802</v>
      </c>
      <c r="AA1024" s="7">
        <v>0.36864441250318503</v>
      </c>
      <c r="AB1024" s="7">
        <v>0.67250449114107802</v>
      </c>
    </row>
    <row r="1025" spans="1:28" x14ac:dyDescent="0.25">
      <c r="A1025" s="6">
        <v>100</v>
      </c>
      <c r="B1025" s="6" t="s">
        <v>95</v>
      </c>
      <c r="C1025" s="6" t="s">
        <v>219</v>
      </c>
      <c r="D1025" s="7">
        <v>3.2067436707339299E-3</v>
      </c>
      <c r="E1025" s="7">
        <v>1.37838218525533E-2</v>
      </c>
      <c r="F1025" s="7">
        <v>6.1795603937508797E-3</v>
      </c>
      <c r="G1025" s="7">
        <v>2.6454037338102402E-3</v>
      </c>
      <c r="H1025" s="7">
        <v>4.9590280408241404E-4</v>
      </c>
      <c r="I1025" s="7">
        <v>3.0341880611105499E-3</v>
      </c>
      <c r="J1025" s="7">
        <v>1.91432875475438E-3</v>
      </c>
      <c r="K1025" s="7">
        <v>2.1750492325992901E-5</v>
      </c>
      <c r="L1025" s="7">
        <v>2.98245288914099E-3</v>
      </c>
      <c r="M1025" s="7">
        <v>1.1784448073785699E-2</v>
      </c>
      <c r="N1025" s="7">
        <v>1.3303297809383999E-2</v>
      </c>
      <c r="O1025" s="7">
        <v>1.17891039772955E-2</v>
      </c>
      <c r="P1025" s="7">
        <v>8.8651326028583305E-3</v>
      </c>
      <c r="Q1025" s="7">
        <v>2.0040589230095201E-2</v>
      </c>
      <c r="R1025" s="7">
        <v>1.5535253063027899E-4</v>
      </c>
      <c r="S1025" s="7">
        <v>3.7101537951550001E-5</v>
      </c>
      <c r="T1025" s="7">
        <v>2.4098702265749799E-3</v>
      </c>
      <c r="U1025" s="7">
        <v>2.5361083274792398E-4</v>
      </c>
      <c r="V1025" s="7">
        <v>9.0715594471490399E-3</v>
      </c>
      <c r="W1025" s="7">
        <v>5.5430684000957802E-3</v>
      </c>
      <c r="X1025" s="7">
        <v>5.58372874744887E-5</v>
      </c>
      <c r="Y1025" s="7">
        <v>1.54892412907046E-3</v>
      </c>
      <c r="Z1025" s="7">
        <v>1.42528307365349E-2</v>
      </c>
      <c r="AA1025" s="7">
        <v>9.3225854620380792E-3</v>
      </c>
      <c r="AB1025" s="7">
        <v>0</v>
      </c>
    </row>
    <row r="1026" spans="1:28" x14ac:dyDescent="0.25">
      <c r="A1026" s="6">
        <v>100</v>
      </c>
      <c r="B1026" s="6" t="s">
        <v>95</v>
      </c>
      <c r="C1026" s="6" t="s">
        <v>220</v>
      </c>
      <c r="D1026" s="7">
        <v>7.2157206501814397E-2</v>
      </c>
      <c r="E1026" s="7">
        <v>0.111202166278756</v>
      </c>
      <c r="F1026" s="7">
        <v>4.9705619307613198E-2</v>
      </c>
      <c r="G1026" s="7">
        <v>9.7626900877354501E-3</v>
      </c>
      <c r="H1026" s="7">
        <v>0.47720403301558301</v>
      </c>
      <c r="I1026" s="7">
        <v>3.6377559187218897E-2</v>
      </c>
      <c r="J1026" s="7">
        <v>7.7056365724296805E-2</v>
      </c>
      <c r="K1026" s="7">
        <v>3.1493739606550698E-2</v>
      </c>
      <c r="L1026" s="7">
        <v>5.3671829809625898E-2</v>
      </c>
      <c r="M1026" s="7">
        <v>0.298280660500373</v>
      </c>
      <c r="N1026" s="7">
        <v>9.4354759379508893E-3</v>
      </c>
      <c r="O1026" s="7">
        <v>2.77436489228014E-2</v>
      </c>
      <c r="P1026" s="7">
        <v>9.1709730311305401E-2</v>
      </c>
      <c r="Q1026" s="7">
        <v>0.56519311703054798</v>
      </c>
      <c r="R1026" s="7">
        <v>2.9815333392384399E-2</v>
      </c>
      <c r="S1026" s="7">
        <v>0.43737646674700797</v>
      </c>
      <c r="T1026" s="7">
        <v>2.5030000608318701E-2</v>
      </c>
      <c r="U1026" s="7">
        <v>3.7063893921471E-3</v>
      </c>
      <c r="V1026" s="7">
        <v>4.0939009863836702E-2</v>
      </c>
      <c r="W1026" s="7">
        <v>0.12856130676118899</v>
      </c>
      <c r="X1026" s="7">
        <v>1.64781302916542E-3</v>
      </c>
      <c r="Y1026" s="7">
        <v>3.4365835349868097E-2</v>
      </c>
      <c r="Z1026" s="7">
        <v>0.145659534774188</v>
      </c>
      <c r="AA1026" s="7">
        <v>0.114716537308534</v>
      </c>
      <c r="AB1026" s="7">
        <v>0</v>
      </c>
    </row>
    <row r="1027" spans="1:28" x14ac:dyDescent="0.25">
      <c r="A1027" s="6">
        <v>100</v>
      </c>
      <c r="B1027" s="6" t="s">
        <v>95</v>
      </c>
      <c r="C1027" s="6" t="s">
        <v>221</v>
      </c>
      <c r="D1027" s="7">
        <v>3.3623865267928101E-3</v>
      </c>
      <c r="E1027" s="7">
        <v>1.04414409033279E-2</v>
      </c>
      <c r="F1027" s="7">
        <v>5.7219154191532401E-3</v>
      </c>
      <c r="G1027" s="7">
        <v>5.7828113125834198E-3</v>
      </c>
      <c r="H1027" s="7">
        <v>4.8736651528232897E-3</v>
      </c>
      <c r="I1027" s="7">
        <v>9.5894782563324399E-3</v>
      </c>
      <c r="J1027" s="7">
        <v>1.1509576182829799E-3</v>
      </c>
      <c r="K1027" s="7">
        <v>0</v>
      </c>
      <c r="L1027" s="7">
        <v>1.1345757336541E-3</v>
      </c>
      <c r="M1027" s="7">
        <v>2.3486582860718998E-2</v>
      </c>
      <c r="N1027" s="7">
        <v>1.8874809865818099E-4</v>
      </c>
      <c r="O1027" s="7">
        <v>4.1162650608931699E-3</v>
      </c>
      <c r="P1027" s="7">
        <v>1.31212941742954E-2</v>
      </c>
      <c r="Q1027" s="7">
        <v>3.3465426421733099E-2</v>
      </c>
      <c r="R1027" s="7">
        <v>6.78440386231663E-3</v>
      </c>
      <c r="S1027" s="7">
        <v>3.6384658345866898E-2</v>
      </c>
      <c r="T1027" s="7">
        <v>9.7548864919426905E-3</v>
      </c>
      <c r="U1027" s="7">
        <v>9.6298859865839398E-5</v>
      </c>
      <c r="V1027" s="7">
        <v>1.20646155698925E-2</v>
      </c>
      <c r="W1027" s="7">
        <v>6.4878504570903004E-3</v>
      </c>
      <c r="X1027" s="7">
        <v>1.0265250829580201E-4</v>
      </c>
      <c r="Y1027" s="7">
        <v>1.76049727370457E-3</v>
      </c>
      <c r="Z1027" s="7">
        <v>7.5141055219331093E-2</v>
      </c>
      <c r="AA1027" s="7">
        <v>2.60130348859435E-3</v>
      </c>
      <c r="AB1027" s="7">
        <v>0</v>
      </c>
    </row>
    <row r="1028" spans="1:28" x14ac:dyDescent="0.25">
      <c r="A1028" s="6">
        <v>100</v>
      </c>
      <c r="B1028" s="6" t="s">
        <v>95</v>
      </c>
      <c r="C1028" s="6" t="s">
        <v>222</v>
      </c>
      <c r="D1028" s="7">
        <v>7.9354099892702604E-3</v>
      </c>
      <c r="E1028" s="7">
        <v>4.2247518526604903E-2</v>
      </c>
      <c r="F1028" s="7">
        <v>1.38295937771455E-2</v>
      </c>
      <c r="G1028" s="7">
        <v>9.3587486899125594E-3</v>
      </c>
      <c r="H1028" s="7">
        <v>1.0511321073430301E-2</v>
      </c>
      <c r="I1028" s="7">
        <v>1.9583500830469901E-2</v>
      </c>
      <c r="J1028" s="7">
        <v>8.2396360141417397E-3</v>
      </c>
      <c r="K1028" s="7">
        <v>2.1366303486189901E-3</v>
      </c>
      <c r="L1028" s="7">
        <v>8.0805854616593405E-3</v>
      </c>
      <c r="M1028" s="7">
        <v>1.4335058610036699E-2</v>
      </c>
      <c r="N1028" s="7">
        <v>1.6887846150667799E-2</v>
      </c>
      <c r="O1028" s="7">
        <v>1.6441101860871499E-2</v>
      </c>
      <c r="P1028" s="7">
        <v>1.6941873776133601E-2</v>
      </c>
      <c r="Q1028" s="7">
        <v>0.30454582828528498</v>
      </c>
      <c r="R1028" s="7">
        <v>5.1186008367027896E-3</v>
      </c>
      <c r="S1028" s="7">
        <v>2.0622433411548499E-2</v>
      </c>
      <c r="T1028" s="7">
        <v>1.92064984213762E-2</v>
      </c>
      <c r="U1028" s="7">
        <v>1.71800074829682E-4</v>
      </c>
      <c r="V1028" s="7">
        <v>2.0779279284926899E-2</v>
      </c>
      <c r="W1028" s="7">
        <v>2.8261655666155301E-2</v>
      </c>
      <c r="X1028" s="7">
        <v>1.28460787037039E-3</v>
      </c>
      <c r="Y1028" s="7">
        <v>6.6770138143403702E-3</v>
      </c>
      <c r="Z1028" s="7">
        <v>4.9290828753504698E-2</v>
      </c>
      <c r="AA1028" s="7">
        <v>1.6916650104275802E-2</v>
      </c>
      <c r="AB1028" s="7">
        <v>0</v>
      </c>
    </row>
    <row r="1029" spans="1:28" x14ac:dyDescent="0.25">
      <c r="A1029" s="6">
        <v>100</v>
      </c>
      <c r="B1029" s="6" t="s">
        <v>95</v>
      </c>
      <c r="C1029" s="6" t="s">
        <v>223</v>
      </c>
      <c r="D1029" s="7">
        <v>2.70118025901292E-2</v>
      </c>
      <c r="E1029" s="7">
        <v>1.28900243678217E-2</v>
      </c>
      <c r="F1029" s="7">
        <v>8.1805115931615803E-3</v>
      </c>
      <c r="G1029" s="7">
        <v>1.78628681553251E-2</v>
      </c>
      <c r="H1029" s="7">
        <v>2.5025867424337499E-2</v>
      </c>
      <c r="I1029" s="7">
        <v>3.2686345618045099E-3</v>
      </c>
      <c r="J1029" s="7">
        <v>2.8416811924774601E-2</v>
      </c>
      <c r="K1029" s="7">
        <v>0.37233181808703603</v>
      </c>
      <c r="L1029" s="7">
        <v>2.0785434766843799E-2</v>
      </c>
      <c r="M1029" s="7">
        <v>6.8114364310497194E-2</v>
      </c>
      <c r="N1029" s="7">
        <v>2.3298517072854599E-2</v>
      </c>
      <c r="O1029" s="7">
        <v>6.8786019552699001E-2</v>
      </c>
      <c r="P1029" s="7">
        <v>3.5546425539259199E-2</v>
      </c>
      <c r="Q1029" s="7">
        <v>0</v>
      </c>
      <c r="R1029" s="7">
        <v>5.5936907245244798E-2</v>
      </c>
      <c r="S1029" s="7">
        <v>8.8795645260520598E-2</v>
      </c>
      <c r="T1029" s="7">
        <v>7.6410651970801602E-2</v>
      </c>
      <c r="U1029" s="7">
        <v>1.8025895557529099E-2</v>
      </c>
      <c r="V1029" s="7">
        <v>7.97452700671108E-3</v>
      </c>
      <c r="W1029" s="7">
        <v>1.1087724143499201E-2</v>
      </c>
      <c r="X1029" s="7">
        <v>1.15982190948814E-2</v>
      </c>
      <c r="Y1029" s="7">
        <v>3.3118384847354999E-2</v>
      </c>
      <c r="Z1029" s="7">
        <v>3.2881364229297702E-2</v>
      </c>
      <c r="AA1029" s="7">
        <v>7.5755999857282694E-2</v>
      </c>
      <c r="AB1029" s="7">
        <v>6.0316814458688597E-2</v>
      </c>
    </row>
    <row r="1030" spans="1:28" x14ac:dyDescent="0.25">
      <c r="A1030" s="6">
        <v>100</v>
      </c>
      <c r="B1030" s="6" t="s">
        <v>95</v>
      </c>
      <c r="C1030" s="6" t="s">
        <v>224</v>
      </c>
      <c r="D1030" s="7">
        <v>3.76908251246523E-2</v>
      </c>
      <c r="E1030" s="7">
        <v>7.8135019145657597E-2</v>
      </c>
      <c r="F1030" s="7">
        <v>5.90299902143177E-2</v>
      </c>
      <c r="G1030" s="7">
        <v>7.5161347097371697E-2</v>
      </c>
      <c r="H1030" s="7">
        <v>3.2954202706899603E-2</v>
      </c>
      <c r="I1030" s="7">
        <v>4.2568805255607904E-3</v>
      </c>
      <c r="J1030" s="7">
        <v>4.53599228229506E-2</v>
      </c>
      <c r="K1030" s="7">
        <v>2.34840014894231E-2</v>
      </c>
      <c r="L1030" s="7">
        <v>7.5795889527751306E-2</v>
      </c>
      <c r="M1030" s="7">
        <v>5.0988529294738703E-2</v>
      </c>
      <c r="N1030" s="7">
        <v>2.18830275022233E-2</v>
      </c>
      <c r="O1030" s="7">
        <v>4.81278871914523E-2</v>
      </c>
      <c r="P1030" s="7">
        <v>5.2169245630921499E-2</v>
      </c>
      <c r="Q1030" s="7">
        <v>0</v>
      </c>
      <c r="R1030" s="7">
        <v>0.300436330148106</v>
      </c>
      <c r="S1030" s="7">
        <v>2.5355349800303198E-3</v>
      </c>
      <c r="T1030" s="7">
        <v>2.5414759587024702E-2</v>
      </c>
      <c r="U1030" s="7">
        <v>1.6367433569329001E-2</v>
      </c>
      <c r="V1030" s="7">
        <v>5.4702216077906998E-2</v>
      </c>
      <c r="W1030" s="7">
        <v>4.3547374162942298E-2</v>
      </c>
      <c r="X1030" s="7">
        <v>0.203001647253127</v>
      </c>
      <c r="Y1030" s="7">
        <v>8.3166626279091702E-2</v>
      </c>
      <c r="Z1030" s="7">
        <v>0.100627149176905</v>
      </c>
      <c r="AA1030" s="7">
        <v>7.5720976645577406E-2</v>
      </c>
      <c r="AB1030" s="7">
        <v>8.7152734199857196E-2</v>
      </c>
    </row>
    <row r="1031" spans="1:28" x14ac:dyDescent="0.25">
      <c r="A1031" s="6">
        <v>100</v>
      </c>
      <c r="B1031" s="6" t="s">
        <v>95</v>
      </c>
      <c r="C1031" s="6" t="s">
        <v>225</v>
      </c>
      <c r="D1031" s="7">
        <v>1.9372048981819299E-2</v>
      </c>
      <c r="E1031" s="7">
        <v>9.2237194080044098E-3</v>
      </c>
      <c r="F1031" s="7">
        <v>1.59370951061482E-2</v>
      </c>
      <c r="G1031" s="7">
        <v>2.1065102532331799E-2</v>
      </c>
      <c r="H1031" s="7">
        <v>3.2065435863883E-3</v>
      </c>
      <c r="I1031" s="7">
        <v>7.6417696556634997E-3</v>
      </c>
      <c r="J1031" s="7">
        <v>1.3067095856858901E-2</v>
      </c>
      <c r="K1031" s="7">
        <v>4.31580582858976E-3</v>
      </c>
      <c r="L1031" s="7">
        <v>6.6878185213148098E-3</v>
      </c>
      <c r="M1031" s="7">
        <v>2.7749649762462999E-3</v>
      </c>
      <c r="N1031" s="7">
        <v>3.30371009138429E-3</v>
      </c>
      <c r="O1031" s="7">
        <v>5.14287981935912E-3</v>
      </c>
      <c r="P1031" s="7">
        <v>6.8321295236851596E-3</v>
      </c>
      <c r="Q1031" s="7">
        <v>0</v>
      </c>
      <c r="R1031" s="7">
        <v>8.2087597570983592E-3</v>
      </c>
      <c r="S1031" s="7">
        <v>1.3794647896925701E-6</v>
      </c>
      <c r="T1031" s="7">
        <v>6.4365998616387598E-3</v>
      </c>
      <c r="U1031" s="7">
        <v>2.8950026346137299E-3</v>
      </c>
      <c r="V1031" s="7">
        <v>1.8763315172939499E-2</v>
      </c>
      <c r="W1031" s="7">
        <v>1.20936026648051E-2</v>
      </c>
      <c r="X1031" s="7">
        <v>1.21752511683363E-2</v>
      </c>
      <c r="Y1031" s="7">
        <v>3.4235499913353597E-2</v>
      </c>
      <c r="Z1031" s="7">
        <v>9.94955969474106E-3</v>
      </c>
      <c r="AA1031" s="7">
        <v>1.6087985764330001E-2</v>
      </c>
      <c r="AB1031" s="7">
        <v>2.33420170742051E-2</v>
      </c>
    </row>
    <row r="1032" spans="1:28" x14ac:dyDescent="0.25">
      <c r="A1032" s="6">
        <v>100</v>
      </c>
      <c r="B1032" s="6" t="s">
        <v>95</v>
      </c>
      <c r="C1032" s="6" t="s">
        <v>226</v>
      </c>
      <c r="D1032" s="7">
        <v>4.7439479913481901E-2</v>
      </c>
      <c r="E1032" s="7">
        <v>4.0291689129243899E-2</v>
      </c>
      <c r="F1032" s="7">
        <v>3.5617014158383802E-2</v>
      </c>
      <c r="G1032" s="7">
        <v>3.0334180493488599E-2</v>
      </c>
      <c r="H1032" s="7">
        <v>3.5423464404681498E-2</v>
      </c>
      <c r="I1032" s="7">
        <v>8.6128911973616107E-3</v>
      </c>
      <c r="J1032" s="7">
        <v>4.17260271555914E-2</v>
      </c>
      <c r="K1032" s="7">
        <v>2.9686622122289402E-4</v>
      </c>
      <c r="L1032" s="7">
        <v>4.2406141991674397E-2</v>
      </c>
      <c r="M1032" s="7">
        <v>2.1623446642623001E-2</v>
      </c>
      <c r="N1032" s="7">
        <v>6.0534443277791401E-2</v>
      </c>
      <c r="O1032" s="7">
        <v>2.2700518532493E-2</v>
      </c>
      <c r="P1032" s="7">
        <v>2.6599547402834E-2</v>
      </c>
      <c r="Q1032" s="7">
        <v>0</v>
      </c>
      <c r="R1032" s="7">
        <v>6.3713864945857096E-2</v>
      </c>
      <c r="S1032" s="7">
        <v>7.8125922912873595E-5</v>
      </c>
      <c r="T1032" s="7">
        <v>0.29032197586668801</v>
      </c>
      <c r="U1032" s="7">
        <v>2.2439678767249699E-2</v>
      </c>
      <c r="V1032" s="7">
        <v>0.40034066086710102</v>
      </c>
      <c r="W1032" s="7">
        <v>2.79796028864891E-2</v>
      </c>
      <c r="X1032" s="7">
        <v>1.5972775393300501E-2</v>
      </c>
      <c r="Y1032" s="7">
        <v>7.3659407656300593E-2</v>
      </c>
      <c r="Z1032" s="7">
        <v>2.5695381168991099E-2</v>
      </c>
      <c r="AA1032" s="7">
        <v>2.2458402768897701E-2</v>
      </c>
      <c r="AB1032" s="7">
        <v>2.50583452674836E-2</v>
      </c>
    </row>
    <row r="1033" spans="1:28" x14ac:dyDescent="0.25">
      <c r="A1033" s="6">
        <v>100</v>
      </c>
      <c r="B1033" s="6" t="s">
        <v>95</v>
      </c>
      <c r="C1033" s="6" t="s">
        <v>227</v>
      </c>
      <c r="D1033" s="7">
        <v>5.1660365754070603E-3</v>
      </c>
      <c r="E1033" s="7">
        <v>8.1794190246628207E-3</v>
      </c>
      <c r="F1033" s="7">
        <v>1.30456300456273E-2</v>
      </c>
      <c r="G1033" s="7">
        <v>0.100985680830163</v>
      </c>
      <c r="H1033" s="7">
        <v>4.4847631076777701E-2</v>
      </c>
      <c r="I1033" s="7">
        <v>1.3041972394862999E-3</v>
      </c>
      <c r="J1033" s="7">
        <v>1.3457608599677699E-2</v>
      </c>
      <c r="K1033" s="7">
        <v>1.39042159190788E-2</v>
      </c>
      <c r="L1033" s="7">
        <v>5.1778428537424103E-3</v>
      </c>
      <c r="M1033" s="7">
        <v>1.0977120223225299E-2</v>
      </c>
      <c r="N1033" s="7">
        <v>4.4272864527794701E-3</v>
      </c>
      <c r="O1033" s="7">
        <v>1.15468287689077E-2</v>
      </c>
      <c r="P1033" s="7">
        <v>3.7440475920699598E-3</v>
      </c>
      <c r="Q1033" s="7">
        <v>0</v>
      </c>
      <c r="R1033" s="7">
        <v>7.9862226021360106E-3</v>
      </c>
      <c r="S1033" s="7">
        <v>1.08455688955904E-2</v>
      </c>
      <c r="T1033" s="7">
        <v>2.7994874423330499E-2</v>
      </c>
      <c r="U1033" s="7">
        <v>0.14037382004600901</v>
      </c>
      <c r="V1033" s="7">
        <v>8.2947035540441808E-3</v>
      </c>
      <c r="W1033" s="7">
        <v>6.7263265620317999E-3</v>
      </c>
      <c r="X1033" s="7">
        <v>2.2739129692456301E-2</v>
      </c>
      <c r="Y1033" s="7">
        <v>1.46555929836027E-2</v>
      </c>
      <c r="Z1033" s="7">
        <v>6.0305163533688E-3</v>
      </c>
      <c r="AA1033" s="7">
        <v>1.6423236442305301E-2</v>
      </c>
      <c r="AB1033" s="7">
        <v>1.86874943077514E-2</v>
      </c>
    </row>
    <row r="1034" spans="1:28" x14ac:dyDescent="0.25">
      <c r="A1034" s="6">
        <v>100</v>
      </c>
      <c r="B1034" s="6" t="s">
        <v>95</v>
      </c>
      <c r="C1034" s="6" t="s">
        <v>228</v>
      </c>
      <c r="D1034" s="7">
        <v>8.69605698574051E-4</v>
      </c>
      <c r="E1034" s="7">
        <v>1.5200818381412599E-3</v>
      </c>
      <c r="F1034" s="7">
        <v>1.31667546806986E-3</v>
      </c>
      <c r="G1034" s="7">
        <v>1.7085476579052699E-3</v>
      </c>
      <c r="H1034" s="7">
        <v>3.3351502849840002E-3</v>
      </c>
      <c r="I1034" s="7">
        <v>1.25022936527087E-3</v>
      </c>
      <c r="J1034" s="7">
        <v>1.8669610722893599E-4</v>
      </c>
      <c r="K1034" s="7">
        <v>5.6765012287800703E-5</v>
      </c>
      <c r="L1034" s="7">
        <v>2.4051572254432702E-3</v>
      </c>
      <c r="M1034" s="7">
        <v>1.25671525216375E-3</v>
      </c>
      <c r="N1034" s="7">
        <v>9.7085586432174098E-4</v>
      </c>
      <c r="O1034" s="7">
        <v>1.0899167566206899E-3</v>
      </c>
      <c r="P1034" s="7">
        <v>6.1436111968604505E-4</v>
      </c>
      <c r="Q1034" s="7">
        <v>2.65320950381013E-3</v>
      </c>
      <c r="R1034" s="7">
        <v>5.2683216657324097E-5</v>
      </c>
      <c r="S1034" s="7">
        <v>8.2995924590734501E-5</v>
      </c>
      <c r="T1034" s="7">
        <v>4.18188262826372E-4</v>
      </c>
      <c r="U1034" s="7">
        <v>0</v>
      </c>
      <c r="V1034" s="7">
        <v>1.8740441643769899E-3</v>
      </c>
      <c r="W1034" s="7">
        <v>7.9726524150437999E-4</v>
      </c>
      <c r="X1034" s="7">
        <v>4.9061566827157699E-6</v>
      </c>
      <c r="Y1034" s="7">
        <v>2.4392364825233999E-4</v>
      </c>
      <c r="Z1034" s="7">
        <v>1.8575350765221499E-3</v>
      </c>
      <c r="AA1034" s="7">
        <v>6.8338492633668595E-4</v>
      </c>
      <c r="AB1034" s="7">
        <v>0</v>
      </c>
    </row>
    <row r="1035" spans="1:28" x14ac:dyDescent="0.25">
      <c r="A1035" s="6">
        <v>100</v>
      </c>
      <c r="B1035" s="6" t="s">
        <v>95</v>
      </c>
      <c r="C1035" s="6" t="s">
        <v>229</v>
      </c>
      <c r="D1035" s="7">
        <v>2.29975043607594E-2</v>
      </c>
      <c r="E1035" s="7">
        <v>1.6151300531731801E-2</v>
      </c>
      <c r="F1035" s="7">
        <v>1.4076752336124E-2</v>
      </c>
      <c r="G1035" s="7">
        <v>2.3399952598627701E-2</v>
      </c>
      <c r="H1035" s="7">
        <v>1.19107976621603E-2</v>
      </c>
      <c r="I1035" s="7">
        <v>1.5084718122110601E-3</v>
      </c>
      <c r="J1035" s="7">
        <v>2.23083148631621E-2</v>
      </c>
      <c r="K1035" s="7">
        <v>0.133417145477398</v>
      </c>
      <c r="L1035" s="7">
        <v>2.39810695040969E-2</v>
      </c>
      <c r="M1035" s="7">
        <v>1.9114464163372199E-2</v>
      </c>
      <c r="N1035" s="7">
        <v>2.5978940163083199E-2</v>
      </c>
      <c r="O1035" s="7">
        <v>6.2377577620772999E-2</v>
      </c>
      <c r="P1035" s="7">
        <v>2.3501408093540399E-2</v>
      </c>
      <c r="Q1035" s="7">
        <v>0</v>
      </c>
      <c r="R1035" s="7">
        <v>2.5957347803228201E-2</v>
      </c>
      <c r="S1035" s="7">
        <v>4.1668562852269601E-2</v>
      </c>
      <c r="T1035" s="7">
        <v>5.2549621134830903E-3</v>
      </c>
      <c r="U1035" s="7">
        <v>6.5141273824121E-3</v>
      </c>
      <c r="V1035" s="7">
        <v>2.7654566293548498E-3</v>
      </c>
      <c r="W1035" s="7">
        <v>1.6943358495370601E-2</v>
      </c>
      <c r="X1035" s="7">
        <v>7.7434459813942296E-3</v>
      </c>
      <c r="Y1035" s="7">
        <v>2.7371894134972499E-2</v>
      </c>
      <c r="Z1035" s="7">
        <v>3.8411518554831103E-2</v>
      </c>
      <c r="AA1035" s="7">
        <v>7.5522653968356904E-2</v>
      </c>
      <c r="AB1035" s="7">
        <v>2.7187240498435301E-2</v>
      </c>
    </row>
    <row r="1036" spans="1:28" x14ac:dyDescent="0.25">
      <c r="A1036" s="6">
        <v>100</v>
      </c>
      <c r="B1036" s="6" t="s">
        <v>95</v>
      </c>
      <c r="C1036" s="6" t="s">
        <v>230</v>
      </c>
      <c r="D1036" s="7">
        <v>3.9557202936837997E-3</v>
      </c>
      <c r="E1036" s="7">
        <v>1.6968196058370799E-2</v>
      </c>
      <c r="F1036" s="7">
        <v>1.29549225001822E-2</v>
      </c>
      <c r="G1036" s="7">
        <v>6.4819778225705298E-3</v>
      </c>
      <c r="H1036" s="7">
        <v>1.01859814140208E-3</v>
      </c>
      <c r="I1036" s="7">
        <v>3.9238839250458199E-3</v>
      </c>
      <c r="J1036" s="7">
        <v>2.2401663484232699E-3</v>
      </c>
      <c r="K1036" s="7">
        <v>0</v>
      </c>
      <c r="L1036" s="7">
        <v>1.98867366350016E-3</v>
      </c>
      <c r="M1036" s="7">
        <v>1.2912410069278299E-2</v>
      </c>
      <c r="N1036" s="7">
        <v>1.31816422388437E-2</v>
      </c>
      <c r="O1036" s="7">
        <v>9.3241073006875199E-3</v>
      </c>
      <c r="P1036" s="7">
        <v>1.8458537331580401E-3</v>
      </c>
      <c r="Q1036" s="7">
        <v>7.4097818159258505E-2</v>
      </c>
      <c r="R1036" s="7">
        <v>1.1902000826813999E-3</v>
      </c>
      <c r="S1036" s="7">
        <v>0</v>
      </c>
      <c r="T1036" s="7">
        <v>1.92991993856063E-3</v>
      </c>
      <c r="U1036" s="7">
        <v>4.1316609728269098E-4</v>
      </c>
      <c r="V1036" s="7">
        <v>3.35997518362022E-3</v>
      </c>
      <c r="W1036" s="7">
        <v>6.2284976656166802E-3</v>
      </c>
      <c r="X1036" s="7">
        <v>4.1594641502650698E-5</v>
      </c>
      <c r="Y1036" s="7">
        <v>3.7138334944935999E-3</v>
      </c>
      <c r="Z1036" s="7">
        <v>1.67762184224657E-2</v>
      </c>
      <c r="AA1036" s="7">
        <v>5.9397082947862598E-3</v>
      </c>
      <c r="AB1036" s="7">
        <v>0</v>
      </c>
    </row>
    <row r="1037" spans="1:28" x14ac:dyDescent="0.25">
      <c r="A1037" s="6">
        <v>100</v>
      </c>
      <c r="B1037" s="6" t="s">
        <v>95</v>
      </c>
      <c r="C1037" s="6" t="s">
        <v>233</v>
      </c>
      <c r="D1037" s="7">
        <v>7.1874845798901498E-3</v>
      </c>
      <c r="E1037" s="7">
        <v>2.2386621458435101E-2</v>
      </c>
      <c r="F1037" s="7">
        <v>9.1313483312877308E-3</v>
      </c>
      <c r="G1037" s="7">
        <v>2.4393679766055099E-2</v>
      </c>
      <c r="H1037" s="7">
        <v>3.5651834232864901E-2</v>
      </c>
      <c r="I1037" s="7">
        <v>9.7430707054666399E-4</v>
      </c>
      <c r="J1037" s="7">
        <v>1.2964012299703899E-2</v>
      </c>
      <c r="K1037" s="7">
        <v>4.0196801004983101E-2</v>
      </c>
      <c r="L1037" s="7">
        <v>2.5657287943092699E-2</v>
      </c>
      <c r="M1037" s="7">
        <v>1.87020698621162E-2</v>
      </c>
      <c r="N1037" s="7">
        <v>8.6348193925546903E-3</v>
      </c>
      <c r="O1037" s="7">
        <v>3.2727720678083598E-3</v>
      </c>
      <c r="P1037" s="7">
        <v>2.61637411687466E-3</v>
      </c>
      <c r="Q1037" s="7">
        <v>0</v>
      </c>
      <c r="R1037" s="7">
        <v>4.9527427499186198E-2</v>
      </c>
      <c r="S1037" s="7">
        <v>4.25587457055658E-3</v>
      </c>
      <c r="T1037" s="7">
        <v>5.4092735496035103E-3</v>
      </c>
      <c r="U1037" s="7">
        <v>1.0346169298551601E-2</v>
      </c>
      <c r="V1037" s="7">
        <v>4.2009815206896797E-2</v>
      </c>
      <c r="W1037" s="7">
        <v>1.3218597007494301E-2</v>
      </c>
      <c r="X1037" s="7">
        <v>4.1701036781460702E-3</v>
      </c>
      <c r="Y1037" s="7">
        <v>6.5081989726653196E-3</v>
      </c>
      <c r="Z1037" s="7">
        <v>2.0315936794456198E-2</v>
      </c>
      <c r="AA1037" s="7">
        <v>2.4302537300708301E-2</v>
      </c>
      <c r="AB1037" s="7">
        <v>1.1221751317244E-2</v>
      </c>
    </row>
    <row r="1038" spans="1:28" x14ac:dyDescent="0.25">
      <c r="A1038" s="6">
        <v>100</v>
      </c>
      <c r="B1038" s="6" t="s">
        <v>95</v>
      </c>
      <c r="C1038" s="6" t="s">
        <v>231</v>
      </c>
      <c r="D1038" s="7">
        <v>0.111298197455624</v>
      </c>
      <c r="E1038" s="7">
        <v>1.24614654560551E-3</v>
      </c>
      <c r="F1038" s="7">
        <v>1.67552813286001E-3</v>
      </c>
      <c r="G1038" s="7">
        <v>2.9214732702367401E-2</v>
      </c>
      <c r="H1038" s="7">
        <v>8.9869767619101606E-2</v>
      </c>
      <c r="I1038" s="7">
        <v>4.6680406245460703E-3</v>
      </c>
      <c r="J1038" s="7">
        <v>1.0742285611872999E-2</v>
      </c>
      <c r="K1038" s="7">
        <v>6.8931719320211298E-6</v>
      </c>
      <c r="L1038" s="7">
        <v>0</v>
      </c>
      <c r="M1038" s="7">
        <v>4.0391579418653201E-5</v>
      </c>
      <c r="N1038" s="7">
        <v>3.4500327518382301E-3</v>
      </c>
      <c r="O1038" s="7">
        <v>1.23616488534855E-2</v>
      </c>
      <c r="P1038" s="7">
        <v>1.4066820020908101E-2</v>
      </c>
      <c r="Q1038" s="7">
        <v>0</v>
      </c>
      <c r="R1038" s="7">
        <v>1.8016533254722399E-3</v>
      </c>
      <c r="S1038" s="7">
        <v>0</v>
      </c>
      <c r="T1038" s="7">
        <v>0</v>
      </c>
      <c r="U1038" s="7">
        <v>0</v>
      </c>
      <c r="V1038" s="7">
        <v>0</v>
      </c>
      <c r="W1038" s="7">
        <v>1.6331751482769399E-3</v>
      </c>
      <c r="X1038" s="7">
        <v>2.9248851439819899E-3</v>
      </c>
      <c r="Y1038" s="7">
        <v>1.4314266693133799E-2</v>
      </c>
      <c r="Z1038" s="7">
        <v>7.32924301915335E-3</v>
      </c>
      <c r="AA1038" s="7">
        <v>3.1207678749931699E-2</v>
      </c>
      <c r="AB1038" s="7">
        <v>5.3149227679613898E-6</v>
      </c>
    </row>
    <row r="1039" spans="1:28" x14ac:dyDescent="0.25">
      <c r="A1039" s="6">
        <v>100</v>
      </c>
      <c r="B1039" s="6" t="s">
        <v>95</v>
      </c>
      <c r="C1039" s="6" t="s">
        <v>232</v>
      </c>
      <c r="D1039" s="7">
        <v>2.0319471384821701E-2</v>
      </c>
      <c r="E1039" s="7">
        <v>3.3448904138666399E-2</v>
      </c>
      <c r="F1039" s="7">
        <v>3.7737960248582003E-2</v>
      </c>
      <c r="G1039" s="7">
        <v>5.5129495600484801E-2</v>
      </c>
      <c r="H1039" s="7">
        <v>9.0222458633864897E-2</v>
      </c>
      <c r="I1039" s="7">
        <v>5.62551753784272E-3</v>
      </c>
      <c r="J1039" s="7">
        <v>5.1065739473185101E-2</v>
      </c>
      <c r="K1039" s="7">
        <v>0.37833756734055102</v>
      </c>
      <c r="L1039" s="7">
        <v>5.1577664713861701E-2</v>
      </c>
      <c r="M1039" s="7">
        <v>7.6464568991492204E-2</v>
      </c>
      <c r="N1039" s="7">
        <v>3.7790720173102803E-2</v>
      </c>
      <c r="O1039" s="7">
        <v>9.3494310715907303E-2</v>
      </c>
      <c r="P1039" s="7">
        <v>5.1753383749293801E-2</v>
      </c>
      <c r="Q1039" s="7">
        <v>4.0113692688884996E-6</v>
      </c>
      <c r="R1039" s="7">
        <v>0.14931602710827699</v>
      </c>
      <c r="S1039" s="7">
        <v>0.35282093905627199</v>
      </c>
      <c r="T1039" s="7">
        <v>9.2748567918234007E-2</v>
      </c>
      <c r="U1039" s="7">
        <v>0.75551783916763104</v>
      </c>
      <c r="V1039" s="7">
        <v>1.20243308230351E-2</v>
      </c>
      <c r="W1039" s="7">
        <v>3.5423155201934002E-2</v>
      </c>
      <c r="X1039" s="7">
        <v>2.5112282258832601E-2</v>
      </c>
      <c r="Y1039" s="7">
        <v>5.3603619685833999E-2</v>
      </c>
      <c r="Z1039" s="7">
        <v>7.1198448801629496E-2</v>
      </c>
      <c r="AA1039" s="7">
        <v>0.143695946414857</v>
      </c>
      <c r="AB1039" s="7">
        <v>7.4523796812487705E-2</v>
      </c>
    </row>
    <row r="1040" spans="1:28" x14ac:dyDescent="0.25">
      <c r="A1040" s="6">
        <v>101</v>
      </c>
      <c r="B1040" s="6" t="s">
        <v>96</v>
      </c>
      <c r="C1040" s="6" t="s">
        <v>218</v>
      </c>
      <c r="D1040" s="7">
        <v>0.29314159853471899</v>
      </c>
      <c r="E1040" s="7">
        <v>0.50279510168967301</v>
      </c>
      <c r="F1040" s="7">
        <v>0.65683827832420405</v>
      </c>
      <c r="G1040" s="7">
        <v>0.47670582874071599</v>
      </c>
      <c r="H1040" s="7">
        <v>0.251002832303306</v>
      </c>
      <c r="I1040" s="7">
        <v>0.60126847817865903</v>
      </c>
      <c r="J1040" s="7">
        <v>0.65328882966863799</v>
      </c>
      <c r="K1040" s="7">
        <v>0</v>
      </c>
      <c r="L1040" s="7">
        <v>0.70386421088442297</v>
      </c>
      <c r="M1040" s="7">
        <v>0.41985118420390199</v>
      </c>
      <c r="N1040" s="7">
        <v>0.60914468513563103</v>
      </c>
      <c r="O1040" s="7">
        <v>0.59758745064137897</v>
      </c>
      <c r="P1040" s="7">
        <v>0.69860837293287303</v>
      </c>
      <c r="Q1040" s="7">
        <v>0</v>
      </c>
      <c r="R1040" s="7">
        <v>0.288211277114718</v>
      </c>
      <c r="S1040" s="7">
        <v>1.3853562148321501E-2</v>
      </c>
      <c r="T1040" s="7">
        <v>4.3759912757127199E-2</v>
      </c>
      <c r="U1040" s="7">
        <v>1.4314875869170201E-2</v>
      </c>
      <c r="V1040" s="7">
        <v>0.13463286020103499</v>
      </c>
      <c r="W1040" s="7">
        <v>0.60291363827681599</v>
      </c>
      <c r="X1040" s="7">
        <v>0.74127560461546105</v>
      </c>
      <c r="Y1040" s="7">
        <v>0.48679968353157999</v>
      </c>
      <c r="Z1040" s="7">
        <v>0.285181308321658</v>
      </c>
      <c r="AA1040" s="7">
        <v>0.30849617038815602</v>
      </c>
      <c r="AB1040" s="7">
        <v>0.47056709589401702</v>
      </c>
    </row>
    <row r="1041" spans="1:28" x14ac:dyDescent="0.25">
      <c r="A1041" s="6">
        <v>101</v>
      </c>
      <c r="B1041" s="6" t="s">
        <v>96</v>
      </c>
      <c r="C1041" s="6" t="s">
        <v>219</v>
      </c>
      <c r="D1041" s="7">
        <v>4.8039863834680799E-3</v>
      </c>
      <c r="E1041" s="7">
        <v>4.8680373001201302E-2</v>
      </c>
      <c r="F1041" s="7">
        <v>2.4548271332881701E-2</v>
      </c>
      <c r="G1041" s="7">
        <v>1.23375226520487E-2</v>
      </c>
      <c r="H1041" s="7">
        <v>4.1949839225887096E-3</v>
      </c>
      <c r="I1041" s="7">
        <v>1.59014666560948E-2</v>
      </c>
      <c r="J1041" s="7">
        <v>7.2528030497748799E-3</v>
      </c>
      <c r="K1041" s="7">
        <v>1.0957954161454101E-4</v>
      </c>
      <c r="L1041" s="7">
        <v>1.2580796110242201E-2</v>
      </c>
      <c r="M1041" s="7">
        <v>5.1881732269982897E-2</v>
      </c>
      <c r="N1041" s="7">
        <v>4.3642069660383399E-2</v>
      </c>
      <c r="O1041" s="7">
        <v>3.6358937462211402E-2</v>
      </c>
      <c r="P1041" s="7">
        <v>2.84908368652027E-2</v>
      </c>
      <c r="Q1041" s="7">
        <v>2.8462298418340099E-2</v>
      </c>
      <c r="R1041" s="7">
        <v>1.0216957686161399E-3</v>
      </c>
      <c r="S1041" s="7">
        <v>1.73349135893233E-4</v>
      </c>
      <c r="T1041" s="7">
        <v>1.31654637639612E-3</v>
      </c>
      <c r="U1041" s="7">
        <v>1.47412026665362E-3</v>
      </c>
      <c r="V1041" s="7">
        <v>1.09949332986844E-2</v>
      </c>
      <c r="W1041" s="7">
        <v>2.4133443014084301E-2</v>
      </c>
      <c r="X1041" s="7">
        <v>2.8643680913959402E-4</v>
      </c>
      <c r="Y1041" s="7">
        <v>5.7024236424993296E-3</v>
      </c>
      <c r="Z1041" s="7">
        <v>4.6071025058408398E-2</v>
      </c>
      <c r="AA1041" s="7">
        <v>3.6714892262470503E-2</v>
      </c>
      <c r="AB1041" s="7">
        <v>0</v>
      </c>
    </row>
    <row r="1042" spans="1:28" x14ac:dyDescent="0.25">
      <c r="A1042" s="6">
        <v>101</v>
      </c>
      <c r="B1042" s="6" t="s">
        <v>96</v>
      </c>
      <c r="C1042" s="6" t="s">
        <v>220</v>
      </c>
      <c r="D1042" s="7">
        <v>1.81079940764727E-3</v>
      </c>
      <c r="E1042" s="7">
        <v>7.7104690142041701E-3</v>
      </c>
      <c r="F1042" s="7">
        <v>4.6963347631772696E-3</v>
      </c>
      <c r="G1042" s="7">
        <v>5.2671235819874295E-4</v>
      </c>
      <c r="H1042" s="7">
        <v>7.0403170269145804E-2</v>
      </c>
      <c r="I1042" s="7">
        <v>3.5062845084537402E-3</v>
      </c>
      <c r="J1042" s="7">
        <v>3.5122163156073799E-3</v>
      </c>
      <c r="K1042" s="7">
        <v>1.28195264645666E-3</v>
      </c>
      <c r="L1042" s="7">
        <v>4.2727226343619697E-3</v>
      </c>
      <c r="M1042" s="7">
        <v>2.9495641362137899E-2</v>
      </c>
      <c r="N1042" s="7">
        <v>1.0064256282549199E-3</v>
      </c>
      <c r="O1042" s="7">
        <v>2.20175147465373E-3</v>
      </c>
      <c r="P1042" s="7">
        <v>7.1377765418381501E-3</v>
      </c>
      <c r="Q1042" s="7">
        <v>1.48385279892556E-2</v>
      </c>
      <c r="R1042" s="7">
        <v>2.8016142398388701E-3</v>
      </c>
      <c r="S1042" s="7">
        <v>2.3774219985917399E-2</v>
      </c>
      <c r="T1042" s="7">
        <v>2.6197233366546398E-4</v>
      </c>
      <c r="U1042" s="7">
        <v>4.0595972918752699E-4</v>
      </c>
      <c r="V1042" s="7">
        <v>1.08123781019864E-3</v>
      </c>
      <c r="W1042" s="7">
        <v>1.05087311152671E-2</v>
      </c>
      <c r="X1042" s="7">
        <v>1.3310070094345601E-4</v>
      </c>
      <c r="Y1042" s="7">
        <v>2.1922485106809901E-3</v>
      </c>
      <c r="Z1042" s="7">
        <v>9.1250418207171995E-3</v>
      </c>
      <c r="AA1042" s="7">
        <v>8.4434863443893903E-3</v>
      </c>
      <c r="AB1042" s="7">
        <v>0</v>
      </c>
    </row>
    <row r="1043" spans="1:28" x14ac:dyDescent="0.25">
      <c r="A1043" s="6">
        <v>101</v>
      </c>
      <c r="B1043" s="6" t="s">
        <v>96</v>
      </c>
      <c r="C1043" s="6" t="s">
        <v>221</v>
      </c>
      <c r="D1043" s="7">
        <v>2.8719137506660001E-3</v>
      </c>
      <c r="E1043" s="7">
        <v>2.0426188275634201E-2</v>
      </c>
      <c r="F1043" s="7">
        <v>1.2762024540941001E-2</v>
      </c>
      <c r="G1043" s="7">
        <v>1.7925518436029301E-2</v>
      </c>
      <c r="H1043" s="7">
        <v>2.3834551418713899E-2</v>
      </c>
      <c r="I1043" s="7">
        <v>2.8212279631738901E-2</v>
      </c>
      <c r="J1043" s="7">
        <v>2.4949307738637199E-3</v>
      </c>
      <c r="K1043" s="7">
        <v>0</v>
      </c>
      <c r="L1043" s="7">
        <v>3.8339299112625002E-3</v>
      </c>
      <c r="M1043" s="7">
        <v>5.7881220118883601E-2</v>
      </c>
      <c r="N1043" s="7">
        <v>3.9863024962248801E-4</v>
      </c>
      <c r="O1043" s="7">
        <v>7.1207455259829503E-3</v>
      </c>
      <c r="P1043" s="7">
        <v>2.3957987340771199E-2</v>
      </c>
      <c r="Q1043" s="7">
        <v>4.08502951595896E-2</v>
      </c>
      <c r="R1043" s="7">
        <v>2.52885135906744E-2</v>
      </c>
      <c r="S1043" s="7">
        <v>5.8403018334218501E-2</v>
      </c>
      <c r="T1043" s="7">
        <v>2.9991772450997799E-3</v>
      </c>
      <c r="U1043" s="7">
        <v>3.12494163318848E-4</v>
      </c>
      <c r="V1043" s="7">
        <v>7.6193597907481996E-3</v>
      </c>
      <c r="W1043" s="7">
        <v>1.5579897492170499E-2</v>
      </c>
      <c r="X1043" s="7">
        <v>3.0834822583968702E-4</v>
      </c>
      <c r="Y1043" s="7">
        <v>3.3953983302903901E-3</v>
      </c>
      <c r="Z1043" s="7">
        <v>0.13037659633815499</v>
      </c>
      <c r="AA1043" s="7">
        <v>5.9288346958079998E-3</v>
      </c>
      <c r="AB1043" s="7">
        <v>0</v>
      </c>
    </row>
    <row r="1044" spans="1:28" x14ac:dyDescent="0.25">
      <c r="A1044" s="6">
        <v>101</v>
      </c>
      <c r="B1044" s="6" t="s">
        <v>96</v>
      </c>
      <c r="C1044" s="6" t="s">
        <v>222</v>
      </c>
      <c r="D1044" s="7">
        <v>1.7192467816761401E-2</v>
      </c>
      <c r="E1044" s="7">
        <v>0.23681585560021901</v>
      </c>
      <c r="F1044" s="7">
        <v>5.5405856190310299E-2</v>
      </c>
      <c r="G1044" s="7">
        <v>5.8134779461359802E-2</v>
      </c>
      <c r="H1044" s="7">
        <v>0.10083006686500599</v>
      </c>
      <c r="I1044" s="7">
        <v>0.24204128845155401</v>
      </c>
      <c r="J1044" s="7">
        <v>5.1541082056733099E-2</v>
      </c>
      <c r="K1044" s="7">
        <v>6.9080509268965801E-3</v>
      </c>
      <c r="L1044" s="7">
        <v>4.6811620263113599E-2</v>
      </c>
      <c r="M1044" s="7">
        <v>0.14164761646979401</v>
      </c>
      <c r="N1044" s="7">
        <v>0.168179230226052</v>
      </c>
      <c r="O1044" s="7">
        <v>0.107071991604083</v>
      </c>
      <c r="P1044" s="7">
        <v>7.4188416472117699E-2</v>
      </c>
      <c r="Q1044" s="7">
        <v>0.87509211652679497</v>
      </c>
      <c r="R1044" s="7">
        <v>3.9755323072590901E-2</v>
      </c>
      <c r="S1044" s="7">
        <v>0.19281812596807499</v>
      </c>
      <c r="T1044" s="7">
        <v>1.7240066884068501E-2</v>
      </c>
      <c r="U1044" s="7">
        <v>3.81609184385446E-3</v>
      </c>
      <c r="V1044" s="7">
        <v>3.0631110477013501E-2</v>
      </c>
      <c r="W1044" s="7">
        <v>0.13636409073764399</v>
      </c>
      <c r="X1044" s="7">
        <v>8.03151307018324E-3</v>
      </c>
      <c r="Y1044" s="7">
        <v>4.1901489912621499E-2</v>
      </c>
      <c r="Z1044" s="7">
        <v>0.22980400571265999</v>
      </c>
      <c r="AA1044" s="7">
        <v>0.102400197329497</v>
      </c>
      <c r="AB1044" s="7">
        <v>0</v>
      </c>
    </row>
    <row r="1045" spans="1:28" x14ac:dyDescent="0.25">
      <c r="A1045" s="6">
        <v>101</v>
      </c>
      <c r="B1045" s="6" t="s">
        <v>96</v>
      </c>
      <c r="C1045" s="6" t="s">
        <v>223</v>
      </c>
      <c r="D1045" s="7">
        <v>1.4242553313209999E-2</v>
      </c>
      <c r="E1045" s="7">
        <v>1.6197887515293202E-2</v>
      </c>
      <c r="F1045" s="7">
        <v>1.25894061258984E-2</v>
      </c>
      <c r="G1045" s="7">
        <v>2.62428789469977E-2</v>
      </c>
      <c r="H1045" s="7">
        <v>6.3012177126218996E-2</v>
      </c>
      <c r="I1045" s="7">
        <v>6.0911259333403904E-3</v>
      </c>
      <c r="J1045" s="7">
        <v>3.86682975185784E-2</v>
      </c>
      <c r="K1045" s="7">
        <v>0.38898050637849202</v>
      </c>
      <c r="L1045" s="7">
        <v>3.2849958478004503E-2</v>
      </c>
      <c r="M1045" s="7">
        <v>7.2345597266062198E-2</v>
      </c>
      <c r="N1045" s="7">
        <v>2.8803965914015999E-2</v>
      </c>
      <c r="O1045" s="7">
        <v>8.2779458597631597E-2</v>
      </c>
      <c r="P1045" s="7">
        <v>4.5391779017581999E-2</v>
      </c>
      <c r="Q1045" s="7">
        <v>0</v>
      </c>
      <c r="R1045" s="7">
        <v>0.12335781590910599</v>
      </c>
      <c r="S1045" s="7">
        <v>7.0722582698401704E-2</v>
      </c>
      <c r="T1045" s="7">
        <v>1.2387111579065101E-2</v>
      </c>
      <c r="U1045" s="7">
        <v>2.7898827513691001E-2</v>
      </c>
      <c r="V1045" s="7">
        <v>4.7174135439893797E-3</v>
      </c>
      <c r="W1045" s="7">
        <v>1.6401439641856402E-2</v>
      </c>
      <c r="X1045" s="7">
        <v>2.24049681851205E-2</v>
      </c>
      <c r="Y1045" s="7">
        <v>4.2647617758034002E-2</v>
      </c>
      <c r="Z1045" s="7">
        <v>3.7962108582353798E-2</v>
      </c>
      <c r="AA1045" s="7">
        <v>0.108932397894523</v>
      </c>
      <c r="AB1045" s="7">
        <v>9.1231841213695999E-2</v>
      </c>
    </row>
    <row r="1046" spans="1:28" x14ac:dyDescent="0.25">
      <c r="A1046" s="6">
        <v>101</v>
      </c>
      <c r="B1046" s="6" t="s">
        <v>96</v>
      </c>
      <c r="C1046" s="6" t="s">
        <v>224</v>
      </c>
      <c r="D1046" s="7">
        <v>1.2787071986398899E-3</v>
      </c>
      <c r="E1046" s="7">
        <v>6.86817348224379E-3</v>
      </c>
      <c r="F1046" s="7">
        <v>5.3625981613026896E-3</v>
      </c>
      <c r="G1046" s="7">
        <v>1.0177903839414E-2</v>
      </c>
      <c r="H1046" s="7">
        <v>1.1226695090555201E-2</v>
      </c>
      <c r="I1046" s="7">
        <v>1.77362338400873E-3</v>
      </c>
      <c r="J1046" s="7">
        <v>6.7650468285686298E-3</v>
      </c>
      <c r="K1046" s="7">
        <v>1.36318436123302E-3</v>
      </c>
      <c r="L1046" s="7">
        <v>9.2527551440720196E-3</v>
      </c>
      <c r="M1046" s="7">
        <v>5.7303852580581002E-3</v>
      </c>
      <c r="N1046" s="7">
        <v>1.9229310615453501E-3</v>
      </c>
      <c r="O1046" s="7">
        <v>3.24947581814962E-3</v>
      </c>
      <c r="P1046" s="7">
        <v>2.5793809713311102E-3</v>
      </c>
      <c r="Q1046" s="7">
        <v>0</v>
      </c>
      <c r="R1046" s="7">
        <v>4.19681700424471E-2</v>
      </c>
      <c r="S1046" s="7">
        <v>1.4787874249097001E-7</v>
      </c>
      <c r="T1046" s="7">
        <v>1.34813570750872E-4</v>
      </c>
      <c r="U1046" s="7">
        <v>2.6302843501209601E-3</v>
      </c>
      <c r="V1046" s="7">
        <v>5.8209226499426198E-4</v>
      </c>
      <c r="W1046" s="7">
        <v>6.1394365324886702E-3</v>
      </c>
      <c r="X1046" s="7">
        <v>2.3827489545966501E-3</v>
      </c>
      <c r="Y1046" s="7">
        <v>7.7080927021516404E-3</v>
      </c>
      <c r="Z1046" s="7">
        <v>6.3314757701961504E-3</v>
      </c>
      <c r="AA1046" s="7">
        <v>1.08289571142457E-2</v>
      </c>
      <c r="AB1046" s="7">
        <v>1.2743513236727001E-2</v>
      </c>
    </row>
    <row r="1047" spans="1:28" x14ac:dyDescent="0.25">
      <c r="A1047" s="6">
        <v>101</v>
      </c>
      <c r="B1047" s="6" t="s">
        <v>96</v>
      </c>
      <c r="C1047" s="6" t="s">
        <v>225</v>
      </c>
      <c r="D1047" s="7">
        <v>4.3603211876662898E-2</v>
      </c>
      <c r="E1047" s="7">
        <v>3.7124410303386798E-2</v>
      </c>
      <c r="F1047" s="7">
        <v>7.3267717192387796E-2</v>
      </c>
      <c r="G1047" s="7">
        <v>0.131567810879203</v>
      </c>
      <c r="H1047" s="7">
        <v>3.7447353110947899E-2</v>
      </c>
      <c r="I1047" s="7">
        <v>5.7817630757361398E-2</v>
      </c>
      <c r="J1047" s="7">
        <v>4.7581397737708302E-2</v>
      </c>
      <c r="K1047" s="7">
        <v>2.3078731083277501E-2</v>
      </c>
      <c r="L1047" s="7">
        <v>3.1620431399709402E-2</v>
      </c>
      <c r="M1047" s="7">
        <v>1.6875007815029899E-2</v>
      </c>
      <c r="N1047" s="7">
        <v>1.6003807748724098E-2</v>
      </c>
      <c r="O1047" s="7">
        <v>1.5914212939837E-2</v>
      </c>
      <c r="P1047" s="7">
        <v>2.96294116191653E-2</v>
      </c>
      <c r="Q1047" s="7">
        <v>0</v>
      </c>
      <c r="R1047" s="7">
        <v>7.9584895805602199E-2</v>
      </c>
      <c r="S1047" s="7">
        <v>3.2097802865535001E-5</v>
      </c>
      <c r="T1047" s="7">
        <v>4.7850810641205301E-3</v>
      </c>
      <c r="U1047" s="7">
        <v>6.3584035152403602E-3</v>
      </c>
      <c r="V1047" s="7">
        <v>1.7046806611843299E-2</v>
      </c>
      <c r="W1047" s="7">
        <v>6.0700532982734402E-2</v>
      </c>
      <c r="X1047" s="7">
        <v>9.8897737539235003E-2</v>
      </c>
      <c r="Y1047" s="7">
        <v>0.143916995402325</v>
      </c>
      <c r="Z1047" s="7">
        <v>3.7800771412941601E-2</v>
      </c>
      <c r="AA1047" s="7">
        <v>9.2966353428959494E-2</v>
      </c>
      <c r="AB1047" s="7">
        <v>0.177882650266594</v>
      </c>
    </row>
    <row r="1048" spans="1:28" x14ac:dyDescent="0.25">
      <c r="A1048" s="6">
        <v>101</v>
      </c>
      <c r="B1048" s="6" t="s">
        <v>96</v>
      </c>
      <c r="C1048" s="6" t="s">
        <v>226</v>
      </c>
      <c r="D1048" s="7">
        <v>0.54894836564990102</v>
      </c>
      <c r="E1048" s="7">
        <v>2.1297332533465298E-2</v>
      </c>
      <c r="F1048" s="7">
        <v>1.65718228458058E-2</v>
      </c>
      <c r="G1048" s="7">
        <v>1.3646860563514201E-2</v>
      </c>
      <c r="H1048" s="7">
        <v>1.7969546382800801E-2</v>
      </c>
      <c r="I1048" s="7">
        <v>3.35239120412996E-3</v>
      </c>
      <c r="J1048" s="7">
        <v>1.8730815590903799E-2</v>
      </c>
      <c r="K1048" s="7">
        <v>0</v>
      </c>
      <c r="L1048" s="7">
        <v>2.2137220588810801E-2</v>
      </c>
      <c r="M1048" s="7">
        <v>1.2148484156856799E-2</v>
      </c>
      <c r="N1048" s="7">
        <v>3.2317049613304699E-2</v>
      </c>
      <c r="O1048" s="7">
        <v>7.3273473133120002E-3</v>
      </c>
      <c r="P1048" s="7">
        <v>1.39539749636348E-2</v>
      </c>
      <c r="Q1048" s="7">
        <v>0</v>
      </c>
      <c r="R1048" s="7">
        <v>6.0894099873511298E-2</v>
      </c>
      <c r="S1048" s="7">
        <v>0</v>
      </c>
      <c r="T1048" s="7">
        <v>0.89087421681308498</v>
      </c>
      <c r="U1048" s="7">
        <v>0.52769782039950897</v>
      </c>
      <c r="V1048" s="7">
        <v>0.77239700667679501</v>
      </c>
      <c r="W1048" s="7">
        <v>1.4951283901930901E-2</v>
      </c>
      <c r="X1048" s="7">
        <v>1.12649128311057E-2</v>
      </c>
      <c r="Y1048" s="7">
        <v>2.6785339839545699E-2</v>
      </c>
      <c r="Z1048" s="7">
        <v>1.6047379686105898E-2</v>
      </c>
      <c r="AA1048" s="7">
        <v>1.24695801118555E-2</v>
      </c>
      <c r="AB1048" s="7">
        <v>1.47163035351928E-2</v>
      </c>
    </row>
    <row r="1049" spans="1:28" x14ac:dyDescent="0.25">
      <c r="A1049" s="6">
        <v>101</v>
      </c>
      <c r="B1049" s="6" t="s">
        <v>96</v>
      </c>
      <c r="C1049" s="6" t="s">
        <v>227</v>
      </c>
      <c r="D1049" s="7">
        <v>4.5109018094210999E-3</v>
      </c>
      <c r="E1049" s="7">
        <v>2.6567360176444701E-2</v>
      </c>
      <c r="F1049" s="7">
        <v>5.1724087734012901E-2</v>
      </c>
      <c r="G1049" s="7">
        <v>0.129637564291855</v>
      </c>
      <c r="H1049" s="7">
        <v>8.2479897126114296E-2</v>
      </c>
      <c r="I1049" s="7">
        <v>1.02962981365267E-2</v>
      </c>
      <c r="J1049" s="7">
        <v>7.6816829296658298E-2</v>
      </c>
      <c r="K1049" s="7">
        <v>1.17562133085656E-2</v>
      </c>
      <c r="L1049" s="7">
        <v>7.1207938904254402E-3</v>
      </c>
      <c r="M1049" s="7">
        <v>3.5267306118892602E-2</v>
      </c>
      <c r="N1049" s="7">
        <v>1.1414072163426599E-2</v>
      </c>
      <c r="O1049" s="7">
        <v>1.5156648882582901E-2</v>
      </c>
      <c r="P1049" s="7">
        <v>5.0279614313580596E-3</v>
      </c>
      <c r="Q1049" s="7">
        <v>2.21740434271349E-4</v>
      </c>
      <c r="R1049" s="7">
        <v>2.0359777026646299E-2</v>
      </c>
      <c r="S1049" s="7">
        <v>6.5676949201561599E-2</v>
      </c>
      <c r="T1049" s="7">
        <v>8.9743088573151896E-3</v>
      </c>
      <c r="U1049" s="7">
        <v>0.103599560296324</v>
      </c>
      <c r="V1049" s="7">
        <v>5.10623252996822E-3</v>
      </c>
      <c r="W1049" s="7">
        <v>4.4081670903149898E-2</v>
      </c>
      <c r="X1049" s="7">
        <v>4.94959171042351E-2</v>
      </c>
      <c r="Y1049" s="7">
        <v>0.13549083726757</v>
      </c>
      <c r="Z1049" s="7">
        <v>8.2240269156529707E-3</v>
      </c>
      <c r="AA1049" s="7">
        <v>5.64036645622501E-2</v>
      </c>
      <c r="AB1049" s="7">
        <v>0.10142944590059</v>
      </c>
    </row>
    <row r="1050" spans="1:28" x14ac:dyDescent="0.25">
      <c r="A1050" s="6">
        <v>101</v>
      </c>
      <c r="B1050" s="6" t="s">
        <v>96</v>
      </c>
      <c r="C1050" s="6" t="s">
        <v>228</v>
      </c>
      <c r="D1050" s="7">
        <v>1.4815604463345E-3</v>
      </c>
      <c r="E1050" s="7">
        <v>6.1172920431079598E-3</v>
      </c>
      <c r="F1050" s="7">
        <v>5.9717648510640596E-3</v>
      </c>
      <c r="G1050" s="7">
        <v>8.9338051022230698E-3</v>
      </c>
      <c r="H1050" s="7">
        <v>3.2170175198128703E-2</v>
      </c>
      <c r="I1050" s="7">
        <v>7.4582291186130502E-3</v>
      </c>
      <c r="J1050" s="7">
        <v>8.0614974841666201E-4</v>
      </c>
      <c r="K1050" s="7">
        <v>2.0071502113969901E-4</v>
      </c>
      <c r="L1050" s="7">
        <v>1.145751388389E-2</v>
      </c>
      <c r="M1050" s="7">
        <v>6.3014515098228597E-3</v>
      </c>
      <c r="N1050" s="7">
        <v>3.6352411072971399E-3</v>
      </c>
      <c r="O1050" s="7">
        <v>3.82971842190819E-3</v>
      </c>
      <c r="P1050" s="7">
        <v>2.2531579100320601E-3</v>
      </c>
      <c r="Q1050" s="7">
        <v>4.29091697319173E-3</v>
      </c>
      <c r="R1050" s="7">
        <v>3.6804196845327498E-4</v>
      </c>
      <c r="S1050" s="7">
        <v>2.7216062124664503E-4</v>
      </c>
      <c r="T1050" s="7">
        <v>2.5864994266198098E-4</v>
      </c>
      <c r="U1050" s="7">
        <v>0</v>
      </c>
      <c r="V1050" s="7">
        <v>2.5845880440474602E-3</v>
      </c>
      <c r="W1050" s="7">
        <v>3.9562004861884601E-3</v>
      </c>
      <c r="X1050" s="7">
        <v>2.8656112990114099E-5</v>
      </c>
      <c r="Y1050" s="7">
        <v>1.00789027828881E-3</v>
      </c>
      <c r="Z1050" s="7">
        <v>6.8551705102810803E-3</v>
      </c>
      <c r="AA1050" s="7">
        <v>3.0733801084397499E-3</v>
      </c>
      <c r="AB1050" s="7">
        <v>0</v>
      </c>
    </row>
    <row r="1051" spans="1:28" x14ac:dyDescent="0.25">
      <c r="A1051" s="6">
        <v>101</v>
      </c>
      <c r="B1051" s="6" t="s">
        <v>96</v>
      </c>
      <c r="C1051" s="6" t="s">
        <v>229</v>
      </c>
      <c r="D1051" s="7">
        <v>3.72153567765241E-2</v>
      </c>
      <c r="E1051" s="7">
        <v>3.05091142771289E-2</v>
      </c>
      <c r="F1051" s="7">
        <v>4.2567578475315698E-2</v>
      </c>
      <c r="G1051" s="7">
        <v>4.0557094265982301E-2</v>
      </c>
      <c r="H1051" s="7">
        <v>9.1010326320620505E-2</v>
      </c>
      <c r="I1051" s="7">
        <v>7.9864939408674004E-3</v>
      </c>
      <c r="J1051" s="7">
        <v>5.6364097675763197E-2</v>
      </c>
      <c r="K1051" s="7">
        <v>0.27676083474306601</v>
      </c>
      <c r="L1051" s="7">
        <v>7.4246173289108597E-2</v>
      </c>
      <c r="M1051" s="7">
        <v>7.9384172561278096E-2</v>
      </c>
      <c r="N1051" s="7">
        <v>5.0229191005096999E-2</v>
      </c>
      <c r="O1051" s="7">
        <v>6.0203278094328502E-2</v>
      </c>
      <c r="P1051" s="7">
        <v>3.7639765683312697E-2</v>
      </c>
      <c r="Q1051" s="7">
        <v>0</v>
      </c>
      <c r="R1051" s="7">
        <v>0.171788079061171</v>
      </c>
      <c r="S1051" s="7">
        <v>0.33721133536804898</v>
      </c>
      <c r="T1051" s="7">
        <v>6.9614266791521899E-3</v>
      </c>
      <c r="U1051" s="7">
        <v>2.4519773003815502E-2</v>
      </c>
      <c r="V1051" s="7">
        <v>2.4473647913392702E-3</v>
      </c>
      <c r="W1051" s="7">
        <v>3.2319120853772802E-2</v>
      </c>
      <c r="X1051" s="7">
        <v>4.8097060246497202E-2</v>
      </c>
      <c r="Y1051" s="7">
        <v>6.7764788545874102E-2</v>
      </c>
      <c r="Z1051" s="7">
        <v>0.13151868291098801</v>
      </c>
      <c r="AA1051" s="7">
        <v>0.15442217675087999</v>
      </c>
      <c r="AB1051" s="7">
        <v>8.1995265858074207E-2</v>
      </c>
    </row>
    <row r="1052" spans="1:28" x14ac:dyDescent="0.25">
      <c r="A1052" s="6">
        <v>101</v>
      </c>
      <c r="B1052" s="6" t="s">
        <v>96</v>
      </c>
      <c r="C1052" s="6" t="s">
        <v>230</v>
      </c>
      <c r="D1052" s="7">
        <v>2.5334239221774901E-3</v>
      </c>
      <c r="E1052" s="7">
        <v>1.4877505050887601E-2</v>
      </c>
      <c r="F1052" s="7">
        <v>1.7479568361143099E-2</v>
      </c>
      <c r="G1052" s="7">
        <v>8.2438432216504608E-3</v>
      </c>
      <c r="H1052" s="7">
        <v>1.90376317263517E-3</v>
      </c>
      <c r="I1052" s="7">
        <v>7.62455806974815E-3</v>
      </c>
      <c r="J1052" s="7">
        <v>1.67357098943996E-3</v>
      </c>
      <c r="K1052" s="7">
        <v>0</v>
      </c>
      <c r="L1052" s="7">
        <v>2.8021264618694102E-3</v>
      </c>
      <c r="M1052" s="7">
        <v>1.3220758268337299E-2</v>
      </c>
      <c r="N1052" s="7">
        <v>9.10804505376012E-3</v>
      </c>
      <c r="O1052" s="7">
        <v>6.14961900534889E-3</v>
      </c>
      <c r="P1052" s="7">
        <v>2.2809713260147101E-3</v>
      </c>
      <c r="Q1052" s="7">
        <v>3.6231462154251499E-2</v>
      </c>
      <c r="R1052" s="7">
        <v>1.8832941308266E-3</v>
      </c>
      <c r="S1052" s="7">
        <v>0</v>
      </c>
      <c r="T1052" s="7">
        <v>2.6381613340859401E-4</v>
      </c>
      <c r="U1052" s="7">
        <v>8.5954546578112599E-4</v>
      </c>
      <c r="V1052" s="7">
        <v>1.80511961879297E-3</v>
      </c>
      <c r="W1052" s="7">
        <v>6.48146753668267E-3</v>
      </c>
      <c r="X1052" s="7">
        <v>8.2649335816403007E-5</v>
      </c>
      <c r="Y1052" s="7">
        <v>2.4951050943259599E-3</v>
      </c>
      <c r="Z1052" s="7">
        <v>1.43036178265795E-2</v>
      </c>
      <c r="AA1052" s="7">
        <v>5.9192323808050203E-3</v>
      </c>
      <c r="AB1052" s="7">
        <v>0</v>
      </c>
    </row>
    <row r="1053" spans="1:28" x14ac:dyDescent="0.25">
      <c r="A1053" s="6">
        <v>101</v>
      </c>
      <c r="B1053" s="6" t="s">
        <v>96</v>
      </c>
      <c r="C1053" s="6" t="s">
        <v>233</v>
      </c>
      <c r="D1053" s="7">
        <v>1.17819122998737E-3</v>
      </c>
      <c r="E1053" s="7">
        <v>8.6680750293572102E-3</v>
      </c>
      <c r="F1053" s="7">
        <v>3.9847467590337802E-3</v>
      </c>
      <c r="G1053" s="7">
        <v>1.22723732769937E-2</v>
      </c>
      <c r="H1053" s="7">
        <v>3.3087332669538803E-2</v>
      </c>
      <c r="I1053" s="7">
        <v>5.5922134733217901E-4</v>
      </c>
      <c r="J1053" s="7">
        <v>5.3859430421962203E-3</v>
      </c>
      <c r="K1053" s="7">
        <v>1.36751624128358E-2</v>
      </c>
      <c r="L1053" s="7">
        <v>1.1759789029876899E-2</v>
      </c>
      <c r="M1053" s="7">
        <v>9.0226736554340301E-3</v>
      </c>
      <c r="N1053" s="7">
        <v>3.1108106882768898E-3</v>
      </c>
      <c r="O1053" s="7">
        <v>1.1064483258042301E-3</v>
      </c>
      <c r="P1053" s="7">
        <v>9.2322937120522695E-4</v>
      </c>
      <c r="Q1053" s="7">
        <v>0</v>
      </c>
      <c r="R1053" s="7">
        <v>3.3289915583702097E-2</v>
      </c>
      <c r="S1053" s="7">
        <v>1.34276249347594E-3</v>
      </c>
      <c r="T1053" s="7">
        <v>3.2190027914067701E-4</v>
      </c>
      <c r="U1053" s="7">
        <v>6.4431661507664897E-3</v>
      </c>
      <c r="V1053" s="7">
        <v>5.5744771875339402E-3</v>
      </c>
      <c r="W1053" s="7">
        <v>6.3110654742977402E-3</v>
      </c>
      <c r="X1053" s="7">
        <v>2.3434979698873102E-3</v>
      </c>
      <c r="Y1053" s="7">
        <v>2.58739082029845E-3</v>
      </c>
      <c r="Z1053" s="7">
        <v>7.2137311570113901E-3</v>
      </c>
      <c r="AA1053" s="7">
        <v>1.05158494780834E-2</v>
      </c>
      <c r="AB1053" s="7">
        <v>5.5606851672583097E-3</v>
      </c>
    </row>
    <row r="1054" spans="1:28" x14ac:dyDescent="0.25">
      <c r="A1054" s="6">
        <v>101</v>
      </c>
      <c r="B1054" s="6" t="s">
        <v>96</v>
      </c>
      <c r="C1054" s="6" t="s">
        <v>231</v>
      </c>
      <c r="D1054" s="7">
        <v>2.1160463223900802E-2</v>
      </c>
      <c r="E1054" s="7">
        <v>5.5805533267410095E-4</v>
      </c>
      <c r="F1054" s="7">
        <v>8.3893808283567203E-4</v>
      </c>
      <c r="G1054" s="7">
        <v>1.70530346713559E-2</v>
      </c>
      <c r="H1054" s="7">
        <v>9.6853818417870899E-2</v>
      </c>
      <c r="I1054" s="7">
        <v>3.1082565074500601E-3</v>
      </c>
      <c r="J1054" s="7">
        <v>5.1812438472823002E-3</v>
      </c>
      <c r="K1054" s="7">
        <v>0</v>
      </c>
      <c r="L1054" s="7">
        <v>0</v>
      </c>
      <c r="M1054" s="7">
        <v>0</v>
      </c>
      <c r="N1054" s="7">
        <v>1.44087214770587E-3</v>
      </c>
      <c r="O1054" s="7">
        <v>4.8489170988527102E-3</v>
      </c>
      <c r="P1054" s="7">
        <v>5.7598255766944002E-3</v>
      </c>
      <c r="Q1054" s="7">
        <v>0</v>
      </c>
      <c r="R1054" s="7">
        <v>1.4017542216070099E-3</v>
      </c>
      <c r="S1054" s="7">
        <v>0</v>
      </c>
      <c r="T1054" s="7">
        <v>0</v>
      </c>
      <c r="U1054" s="7">
        <v>0</v>
      </c>
      <c r="V1054" s="7">
        <v>0</v>
      </c>
      <c r="W1054" s="7">
        <v>9.0407418855153305E-4</v>
      </c>
      <c r="X1054" s="7">
        <v>1.9050235654793999E-3</v>
      </c>
      <c r="Y1054" s="7">
        <v>6.6007463516772804E-3</v>
      </c>
      <c r="Z1054" s="7">
        <v>3.0176408422861001E-3</v>
      </c>
      <c r="AA1054" s="7">
        <v>1.56728304575325E-2</v>
      </c>
      <c r="AB1054" s="7">
        <v>0</v>
      </c>
    </row>
    <row r="1055" spans="1:28" x14ac:dyDescent="0.25">
      <c r="A1055" s="6">
        <v>101</v>
      </c>
      <c r="B1055" s="6" t="s">
        <v>96</v>
      </c>
      <c r="C1055" s="6" t="s">
        <v>232</v>
      </c>
      <c r="D1055" s="7">
        <v>4.0264986599784103E-3</v>
      </c>
      <c r="E1055" s="7">
        <v>1.47868066750786E-2</v>
      </c>
      <c r="F1055" s="7">
        <v>1.53910062596842E-2</v>
      </c>
      <c r="G1055" s="7">
        <v>3.6036469292457102E-2</v>
      </c>
      <c r="H1055" s="7">
        <v>8.2573310605807096E-2</v>
      </c>
      <c r="I1055" s="7">
        <v>3.0023741741201301E-3</v>
      </c>
      <c r="J1055" s="7">
        <v>2.3936745859866899E-2</v>
      </c>
      <c r="K1055" s="7">
        <v>0.275885069576422</v>
      </c>
      <c r="L1055" s="7">
        <v>2.53899580308284E-2</v>
      </c>
      <c r="M1055" s="7">
        <v>4.8946768965526799E-2</v>
      </c>
      <c r="N1055" s="7">
        <v>1.9642972596901901E-2</v>
      </c>
      <c r="O1055" s="7">
        <v>4.9093998793933502E-2</v>
      </c>
      <c r="P1055" s="7">
        <v>2.21771519768665E-2</v>
      </c>
      <c r="Q1055" s="7">
        <v>1.26423443044174E-5</v>
      </c>
      <c r="R1055" s="7">
        <v>0.10802573259048499</v>
      </c>
      <c r="S1055" s="7">
        <v>0.23571968836323001</v>
      </c>
      <c r="T1055" s="7">
        <v>9.4609994849428596E-3</v>
      </c>
      <c r="U1055" s="7">
        <v>0.27966907743256503</v>
      </c>
      <c r="V1055" s="7">
        <v>2.7793971530166999E-3</v>
      </c>
      <c r="W1055" s="7">
        <v>1.8253906862363601E-2</v>
      </c>
      <c r="X1055" s="7">
        <v>1.3061824733469601E-2</v>
      </c>
      <c r="Y1055" s="7">
        <v>2.3003952012234499E-2</v>
      </c>
      <c r="Z1055" s="7">
        <v>3.0167417134002401E-2</v>
      </c>
      <c r="AA1055" s="7">
        <v>6.6811996692104206E-2</v>
      </c>
      <c r="AB1055" s="7">
        <v>4.3873198927849001E-2</v>
      </c>
    </row>
    <row r="1056" spans="1:28" x14ac:dyDescent="0.25">
      <c r="A1056" s="6">
        <v>102</v>
      </c>
      <c r="B1056" s="6" t="s">
        <v>97</v>
      </c>
      <c r="C1056" s="6" t="s">
        <v>218</v>
      </c>
      <c r="D1056" s="7">
        <v>0.49663891338927302</v>
      </c>
      <c r="E1056" s="7">
        <v>0.45273455203442597</v>
      </c>
      <c r="F1056" s="7">
        <v>0.62884190090339998</v>
      </c>
      <c r="G1056" s="7">
        <v>0.58713987205153595</v>
      </c>
      <c r="H1056" s="7">
        <v>0.144799493352775</v>
      </c>
      <c r="I1056" s="7">
        <v>0.85194070558923896</v>
      </c>
      <c r="J1056" s="7">
        <v>0.60557362068404896</v>
      </c>
      <c r="K1056" s="7">
        <v>0</v>
      </c>
      <c r="L1056" s="7">
        <v>0.59608070983789396</v>
      </c>
      <c r="M1056" s="7">
        <v>0.17327178102875401</v>
      </c>
      <c r="N1056" s="7">
        <v>0.58115781147006496</v>
      </c>
      <c r="O1056" s="7">
        <v>0.37649838967914601</v>
      </c>
      <c r="P1056" s="7">
        <v>0.42667980045401599</v>
      </c>
      <c r="Q1056" s="7">
        <v>0</v>
      </c>
      <c r="R1056" s="7">
        <v>0.32750488618094897</v>
      </c>
      <c r="S1056" s="7">
        <v>2.7245508619379099E-4</v>
      </c>
      <c r="T1056" s="7">
        <v>0.40433745245437402</v>
      </c>
      <c r="U1056" s="7">
        <v>3.4777784649196501E-2</v>
      </c>
      <c r="V1056" s="7">
        <v>0.24753518569005101</v>
      </c>
      <c r="W1056" s="7">
        <v>0.59055946954540905</v>
      </c>
      <c r="X1056" s="7">
        <v>0.76481645656979602</v>
      </c>
      <c r="Y1056" s="7">
        <v>0.51391795558805298</v>
      </c>
      <c r="Z1056" s="7">
        <v>0.27701375612300699</v>
      </c>
      <c r="AA1056" s="7">
        <v>0.26511693141030301</v>
      </c>
      <c r="AB1056" s="7">
        <v>0.61458062245978595</v>
      </c>
    </row>
    <row r="1057" spans="1:28" x14ac:dyDescent="0.25">
      <c r="A1057" s="6">
        <v>102</v>
      </c>
      <c r="B1057" s="6" t="s">
        <v>97</v>
      </c>
      <c r="C1057" s="6" t="s">
        <v>219</v>
      </c>
      <c r="D1057" s="7">
        <v>4.2590391512597199E-2</v>
      </c>
      <c r="E1057" s="7">
        <v>0.13780186474831699</v>
      </c>
      <c r="F1057" s="7">
        <v>6.3770361099590903E-2</v>
      </c>
      <c r="G1057" s="7">
        <v>2.7859105078032999E-2</v>
      </c>
      <c r="H1057" s="7">
        <v>6.2613965249971697E-3</v>
      </c>
      <c r="I1057" s="7">
        <v>2.58636523248909E-2</v>
      </c>
      <c r="J1057" s="7">
        <v>2.3274352686792898E-2</v>
      </c>
      <c r="K1057" s="7">
        <v>4.1570180194445699E-5</v>
      </c>
      <c r="L1057" s="7">
        <v>3.3594417235928702E-2</v>
      </c>
      <c r="M1057" s="7">
        <v>8.1711589820630801E-2</v>
      </c>
      <c r="N1057" s="7">
        <v>0.131195291746739</v>
      </c>
      <c r="O1057" s="7">
        <v>0.11488761305667</v>
      </c>
      <c r="P1057" s="7">
        <v>9.9100167052480495E-2</v>
      </c>
      <c r="Q1057" s="7">
        <v>0.12977932939657699</v>
      </c>
      <c r="R1057" s="7">
        <v>1.86809592140491E-3</v>
      </c>
      <c r="S1057" s="7">
        <v>1.2580862633952599E-4</v>
      </c>
      <c r="T1057" s="7">
        <v>2.4248970480892199E-2</v>
      </c>
      <c r="U1057" s="7">
        <v>3.3788739841428298E-3</v>
      </c>
      <c r="V1057" s="7">
        <v>0.102380562990128</v>
      </c>
      <c r="W1057" s="7">
        <v>5.8275907333999899E-2</v>
      </c>
      <c r="X1057" s="7">
        <v>7.06367254689662E-4</v>
      </c>
      <c r="Y1057" s="7">
        <v>1.6637143857471798E-2</v>
      </c>
      <c r="Z1057" s="7">
        <v>0.11451230765362599</v>
      </c>
      <c r="AA1057" s="7">
        <v>7.6255355458099902E-2</v>
      </c>
      <c r="AB1057" s="7">
        <v>0</v>
      </c>
    </row>
    <row r="1058" spans="1:28" x14ac:dyDescent="0.25">
      <c r="A1058" s="6">
        <v>102</v>
      </c>
      <c r="B1058" s="6" t="s">
        <v>97</v>
      </c>
      <c r="C1058" s="6" t="s">
        <v>220</v>
      </c>
      <c r="D1058" s="7">
        <v>5.7092992768199298E-2</v>
      </c>
      <c r="E1058" s="7">
        <v>7.8105698134773596E-2</v>
      </c>
      <c r="F1058" s="7">
        <v>4.8700667320107E-2</v>
      </c>
      <c r="G1058" s="7">
        <v>3.5221144476855599E-3</v>
      </c>
      <c r="H1058" s="7">
        <v>0.36973181414459699</v>
      </c>
      <c r="I1058" s="7">
        <v>2.7166150047589099E-2</v>
      </c>
      <c r="J1058" s="7">
        <v>3.6134409443286698E-2</v>
      </c>
      <c r="K1058" s="7">
        <v>2.7813076275556002E-3</v>
      </c>
      <c r="L1058" s="7">
        <v>4.3681276144397201E-2</v>
      </c>
      <c r="M1058" s="7">
        <v>0.17799161560946899</v>
      </c>
      <c r="N1058" s="7">
        <v>7.5095650154766201E-3</v>
      </c>
      <c r="O1058" s="7">
        <v>2.5064207021739001E-2</v>
      </c>
      <c r="P1058" s="7">
        <v>0.101578294194962</v>
      </c>
      <c r="Q1058" s="7">
        <v>0.31115379706246199</v>
      </c>
      <c r="R1058" s="7">
        <v>2.7061445599542801E-2</v>
      </c>
      <c r="S1058" s="7">
        <v>0.218291213535624</v>
      </c>
      <c r="T1058" s="7">
        <v>1.8957486018898101E-2</v>
      </c>
      <c r="U1058" s="7">
        <v>3.80849958473156E-3</v>
      </c>
      <c r="V1058" s="7">
        <v>4.0293223989573801E-2</v>
      </c>
      <c r="W1058" s="7">
        <v>8.7094651811262094E-2</v>
      </c>
      <c r="X1058" s="7">
        <v>6.8824711850432095E-4</v>
      </c>
      <c r="Y1058" s="7">
        <v>2.05836129371532E-2</v>
      </c>
      <c r="Z1058" s="7">
        <v>8.5088624615254696E-2</v>
      </c>
      <c r="AA1058" s="7">
        <v>6.0123136847763797E-2</v>
      </c>
      <c r="AB1058" s="7">
        <v>0</v>
      </c>
    </row>
    <row r="1059" spans="1:28" x14ac:dyDescent="0.25">
      <c r="A1059" s="6">
        <v>102</v>
      </c>
      <c r="B1059" s="6" t="s">
        <v>97</v>
      </c>
      <c r="C1059" s="6" t="s">
        <v>221</v>
      </c>
      <c r="D1059" s="7">
        <v>1.23098444367058E-2</v>
      </c>
      <c r="E1059" s="7">
        <v>2.8734910281282802E-2</v>
      </c>
      <c r="F1059" s="7">
        <v>1.62070107283626E-2</v>
      </c>
      <c r="G1059" s="7">
        <v>1.7115514880938199E-2</v>
      </c>
      <c r="H1059" s="7">
        <v>1.68809271392714E-2</v>
      </c>
      <c r="I1059" s="7">
        <v>2.2479096117439201E-2</v>
      </c>
      <c r="J1059" s="7">
        <v>3.8516237298704399E-3</v>
      </c>
      <c r="K1059" s="7">
        <v>0</v>
      </c>
      <c r="L1059" s="7">
        <v>3.5688533259340001E-3</v>
      </c>
      <c r="M1059" s="7">
        <v>4.4900441059044498E-2</v>
      </c>
      <c r="N1059" s="7">
        <v>5.1122865251908398E-4</v>
      </c>
      <c r="O1059" s="7">
        <v>1.10481049365788E-2</v>
      </c>
      <c r="P1059" s="7">
        <v>4.0327466592124703E-2</v>
      </c>
      <c r="Q1059" s="7">
        <v>5.9606628097468702E-2</v>
      </c>
      <c r="R1059" s="7">
        <v>2.45579362007095E-2</v>
      </c>
      <c r="S1059" s="7">
        <v>7.1826814209513604E-2</v>
      </c>
      <c r="T1059" s="7">
        <v>2.7152138772335199E-2</v>
      </c>
      <c r="U1059" s="7">
        <v>3.6365197767934503E-4</v>
      </c>
      <c r="V1059" s="7">
        <v>3.75101575093802E-2</v>
      </c>
      <c r="W1059" s="7">
        <v>1.8770656600180399E-2</v>
      </c>
      <c r="X1059" s="7">
        <v>3.5810644683001598E-4</v>
      </c>
      <c r="Y1059" s="7">
        <v>5.2984994028636998E-3</v>
      </c>
      <c r="Z1059" s="7">
        <v>0.16579520520739099</v>
      </c>
      <c r="AA1059" s="7">
        <v>5.8525089503358102E-3</v>
      </c>
      <c r="AB1059" s="7">
        <v>0</v>
      </c>
    </row>
    <row r="1060" spans="1:28" x14ac:dyDescent="0.25">
      <c r="A1060" s="6">
        <v>102</v>
      </c>
      <c r="B1060" s="6" t="s">
        <v>97</v>
      </c>
      <c r="C1060" s="6" t="s">
        <v>222</v>
      </c>
      <c r="D1060" s="7">
        <v>1.52052241571633E-2</v>
      </c>
      <c r="E1060" s="7">
        <v>6.1387566271803501E-2</v>
      </c>
      <c r="F1060" s="7">
        <v>1.4831697713994899E-2</v>
      </c>
      <c r="G1060" s="7">
        <v>1.2829080423140401E-2</v>
      </c>
      <c r="H1060" s="7">
        <v>1.25652844445384E-2</v>
      </c>
      <c r="I1060" s="7">
        <v>3.2884602000616797E-2</v>
      </c>
      <c r="J1060" s="7">
        <v>1.4957424339228E-2</v>
      </c>
      <c r="K1060" s="7">
        <v>1.5728429491766701E-3</v>
      </c>
      <c r="L1060" s="7">
        <v>1.3795239846143399E-2</v>
      </c>
      <c r="M1060" s="7">
        <v>1.8316716210017001E-2</v>
      </c>
      <c r="N1060" s="7">
        <v>5.53238552566441E-2</v>
      </c>
      <c r="O1060" s="7">
        <v>3.7024874666214798E-2</v>
      </c>
      <c r="P1060" s="7">
        <v>2.71054944475102E-2</v>
      </c>
      <c r="Q1060" s="7">
        <v>0.32157149249161698</v>
      </c>
      <c r="R1060" s="7">
        <v>7.2651299756510204E-3</v>
      </c>
      <c r="S1060" s="7">
        <v>4.8322967376290597E-2</v>
      </c>
      <c r="T1060" s="7">
        <v>3.0317793125142899E-2</v>
      </c>
      <c r="U1060" s="7">
        <v>3.5736932989564998E-4</v>
      </c>
      <c r="V1060" s="7">
        <v>3.4485707315914903E-2</v>
      </c>
      <c r="W1060" s="7">
        <v>3.7404689349755799E-2</v>
      </c>
      <c r="X1060" s="7">
        <v>8.3328731750205605E-4</v>
      </c>
      <c r="Y1060" s="7">
        <v>7.41608233548984E-3</v>
      </c>
      <c r="Z1060" s="7">
        <v>5.3313373913506899E-2</v>
      </c>
      <c r="AA1060" s="7">
        <v>2.05381156563492E-2</v>
      </c>
      <c r="AB1060" s="7">
        <v>0</v>
      </c>
    </row>
    <row r="1061" spans="1:28" x14ac:dyDescent="0.25">
      <c r="A1061" s="6">
        <v>102</v>
      </c>
      <c r="B1061" s="6" t="s">
        <v>97</v>
      </c>
      <c r="C1061" s="6" t="s">
        <v>223</v>
      </c>
      <c r="D1061" s="7">
        <v>0.12758191118998</v>
      </c>
      <c r="E1061" s="7">
        <v>4.5153158831282798E-2</v>
      </c>
      <c r="F1061" s="7">
        <v>3.1579563562801997E-2</v>
      </c>
      <c r="G1061" s="7">
        <v>6.9960064740961295E-2</v>
      </c>
      <c r="H1061" s="7">
        <v>0.144538133072901</v>
      </c>
      <c r="I1061" s="7">
        <v>6.8790269328550197E-3</v>
      </c>
      <c r="J1061" s="7">
        <v>9.2906649529717097E-2</v>
      </c>
      <c r="K1061" s="7">
        <v>0.54601114771915404</v>
      </c>
      <c r="L1061" s="7">
        <v>9.2278146248036402E-2</v>
      </c>
      <c r="M1061" s="7">
        <v>0.347151155131672</v>
      </c>
      <c r="N1061" s="7">
        <v>5.9297200066281197E-2</v>
      </c>
      <c r="O1061" s="7">
        <v>0.112351404301628</v>
      </c>
      <c r="P1061" s="7">
        <v>0.113793308453248</v>
      </c>
      <c r="Q1061" s="7">
        <v>0</v>
      </c>
      <c r="R1061" s="7">
        <v>0.122839258973199</v>
      </c>
      <c r="S1061" s="7">
        <v>0.16872581560234601</v>
      </c>
      <c r="T1061" s="7">
        <v>0.13935883172883201</v>
      </c>
      <c r="U1061" s="7">
        <v>0.117523768077423</v>
      </c>
      <c r="V1061" s="7">
        <v>2.8538514036198601E-2</v>
      </c>
      <c r="W1061" s="7">
        <v>4.21563861844826E-2</v>
      </c>
      <c r="X1061" s="7">
        <v>6.5009175067747393E-2</v>
      </c>
      <c r="Y1061" s="7">
        <v>0.131708716964722</v>
      </c>
      <c r="Z1061" s="7">
        <v>7.6106683897483193E-2</v>
      </c>
      <c r="AA1061" s="7">
        <v>0.19827518108579401</v>
      </c>
      <c r="AB1061" s="7">
        <v>0.18949660379575001</v>
      </c>
    </row>
    <row r="1062" spans="1:28" x14ac:dyDescent="0.25">
      <c r="A1062" s="6">
        <v>102</v>
      </c>
      <c r="B1062" s="6" t="s">
        <v>97</v>
      </c>
      <c r="C1062" s="6" t="s">
        <v>224</v>
      </c>
      <c r="D1062" s="7">
        <v>2.2994411656314901E-2</v>
      </c>
      <c r="E1062" s="7">
        <v>3.7239968400444003E-2</v>
      </c>
      <c r="F1062" s="7">
        <v>2.8182545562475202E-2</v>
      </c>
      <c r="G1062" s="7">
        <v>4.1115029516177702E-2</v>
      </c>
      <c r="H1062" s="7">
        <v>2.1396177105771502E-2</v>
      </c>
      <c r="I1062" s="7">
        <v>2.3784912431361101E-3</v>
      </c>
      <c r="J1062" s="7">
        <v>2.8528094282443898E-2</v>
      </c>
      <c r="K1062" s="7">
        <v>4.4719843845424196E-3</v>
      </c>
      <c r="L1062" s="7">
        <v>4.1324501592395403E-2</v>
      </c>
      <c r="M1062" s="7">
        <v>1.6096473844057099E-2</v>
      </c>
      <c r="N1062" s="7">
        <v>9.7285989195973598E-3</v>
      </c>
      <c r="O1062" s="7">
        <v>2.2288736772090999E-2</v>
      </c>
      <c r="P1062" s="7">
        <v>2.4113651874736901E-2</v>
      </c>
      <c r="Q1062" s="7">
        <v>0</v>
      </c>
      <c r="R1062" s="7">
        <v>0.180082027009976</v>
      </c>
      <c r="S1062" s="7">
        <v>5.7267551959643101E-4</v>
      </c>
      <c r="T1062" s="7">
        <v>1.01422739995988E-2</v>
      </c>
      <c r="U1062" s="7">
        <v>8.9056282964794699E-3</v>
      </c>
      <c r="V1062" s="7">
        <v>2.3644663494167401E-2</v>
      </c>
      <c r="W1062" s="7">
        <v>2.2846687434938801E-2</v>
      </c>
      <c r="X1062" s="7">
        <v>9.2055743265267595E-2</v>
      </c>
      <c r="Y1062" s="7">
        <v>4.4627322838586503E-2</v>
      </c>
      <c r="Z1062" s="7">
        <v>3.6008181543708502E-2</v>
      </c>
      <c r="AA1062" s="7">
        <v>3.0882045394139399E-2</v>
      </c>
      <c r="AB1062" s="7">
        <v>3.8837878892596198E-2</v>
      </c>
    </row>
    <row r="1063" spans="1:28" x14ac:dyDescent="0.25">
      <c r="A1063" s="6">
        <v>102</v>
      </c>
      <c r="B1063" s="6" t="s">
        <v>97</v>
      </c>
      <c r="C1063" s="6" t="s">
        <v>225</v>
      </c>
      <c r="D1063" s="7">
        <v>3.0963734926027602E-2</v>
      </c>
      <c r="E1063" s="7">
        <v>2.47680467320891E-2</v>
      </c>
      <c r="F1063" s="7">
        <v>2.0411743938819001E-2</v>
      </c>
      <c r="G1063" s="7">
        <v>2.0347141265180099E-2</v>
      </c>
      <c r="H1063" s="7">
        <v>2.3143844379393E-2</v>
      </c>
      <c r="I1063" s="7">
        <v>2.4305336866596999E-3</v>
      </c>
      <c r="J1063" s="7">
        <v>3.09330723586346E-2</v>
      </c>
      <c r="K1063" s="7">
        <v>2.19770668203819E-3</v>
      </c>
      <c r="L1063" s="7">
        <v>2.8766969734896598E-2</v>
      </c>
      <c r="M1063" s="7">
        <v>1.8387407935472999E-2</v>
      </c>
      <c r="N1063" s="7">
        <v>6.58887029853337E-3</v>
      </c>
      <c r="O1063" s="7">
        <v>3.6401508161458498E-2</v>
      </c>
      <c r="P1063" s="7">
        <v>8.4861480019120805E-3</v>
      </c>
      <c r="Q1063" s="7">
        <v>0</v>
      </c>
      <c r="R1063" s="7">
        <v>2.1902197105837601E-2</v>
      </c>
      <c r="S1063" s="7">
        <v>2.92170637768195E-3</v>
      </c>
      <c r="T1063" s="7">
        <v>9.1750693937311403E-2</v>
      </c>
      <c r="U1063" s="7">
        <v>4.9658559253897899E-3</v>
      </c>
      <c r="V1063" s="7">
        <v>0.31952981241663497</v>
      </c>
      <c r="W1063" s="7">
        <v>2.4003843117106301E-2</v>
      </c>
      <c r="X1063" s="7">
        <v>1.8215916267508601E-2</v>
      </c>
      <c r="Y1063" s="7">
        <v>6.0549083495784202E-2</v>
      </c>
      <c r="Z1063" s="7">
        <v>1.8318447831686901E-2</v>
      </c>
      <c r="AA1063" s="7">
        <v>1.8435936161525199E-2</v>
      </c>
      <c r="AB1063" s="7">
        <v>1.8048973418917699E-2</v>
      </c>
    </row>
    <row r="1064" spans="1:28" x14ac:dyDescent="0.25">
      <c r="A1064" s="6">
        <v>102</v>
      </c>
      <c r="B1064" s="6" t="s">
        <v>97</v>
      </c>
      <c r="C1064" s="6" t="s">
        <v>226</v>
      </c>
      <c r="D1064" s="7">
        <v>1.3488630615965801E-2</v>
      </c>
      <c r="E1064" s="7">
        <v>8.2523018449768004E-3</v>
      </c>
      <c r="F1064" s="7">
        <v>1.44789927818668E-2</v>
      </c>
      <c r="G1064" s="7">
        <v>2.0792162091581998E-2</v>
      </c>
      <c r="H1064" s="7">
        <v>3.5722727204478E-2</v>
      </c>
      <c r="I1064" s="7">
        <v>4.6862309666345203E-3</v>
      </c>
      <c r="J1064" s="7">
        <v>1.85901344069021E-2</v>
      </c>
      <c r="K1064" s="7">
        <v>1.79889033564245E-4</v>
      </c>
      <c r="L1064" s="7">
        <v>1.5241037211483901E-2</v>
      </c>
      <c r="M1064" s="7">
        <v>4.7484818034467099E-3</v>
      </c>
      <c r="N1064" s="7">
        <v>8.2903447226415905E-3</v>
      </c>
      <c r="O1064" s="7">
        <v>1.02927087216532E-2</v>
      </c>
      <c r="P1064" s="7">
        <v>2.9017134323008399E-3</v>
      </c>
      <c r="Q1064" s="7">
        <v>0</v>
      </c>
      <c r="R1064" s="7">
        <v>1.4138082603285499E-2</v>
      </c>
      <c r="S1064" s="7">
        <v>1.3678405809104601E-3</v>
      </c>
      <c r="T1064" s="7">
        <v>7.5250911336345705E-2</v>
      </c>
      <c r="U1064" s="7">
        <v>3.7312831839459099E-3</v>
      </c>
      <c r="V1064" s="7">
        <v>0.10019340748162101</v>
      </c>
      <c r="W1064" s="7">
        <v>1.01460532819697E-2</v>
      </c>
      <c r="X1064" s="7">
        <v>5.2110444399876199E-3</v>
      </c>
      <c r="Y1064" s="7">
        <v>4.1796800122941298E-2</v>
      </c>
      <c r="Z1064" s="7">
        <v>4.7004418078027297E-3</v>
      </c>
      <c r="AA1064" s="7">
        <v>4.1912601416396796E-3</v>
      </c>
      <c r="AB1064" s="7">
        <v>7.6080467788571301E-3</v>
      </c>
    </row>
    <row r="1065" spans="1:28" x14ac:dyDescent="0.25">
      <c r="A1065" s="6">
        <v>102</v>
      </c>
      <c r="B1065" s="6" t="s">
        <v>97</v>
      </c>
      <c r="C1065" s="6" t="s">
        <v>227</v>
      </c>
      <c r="D1065" s="7">
        <v>2.7935124937808701E-3</v>
      </c>
      <c r="E1065" s="7">
        <v>3.8773683762453898E-3</v>
      </c>
      <c r="F1065" s="7">
        <v>6.4119963859726303E-3</v>
      </c>
      <c r="G1065" s="7">
        <v>3.4808721502478199E-2</v>
      </c>
      <c r="H1065" s="7">
        <v>1.87518869617463E-2</v>
      </c>
      <c r="I1065" s="7">
        <v>3.52545084031078E-4</v>
      </c>
      <c r="J1065" s="7">
        <v>5.2543103245876804E-3</v>
      </c>
      <c r="K1065" s="7">
        <v>2.5433714089603998E-3</v>
      </c>
      <c r="L1065" s="7">
        <v>2.9211362572051898E-3</v>
      </c>
      <c r="M1065" s="7">
        <v>2.74369982105659E-3</v>
      </c>
      <c r="N1065" s="7">
        <v>2.0085356269392601E-3</v>
      </c>
      <c r="O1065" s="7">
        <v>4.0677702509348502E-3</v>
      </c>
      <c r="P1065" s="7">
        <v>2.0189301636672698E-3</v>
      </c>
      <c r="Q1065" s="7">
        <v>0</v>
      </c>
      <c r="R1065" s="7">
        <v>5.0315083624230604E-4</v>
      </c>
      <c r="S1065" s="7">
        <v>6.9165702806711703E-4</v>
      </c>
      <c r="T1065" s="7">
        <v>0</v>
      </c>
      <c r="U1065" s="7">
        <v>0</v>
      </c>
      <c r="V1065" s="7">
        <v>5.9539193089291698E-3</v>
      </c>
      <c r="W1065" s="7">
        <v>4.0167161345991001E-3</v>
      </c>
      <c r="X1065" s="7">
        <v>2.8326057614399399E-3</v>
      </c>
      <c r="Y1065" s="7">
        <v>6.4486079687810297E-3</v>
      </c>
      <c r="Z1065" s="7">
        <v>0</v>
      </c>
      <c r="AA1065" s="7">
        <v>5.8847927287923396E-3</v>
      </c>
      <c r="AB1065" s="7">
        <v>4.5853021380261802E-3</v>
      </c>
    </row>
    <row r="1066" spans="1:28" x14ac:dyDescent="0.25">
      <c r="A1066" s="6">
        <v>102</v>
      </c>
      <c r="B1066" s="6" t="s">
        <v>97</v>
      </c>
      <c r="C1066" s="6" t="s">
        <v>228</v>
      </c>
      <c r="D1066" s="7">
        <v>0</v>
      </c>
      <c r="E1066" s="7">
        <v>0</v>
      </c>
      <c r="F1066" s="7">
        <v>0</v>
      </c>
      <c r="G1066" s="7">
        <v>0</v>
      </c>
      <c r="H1066" s="7">
        <v>0</v>
      </c>
      <c r="I1066" s="7">
        <v>0</v>
      </c>
      <c r="J1066" s="7">
        <v>0</v>
      </c>
      <c r="K1066" s="7">
        <v>0</v>
      </c>
      <c r="L1066" s="7">
        <v>0</v>
      </c>
      <c r="M1066" s="7">
        <v>0</v>
      </c>
      <c r="N1066" s="7">
        <v>0</v>
      </c>
      <c r="O1066" s="7">
        <v>0</v>
      </c>
      <c r="P1066" s="7">
        <v>0</v>
      </c>
      <c r="Q1066" s="7">
        <v>0</v>
      </c>
      <c r="R1066" s="7">
        <v>0</v>
      </c>
      <c r="S1066" s="7">
        <v>0</v>
      </c>
      <c r="T1066" s="7">
        <v>0</v>
      </c>
      <c r="U1066" s="7">
        <v>0</v>
      </c>
      <c r="V1066" s="7">
        <v>0</v>
      </c>
      <c r="W1066" s="7">
        <v>0</v>
      </c>
      <c r="X1066" s="7">
        <v>0</v>
      </c>
      <c r="Y1066" s="7">
        <v>0</v>
      </c>
      <c r="Z1066" s="7">
        <v>0</v>
      </c>
      <c r="AA1066" s="7">
        <v>0</v>
      </c>
      <c r="AB1066" s="7">
        <v>0</v>
      </c>
    </row>
    <row r="1067" spans="1:28" x14ac:dyDescent="0.25">
      <c r="A1067" s="6">
        <v>102</v>
      </c>
      <c r="B1067" s="6" t="s">
        <v>97</v>
      </c>
      <c r="C1067" s="6" t="s">
        <v>229</v>
      </c>
      <c r="D1067" s="7">
        <v>3.7926506073840703E-2</v>
      </c>
      <c r="E1067" s="7">
        <v>2.6835497470261201E-2</v>
      </c>
      <c r="F1067" s="7">
        <v>2.15660221754626E-2</v>
      </c>
      <c r="G1067" s="7">
        <v>4.5328622565432998E-2</v>
      </c>
      <c r="H1067" s="7">
        <v>2.0697843452583398E-2</v>
      </c>
      <c r="I1067" s="7">
        <v>1.6758534723442899E-3</v>
      </c>
      <c r="J1067" s="7">
        <v>4.2240205960009602E-2</v>
      </c>
      <c r="K1067" s="7">
        <v>0.14177123080376899</v>
      </c>
      <c r="L1067" s="7">
        <v>4.13513136215862E-2</v>
      </c>
      <c r="M1067" s="7">
        <v>1.7989536287986701E-2</v>
      </c>
      <c r="N1067" s="7">
        <v>4.1381372456019999E-2</v>
      </c>
      <c r="O1067" s="7">
        <v>0.110813001063075</v>
      </c>
      <c r="P1067" s="7">
        <v>4.4403416257206001E-2</v>
      </c>
      <c r="Q1067" s="7">
        <v>0</v>
      </c>
      <c r="R1067" s="7">
        <v>4.4845704540192398E-2</v>
      </c>
      <c r="S1067" s="7">
        <v>0</v>
      </c>
      <c r="T1067" s="7">
        <v>1.4796204631180999E-3</v>
      </c>
      <c r="U1067" s="7">
        <v>1.38717188541761E-2</v>
      </c>
      <c r="V1067" s="7">
        <v>4.7170781837021598E-3</v>
      </c>
      <c r="W1067" s="7">
        <v>3.0918948322169099E-2</v>
      </c>
      <c r="X1067" s="7">
        <v>1.1196470041295099E-2</v>
      </c>
      <c r="Y1067" s="7">
        <v>4.6317878788510798E-2</v>
      </c>
      <c r="Z1067" s="7">
        <v>3.9069794677089403E-2</v>
      </c>
      <c r="AA1067" s="7">
        <v>0.10313059268200001</v>
      </c>
      <c r="AB1067" s="7">
        <v>3.9189145153687897E-2</v>
      </c>
    </row>
    <row r="1068" spans="1:28" x14ac:dyDescent="0.25">
      <c r="A1068" s="6">
        <v>102</v>
      </c>
      <c r="B1068" s="6" t="s">
        <v>97</v>
      </c>
      <c r="C1068" s="6" t="s">
        <v>230</v>
      </c>
      <c r="D1068" s="7">
        <v>2.43963021571072E-2</v>
      </c>
      <c r="E1068" s="7">
        <v>4.6173091776747402E-2</v>
      </c>
      <c r="F1068" s="7">
        <v>5.0112674284339097E-2</v>
      </c>
      <c r="G1068" s="7">
        <v>2.1572514484765899E-2</v>
      </c>
      <c r="H1068" s="7">
        <v>4.5476534710965398E-3</v>
      </c>
      <c r="I1068" s="7">
        <v>1.41384738610634E-2</v>
      </c>
      <c r="J1068" s="7">
        <v>6.0002217767209497E-3</v>
      </c>
      <c r="K1068" s="7">
        <v>1.7951723867026902E-5</v>
      </c>
      <c r="L1068" s="7">
        <v>9.8722390240760394E-3</v>
      </c>
      <c r="M1068" s="7">
        <v>2.5843910379052499E-2</v>
      </c>
      <c r="N1068" s="7">
        <v>3.4590215509538502E-2</v>
      </c>
      <c r="O1068" s="7">
        <v>1.6113827858488299E-2</v>
      </c>
      <c r="P1068" s="7">
        <v>1.1654885123440701E-2</v>
      </c>
      <c r="Q1068" s="7">
        <v>0.177764632961595</v>
      </c>
      <c r="R1068" s="7">
        <v>6.12331431795087E-3</v>
      </c>
      <c r="S1068" s="7">
        <v>0</v>
      </c>
      <c r="T1068" s="7">
        <v>5.83436132833739E-3</v>
      </c>
      <c r="U1068" s="7">
        <v>3.0053112944903098E-3</v>
      </c>
      <c r="V1068" s="7">
        <v>2.3323890469666701E-2</v>
      </c>
      <c r="W1068" s="7">
        <v>1.74500480380789E-2</v>
      </c>
      <c r="X1068" s="7">
        <v>2.7000530401044602E-4</v>
      </c>
      <c r="Y1068" s="7">
        <v>9.2792055349691406E-3</v>
      </c>
      <c r="Z1068" s="7">
        <v>4.1884027605954798E-2</v>
      </c>
      <c r="AA1068" s="7">
        <v>1.31598646830104E-2</v>
      </c>
      <c r="AB1068" s="7">
        <v>0</v>
      </c>
    </row>
    <row r="1069" spans="1:28" x14ac:dyDescent="0.25">
      <c r="A1069" s="6">
        <v>102</v>
      </c>
      <c r="B1069" s="6" t="s">
        <v>97</v>
      </c>
      <c r="C1069" s="6" t="s">
        <v>233</v>
      </c>
      <c r="D1069" s="7">
        <v>1.40969060081393E-3</v>
      </c>
      <c r="E1069" s="7">
        <v>3.30050136446305E-3</v>
      </c>
      <c r="F1069" s="7">
        <v>1.3856015038736401E-3</v>
      </c>
      <c r="G1069" s="7">
        <v>3.8678552694006701E-3</v>
      </c>
      <c r="H1069" s="7">
        <v>6.6155268540335202E-3</v>
      </c>
      <c r="I1069" s="7">
        <v>1.2235498553421099E-4</v>
      </c>
      <c r="J1069" s="7">
        <v>2.3241593791160798E-3</v>
      </c>
      <c r="K1069" s="7">
        <v>4.0632565134753398E-3</v>
      </c>
      <c r="L1069" s="7">
        <v>4.3236238843737803E-3</v>
      </c>
      <c r="M1069" s="7">
        <v>1.9154128553317E-3</v>
      </c>
      <c r="N1069" s="7">
        <v>1.2529328889382401E-3</v>
      </c>
      <c r="O1069" s="7">
        <v>4.70589429791203E-4</v>
      </c>
      <c r="P1069" s="7">
        <v>4.3079044510817001E-4</v>
      </c>
      <c r="Q1069" s="7">
        <v>0</v>
      </c>
      <c r="R1069" s="7">
        <v>9.6043481651526194E-3</v>
      </c>
      <c r="S1069" s="7">
        <v>4.50089698614587E-4</v>
      </c>
      <c r="T1069" s="7">
        <v>8.0660836025882299E-4</v>
      </c>
      <c r="U1069" s="7">
        <v>2.0930824649506899E-3</v>
      </c>
      <c r="V1069" s="7">
        <v>6.9972617680994402E-3</v>
      </c>
      <c r="W1069" s="7">
        <v>2.0488301024043998E-3</v>
      </c>
      <c r="X1069" s="7">
        <v>7.7934791275364795E-4</v>
      </c>
      <c r="Y1069" s="7">
        <v>1.04934985073336E-3</v>
      </c>
      <c r="Z1069" s="7">
        <v>2.40144962108149E-3</v>
      </c>
      <c r="AA1069" s="7">
        <v>2.9291703658864501E-3</v>
      </c>
      <c r="AB1069" s="7">
        <v>1.5259845780097E-3</v>
      </c>
    </row>
    <row r="1070" spans="1:28" x14ac:dyDescent="0.25">
      <c r="A1070" s="6">
        <v>102</v>
      </c>
      <c r="B1070" s="6" t="s">
        <v>97</v>
      </c>
      <c r="C1070" s="6" t="s">
        <v>231</v>
      </c>
      <c r="D1070" s="7">
        <v>7.5471696828679005E-2</v>
      </c>
      <c r="E1070" s="7">
        <v>6.9055781667857401E-4</v>
      </c>
      <c r="F1070" s="7">
        <v>1.1711154722610401E-3</v>
      </c>
      <c r="G1070" s="7">
        <v>1.5843933025907E-2</v>
      </c>
      <c r="H1070" s="7">
        <v>5.5496448692456797E-2</v>
      </c>
      <c r="I1070" s="7">
        <v>2.0128974042886898E-3</v>
      </c>
      <c r="J1070" s="7">
        <v>6.46046413550484E-3</v>
      </c>
      <c r="K1070" s="7">
        <v>7.7001596828517506E-5</v>
      </c>
      <c r="L1070" s="7">
        <v>0</v>
      </c>
      <c r="M1070" s="7">
        <v>4.5715284898467803E-4</v>
      </c>
      <c r="N1070" s="7">
        <v>1.7574812429392299E-3</v>
      </c>
      <c r="O1070" s="7">
        <v>6.0775888658178697E-3</v>
      </c>
      <c r="P1070" s="7">
        <v>7.8904401391336303E-3</v>
      </c>
      <c r="Q1070" s="7">
        <v>0</v>
      </c>
      <c r="R1070" s="7">
        <v>1.28230473394705E-3</v>
      </c>
      <c r="S1070" s="7">
        <v>0</v>
      </c>
      <c r="T1070" s="7">
        <v>0</v>
      </c>
      <c r="U1070" s="7">
        <v>0</v>
      </c>
      <c r="V1070" s="7">
        <v>0</v>
      </c>
      <c r="W1070" s="7">
        <v>8.8418608339400505E-4</v>
      </c>
      <c r="X1070" s="7">
        <v>1.93360611151172E-3</v>
      </c>
      <c r="Y1070" s="7">
        <v>7.9655707684600802E-3</v>
      </c>
      <c r="Z1070" s="7">
        <v>3.01942815692229E-3</v>
      </c>
      <c r="AA1070" s="7">
        <v>1.2731143835724301E-2</v>
      </c>
      <c r="AB1070" s="7">
        <v>7.9870119581595405E-5</v>
      </c>
    </row>
    <row r="1071" spans="1:28" x14ac:dyDescent="0.25">
      <c r="A1071" s="6">
        <v>102</v>
      </c>
      <c r="B1071" s="6" t="s">
        <v>97</v>
      </c>
      <c r="C1071" s="6" t="s">
        <v>232</v>
      </c>
      <c r="D1071" s="7">
        <v>3.9136237193550402E-2</v>
      </c>
      <c r="E1071" s="7">
        <v>4.4944915916208403E-2</v>
      </c>
      <c r="F1071" s="7">
        <v>5.2348106566671597E-2</v>
      </c>
      <c r="G1071" s="7">
        <v>7.7898268656781594E-2</v>
      </c>
      <c r="H1071" s="7">
        <v>0.118850843199358</v>
      </c>
      <c r="I1071" s="7">
        <v>4.9893862836776198E-3</v>
      </c>
      <c r="J1071" s="7">
        <v>8.2971256963134898E-2</v>
      </c>
      <c r="K1071" s="7">
        <v>0.29427073937687198</v>
      </c>
      <c r="L1071" s="7">
        <v>7.3200536035647801E-2</v>
      </c>
      <c r="M1071" s="7">
        <v>6.8474625365022204E-2</v>
      </c>
      <c r="N1071" s="7">
        <v>5.9406696127126901E-2</v>
      </c>
      <c r="O1071" s="7">
        <v>0.11659967521471</v>
      </c>
      <c r="P1071" s="7">
        <v>8.95154933681514E-2</v>
      </c>
      <c r="Q1071" s="7">
        <v>1.2411999027789401E-4</v>
      </c>
      <c r="R1071" s="7">
        <v>0.21042211783595799</v>
      </c>
      <c r="S1071" s="7">
        <v>0.486430956358822</v>
      </c>
      <c r="T1071" s="7">
        <v>0.170362857994555</v>
      </c>
      <c r="U1071" s="7">
        <v>0.80321717237749801</v>
      </c>
      <c r="V1071" s="7">
        <v>2.4896615345930899E-2</v>
      </c>
      <c r="W1071" s="7">
        <v>5.3422926660246998E-2</v>
      </c>
      <c r="X1071" s="7">
        <v>3.5093621121156597E-2</v>
      </c>
      <c r="Y1071" s="7">
        <v>8.6404169545479498E-2</v>
      </c>
      <c r="Z1071" s="7">
        <v>8.2768277345483393E-2</v>
      </c>
      <c r="AA1071" s="7">
        <v>0.18249396459863401</v>
      </c>
      <c r="AB1071" s="7">
        <v>8.6047572664786395E-2</v>
      </c>
    </row>
    <row r="1072" spans="1:28" x14ac:dyDescent="0.25">
      <c r="A1072" s="6">
        <v>103</v>
      </c>
      <c r="B1072" s="6" t="s">
        <v>98</v>
      </c>
      <c r="C1072" s="6" t="s">
        <v>218</v>
      </c>
      <c r="D1072" s="7">
        <v>0.76102507215123105</v>
      </c>
      <c r="E1072" s="7">
        <v>0.72907435287145295</v>
      </c>
      <c r="F1072" s="7">
        <v>0.82155097612641903</v>
      </c>
      <c r="G1072" s="7">
        <v>0.78502859512767298</v>
      </c>
      <c r="H1072" s="7">
        <v>0.34481916575146798</v>
      </c>
      <c r="I1072" s="7">
        <v>0.95459342018298099</v>
      </c>
      <c r="J1072" s="7">
        <v>0.77939740492123599</v>
      </c>
      <c r="K1072" s="7">
        <v>0</v>
      </c>
      <c r="L1072" s="7">
        <v>0.80324414162873603</v>
      </c>
      <c r="M1072" s="7">
        <v>0.403607906694054</v>
      </c>
      <c r="N1072" s="7">
        <v>0.79884274738792604</v>
      </c>
      <c r="O1072" s="7">
        <v>0.62928540290648805</v>
      </c>
      <c r="P1072" s="7">
        <v>0.66913170176718895</v>
      </c>
      <c r="Q1072" s="7">
        <v>0</v>
      </c>
      <c r="R1072" s="7">
        <v>0.52810903385635699</v>
      </c>
      <c r="S1072" s="7">
        <v>1.19838403197738E-3</v>
      </c>
      <c r="T1072" s="7">
        <v>0.64376943930055897</v>
      </c>
      <c r="U1072" s="7">
        <v>5.1897586352553697E-2</v>
      </c>
      <c r="V1072" s="7">
        <v>0.62303984683230795</v>
      </c>
      <c r="W1072" s="7">
        <v>0.80392282781448898</v>
      </c>
      <c r="X1072" s="7">
        <v>0.91380055452345199</v>
      </c>
      <c r="Y1072" s="7">
        <v>0.73168562168421403</v>
      </c>
      <c r="Z1072" s="7">
        <v>0.55264751554153602</v>
      </c>
      <c r="AA1072" s="7">
        <v>0.47872836567327398</v>
      </c>
      <c r="AB1072" s="7">
        <v>0.78714623512271198</v>
      </c>
    </row>
    <row r="1073" spans="1:28" x14ac:dyDescent="0.25">
      <c r="A1073" s="6">
        <v>103</v>
      </c>
      <c r="B1073" s="6" t="s">
        <v>98</v>
      </c>
      <c r="C1073" s="6" t="s">
        <v>219</v>
      </c>
      <c r="D1073" s="7">
        <v>1.0337062091113101E-2</v>
      </c>
      <c r="E1073" s="7">
        <v>3.43285510145196E-2</v>
      </c>
      <c r="F1073" s="7">
        <v>1.2916573281545499E-2</v>
      </c>
      <c r="G1073" s="7">
        <v>5.6610247677789998E-3</v>
      </c>
      <c r="H1073" s="7">
        <v>2.2837983006065601E-3</v>
      </c>
      <c r="I1073" s="7">
        <v>4.5047232747470797E-3</v>
      </c>
      <c r="J1073" s="7">
        <v>4.6105160194608802E-3</v>
      </c>
      <c r="K1073" s="7">
        <v>0</v>
      </c>
      <c r="L1073" s="7">
        <v>6.7973806659352197E-3</v>
      </c>
      <c r="M1073" s="7">
        <v>2.709652404645E-2</v>
      </c>
      <c r="N1073" s="7">
        <v>2.81519797582306E-2</v>
      </c>
      <c r="O1073" s="7">
        <v>3.0395677170420202E-2</v>
      </c>
      <c r="P1073" s="7">
        <v>2.59908707327349E-2</v>
      </c>
      <c r="Q1073" s="7">
        <v>8.1435097945314894E-2</v>
      </c>
      <c r="R1073" s="7">
        <v>4.5736941230627002E-4</v>
      </c>
      <c r="S1073" s="7">
        <v>0</v>
      </c>
      <c r="T1073" s="7">
        <v>6.0121535873127498E-3</v>
      </c>
      <c r="U1073" s="7">
        <v>7.4832284104643903E-4</v>
      </c>
      <c r="V1073" s="7">
        <v>3.9232480666796597E-2</v>
      </c>
      <c r="W1073" s="7">
        <v>1.24200662354547E-2</v>
      </c>
      <c r="X1073" s="7">
        <v>1.3371052924970999E-4</v>
      </c>
      <c r="Y1073" s="7">
        <v>3.6004907327896402E-3</v>
      </c>
      <c r="Z1073" s="7">
        <v>3.4710442702065601E-2</v>
      </c>
      <c r="AA1073" s="7">
        <v>2.10049010654433E-2</v>
      </c>
      <c r="AB1073" s="7">
        <v>0</v>
      </c>
    </row>
    <row r="1074" spans="1:28" x14ac:dyDescent="0.25">
      <c r="A1074" s="6">
        <v>103</v>
      </c>
      <c r="B1074" s="6" t="s">
        <v>98</v>
      </c>
      <c r="C1074" s="6" t="s">
        <v>220</v>
      </c>
      <c r="D1074" s="7">
        <v>2.2345339734463499E-2</v>
      </c>
      <c r="E1074" s="7">
        <v>3.0746807398811599E-2</v>
      </c>
      <c r="F1074" s="7">
        <v>1.3924682536221099E-2</v>
      </c>
      <c r="G1074" s="7">
        <v>1.5507686423724999E-3</v>
      </c>
      <c r="H1074" s="7">
        <v>0.21454120256569001</v>
      </c>
      <c r="I1074" s="7">
        <v>5.7679228813736199E-3</v>
      </c>
      <c r="J1074" s="7">
        <v>1.29484802772538E-2</v>
      </c>
      <c r="K1074" s="7">
        <v>6.8523907281043198E-3</v>
      </c>
      <c r="L1074" s="7">
        <v>1.31010263896385E-2</v>
      </c>
      <c r="M1074" s="7">
        <v>9.1954897374114206E-2</v>
      </c>
      <c r="N1074" s="7">
        <v>3.2686381575123399E-3</v>
      </c>
      <c r="O1074" s="7">
        <v>9.7288465130002302E-3</v>
      </c>
      <c r="P1074" s="7">
        <v>3.5397543036025998E-2</v>
      </c>
      <c r="Q1074" s="7">
        <v>0.283216691796564</v>
      </c>
      <c r="R1074" s="7">
        <v>1.00870140380604E-2</v>
      </c>
      <c r="S1074" s="7">
        <v>0.102430480722144</v>
      </c>
      <c r="T1074" s="7">
        <v>6.5475000653672398E-3</v>
      </c>
      <c r="U1074" s="7">
        <v>1.17877641555681E-3</v>
      </c>
      <c r="V1074" s="7">
        <v>2.2497507559942499E-2</v>
      </c>
      <c r="W1074" s="7">
        <v>2.9823872219755999E-2</v>
      </c>
      <c r="X1074" s="7">
        <v>3.0657980383270197E-4</v>
      </c>
      <c r="Y1074" s="7">
        <v>7.4690829225452296E-3</v>
      </c>
      <c r="Z1074" s="7">
        <v>3.6279910005780597E-2</v>
      </c>
      <c r="AA1074" s="7">
        <v>2.39990103760995E-2</v>
      </c>
      <c r="AB1074" s="7">
        <v>0</v>
      </c>
    </row>
    <row r="1075" spans="1:28" x14ac:dyDescent="0.25">
      <c r="A1075" s="6">
        <v>103</v>
      </c>
      <c r="B1075" s="6" t="s">
        <v>98</v>
      </c>
      <c r="C1075" s="6" t="s">
        <v>221</v>
      </c>
      <c r="D1075" s="7">
        <v>5.66918521706203E-3</v>
      </c>
      <c r="E1075" s="7">
        <v>1.3558828026386799E-2</v>
      </c>
      <c r="F1075" s="7">
        <v>6.2164609351783402E-3</v>
      </c>
      <c r="G1075" s="7">
        <v>6.6258678884920201E-3</v>
      </c>
      <c r="H1075" s="7">
        <v>1.1690095071244201E-2</v>
      </c>
      <c r="I1075" s="7">
        <v>7.4358366762478098E-3</v>
      </c>
      <c r="J1075" s="7">
        <v>1.4448907397573299E-3</v>
      </c>
      <c r="K1075" s="7">
        <v>0</v>
      </c>
      <c r="L1075" s="7">
        <v>1.36803940298703E-3</v>
      </c>
      <c r="M1075" s="7">
        <v>2.8179693264860702E-2</v>
      </c>
      <c r="N1075" s="7">
        <v>2.07705910140829E-4</v>
      </c>
      <c r="O1075" s="7">
        <v>5.5349576810719298E-3</v>
      </c>
      <c r="P1075" s="7">
        <v>2.0010773063956301E-2</v>
      </c>
      <c r="Q1075" s="7">
        <v>7.0980184478011105E-2</v>
      </c>
      <c r="R1075" s="7">
        <v>1.1789312934569E-2</v>
      </c>
      <c r="S1075" s="7">
        <v>4.5471965478623602E-2</v>
      </c>
      <c r="T1075" s="7">
        <v>1.2822689398610899E-2</v>
      </c>
      <c r="U1075" s="7">
        <v>1.53901832212711E-4</v>
      </c>
      <c r="V1075" s="7">
        <v>2.7266452388097499E-2</v>
      </c>
      <c r="W1075" s="7">
        <v>7.57691858842581E-3</v>
      </c>
      <c r="X1075" s="7">
        <v>1.2832969957386999E-4</v>
      </c>
      <c r="Y1075" s="7">
        <v>2.1872798811382998E-3</v>
      </c>
      <c r="Z1075" s="7">
        <v>9.5116998918024803E-2</v>
      </c>
      <c r="AA1075" s="7">
        <v>3.0454589134591499E-3</v>
      </c>
      <c r="AB1075" s="7">
        <v>0</v>
      </c>
    </row>
    <row r="1076" spans="1:28" x14ac:dyDescent="0.25">
      <c r="A1076" s="6">
        <v>103</v>
      </c>
      <c r="B1076" s="6" t="s">
        <v>98</v>
      </c>
      <c r="C1076" s="6" t="s">
        <v>222</v>
      </c>
      <c r="D1076" s="7">
        <v>7.4367310903466098E-3</v>
      </c>
      <c r="E1076" s="7">
        <v>2.9557081589603299E-2</v>
      </c>
      <c r="F1076" s="7">
        <v>9.4579674087741494E-3</v>
      </c>
      <c r="G1076" s="7">
        <v>6.4445734480597502E-3</v>
      </c>
      <c r="H1076" s="7">
        <v>1.3050486762070299E-2</v>
      </c>
      <c r="I1076" s="7">
        <v>5.6527293674840202E-3</v>
      </c>
      <c r="J1076" s="7">
        <v>5.41672194969224E-3</v>
      </c>
      <c r="K1076" s="7">
        <v>1.8323964690570599E-3</v>
      </c>
      <c r="L1076" s="7">
        <v>5.9118318590071096E-3</v>
      </c>
      <c r="M1076" s="7">
        <v>6.62088119470101E-3</v>
      </c>
      <c r="N1076" s="7">
        <v>7.7998530403686596E-3</v>
      </c>
      <c r="O1076" s="7">
        <v>1.0282386489236701E-2</v>
      </c>
      <c r="P1076" s="7">
        <v>1.4860256488130399E-2</v>
      </c>
      <c r="Q1076" s="7">
        <v>0.20180145700912799</v>
      </c>
      <c r="R1076" s="7">
        <v>5.2606818980704597E-3</v>
      </c>
      <c r="S1076" s="7">
        <v>6.7365012475262397E-3</v>
      </c>
      <c r="T1076" s="7">
        <v>1.14726676394058E-2</v>
      </c>
      <c r="U1076" s="7">
        <v>9.1515209355027896E-5</v>
      </c>
      <c r="V1076" s="7">
        <v>2.8569925684669699E-2</v>
      </c>
      <c r="W1076" s="7">
        <v>2.1325043365266999E-2</v>
      </c>
      <c r="X1076" s="7">
        <v>6.7325088036443296E-4</v>
      </c>
      <c r="Y1076" s="7">
        <v>3.0906015869288802E-3</v>
      </c>
      <c r="Z1076" s="7">
        <v>3.2392051218192497E-2</v>
      </c>
      <c r="AA1076" s="7">
        <v>1.1181323059000501E-2</v>
      </c>
      <c r="AB1076" s="7">
        <v>0</v>
      </c>
    </row>
    <row r="1077" spans="1:28" x14ac:dyDescent="0.25">
      <c r="A1077" s="6">
        <v>103</v>
      </c>
      <c r="B1077" s="6" t="s">
        <v>98</v>
      </c>
      <c r="C1077" s="6" t="s">
        <v>223</v>
      </c>
      <c r="D1077" s="7">
        <v>8.7861000669622893E-2</v>
      </c>
      <c r="E1077" s="7">
        <v>2.4061145929132902E-2</v>
      </c>
      <c r="F1077" s="7">
        <v>1.6084010525413001E-2</v>
      </c>
      <c r="G1077" s="7">
        <v>3.5436318304305901E-2</v>
      </c>
      <c r="H1077" s="7">
        <v>0.113699416515802</v>
      </c>
      <c r="I1077" s="7">
        <v>4.96191068275808E-3</v>
      </c>
      <c r="J1077" s="7">
        <v>5.0665907987706801E-2</v>
      </c>
      <c r="K1077" s="7">
        <v>0.23023118624139199</v>
      </c>
      <c r="L1077" s="7">
        <v>3.4388066791375203E-2</v>
      </c>
      <c r="M1077" s="7">
        <v>0.24915791138652599</v>
      </c>
      <c r="N1077" s="7">
        <v>3.2659076200388597E-2</v>
      </c>
      <c r="O1077" s="7">
        <v>6.8977945044090994E-2</v>
      </c>
      <c r="P1077" s="7">
        <v>7.7729673417519005E-2</v>
      </c>
      <c r="Q1077" s="7">
        <v>0</v>
      </c>
      <c r="R1077" s="7">
        <v>5.13133137306271E-2</v>
      </c>
      <c r="S1077" s="7">
        <v>9.7258545702800694E-2</v>
      </c>
      <c r="T1077" s="7">
        <v>4.7253793184583302E-2</v>
      </c>
      <c r="U1077" s="7">
        <v>5.0940626439690599E-2</v>
      </c>
      <c r="V1077" s="7">
        <v>1.24552571960641E-2</v>
      </c>
      <c r="W1077" s="7">
        <v>2.2288296069312399E-2</v>
      </c>
      <c r="X1077" s="7">
        <v>2.9987214467613401E-2</v>
      </c>
      <c r="Y1077" s="7">
        <v>7.7220948779599299E-2</v>
      </c>
      <c r="Z1077" s="7">
        <v>3.9685721209333599E-2</v>
      </c>
      <c r="AA1077" s="7">
        <v>0.13621584103808199</v>
      </c>
      <c r="AB1077" s="7">
        <v>7.9355978770055693E-2</v>
      </c>
    </row>
    <row r="1078" spans="1:28" x14ac:dyDescent="0.25">
      <c r="A1078" s="6">
        <v>103</v>
      </c>
      <c r="B1078" s="6" t="s">
        <v>98</v>
      </c>
      <c r="C1078" s="6" t="s">
        <v>224</v>
      </c>
      <c r="D1078" s="7">
        <v>4.7836136165666596E-3</v>
      </c>
      <c r="E1078" s="7">
        <v>9.1042256882975705E-3</v>
      </c>
      <c r="F1078" s="7">
        <v>5.2822603021962901E-3</v>
      </c>
      <c r="G1078" s="7">
        <v>8.7742561989726901E-3</v>
      </c>
      <c r="H1078" s="7">
        <v>8.4604577437648598E-3</v>
      </c>
      <c r="I1078" s="7">
        <v>7.2747286749209297E-4</v>
      </c>
      <c r="J1078" s="7">
        <v>7.7257939743020703E-3</v>
      </c>
      <c r="K1078" s="7">
        <v>1.0389382695273001E-3</v>
      </c>
      <c r="L1078" s="7">
        <v>7.6697013167065604E-3</v>
      </c>
      <c r="M1078" s="7">
        <v>6.0148955840250299E-3</v>
      </c>
      <c r="N1078" s="7">
        <v>2.4066774801562202E-3</v>
      </c>
      <c r="O1078" s="7">
        <v>4.4965337824045201E-3</v>
      </c>
      <c r="P1078" s="7">
        <v>4.6328340727180596E-3</v>
      </c>
      <c r="Q1078" s="7">
        <v>0</v>
      </c>
      <c r="R1078" s="7">
        <v>4.0020772715082899E-2</v>
      </c>
      <c r="S1078" s="7">
        <v>1.7664310240587201E-4</v>
      </c>
      <c r="T1078" s="7">
        <v>8.4906355152525304E-4</v>
      </c>
      <c r="U1078" s="7">
        <v>1.89406842562755E-3</v>
      </c>
      <c r="V1078" s="7">
        <v>3.89005669729404E-3</v>
      </c>
      <c r="W1078" s="7">
        <v>5.4480058517085098E-3</v>
      </c>
      <c r="X1078" s="7">
        <v>3.9482982829947598E-3</v>
      </c>
      <c r="Y1078" s="7">
        <v>8.7783534552049198E-3</v>
      </c>
      <c r="Z1078" s="7">
        <v>9.8441012221357708E-3</v>
      </c>
      <c r="AA1078" s="7">
        <v>9.1145511173002305E-3</v>
      </c>
      <c r="AB1078" s="7">
        <v>8.8308037909226103E-3</v>
      </c>
    </row>
    <row r="1079" spans="1:28" x14ac:dyDescent="0.25">
      <c r="A1079" s="6">
        <v>103</v>
      </c>
      <c r="B1079" s="6" t="s">
        <v>98</v>
      </c>
      <c r="C1079" s="6" t="s">
        <v>225</v>
      </c>
      <c r="D1079" s="7">
        <v>8.7693781782268896E-4</v>
      </c>
      <c r="E1079" s="7">
        <v>5.5114702289544898E-4</v>
      </c>
      <c r="F1079" s="7">
        <v>5.5072262289249205E-4</v>
      </c>
      <c r="G1079" s="7">
        <v>4.28622757016369E-4</v>
      </c>
      <c r="H1079" s="7">
        <v>7.4270096332626002E-4</v>
      </c>
      <c r="I1079" s="7">
        <v>4.4148729832812903E-5</v>
      </c>
      <c r="J1079" s="7">
        <v>7.9162284607084204E-4</v>
      </c>
      <c r="K1079" s="7">
        <v>3.51498817597056E-5</v>
      </c>
      <c r="L1079" s="7">
        <v>5.8799452399121196E-4</v>
      </c>
      <c r="M1079" s="7">
        <v>5.8147439978782395E-4</v>
      </c>
      <c r="N1079" s="7">
        <v>1.80345225017073E-4</v>
      </c>
      <c r="O1079" s="7">
        <v>3.99396361239995E-4</v>
      </c>
      <c r="P1079" s="7">
        <v>2.4183428019713301E-4</v>
      </c>
      <c r="Q1079" s="7">
        <v>0</v>
      </c>
      <c r="R1079" s="7">
        <v>5.82674508753741E-4</v>
      </c>
      <c r="S1079" s="7">
        <v>1.2989924570737E-5</v>
      </c>
      <c r="T1079" s="7">
        <v>2.0830620973461599E-3</v>
      </c>
      <c r="U1079" s="7">
        <v>2.2428894471306399E-4</v>
      </c>
      <c r="V1079" s="7">
        <v>1.5827343345407301E-2</v>
      </c>
      <c r="W1079" s="7">
        <v>4.72230051488478E-4</v>
      </c>
      <c r="X1079" s="7">
        <v>6.1302621647832205E-4</v>
      </c>
      <c r="Y1079" s="7">
        <v>1.29828881885019E-3</v>
      </c>
      <c r="Z1079" s="7">
        <v>4.87480190313237E-4</v>
      </c>
      <c r="AA1079" s="7">
        <v>3.7134822770773702E-4</v>
      </c>
      <c r="AB1079" s="7">
        <v>3.0723899441654199E-4</v>
      </c>
    </row>
    <row r="1080" spans="1:28" x14ac:dyDescent="0.25">
      <c r="A1080" s="6">
        <v>103</v>
      </c>
      <c r="B1080" s="6" t="s">
        <v>98</v>
      </c>
      <c r="C1080" s="6" t="s">
        <v>226</v>
      </c>
      <c r="D1080" s="7">
        <v>1.21268940547627E-2</v>
      </c>
      <c r="E1080" s="7">
        <v>9.9123059124882496E-3</v>
      </c>
      <c r="F1080" s="7">
        <v>1.3189389830516301E-2</v>
      </c>
      <c r="G1080" s="7">
        <v>1.9880541234294301E-2</v>
      </c>
      <c r="H1080" s="7">
        <v>6.2523418820185195E-2</v>
      </c>
      <c r="I1080" s="7">
        <v>3.1556896190024302E-3</v>
      </c>
      <c r="J1080" s="7">
        <v>1.6162289247378302E-2</v>
      </c>
      <c r="K1080" s="7">
        <v>2.3417063501770001E-4</v>
      </c>
      <c r="L1080" s="7">
        <v>1.2692658440475599E-2</v>
      </c>
      <c r="M1080" s="7">
        <v>6.6018168669446896E-3</v>
      </c>
      <c r="N1080" s="7">
        <v>9.1469564232634394E-3</v>
      </c>
      <c r="O1080" s="7">
        <v>1.0626520054789999E-2</v>
      </c>
      <c r="P1080" s="7">
        <v>3.84036920264375E-3</v>
      </c>
      <c r="Q1080" s="7">
        <v>0</v>
      </c>
      <c r="R1080" s="7">
        <v>1.6699252639475699E-2</v>
      </c>
      <c r="S1080" s="7">
        <v>2.56035044967336E-3</v>
      </c>
      <c r="T1080" s="7">
        <v>4.7303333046122303E-2</v>
      </c>
      <c r="U1080" s="7">
        <v>3.2581903029518799E-4</v>
      </c>
      <c r="V1080" s="7">
        <v>0.133707459059203</v>
      </c>
      <c r="W1080" s="7">
        <v>9.3799169610831006E-3</v>
      </c>
      <c r="X1080" s="7">
        <v>4.6177724888803798E-3</v>
      </c>
      <c r="Y1080" s="7">
        <v>4.1509826549815401E-2</v>
      </c>
      <c r="Z1080" s="7">
        <v>6.9383896908610798E-3</v>
      </c>
      <c r="AA1080" s="7">
        <v>5.2691115054419304E-3</v>
      </c>
      <c r="AB1080" s="7">
        <v>7.1593472357487104E-3</v>
      </c>
    </row>
    <row r="1081" spans="1:28" x14ac:dyDescent="0.25">
      <c r="A1081" s="6">
        <v>103</v>
      </c>
      <c r="B1081" s="6" t="s">
        <v>98</v>
      </c>
      <c r="C1081" s="6" t="s">
        <v>229</v>
      </c>
      <c r="D1081" s="7">
        <v>1.89219802467375E-2</v>
      </c>
      <c r="E1081" s="7">
        <v>1.3717583899799801E-2</v>
      </c>
      <c r="F1081" s="7">
        <v>8.9611965775811802E-3</v>
      </c>
      <c r="G1081" s="7">
        <v>1.9009950832886899E-2</v>
      </c>
      <c r="H1081" s="7">
        <v>1.5527534871521099E-2</v>
      </c>
      <c r="I1081" s="7">
        <v>6.0054106402917E-4</v>
      </c>
      <c r="J1081" s="7">
        <v>1.7166147850773E-2</v>
      </c>
      <c r="K1081" s="7">
        <v>0.104411530134474</v>
      </c>
      <c r="L1081" s="7">
        <v>1.7171762965745602E-2</v>
      </c>
      <c r="M1081" s="7">
        <v>1.22309809807727E-2</v>
      </c>
      <c r="N1081" s="7">
        <v>1.8213534212860399E-2</v>
      </c>
      <c r="O1081" s="7">
        <v>6.01413120506675E-2</v>
      </c>
      <c r="P1081" s="7">
        <v>2.3869041468916899E-2</v>
      </c>
      <c r="Q1081" s="7">
        <v>0</v>
      </c>
      <c r="R1081" s="7">
        <v>2.3322395076000799E-2</v>
      </c>
      <c r="S1081" s="7">
        <v>0</v>
      </c>
      <c r="T1081" s="7">
        <v>7.5697419461210095E-4</v>
      </c>
      <c r="U1081" s="7">
        <v>6.3598047419611402E-3</v>
      </c>
      <c r="V1081" s="7">
        <v>3.7145695166026799E-3</v>
      </c>
      <c r="W1081" s="7">
        <v>1.3520524435947E-2</v>
      </c>
      <c r="X1081" s="7">
        <v>4.3466215426434304E-3</v>
      </c>
      <c r="Y1081" s="7">
        <v>2.0713610146895101E-2</v>
      </c>
      <c r="Z1081" s="7">
        <v>2.42819169357987E-2</v>
      </c>
      <c r="AA1081" s="7">
        <v>5.8137163591615401E-2</v>
      </c>
      <c r="AB1081" s="7">
        <v>1.52697225398885E-2</v>
      </c>
    </row>
    <row r="1082" spans="1:28" x14ac:dyDescent="0.25">
      <c r="A1082" s="6">
        <v>103</v>
      </c>
      <c r="B1082" s="6" t="s">
        <v>98</v>
      </c>
      <c r="C1082" s="6" t="s">
        <v>230</v>
      </c>
      <c r="D1082" s="7">
        <v>1.9359507761005101E-2</v>
      </c>
      <c r="E1082" s="7">
        <v>3.72280850519996E-2</v>
      </c>
      <c r="F1082" s="7">
        <v>3.2436514793489801E-2</v>
      </c>
      <c r="G1082" s="7">
        <v>1.4125634138126199E-2</v>
      </c>
      <c r="H1082" s="7">
        <v>7.5980855617104196E-3</v>
      </c>
      <c r="I1082" s="7">
        <v>8.1162838880251206E-3</v>
      </c>
      <c r="J1082" s="7">
        <v>4.1245577842067898E-3</v>
      </c>
      <c r="K1082" s="7">
        <v>0</v>
      </c>
      <c r="L1082" s="7">
        <v>6.3956813057824899E-3</v>
      </c>
      <c r="M1082" s="7">
        <v>2.67807888149031E-2</v>
      </c>
      <c r="N1082" s="7">
        <v>2.4859831472835801E-2</v>
      </c>
      <c r="O1082" s="7">
        <v>1.4477973949215701E-2</v>
      </c>
      <c r="P1082" s="7">
        <v>1.01678067377035E-2</v>
      </c>
      <c r="Q1082" s="7">
        <v>0.36256656877097998</v>
      </c>
      <c r="R1082" s="7">
        <v>5.2644344026668297E-3</v>
      </c>
      <c r="S1082" s="7">
        <v>0</v>
      </c>
      <c r="T1082" s="7">
        <v>4.67759807546155E-3</v>
      </c>
      <c r="U1082" s="7">
        <v>2.2496508007096199E-3</v>
      </c>
      <c r="V1082" s="7">
        <v>2.9945370141130901E-2</v>
      </c>
      <c r="W1082" s="7">
        <v>1.2285293737852299E-2</v>
      </c>
      <c r="X1082" s="7">
        <v>1.56230018463632E-4</v>
      </c>
      <c r="Y1082" s="7">
        <v>6.4082921456053397E-3</v>
      </c>
      <c r="Z1082" s="7">
        <v>4.0763857693450901E-2</v>
      </c>
      <c r="AA1082" s="7">
        <v>1.16054796243298E-2</v>
      </c>
      <c r="AB1082" s="7">
        <v>0</v>
      </c>
    </row>
    <row r="1083" spans="1:28" x14ac:dyDescent="0.25">
      <c r="A1083" s="6">
        <v>103</v>
      </c>
      <c r="B1083" s="6" t="s">
        <v>98</v>
      </c>
      <c r="C1083" s="6" t="s">
        <v>233</v>
      </c>
      <c r="D1083" s="7">
        <v>1.94575281374056E-6</v>
      </c>
      <c r="E1083" s="7">
        <v>4.6675395359004203E-6</v>
      </c>
      <c r="F1083" s="7">
        <v>1.59284830248173E-6</v>
      </c>
      <c r="G1083" s="7">
        <v>4.4876481652471796E-6</v>
      </c>
      <c r="H1083" s="7">
        <v>1.3730361324617499E-5</v>
      </c>
      <c r="I1083" s="7">
        <v>1.2130213634874199E-7</v>
      </c>
      <c r="J1083" s="7">
        <v>2.6130808196779902E-6</v>
      </c>
      <c r="K1083" s="7">
        <v>8.27893942288974E-6</v>
      </c>
      <c r="L1083" s="7">
        <v>4.9672222916453401E-6</v>
      </c>
      <c r="M1083" s="7">
        <v>3.6028305280037598E-6</v>
      </c>
      <c r="N1083" s="7">
        <v>1.5256582400418301E-6</v>
      </c>
      <c r="O1083" s="7">
        <v>7.0658508174816305E-7</v>
      </c>
      <c r="P1083" s="7">
        <v>6.4065581224509901E-7</v>
      </c>
      <c r="Q1083" s="7">
        <v>0</v>
      </c>
      <c r="R1083" s="7">
        <v>1.3818481004926801E-5</v>
      </c>
      <c r="S1083" s="7">
        <v>8.5398841108130605E-7</v>
      </c>
      <c r="T1083" s="7">
        <v>1.14165157126151E-6</v>
      </c>
      <c r="U1083" s="7">
        <v>2.6548498116382498E-6</v>
      </c>
      <c r="V1083" s="7">
        <v>1.52441653606796E-5</v>
      </c>
      <c r="W1083" s="7">
        <v>2.4786481640280398E-6</v>
      </c>
      <c r="X1083" s="7">
        <v>8.3703226000884897E-7</v>
      </c>
      <c r="Y1083" s="7">
        <v>1.2982775742093199E-6</v>
      </c>
      <c r="Z1083" s="7">
        <v>4.1291003197502298E-6</v>
      </c>
      <c r="AA1083" s="7">
        <v>4.56826271571905E-6</v>
      </c>
      <c r="AB1083" s="7">
        <v>1.6449610317414599E-6</v>
      </c>
    </row>
    <row r="1084" spans="1:28" x14ac:dyDescent="0.25">
      <c r="A1084" s="6">
        <v>103</v>
      </c>
      <c r="B1084" s="6" t="s">
        <v>98</v>
      </c>
      <c r="C1084" s="6" t="s">
        <v>231</v>
      </c>
      <c r="D1084" s="7">
        <v>4.6367354333587098E-4</v>
      </c>
      <c r="E1084" s="7">
        <v>4.4354339414543003E-6</v>
      </c>
      <c r="F1084" s="7">
        <v>6.3724129324781197E-6</v>
      </c>
      <c r="G1084" s="7">
        <v>8.1597640629173894E-5</v>
      </c>
      <c r="H1084" s="7">
        <v>5.0760779271674596E-4</v>
      </c>
      <c r="I1084" s="7">
        <v>8.8668574091685695E-6</v>
      </c>
      <c r="J1084" s="7">
        <v>3.2078775176773899E-5</v>
      </c>
      <c r="K1084" s="7">
        <v>8.7034878631597696E-7</v>
      </c>
      <c r="L1084" s="7">
        <v>0</v>
      </c>
      <c r="M1084" s="7">
        <v>4.7701935262535103E-6</v>
      </c>
      <c r="N1084" s="7">
        <v>9.5621983565655894E-6</v>
      </c>
      <c r="O1084" s="7">
        <v>4.0502667246336003E-5</v>
      </c>
      <c r="P1084" s="7">
        <v>5.2033037704188799E-5</v>
      </c>
      <c r="Q1084" s="7">
        <v>0</v>
      </c>
      <c r="R1084" s="7">
        <v>8.3330896667143201E-6</v>
      </c>
      <c r="S1084" s="7">
        <v>0</v>
      </c>
      <c r="T1084" s="7">
        <v>0</v>
      </c>
      <c r="U1084" s="7">
        <v>0</v>
      </c>
      <c r="V1084" s="7">
        <v>0</v>
      </c>
      <c r="W1084" s="7">
        <v>4.7735231131230201E-6</v>
      </c>
      <c r="X1084" s="7">
        <v>9.2967512202802402E-6</v>
      </c>
      <c r="Y1084" s="7">
        <v>4.3846489480530801E-5</v>
      </c>
      <c r="Z1084" s="7">
        <v>2.3155352470528199E-5</v>
      </c>
      <c r="AA1084" s="7">
        <v>8.7893758498894803E-5</v>
      </c>
      <c r="AB1084" s="7">
        <v>4.7762047501711805E-7</v>
      </c>
    </row>
    <row r="1085" spans="1:28" x14ac:dyDescent="0.25">
      <c r="A1085" s="6">
        <v>103</v>
      </c>
      <c r="B1085" s="6" t="s">
        <v>98</v>
      </c>
      <c r="C1085" s="6" t="s">
        <v>232</v>
      </c>
      <c r="D1085" s="7">
        <v>4.8791056253114702E-2</v>
      </c>
      <c r="E1085" s="7">
        <v>6.8150782621133804E-2</v>
      </c>
      <c r="F1085" s="7">
        <v>5.9421279798537702E-2</v>
      </c>
      <c r="G1085" s="7">
        <v>9.6947761371225599E-2</v>
      </c>
      <c r="H1085" s="7">
        <v>0.20454229891856901</v>
      </c>
      <c r="I1085" s="7">
        <v>4.4303326064808798E-3</v>
      </c>
      <c r="J1085" s="7">
        <v>9.9510974546165101E-2</v>
      </c>
      <c r="K1085" s="7">
        <v>0.65535508835245804</v>
      </c>
      <c r="L1085" s="7">
        <v>9.0666747487326296E-2</v>
      </c>
      <c r="M1085" s="7">
        <v>0.14116385636880499</v>
      </c>
      <c r="N1085" s="7">
        <v>7.4251566874703703E-2</v>
      </c>
      <c r="O1085" s="7">
        <v>0.155611838745045</v>
      </c>
      <c r="P1085" s="7">
        <v>0.11407462203874701</v>
      </c>
      <c r="Q1085" s="7">
        <v>0</v>
      </c>
      <c r="R1085" s="7">
        <v>0.307071593217357</v>
      </c>
      <c r="S1085" s="7">
        <v>0.74415328535186598</v>
      </c>
      <c r="T1085" s="7">
        <v>0.216450584207521</v>
      </c>
      <c r="U1085" s="7">
        <v>0.88393298411646604</v>
      </c>
      <c r="V1085" s="7">
        <v>5.9838486747121999E-2</v>
      </c>
      <c r="W1085" s="7">
        <v>6.1529752497938503E-2</v>
      </c>
      <c r="X1085" s="7">
        <v>4.1278277762972097E-2</v>
      </c>
      <c r="Y1085" s="7">
        <v>9.5992458529357602E-2</v>
      </c>
      <c r="Z1085" s="7">
        <v>0.12682433021971601</v>
      </c>
      <c r="AA1085" s="7">
        <v>0.24123498378703101</v>
      </c>
      <c r="AB1085" s="7">
        <v>0.10192855096474999</v>
      </c>
    </row>
    <row r="1086" spans="1:28" x14ac:dyDescent="0.25">
      <c r="A1086" s="6">
        <v>104</v>
      </c>
      <c r="B1086" s="6" t="s">
        <v>99</v>
      </c>
      <c r="C1086" s="6" t="s">
        <v>218</v>
      </c>
      <c r="D1086" s="7">
        <v>0.23467981359023399</v>
      </c>
      <c r="E1086" s="7">
        <v>0.159772671819638</v>
      </c>
      <c r="F1086" s="7">
        <v>0.232733932008509</v>
      </c>
      <c r="G1086" s="7">
        <v>0.37786183792969802</v>
      </c>
      <c r="H1086" s="7">
        <v>2.71959832511862E-2</v>
      </c>
      <c r="I1086" s="7">
        <v>0.39733501395851001</v>
      </c>
      <c r="J1086" s="7">
        <v>0.45725469396148899</v>
      </c>
      <c r="K1086" s="7">
        <v>2.24086880661868E-4</v>
      </c>
      <c r="L1086" s="7">
        <v>0.34744091659237802</v>
      </c>
      <c r="M1086" s="7">
        <v>8.7676934979721094E-2</v>
      </c>
      <c r="N1086" s="7">
        <v>0.316044591154785</v>
      </c>
      <c r="O1086" s="7">
        <v>0.20526746461888801</v>
      </c>
      <c r="P1086" s="7">
        <v>0.12389777123177199</v>
      </c>
      <c r="Q1086" s="7">
        <v>0</v>
      </c>
      <c r="R1086" s="7">
        <v>0.26799200310850302</v>
      </c>
      <c r="S1086" s="7">
        <v>8.3689789920357604E-4</v>
      </c>
      <c r="T1086" s="7">
        <v>0.33110198605056002</v>
      </c>
      <c r="U1086" s="7">
        <v>7.9577251684526104E-2</v>
      </c>
      <c r="V1086" s="7">
        <v>0.165417236875226</v>
      </c>
      <c r="W1086" s="7">
        <v>0.22949721117425601</v>
      </c>
      <c r="X1086" s="7">
        <v>0.88793077854653601</v>
      </c>
      <c r="Y1086" s="7">
        <v>0.447941940376754</v>
      </c>
      <c r="Z1086" s="7">
        <v>0.106639190266307</v>
      </c>
      <c r="AA1086" s="7">
        <v>0.16567068602270699</v>
      </c>
      <c r="AB1086" s="7">
        <v>0.85301426395204505</v>
      </c>
    </row>
    <row r="1087" spans="1:28" x14ac:dyDescent="0.25">
      <c r="A1087" s="6">
        <v>104</v>
      </c>
      <c r="B1087" s="6" t="s">
        <v>99</v>
      </c>
      <c r="C1087" s="6" t="s">
        <v>219</v>
      </c>
      <c r="D1087" s="7">
        <v>2.4075971456588099E-2</v>
      </c>
      <c r="E1087" s="7">
        <v>5.5890162676670997E-2</v>
      </c>
      <c r="F1087" s="7">
        <v>2.8120142460701901E-2</v>
      </c>
      <c r="G1087" s="7">
        <v>2.1576139088774898E-2</v>
      </c>
      <c r="H1087" s="7">
        <v>1.40953458447127E-3</v>
      </c>
      <c r="I1087" s="7">
        <v>2.01811312110932E-2</v>
      </c>
      <c r="J1087" s="7">
        <v>1.8997460968352899E-2</v>
      </c>
      <c r="K1087" s="7">
        <v>1.8618617236033099E-3</v>
      </c>
      <c r="L1087" s="7">
        <v>1.6339998485819199E-2</v>
      </c>
      <c r="M1087" s="7">
        <v>2.6730609093845299E-2</v>
      </c>
      <c r="N1087" s="7">
        <v>9.3151717799734995E-2</v>
      </c>
      <c r="O1087" s="7">
        <v>8.0534631765667594E-2</v>
      </c>
      <c r="P1087" s="7">
        <v>4.6348696778028699E-2</v>
      </c>
      <c r="Q1087" s="7">
        <v>1.7409917987029899E-2</v>
      </c>
      <c r="R1087" s="7">
        <v>4.9134940817291903E-3</v>
      </c>
      <c r="S1087" s="7">
        <v>1.7846392258727801E-3</v>
      </c>
      <c r="T1087" s="7">
        <v>2.57187838834806E-2</v>
      </c>
      <c r="U1087" s="7">
        <v>7.3455076240342499E-3</v>
      </c>
      <c r="V1087" s="7">
        <v>6.2313833773660302E-2</v>
      </c>
      <c r="W1087" s="7">
        <v>2.8713009727171699E-2</v>
      </c>
      <c r="X1087" s="7">
        <v>1.07910522007416E-3</v>
      </c>
      <c r="Y1087" s="7">
        <v>1.6849199330544899E-2</v>
      </c>
      <c r="Z1087" s="7">
        <v>4.3781511424768202E-2</v>
      </c>
      <c r="AA1087" s="7">
        <v>4.37915432144916E-2</v>
      </c>
      <c r="AB1087" s="7">
        <v>0</v>
      </c>
    </row>
    <row r="1088" spans="1:28" x14ac:dyDescent="0.25">
      <c r="A1088" s="6">
        <v>104</v>
      </c>
      <c r="B1088" s="6" t="s">
        <v>99</v>
      </c>
      <c r="C1088" s="6" t="s">
        <v>220</v>
      </c>
      <c r="D1088" s="7">
        <v>0.34719259230067701</v>
      </c>
      <c r="E1088" s="7">
        <v>0.33458884129765498</v>
      </c>
      <c r="F1088" s="7">
        <v>0.237160521253789</v>
      </c>
      <c r="G1088" s="7">
        <v>2.4866182562397001E-2</v>
      </c>
      <c r="H1088" s="7">
        <v>0.79336176866931896</v>
      </c>
      <c r="I1088" s="7">
        <v>0.21005032014752101</v>
      </c>
      <c r="J1088" s="7">
        <v>0.30284449383615403</v>
      </c>
      <c r="K1088" s="7">
        <v>0</v>
      </c>
      <c r="L1088" s="7">
        <v>0.25478235565794899</v>
      </c>
      <c r="M1088" s="7">
        <v>0.674615106117057</v>
      </c>
      <c r="N1088" s="7">
        <v>4.8643868219353403E-2</v>
      </c>
      <c r="O1088" s="7">
        <v>0.19014061126758899</v>
      </c>
      <c r="P1088" s="7">
        <v>0.57649101620402099</v>
      </c>
      <c r="Q1088" s="7">
        <v>0.398905117277495</v>
      </c>
      <c r="R1088" s="7">
        <v>0.34600192430600002</v>
      </c>
      <c r="S1088" s="7">
        <v>0.77396715363380997</v>
      </c>
      <c r="T1088" s="7">
        <v>0.241256178273271</v>
      </c>
      <c r="U1088" s="7">
        <v>9.8326096760491505E-2</v>
      </c>
      <c r="V1088" s="7">
        <v>0.27462102256470999</v>
      </c>
      <c r="W1088" s="7">
        <v>0.46506078263482398</v>
      </c>
      <c r="X1088" s="7">
        <v>9.70811118670197E-3</v>
      </c>
      <c r="Y1088" s="7">
        <v>0.19878923901925299</v>
      </c>
      <c r="Z1088" s="7">
        <v>0.37146521487122203</v>
      </c>
      <c r="AA1088" s="7">
        <v>0.43272502128884299</v>
      </c>
      <c r="AB1088" s="7">
        <v>0</v>
      </c>
    </row>
    <row r="1089" spans="1:28" x14ac:dyDescent="0.25">
      <c r="A1089" s="6">
        <v>104</v>
      </c>
      <c r="B1089" s="6" t="s">
        <v>99</v>
      </c>
      <c r="C1089" s="6" t="s">
        <v>221</v>
      </c>
      <c r="D1089" s="7">
        <v>7.2455173361317803E-3</v>
      </c>
      <c r="E1089" s="7">
        <v>1.18763581379282E-2</v>
      </c>
      <c r="F1089" s="7">
        <v>7.3607679955943099E-3</v>
      </c>
      <c r="G1089" s="7">
        <v>1.29127474992634E-2</v>
      </c>
      <c r="H1089" s="7">
        <v>3.5000447646353098E-3</v>
      </c>
      <c r="I1089" s="7">
        <v>1.55150345190049E-2</v>
      </c>
      <c r="J1089" s="7">
        <v>3.2351444363188102E-3</v>
      </c>
      <c r="K1089" s="7">
        <v>0</v>
      </c>
      <c r="L1089" s="7">
        <v>1.9722604020542098E-3</v>
      </c>
      <c r="M1089" s="7">
        <v>1.6239711294145399E-2</v>
      </c>
      <c r="N1089" s="7">
        <v>3.6491532883927401E-4</v>
      </c>
      <c r="O1089" s="7">
        <v>7.9930780422427499E-3</v>
      </c>
      <c r="P1089" s="7">
        <v>2.1092041337780299E-2</v>
      </c>
      <c r="Q1089" s="7">
        <v>7.02327780838555E-3</v>
      </c>
      <c r="R1089" s="7">
        <v>2.89533696271904E-2</v>
      </c>
      <c r="S1089" s="7">
        <v>2.39649997058962E-2</v>
      </c>
      <c r="T1089" s="7">
        <v>3.2215320022071302E-2</v>
      </c>
      <c r="U1089" s="7">
        <v>8.75309307125095E-4</v>
      </c>
      <c r="V1089" s="7">
        <v>2.3958112648085301E-2</v>
      </c>
      <c r="W1089" s="7">
        <v>9.7586191541756892E-3</v>
      </c>
      <c r="X1089" s="7">
        <v>6.0495842399979605E-4</v>
      </c>
      <c r="Y1089" s="7">
        <v>5.09657131922861E-3</v>
      </c>
      <c r="Z1089" s="7">
        <v>6.7940173608876595E-2</v>
      </c>
      <c r="AA1089" s="7">
        <v>4.0272622398604702E-3</v>
      </c>
      <c r="AB1089" s="7">
        <v>0</v>
      </c>
    </row>
    <row r="1090" spans="1:28" x14ac:dyDescent="0.25">
      <c r="A1090" s="6">
        <v>104</v>
      </c>
      <c r="B1090" s="6" t="s">
        <v>99</v>
      </c>
      <c r="C1090" s="6" t="s">
        <v>222</v>
      </c>
      <c r="D1090" s="7">
        <v>3.1681600314126701E-2</v>
      </c>
      <c r="E1090" s="7">
        <v>8.7932277411386706E-2</v>
      </c>
      <c r="F1090" s="7">
        <v>9.2079388826949798E-2</v>
      </c>
      <c r="G1090" s="7">
        <v>5.3575322780451101E-2</v>
      </c>
      <c r="H1090" s="7">
        <v>9.3856488693327793E-3</v>
      </c>
      <c r="I1090" s="7">
        <v>0.106222770972761</v>
      </c>
      <c r="J1090" s="7">
        <v>4.9866797449511099E-2</v>
      </c>
      <c r="K1090" s="7">
        <v>3.9540188791398298E-2</v>
      </c>
      <c r="L1090" s="7">
        <v>2.5889155970848302E-2</v>
      </c>
      <c r="M1090" s="7">
        <v>3.6519241423118499E-2</v>
      </c>
      <c r="N1090" s="7">
        <v>0.102318188813026</v>
      </c>
      <c r="O1090" s="7">
        <v>7.2123577212376097E-2</v>
      </c>
      <c r="P1090" s="7">
        <v>4.7920086515003998E-2</v>
      </c>
      <c r="Q1090" s="7">
        <v>0.25937853890735602</v>
      </c>
      <c r="R1090" s="7">
        <v>3.83305775828537E-2</v>
      </c>
      <c r="S1090" s="7">
        <v>3.92283923907027E-2</v>
      </c>
      <c r="T1090" s="7">
        <v>0.156206415764093</v>
      </c>
      <c r="U1090" s="7">
        <v>1.5514431863078101E-2</v>
      </c>
      <c r="V1090" s="7">
        <v>7.3742401085347895E-2</v>
      </c>
      <c r="W1090" s="7">
        <v>5.5517599790421597E-2</v>
      </c>
      <c r="X1090" s="7">
        <v>4.5153963414370897E-2</v>
      </c>
      <c r="Y1090" s="7">
        <v>0.103414287422852</v>
      </c>
      <c r="Z1090" s="7">
        <v>8.3150594736648695E-2</v>
      </c>
      <c r="AA1090" s="7">
        <v>5.3218426438755503E-2</v>
      </c>
      <c r="AB1090" s="7">
        <v>0</v>
      </c>
    </row>
    <row r="1091" spans="1:28" x14ac:dyDescent="0.25">
      <c r="A1091" s="6">
        <v>104</v>
      </c>
      <c r="B1091" s="6" t="s">
        <v>99</v>
      </c>
      <c r="C1091" s="6" t="s">
        <v>223</v>
      </c>
      <c r="D1091" s="7">
        <v>2.4144946956478298E-3</v>
      </c>
      <c r="E1091" s="7">
        <v>4.4990348639325199E-4</v>
      </c>
      <c r="F1091" s="7">
        <v>4.1135558075420202E-4</v>
      </c>
      <c r="G1091" s="7">
        <v>2.2627631455154999E-3</v>
      </c>
      <c r="H1091" s="7">
        <v>8.7498927283992996E-4</v>
      </c>
      <c r="I1091" s="7">
        <v>9.9573998157246395E-5</v>
      </c>
      <c r="J1091" s="7">
        <v>2.6517216794696001E-3</v>
      </c>
      <c r="K1091" s="7">
        <v>0.127971532493629</v>
      </c>
      <c r="L1091" s="7">
        <v>1.3477633471567E-3</v>
      </c>
      <c r="M1091" s="7">
        <v>1.0503492444572601E-3</v>
      </c>
      <c r="N1091" s="7">
        <v>1.21244205773464E-3</v>
      </c>
      <c r="O1091" s="7">
        <v>2.12123833146382E-3</v>
      </c>
      <c r="P1091" s="7">
        <v>1.5755602347270899E-3</v>
      </c>
      <c r="Q1091" s="7">
        <v>0</v>
      </c>
      <c r="R1091" s="7">
        <v>5.0926081106111402E-3</v>
      </c>
      <c r="S1091" s="7">
        <v>1.3812314004472599E-3</v>
      </c>
      <c r="T1091" s="7">
        <v>1.2736267024043599E-2</v>
      </c>
      <c r="U1091" s="7">
        <v>1.00349749247419E-2</v>
      </c>
      <c r="V1091" s="7">
        <v>9.4196565840010496E-4</v>
      </c>
      <c r="W1091" s="7">
        <v>8.7344819032308095E-4</v>
      </c>
      <c r="X1091" s="7">
        <v>2.9999972736329001E-3</v>
      </c>
      <c r="Y1091" s="7">
        <v>2.7189386031573801E-3</v>
      </c>
      <c r="Z1091" s="7">
        <v>9.6582486821473405E-4</v>
      </c>
      <c r="AA1091" s="7">
        <v>3.8727579336342798E-3</v>
      </c>
      <c r="AB1091" s="7">
        <v>1.2028476282653799E-2</v>
      </c>
    </row>
    <row r="1092" spans="1:28" x14ac:dyDescent="0.25">
      <c r="A1092" s="6">
        <v>104</v>
      </c>
      <c r="B1092" s="6" t="s">
        <v>99</v>
      </c>
      <c r="C1092" s="6" t="s">
        <v>224</v>
      </c>
      <c r="D1092" s="7">
        <v>5.6048203202153897E-3</v>
      </c>
      <c r="E1092" s="7">
        <v>6.80854879551552E-3</v>
      </c>
      <c r="F1092" s="7">
        <v>5.5078809349773002E-3</v>
      </c>
      <c r="G1092" s="7">
        <v>1.4125782953226E-2</v>
      </c>
      <c r="H1092" s="7">
        <v>2.3752257884583502E-3</v>
      </c>
      <c r="I1092" s="7">
        <v>1.4284968421038899E-3</v>
      </c>
      <c r="J1092" s="7">
        <v>1.26240046956863E-2</v>
      </c>
      <c r="K1092" s="7">
        <v>7.5151786427550098E-3</v>
      </c>
      <c r="L1092" s="7">
        <v>1.1581576392215499E-2</v>
      </c>
      <c r="M1092" s="7">
        <v>2.65743694272761E-3</v>
      </c>
      <c r="N1092" s="7">
        <v>3.6721632741737301E-3</v>
      </c>
      <c r="O1092" s="7">
        <v>5.3737431092062797E-3</v>
      </c>
      <c r="P1092" s="7">
        <v>4.7880396376623396E-3</v>
      </c>
      <c r="Q1092" s="7">
        <v>0</v>
      </c>
      <c r="R1092" s="7">
        <v>8.0689700620447793E-2</v>
      </c>
      <c r="S1092" s="7">
        <v>7.7922307120693098E-5</v>
      </c>
      <c r="T1092" s="7">
        <v>2.0969346158524198E-3</v>
      </c>
      <c r="U1092" s="7">
        <v>1.2964460086600699E-2</v>
      </c>
      <c r="V1092" s="7">
        <v>2.65620478849015E-3</v>
      </c>
      <c r="W1092" s="7">
        <v>6.1022711803281797E-3</v>
      </c>
      <c r="X1092" s="7">
        <v>8.2905772738175593E-3</v>
      </c>
      <c r="Y1092" s="7">
        <v>1.8488220185627E-2</v>
      </c>
      <c r="Z1092" s="7">
        <v>5.7609958568390403E-3</v>
      </c>
      <c r="AA1092" s="7">
        <v>1.16608974507995E-2</v>
      </c>
      <c r="AB1092" s="7">
        <v>3.0975649813401E-2</v>
      </c>
    </row>
    <row r="1093" spans="1:28" x14ac:dyDescent="0.25">
      <c r="A1093" s="6">
        <v>104</v>
      </c>
      <c r="B1093" s="6" t="s">
        <v>99</v>
      </c>
      <c r="C1093" s="6" t="s">
        <v>226</v>
      </c>
      <c r="D1093" s="7">
        <v>1.48479014143223E-4</v>
      </c>
      <c r="E1093" s="7">
        <v>0</v>
      </c>
      <c r="F1093" s="7">
        <v>0</v>
      </c>
      <c r="G1093" s="7">
        <v>0</v>
      </c>
      <c r="H1093" s="7">
        <v>0</v>
      </c>
      <c r="I1093" s="7">
        <v>0</v>
      </c>
      <c r="J1093" s="7">
        <v>0</v>
      </c>
      <c r="K1093" s="7">
        <v>0</v>
      </c>
      <c r="L1093" s="7">
        <v>0</v>
      </c>
      <c r="M1093" s="7">
        <v>0</v>
      </c>
      <c r="N1093" s="7">
        <v>0</v>
      </c>
      <c r="O1093" s="7">
        <v>0</v>
      </c>
      <c r="P1093" s="7">
        <v>0</v>
      </c>
      <c r="Q1093" s="7">
        <v>0</v>
      </c>
      <c r="R1093" s="7">
        <v>0</v>
      </c>
      <c r="S1093" s="7">
        <v>0</v>
      </c>
      <c r="T1093" s="7">
        <v>1.7758113934488E-3</v>
      </c>
      <c r="U1093" s="7">
        <v>6.8961908078308003E-4</v>
      </c>
      <c r="V1093" s="7">
        <v>1.1695702751224699E-3</v>
      </c>
      <c r="W1093" s="7">
        <v>0</v>
      </c>
      <c r="X1093" s="7">
        <v>0</v>
      </c>
      <c r="Y1093" s="7">
        <v>0</v>
      </c>
      <c r="Z1093" s="7">
        <v>1.5331487891427101E-7</v>
      </c>
      <c r="AA1093" s="7">
        <v>0</v>
      </c>
      <c r="AB1093" s="7">
        <v>0</v>
      </c>
    </row>
    <row r="1094" spans="1:28" x14ac:dyDescent="0.25">
      <c r="A1094" s="6">
        <v>104</v>
      </c>
      <c r="B1094" s="6" t="s">
        <v>99</v>
      </c>
      <c r="C1094" s="6" t="s">
        <v>227</v>
      </c>
      <c r="D1094" s="7">
        <v>7.7307438838201601E-4</v>
      </c>
      <c r="E1094" s="7">
        <v>2.3202816893590199E-3</v>
      </c>
      <c r="F1094" s="7">
        <v>1.89831246336522E-3</v>
      </c>
      <c r="G1094" s="7">
        <v>3.2335550205619401E-3</v>
      </c>
      <c r="H1094" s="7">
        <v>4.3020267289883401E-5</v>
      </c>
      <c r="I1094" s="7">
        <v>5.8556084197741102E-4</v>
      </c>
      <c r="J1094" s="7">
        <v>7.4226665780313195E-4</v>
      </c>
      <c r="K1094" s="7">
        <v>5.1903901316415098E-4</v>
      </c>
      <c r="L1094" s="7">
        <v>7.3533273223839199E-4</v>
      </c>
      <c r="M1094" s="7">
        <v>4.0766026853864001E-4</v>
      </c>
      <c r="N1094" s="7">
        <v>2.5675857539220002E-3</v>
      </c>
      <c r="O1094" s="7">
        <v>2.0496750313255801E-3</v>
      </c>
      <c r="P1094" s="7">
        <v>0</v>
      </c>
      <c r="Q1094" s="7">
        <v>2.7158599931334701E-3</v>
      </c>
      <c r="R1094" s="7">
        <v>3.5335199138953602E-4</v>
      </c>
      <c r="S1094" s="7">
        <v>0</v>
      </c>
      <c r="T1094" s="7">
        <v>5.9835421451605298E-4</v>
      </c>
      <c r="U1094" s="7">
        <v>5.6901733211903497E-4</v>
      </c>
      <c r="V1094" s="7">
        <v>9.3484918612621998E-4</v>
      </c>
      <c r="W1094" s="7">
        <v>1.2495445217663599E-3</v>
      </c>
      <c r="X1094" s="7">
        <v>4.70931109121154E-5</v>
      </c>
      <c r="Y1094" s="7">
        <v>1.16934963302093E-3</v>
      </c>
      <c r="Z1094" s="7">
        <v>1.5200776198213499E-3</v>
      </c>
      <c r="AA1094" s="7">
        <v>1.2052290931080999E-3</v>
      </c>
      <c r="AB1094" s="7">
        <v>0</v>
      </c>
    </row>
    <row r="1095" spans="1:28" x14ac:dyDescent="0.25">
      <c r="A1095" s="6">
        <v>104</v>
      </c>
      <c r="B1095" s="6" t="s">
        <v>99</v>
      </c>
      <c r="C1095" s="6" t="s">
        <v>228</v>
      </c>
      <c r="D1095" s="7">
        <v>0.109373747199184</v>
      </c>
      <c r="E1095" s="7">
        <v>0.10091570816076199</v>
      </c>
      <c r="F1095" s="7">
        <v>9.8861999729410496E-2</v>
      </c>
      <c r="G1095" s="7">
        <v>0.22267716607528901</v>
      </c>
      <c r="H1095" s="7">
        <v>0.13979842260502001</v>
      </c>
      <c r="I1095" s="7">
        <v>0.118063706699848</v>
      </c>
      <c r="J1095" s="7">
        <v>3.0629404763362501E-2</v>
      </c>
      <c r="K1095" s="7">
        <v>2.2488884079335001E-2</v>
      </c>
      <c r="L1095" s="7">
        <v>0.24402998179236601</v>
      </c>
      <c r="M1095" s="7">
        <v>5.0718255478455397E-2</v>
      </c>
      <c r="N1095" s="7">
        <v>0.10955525929066399</v>
      </c>
      <c r="O1095" s="7">
        <v>0.123530159300621</v>
      </c>
      <c r="P1095" s="7">
        <v>5.7641412690296101E-2</v>
      </c>
      <c r="Q1095" s="7">
        <v>3.2500046310025101E-2</v>
      </c>
      <c r="R1095" s="7">
        <v>1.3122864874758699E-2</v>
      </c>
      <c r="S1095" s="7">
        <v>3.1906917214939799E-3</v>
      </c>
      <c r="T1095" s="7">
        <v>8.0608533539192895E-2</v>
      </c>
      <c r="U1095" s="7">
        <v>0</v>
      </c>
      <c r="V1095" s="7">
        <v>0.21721403706745299</v>
      </c>
      <c r="W1095" s="7">
        <v>6.9993759373964695E-2</v>
      </c>
      <c r="X1095" s="7">
        <v>1.6875876088277299E-3</v>
      </c>
      <c r="Y1095" s="7">
        <v>4.1215977791632601E-2</v>
      </c>
      <c r="Z1095" s="7">
        <v>9.8029172684308594E-2</v>
      </c>
      <c r="AA1095" s="7">
        <v>6.1752313575131598E-2</v>
      </c>
      <c r="AB1095" s="7">
        <v>0</v>
      </c>
    </row>
    <row r="1096" spans="1:28" x14ac:dyDescent="0.25">
      <c r="A1096" s="6">
        <v>104</v>
      </c>
      <c r="B1096" s="6" t="s">
        <v>99</v>
      </c>
      <c r="C1096" s="6" t="s">
        <v>229</v>
      </c>
      <c r="D1096" s="7">
        <v>2.443500966421E-2</v>
      </c>
      <c r="E1096" s="7">
        <v>1.2140482147587299E-2</v>
      </c>
      <c r="F1096" s="7">
        <v>1.07211926839316E-2</v>
      </c>
      <c r="G1096" s="7">
        <v>3.7432950197995599E-2</v>
      </c>
      <c r="H1096" s="7">
        <v>4.6973751445294103E-3</v>
      </c>
      <c r="I1096" s="7">
        <v>1.26608478438574E-3</v>
      </c>
      <c r="J1096" s="7">
        <v>3.8835481351007999E-2</v>
      </c>
      <c r="K1096" s="7">
        <v>0.55823668618882005</v>
      </c>
      <c r="L1096" s="7">
        <v>2.5013686953652602E-2</v>
      </c>
      <c r="M1096" s="7">
        <v>7.1219760674835599E-3</v>
      </c>
      <c r="N1096" s="7">
        <v>3.2332155212450801E-2</v>
      </c>
      <c r="O1096" s="7">
        <v>8.7754586372506604E-2</v>
      </c>
      <c r="P1096" s="7">
        <v>2.5420664708925001E-2</v>
      </c>
      <c r="Q1096" s="7">
        <v>0</v>
      </c>
      <c r="R1096" s="7">
        <v>5.7873659307092498E-2</v>
      </c>
      <c r="S1096" s="7">
        <v>0</v>
      </c>
      <c r="T1096" s="7">
        <v>1.9215937537429501E-3</v>
      </c>
      <c r="U1096" s="7">
        <v>3.6547587520738598E-2</v>
      </c>
      <c r="V1096" s="7">
        <v>3.2978403957034802E-3</v>
      </c>
      <c r="W1096" s="7">
        <v>1.75948861982957E-2</v>
      </c>
      <c r="X1096" s="7">
        <v>2.0703670899761599E-2</v>
      </c>
      <c r="Y1096" s="7">
        <v>4.8767076609342902E-2</v>
      </c>
      <c r="Z1096" s="7">
        <v>1.75246219802986E-2</v>
      </c>
      <c r="AA1096" s="7">
        <v>7.7679814764031505E-2</v>
      </c>
      <c r="AB1096" s="7">
        <v>5.8317717915640097E-2</v>
      </c>
    </row>
    <row r="1097" spans="1:28" x14ac:dyDescent="0.25">
      <c r="A1097" s="6">
        <v>104</v>
      </c>
      <c r="B1097" s="6" t="s">
        <v>99</v>
      </c>
      <c r="C1097" s="6" t="s">
        <v>230</v>
      </c>
      <c r="D1097" s="7">
        <v>0.19769396230980399</v>
      </c>
      <c r="E1097" s="7">
        <v>0.220734198660685</v>
      </c>
      <c r="F1097" s="7">
        <v>0.27351044808396002</v>
      </c>
      <c r="G1097" s="7">
        <v>0.180063116093819</v>
      </c>
      <c r="H1097" s="7">
        <v>7.0612947485782004E-3</v>
      </c>
      <c r="I1097" s="7">
        <v>0.124626643226576</v>
      </c>
      <c r="J1097" s="7">
        <v>6.3567553016288095E-2</v>
      </c>
      <c r="K1097" s="7">
        <v>0</v>
      </c>
      <c r="L1097" s="7">
        <v>5.5706135603746598E-2</v>
      </c>
      <c r="M1097" s="7">
        <v>7.9423862018726005E-2</v>
      </c>
      <c r="N1097" s="7">
        <v>0.24795821584820299</v>
      </c>
      <c r="O1097" s="7">
        <v>0.19807688273788701</v>
      </c>
      <c r="P1097" s="7">
        <v>6.5383628577018293E-2</v>
      </c>
      <c r="Q1097" s="7">
        <v>0.281927658692817</v>
      </c>
      <c r="R1097" s="7">
        <v>6.65646918042921E-2</v>
      </c>
      <c r="S1097" s="7">
        <v>0</v>
      </c>
      <c r="T1097" s="7">
        <v>7.1966692038627003E-2</v>
      </c>
      <c r="U1097" s="7">
        <v>7.3805374096325801E-2</v>
      </c>
      <c r="V1097" s="7">
        <v>0.16780766966340699</v>
      </c>
      <c r="W1097" s="7">
        <v>0.10289825350569699</v>
      </c>
      <c r="X1097" s="7">
        <v>3.9533631711310803E-3</v>
      </c>
      <c r="Y1097" s="7">
        <v>6.9020273554454004E-2</v>
      </c>
      <c r="Z1097" s="7">
        <v>0.182406041000547</v>
      </c>
      <c r="AA1097" s="7">
        <v>0.10393813074246699</v>
      </c>
      <c r="AB1097" s="7">
        <v>0</v>
      </c>
    </row>
    <row r="1098" spans="1:28" x14ac:dyDescent="0.25">
      <c r="A1098" s="6">
        <v>104</v>
      </c>
      <c r="B1098" s="6" t="s">
        <v>99</v>
      </c>
      <c r="C1098" s="6" t="s">
        <v>231</v>
      </c>
      <c r="D1098" s="7">
        <v>7.8366118778468198E-3</v>
      </c>
      <c r="E1098" s="7">
        <v>4.7388498751466702E-5</v>
      </c>
      <c r="F1098" s="7">
        <v>7.6659980853495402E-5</v>
      </c>
      <c r="G1098" s="7">
        <v>2.1254877310622E-3</v>
      </c>
      <c r="H1098" s="7">
        <v>2.08783856209711E-3</v>
      </c>
      <c r="I1098" s="7">
        <v>2.4632999657981698E-4</v>
      </c>
      <c r="J1098" s="7">
        <v>9.7880851739751292E-4</v>
      </c>
      <c r="K1098" s="7">
        <v>1.41324810302972E-5</v>
      </c>
      <c r="L1098" s="7">
        <v>0</v>
      </c>
      <c r="M1098" s="7">
        <v>8.4358798818860398E-6</v>
      </c>
      <c r="N1098" s="7">
        <v>2.1884170128831399E-4</v>
      </c>
      <c r="O1098" s="7">
        <v>7.8203696204154902E-4</v>
      </c>
      <c r="P1098" s="7">
        <v>7.3596784470718205E-4</v>
      </c>
      <c r="Q1098" s="7">
        <v>0</v>
      </c>
      <c r="R1098" s="7">
        <v>2.55351798477158E-4</v>
      </c>
      <c r="S1098" s="7">
        <v>0</v>
      </c>
      <c r="T1098" s="7">
        <v>0</v>
      </c>
      <c r="U1098" s="7">
        <v>0</v>
      </c>
      <c r="V1098" s="7">
        <v>0</v>
      </c>
      <c r="W1098" s="7">
        <v>8.0486989529846397E-5</v>
      </c>
      <c r="X1098" s="7">
        <v>5.6669344016376498E-4</v>
      </c>
      <c r="Y1098" s="7">
        <v>1.3534052708300201E-3</v>
      </c>
      <c r="Z1098" s="7">
        <v>2.1699822431008099E-4</v>
      </c>
      <c r="AA1098" s="7">
        <v>1.5698521538831901E-3</v>
      </c>
      <c r="AB1098" s="7">
        <v>5.5399708650655603E-6</v>
      </c>
    </row>
    <row r="1099" spans="1:28" x14ac:dyDescent="0.25">
      <c r="A1099" s="6">
        <v>104</v>
      </c>
      <c r="B1099" s="6" t="s">
        <v>99</v>
      </c>
      <c r="C1099" s="6" t="s">
        <v>232</v>
      </c>
      <c r="D1099" s="7">
        <v>6.8443055328073097E-3</v>
      </c>
      <c r="E1099" s="7">
        <v>6.5231772176663899E-3</v>
      </c>
      <c r="F1099" s="7">
        <v>1.15573979972022E-2</v>
      </c>
      <c r="G1099" s="7">
        <v>4.7286948921944599E-2</v>
      </c>
      <c r="H1099" s="7">
        <v>8.2088534722411493E-3</v>
      </c>
      <c r="I1099" s="7">
        <v>4.3793328014788604E-3</v>
      </c>
      <c r="J1099" s="7">
        <v>1.7772168667156901E-2</v>
      </c>
      <c r="K1099" s="7">
        <v>0.24162840970560001</v>
      </c>
      <c r="L1099" s="7">
        <v>1.5160836069573899E-2</v>
      </c>
      <c r="M1099" s="7">
        <v>1.6830421191841902E-2</v>
      </c>
      <c r="N1099" s="7">
        <v>4.1960055545822002E-2</v>
      </c>
      <c r="O1099" s="7">
        <v>2.4252315248181201E-2</v>
      </c>
      <c r="P1099" s="7">
        <v>2.8705114240056499E-2</v>
      </c>
      <c r="Q1099" s="7">
        <v>1.39583023756611E-4</v>
      </c>
      <c r="R1099" s="7">
        <v>8.9856402786653702E-2</v>
      </c>
      <c r="S1099" s="7">
        <v>0.15556807171545201</v>
      </c>
      <c r="T1099" s="7">
        <v>4.1797129427099698E-2</v>
      </c>
      <c r="U1099" s="7">
        <v>0.66375036971943502</v>
      </c>
      <c r="V1099" s="7">
        <v>5.9252560182646201E-3</v>
      </c>
      <c r="W1099" s="7">
        <v>1.2660127559244099E-2</v>
      </c>
      <c r="X1099" s="7">
        <v>1.7274100430069599E-2</v>
      </c>
      <c r="Y1099" s="7">
        <v>4.5175520883301401E-2</v>
      </c>
      <c r="Z1099" s="7">
        <v>2.0599429542957501E-2</v>
      </c>
      <c r="AA1099" s="7">
        <v>3.8888065082286601E-2</v>
      </c>
      <c r="AB1099" s="7">
        <v>4.5658352065394599E-2</v>
      </c>
    </row>
    <row r="1100" spans="1:28" x14ac:dyDescent="0.25">
      <c r="A1100" s="6">
        <v>105</v>
      </c>
      <c r="B1100" s="6" t="s">
        <v>100</v>
      </c>
      <c r="C1100" s="6" t="s">
        <v>218</v>
      </c>
      <c r="D1100" s="7">
        <v>7.5601863333477695E-2</v>
      </c>
      <c r="E1100" s="7">
        <v>4.8806130813363602E-2</v>
      </c>
      <c r="F1100" s="7">
        <v>9.8655015829804807E-2</v>
      </c>
      <c r="G1100" s="7">
        <v>0.12206824939875</v>
      </c>
      <c r="H1100" s="7">
        <v>1.01943745733386E-2</v>
      </c>
      <c r="I1100" s="7">
        <v>0.25553077128477902</v>
      </c>
      <c r="J1100" s="7">
        <v>0.123191448228391</v>
      </c>
      <c r="K1100" s="7">
        <v>0</v>
      </c>
      <c r="L1100" s="7">
        <v>0.10807725414368401</v>
      </c>
      <c r="M1100" s="7">
        <v>1.7687316357946001E-2</v>
      </c>
      <c r="N1100" s="7">
        <v>7.8073784322986006E-2</v>
      </c>
      <c r="O1100" s="7">
        <v>4.1718345359768802E-2</v>
      </c>
      <c r="P1100" s="7">
        <v>3.8045365847913099E-2</v>
      </c>
      <c r="Q1100" s="7">
        <v>0</v>
      </c>
      <c r="R1100" s="7">
        <v>4.1849202169682201E-2</v>
      </c>
      <c r="S1100" s="7">
        <v>1.4583365354316999E-4</v>
      </c>
      <c r="T1100" s="7">
        <v>3.9213918907763698E-2</v>
      </c>
      <c r="U1100" s="7">
        <v>3.29272610648645E-3</v>
      </c>
      <c r="V1100" s="7">
        <v>3.5103967376193597E-2</v>
      </c>
      <c r="W1100" s="7">
        <v>8.7494090509259895E-2</v>
      </c>
      <c r="X1100" s="7">
        <v>0.25707328214138198</v>
      </c>
      <c r="Y1100" s="7">
        <v>0.100961320685282</v>
      </c>
      <c r="Z1100" s="7">
        <v>2.4926000259954902E-2</v>
      </c>
      <c r="AA1100" s="7">
        <v>2.8921986666836801E-2</v>
      </c>
      <c r="AB1100" s="7">
        <v>0.14659946209288399</v>
      </c>
    </row>
    <row r="1101" spans="1:28" x14ac:dyDescent="0.25">
      <c r="A1101" s="6">
        <v>105</v>
      </c>
      <c r="B1101" s="6" t="s">
        <v>100</v>
      </c>
      <c r="C1101" s="6" t="s">
        <v>219</v>
      </c>
      <c r="D1101" s="7">
        <v>0.17707299126836101</v>
      </c>
      <c r="E1101" s="7">
        <v>0.396423450169341</v>
      </c>
      <c r="F1101" s="7">
        <v>0.26454855236165598</v>
      </c>
      <c r="G1101" s="7">
        <v>0.14833515410210299</v>
      </c>
      <c r="H1101" s="7">
        <v>1.30876425749637E-2</v>
      </c>
      <c r="I1101" s="7">
        <v>0.22733873673301999</v>
      </c>
      <c r="J1101" s="7">
        <v>0.122122564698479</v>
      </c>
      <c r="K1101" s="7">
        <v>2.6670124299302798E-4</v>
      </c>
      <c r="L1101" s="7">
        <v>0.146120447711033</v>
      </c>
      <c r="M1101" s="7">
        <v>0.18929878788728999</v>
      </c>
      <c r="N1101" s="7">
        <v>0.48289396206622198</v>
      </c>
      <c r="O1101" s="7">
        <v>0.321369649435714</v>
      </c>
      <c r="P1101" s="7">
        <v>0.25758326089249101</v>
      </c>
      <c r="Q1101" s="7">
        <v>0.224072252265996</v>
      </c>
      <c r="R1101" s="7">
        <v>1.0219168093234201E-2</v>
      </c>
      <c r="S1101" s="7">
        <v>2.96105511608152E-3</v>
      </c>
      <c r="T1101" s="7">
        <v>5.8443555453719299E-2</v>
      </c>
      <c r="U1101" s="7">
        <v>7.6915980847812896E-3</v>
      </c>
      <c r="V1101" s="7">
        <v>0.32033686306061299</v>
      </c>
      <c r="W1101" s="7">
        <v>0.22737513826193301</v>
      </c>
      <c r="X1101" s="7">
        <v>6.3808019459971298E-3</v>
      </c>
      <c r="Y1101" s="7">
        <v>8.7709424820169996E-2</v>
      </c>
      <c r="Z1101" s="7">
        <v>0.26398910648503598</v>
      </c>
      <c r="AA1101" s="7">
        <v>0.19867418652312099</v>
      </c>
      <c r="AB1101" s="7">
        <v>0</v>
      </c>
    </row>
    <row r="1102" spans="1:28" x14ac:dyDescent="0.25">
      <c r="A1102" s="6">
        <v>105</v>
      </c>
      <c r="B1102" s="6" t="s">
        <v>100</v>
      </c>
      <c r="C1102" s="6" t="s">
        <v>220</v>
      </c>
      <c r="D1102" s="7">
        <v>0.23062589159063901</v>
      </c>
      <c r="E1102" s="7">
        <v>0.21549677173019599</v>
      </c>
      <c r="F1102" s="7">
        <v>0.19873526773456199</v>
      </c>
      <c r="G1102" s="7">
        <v>1.6801718389007701E-2</v>
      </c>
      <c r="H1102" s="7">
        <v>0.693739973861764</v>
      </c>
      <c r="I1102" s="7">
        <v>0.21998965250679101</v>
      </c>
      <c r="J1102" s="7">
        <v>0.176598930770728</v>
      </c>
      <c r="K1102" s="7">
        <v>1.9170164230915101E-3</v>
      </c>
      <c r="L1102" s="7">
        <v>0.20022167148600001</v>
      </c>
      <c r="M1102" s="7">
        <v>0.41904994826477499</v>
      </c>
      <c r="N1102" s="7">
        <v>2.4552384188715699E-2</v>
      </c>
      <c r="O1102" s="7">
        <v>6.8528517158875396E-2</v>
      </c>
      <c r="P1102" s="7">
        <v>0.27493636032274199</v>
      </c>
      <c r="Q1102" s="7">
        <v>0.48340713443393202</v>
      </c>
      <c r="R1102" s="7">
        <v>9.0221456899732794E-2</v>
      </c>
      <c r="S1102" s="7">
        <v>0.209556793566539</v>
      </c>
      <c r="T1102" s="7">
        <v>4.8064077209154302E-2</v>
      </c>
      <c r="U1102" s="7">
        <v>9.4141123272876801E-3</v>
      </c>
      <c r="V1102" s="7">
        <v>0.125846821992527</v>
      </c>
      <c r="W1102" s="7">
        <v>0.33070096483850497</v>
      </c>
      <c r="X1102" s="7">
        <v>5.51313307341027E-3</v>
      </c>
      <c r="Y1102" s="7">
        <v>0.100799788450424</v>
      </c>
      <c r="Z1102" s="7">
        <v>0.196309783590356</v>
      </c>
      <c r="AA1102" s="7">
        <v>0.16515704548500099</v>
      </c>
      <c r="AB1102" s="7">
        <v>0</v>
      </c>
    </row>
    <row r="1103" spans="1:28" x14ac:dyDescent="0.25">
      <c r="A1103" s="6">
        <v>105</v>
      </c>
      <c r="B1103" s="6" t="s">
        <v>100</v>
      </c>
      <c r="C1103" s="6" t="s">
        <v>221</v>
      </c>
      <c r="D1103" s="7">
        <v>2.66995591307196E-2</v>
      </c>
      <c r="E1103" s="7">
        <v>4.2362972923746502E-2</v>
      </c>
      <c r="F1103" s="7">
        <v>3.4547088341573703E-2</v>
      </c>
      <c r="G1103" s="7">
        <v>4.7007581979938602E-2</v>
      </c>
      <c r="H1103" s="7">
        <v>1.6976586850237299E-2</v>
      </c>
      <c r="I1103" s="7">
        <v>9.2933078520121198E-2</v>
      </c>
      <c r="J1103" s="7">
        <v>1.04139178454639E-2</v>
      </c>
      <c r="K1103" s="7">
        <v>0</v>
      </c>
      <c r="L1103" s="7">
        <v>8.6516837357745596E-3</v>
      </c>
      <c r="M1103" s="7">
        <v>5.6016672315725498E-2</v>
      </c>
      <c r="N1103" s="7">
        <v>9.53159219538338E-4</v>
      </c>
      <c r="O1103" s="7">
        <v>1.5963219980748102E-2</v>
      </c>
      <c r="P1103" s="7">
        <v>5.6596930651933698E-2</v>
      </c>
      <c r="Q1103" s="7">
        <v>4.8134102028463702E-2</v>
      </c>
      <c r="R1103" s="7">
        <v>4.2766380599658399E-2</v>
      </c>
      <c r="S1103" s="7">
        <v>3.6318451942396301E-2</v>
      </c>
      <c r="T1103" s="7">
        <v>3.6050029623181601E-2</v>
      </c>
      <c r="U1103" s="7">
        <v>4.7073136249323698E-4</v>
      </c>
      <c r="V1103" s="7">
        <v>6.1442934004176303E-2</v>
      </c>
      <c r="W1103" s="7">
        <v>3.8316169076834897E-2</v>
      </c>
      <c r="X1103" s="7">
        <v>1.74352235096674E-3</v>
      </c>
      <c r="Y1103" s="7">
        <v>1.41532429164623E-2</v>
      </c>
      <c r="Z1103" s="7">
        <v>0.201104595229434</v>
      </c>
      <c r="AA1103" s="7">
        <v>8.5492321871506703E-3</v>
      </c>
      <c r="AB1103" s="7">
        <v>0</v>
      </c>
    </row>
    <row r="1104" spans="1:28" x14ac:dyDescent="0.25">
      <c r="A1104" s="6">
        <v>105</v>
      </c>
      <c r="B1104" s="6" t="s">
        <v>100</v>
      </c>
      <c r="C1104" s="6" t="s">
        <v>222</v>
      </c>
      <c r="D1104" s="7">
        <v>6.0464577530742998E-3</v>
      </c>
      <c r="E1104" s="7">
        <v>1.9311434915031098E-2</v>
      </c>
      <c r="F1104" s="7">
        <v>6.0581869271045599E-3</v>
      </c>
      <c r="G1104" s="7">
        <v>6.5238397381941699E-3</v>
      </c>
      <c r="H1104" s="7">
        <v>2.3284974594497102E-3</v>
      </c>
      <c r="I1104" s="7">
        <v>2.7077380416210099E-2</v>
      </c>
      <c r="J1104" s="7">
        <v>7.8550089520442908E-3</v>
      </c>
      <c r="K1104" s="7">
        <v>2.4173744876358701E-4</v>
      </c>
      <c r="L1104" s="7">
        <v>5.3449442444189798E-3</v>
      </c>
      <c r="M1104" s="7">
        <v>2.7717125128314999E-3</v>
      </c>
      <c r="N1104" s="7">
        <v>1.02099759023842E-2</v>
      </c>
      <c r="O1104" s="7">
        <v>6.3864665449882797E-3</v>
      </c>
      <c r="P1104" s="7">
        <v>7.2943557731715604E-3</v>
      </c>
      <c r="Q1104" s="7">
        <v>2.6570962172644999E-2</v>
      </c>
      <c r="R1104" s="7">
        <v>4.4072389317139898E-3</v>
      </c>
      <c r="S1104" s="7">
        <v>1.26190677651303E-3</v>
      </c>
      <c r="T1104" s="7">
        <v>6.1456790180174099E-3</v>
      </c>
      <c r="U1104" s="7">
        <v>2.81494440647196E-4</v>
      </c>
      <c r="V1104" s="7">
        <v>7.76271463763838E-3</v>
      </c>
      <c r="W1104" s="7">
        <v>1.45206703823876E-2</v>
      </c>
      <c r="X1104" s="7">
        <v>1.36696943094505E-3</v>
      </c>
      <c r="Y1104" s="7">
        <v>4.2064713509255202E-3</v>
      </c>
      <c r="Z1104" s="7">
        <v>1.17586289861873E-2</v>
      </c>
      <c r="AA1104" s="7">
        <v>6.1143252996269E-3</v>
      </c>
      <c r="AB1104" s="7">
        <v>0</v>
      </c>
    </row>
    <row r="1105" spans="1:28" x14ac:dyDescent="0.25">
      <c r="A1105" s="6">
        <v>105</v>
      </c>
      <c r="B1105" s="6" t="s">
        <v>100</v>
      </c>
      <c r="C1105" s="6" t="s">
        <v>223</v>
      </c>
      <c r="D1105" s="7">
        <v>0.15177870142701599</v>
      </c>
      <c r="E1105" s="7">
        <v>3.6259453311564403E-2</v>
      </c>
      <c r="F1105" s="7">
        <v>4.4429051629893898E-2</v>
      </c>
      <c r="G1105" s="7">
        <v>0.110039379692115</v>
      </c>
      <c r="H1105" s="7">
        <v>7.0656549490885998E-2</v>
      </c>
      <c r="I1105" s="7">
        <v>1.72538480957081E-2</v>
      </c>
      <c r="J1105" s="7">
        <v>0.147465410970163</v>
      </c>
      <c r="K1105" s="7">
        <v>0.346281483607847</v>
      </c>
      <c r="L1105" s="7">
        <v>0.113064386466055</v>
      </c>
      <c r="M1105" s="7">
        <v>0.14550863211418699</v>
      </c>
      <c r="N1105" s="7">
        <v>7.4261147885445494E-2</v>
      </c>
      <c r="O1105" s="7">
        <v>0.11405344354452999</v>
      </c>
      <c r="P1105" s="7">
        <v>0.124351918693515</v>
      </c>
      <c r="Q1105" s="7">
        <v>0</v>
      </c>
      <c r="R1105" s="7">
        <v>0.17532593115709699</v>
      </c>
      <c r="S1105" s="7">
        <v>4.9160394650961899E-2</v>
      </c>
      <c r="T1105" s="7">
        <v>0.17872199944456801</v>
      </c>
      <c r="U1105" s="7">
        <v>7.9367178995372795E-2</v>
      </c>
      <c r="V1105" s="7">
        <v>6.5842774226762796E-2</v>
      </c>
      <c r="W1105" s="7">
        <v>5.0504302000861603E-2</v>
      </c>
      <c r="X1105" s="7">
        <v>0.13203988555346999</v>
      </c>
      <c r="Y1105" s="7">
        <v>0.181771956266262</v>
      </c>
      <c r="Z1105" s="7">
        <v>5.80290395582546E-2</v>
      </c>
      <c r="AA1105" s="7">
        <v>0.161907571907837</v>
      </c>
      <c r="AB1105" s="7">
        <v>0.336328129024556</v>
      </c>
    </row>
    <row r="1106" spans="1:28" x14ac:dyDescent="0.25">
      <c r="A1106" s="6">
        <v>105</v>
      </c>
      <c r="B1106" s="6" t="s">
        <v>100</v>
      </c>
      <c r="C1106" s="6" t="s">
        <v>224</v>
      </c>
      <c r="D1106" s="7">
        <v>1.8908234982038401E-2</v>
      </c>
      <c r="E1106" s="7">
        <v>1.85897239424412E-2</v>
      </c>
      <c r="F1106" s="7">
        <v>2.0094663287732802E-2</v>
      </c>
      <c r="G1106" s="7">
        <v>3.1362551258660297E-2</v>
      </c>
      <c r="H1106" s="7">
        <v>4.7411805641308603E-3</v>
      </c>
      <c r="I1106" s="7">
        <v>8.7109261794837201E-5</v>
      </c>
      <c r="J1106" s="7">
        <v>1.85386034432257E-2</v>
      </c>
      <c r="K1106" s="7">
        <v>1.3172951881817701E-3</v>
      </c>
      <c r="L1106" s="7">
        <v>2.8088068986444399E-2</v>
      </c>
      <c r="M1106" s="7">
        <v>6.9862918539346603E-3</v>
      </c>
      <c r="N1106" s="7">
        <v>5.3280155159161104E-3</v>
      </c>
      <c r="O1106" s="7">
        <v>1.3296600093687799E-2</v>
      </c>
      <c r="P1106" s="7">
        <v>1.5697544692701099E-2</v>
      </c>
      <c r="Q1106" s="7">
        <v>0</v>
      </c>
      <c r="R1106" s="7">
        <v>0.13411083548248701</v>
      </c>
      <c r="S1106" s="7">
        <v>1.8436364042827399E-4</v>
      </c>
      <c r="T1106" s="7">
        <v>7.4548536186705202E-3</v>
      </c>
      <c r="U1106" s="7">
        <v>3.7863783136868599E-3</v>
      </c>
      <c r="V1106" s="7">
        <v>2.3276522791386301E-2</v>
      </c>
      <c r="W1106" s="7">
        <v>1.3177379379802999E-2</v>
      </c>
      <c r="X1106" s="7">
        <v>0.34909452829989401</v>
      </c>
      <c r="Y1106" s="7">
        <v>3.5224889280583101E-2</v>
      </c>
      <c r="Z1106" s="7">
        <v>1.8112626497513301E-2</v>
      </c>
      <c r="AA1106" s="7">
        <v>1.19962001244685E-2</v>
      </c>
      <c r="AB1106" s="7">
        <v>3.4267102833881798E-2</v>
      </c>
    </row>
    <row r="1107" spans="1:28" x14ac:dyDescent="0.25">
      <c r="A1107" s="6">
        <v>105</v>
      </c>
      <c r="B1107" s="6" t="s">
        <v>100</v>
      </c>
      <c r="C1107" s="6" t="s">
        <v>225</v>
      </c>
      <c r="D1107" s="7">
        <v>7.0118468487585899E-3</v>
      </c>
      <c r="E1107" s="7">
        <v>3.91974194678289E-3</v>
      </c>
      <c r="F1107" s="7">
        <v>5.49046550514567E-3</v>
      </c>
      <c r="G1107" s="7">
        <v>6.1774387823745102E-3</v>
      </c>
      <c r="H1107" s="7">
        <v>3.9187954456199802E-3</v>
      </c>
      <c r="I1107" s="7">
        <v>8.9006438903923397E-4</v>
      </c>
      <c r="J1107" s="7">
        <v>1.3603639955431601E-2</v>
      </c>
      <c r="K1107" s="7">
        <v>3.2816507796262998E-5</v>
      </c>
      <c r="L1107" s="7">
        <v>5.0434364677753498E-3</v>
      </c>
      <c r="M1107" s="7">
        <v>6.47726723262262E-3</v>
      </c>
      <c r="N1107" s="7">
        <v>2.5499183718579702E-3</v>
      </c>
      <c r="O1107" s="7">
        <v>9.4997856944377195E-4</v>
      </c>
      <c r="P1107" s="7">
        <v>1.1243014649026601E-3</v>
      </c>
      <c r="Q1107" s="7">
        <v>0</v>
      </c>
      <c r="R1107" s="7">
        <v>2.44289121647391E-3</v>
      </c>
      <c r="S1107" s="7">
        <v>8.8885057099134293E-6</v>
      </c>
      <c r="T1107" s="7">
        <v>4.0902873611815001E-2</v>
      </c>
      <c r="U1107" s="7">
        <v>8.13885073995774E-4</v>
      </c>
      <c r="V1107" s="7">
        <v>3.02760002435443E-2</v>
      </c>
      <c r="W1107" s="7">
        <v>5.30182894794655E-3</v>
      </c>
      <c r="X1107" s="7">
        <v>1.1694216291519901E-2</v>
      </c>
      <c r="Y1107" s="7">
        <v>1.22722095002479E-2</v>
      </c>
      <c r="Z1107" s="7">
        <v>2.1588521307727899E-3</v>
      </c>
      <c r="AA1107" s="7">
        <v>2.5374210493214898E-3</v>
      </c>
      <c r="AB1107" s="7">
        <v>7.0011269063482099E-3</v>
      </c>
    </row>
    <row r="1108" spans="1:28" x14ac:dyDescent="0.25">
      <c r="A1108" s="6">
        <v>105</v>
      </c>
      <c r="B1108" s="6" t="s">
        <v>100</v>
      </c>
      <c r="C1108" s="6" t="s">
        <v>226</v>
      </c>
      <c r="D1108" s="7">
        <v>5.5532875215131103E-2</v>
      </c>
      <c r="E1108" s="7">
        <v>2.36575046311699E-2</v>
      </c>
      <c r="F1108" s="7">
        <v>3.0768898492711898E-2</v>
      </c>
      <c r="G1108" s="7">
        <v>8.1873241159256899E-2</v>
      </c>
      <c r="H1108" s="7">
        <v>2.89128174319199E-2</v>
      </c>
      <c r="I1108" s="7">
        <v>2.8200720499948099E-2</v>
      </c>
      <c r="J1108" s="7">
        <v>5.9110283702859201E-2</v>
      </c>
      <c r="K1108" s="7">
        <v>1.3088556910021299E-3</v>
      </c>
      <c r="L1108" s="7">
        <v>5.8537283201014603E-2</v>
      </c>
      <c r="M1108" s="7">
        <v>9.6474228272415107E-3</v>
      </c>
      <c r="N1108" s="7">
        <v>3.8346746584096397E-2</v>
      </c>
      <c r="O1108" s="7">
        <v>2.1713075586033598E-2</v>
      </c>
      <c r="P1108" s="7">
        <v>1.552984773057E-2</v>
      </c>
      <c r="Q1108" s="7">
        <v>0</v>
      </c>
      <c r="R1108" s="7">
        <v>5.76394440761843E-2</v>
      </c>
      <c r="S1108" s="7">
        <v>4.8874136511820798E-3</v>
      </c>
      <c r="T1108" s="7">
        <v>0.277219985432545</v>
      </c>
      <c r="U1108" s="7">
        <v>2.4750177418420001E-3</v>
      </c>
      <c r="V1108" s="7">
        <v>0.209394804921373</v>
      </c>
      <c r="W1108" s="7">
        <v>2.4360553853208899E-2</v>
      </c>
      <c r="X1108" s="7">
        <v>3.5345060314043497E-2</v>
      </c>
      <c r="Y1108" s="7">
        <v>0.10988928802598801</v>
      </c>
      <c r="Z1108" s="7">
        <v>1.91342532896988E-2</v>
      </c>
      <c r="AA1108" s="7">
        <v>1.2887832892831999E-2</v>
      </c>
      <c r="AB1108" s="7">
        <v>6.0710152220327197E-2</v>
      </c>
    </row>
    <row r="1109" spans="1:28" x14ac:dyDescent="0.25">
      <c r="A1109" s="6">
        <v>105</v>
      </c>
      <c r="B1109" s="6" t="s">
        <v>100</v>
      </c>
      <c r="C1109" s="6" t="s">
        <v>228</v>
      </c>
      <c r="D1109" s="7">
        <v>1.35596686023497E-2</v>
      </c>
      <c r="E1109" s="7">
        <v>1.21105316911334E-2</v>
      </c>
      <c r="F1109" s="7">
        <v>1.56105787937339E-2</v>
      </c>
      <c r="G1109" s="7">
        <v>2.7272580517635699E-2</v>
      </c>
      <c r="H1109" s="7">
        <v>2.2812892055086E-2</v>
      </c>
      <c r="I1109" s="7">
        <v>2.3792237449700802E-2</v>
      </c>
      <c r="J1109" s="7">
        <v>3.31711343253331E-3</v>
      </c>
      <c r="K1109" s="7">
        <v>2.0470562589244799E-4</v>
      </c>
      <c r="L1109" s="7">
        <v>3.6014787880999898E-2</v>
      </c>
      <c r="M1109" s="7">
        <v>5.8857878259046502E-3</v>
      </c>
      <c r="N1109" s="7">
        <v>9.6273746058202596E-3</v>
      </c>
      <c r="O1109" s="7">
        <v>8.30005060557076E-3</v>
      </c>
      <c r="P1109" s="7">
        <v>5.2036751283379701E-3</v>
      </c>
      <c r="Q1109" s="7">
        <v>7.4937344670075396E-3</v>
      </c>
      <c r="R1109" s="7">
        <v>6.5212872815147605E-4</v>
      </c>
      <c r="S1109" s="7">
        <v>1.62680702758209E-4</v>
      </c>
      <c r="T1109" s="7">
        <v>3.0347679583293602E-3</v>
      </c>
      <c r="U1109" s="7">
        <v>0</v>
      </c>
      <c r="V1109" s="7">
        <v>1.8741680253328501E-2</v>
      </c>
      <c r="W1109" s="7">
        <v>9.2460092912588498E-3</v>
      </c>
      <c r="X1109" s="7">
        <v>1.6363251750181501E-4</v>
      </c>
      <c r="Y1109" s="7">
        <v>3.8507449606543899E-3</v>
      </c>
      <c r="Z1109" s="7">
        <v>9.7622960330549392E-3</v>
      </c>
      <c r="AA1109" s="7">
        <v>4.4103365246539097E-3</v>
      </c>
      <c r="AB1109" s="7">
        <v>0</v>
      </c>
    </row>
    <row r="1110" spans="1:28" x14ac:dyDescent="0.25">
      <c r="A1110" s="6">
        <v>105</v>
      </c>
      <c r="B1110" s="6" t="s">
        <v>100</v>
      </c>
      <c r="C1110" s="6" t="s">
        <v>229</v>
      </c>
      <c r="D1110" s="7">
        <v>7.0178371740653306E-2</v>
      </c>
      <c r="E1110" s="7">
        <v>3.3383387594033198E-2</v>
      </c>
      <c r="F1110" s="7">
        <v>3.9075700326976097E-2</v>
      </c>
      <c r="G1110" s="7">
        <v>0.10500750700093001</v>
      </c>
      <c r="H1110" s="7">
        <v>1.8521205299389901E-2</v>
      </c>
      <c r="I1110" s="7">
        <v>5.9810547013330198E-3</v>
      </c>
      <c r="J1110" s="7">
        <v>9.7342179395828704E-2</v>
      </c>
      <c r="K1110" s="7">
        <v>0.114074921932586</v>
      </c>
      <c r="L1110" s="7">
        <v>8.5111323575341305E-2</v>
      </c>
      <c r="M1110" s="7">
        <v>1.96165668923069E-2</v>
      </c>
      <c r="N1110" s="7">
        <v>6.4609924179056394E-2</v>
      </c>
      <c r="O1110" s="7">
        <v>0.13482990340636999</v>
      </c>
      <c r="P1110" s="7">
        <v>5.5799708888450997E-2</v>
      </c>
      <c r="Q1110" s="7">
        <v>0</v>
      </c>
      <c r="R1110" s="7">
        <v>6.5831169944872994E-2</v>
      </c>
      <c r="S1110" s="7">
        <v>2.44191612229476E-2</v>
      </c>
      <c r="T1110" s="7">
        <v>2.9722274954598598E-3</v>
      </c>
      <c r="U1110" s="7">
        <v>1.52155852775925E-2</v>
      </c>
      <c r="V1110" s="7">
        <v>6.4312679555585698E-3</v>
      </c>
      <c r="W1110" s="7">
        <v>5.3354619599093003E-2</v>
      </c>
      <c r="X1110" s="7">
        <v>4.7328712022479298E-2</v>
      </c>
      <c r="Y1110" s="7">
        <v>0.106389988197142</v>
      </c>
      <c r="Z1110" s="7">
        <v>4.0303543981558998E-2</v>
      </c>
      <c r="AA1110" s="7">
        <v>0.12722904074699201</v>
      </c>
      <c r="AB1110" s="7">
        <v>0.10613592823031701</v>
      </c>
    </row>
    <row r="1111" spans="1:28" x14ac:dyDescent="0.25">
      <c r="A1111" s="6">
        <v>105</v>
      </c>
      <c r="B1111" s="6" t="s">
        <v>100</v>
      </c>
      <c r="C1111" s="6" t="s">
        <v>230</v>
      </c>
      <c r="D1111" s="7">
        <v>7.9079646626420599E-2</v>
      </c>
      <c r="E1111" s="7">
        <v>8.8132137223415799E-2</v>
      </c>
      <c r="F1111" s="7">
        <v>0.143454442484064</v>
      </c>
      <c r="G1111" s="7">
        <v>7.47204555224453E-2</v>
      </c>
      <c r="H1111" s="7">
        <v>4.0375774427779598E-3</v>
      </c>
      <c r="I1111" s="7">
        <v>8.1125112618091896E-2</v>
      </c>
      <c r="J1111" s="7">
        <v>2.1732808348163001E-2</v>
      </c>
      <c r="K1111" s="7">
        <v>0</v>
      </c>
      <c r="L1111" s="7">
        <v>2.7241534637504901E-2</v>
      </c>
      <c r="M1111" s="7">
        <v>3.2538417785139502E-2</v>
      </c>
      <c r="N1111" s="7">
        <v>7.1041709412298995E-2</v>
      </c>
      <c r="O1111" s="7">
        <v>4.2730044570759997E-2</v>
      </c>
      <c r="P1111" s="7">
        <v>1.8388028436498099E-2</v>
      </c>
      <c r="Q1111" s="7">
        <v>0.21024569963256301</v>
      </c>
      <c r="R1111" s="7">
        <v>1.04944580277554E-2</v>
      </c>
      <c r="S1111" s="7">
        <v>0</v>
      </c>
      <c r="T1111" s="7">
        <v>9.0807077300271606E-3</v>
      </c>
      <c r="U1111" s="7">
        <v>4.2427335705916298E-3</v>
      </c>
      <c r="V1111" s="7">
        <v>4.5595929622681101E-2</v>
      </c>
      <c r="W1111" s="7">
        <v>4.51718224324196E-2</v>
      </c>
      <c r="X1111" s="7">
        <v>1.34398828927206E-3</v>
      </c>
      <c r="Y1111" s="7">
        <v>2.32022393240836E-2</v>
      </c>
      <c r="Z1111" s="7">
        <v>6.0651212204201499E-2</v>
      </c>
      <c r="AA1111" s="7">
        <v>2.5005330558000801E-2</v>
      </c>
      <c r="AB1111" s="7">
        <v>0</v>
      </c>
    </row>
    <row r="1112" spans="1:28" x14ac:dyDescent="0.25">
      <c r="A1112" s="6">
        <v>105</v>
      </c>
      <c r="B1112" s="6" t="s">
        <v>100</v>
      </c>
      <c r="C1112" s="6" t="s">
        <v>231</v>
      </c>
      <c r="D1112" s="7">
        <v>2.3843060962760701E-3</v>
      </c>
      <c r="E1112" s="7">
        <v>4.2504843188508603E-5</v>
      </c>
      <c r="F1112" s="7">
        <v>2.4749406785838602E-4</v>
      </c>
      <c r="G1112" s="7">
        <v>4.73913987072038E-4</v>
      </c>
      <c r="H1112" s="7">
        <v>7.6407145611640301E-5</v>
      </c>
      <c r="I1112" s="7">
        <v>1.01728422096818E-4</v>
      </c>
      <c r="J1112" s="7">
        <v>7.2909357256137802E-5</v>
      </c>
      <c r="K1112" s="7">
        <v>2.57107459139522E-5</v>
      </c>
      <c r="L1112" s="7">
        <v>0</v>
      </c>
      <c r="M1112" s="7">
        <v>1.9566136331000499E-4</v>
      </c>
      <c r="N1112" s="7">
        <v>6.4596640595456702E-5</v>
      </c>
      <c r="O1112" s="7">
        <v>9.4667997711179902E-5</v>
      </c>
      <c r="P1112" s="7">
        <v>1.05458116369423E-4</v>
      </c>
      <c r="Q1112" s="7">
        <v>0</v>
      </c>
      <c r="R1112" s="7">
        <v>7.6446042435918203E-5</v>
      </c>
      <c r="S1112" s="7">
        <v>0</v>
      </c>
      <c r="T1112" s="7">
        <v>0</v>
      </c>
      <c r="U1112" s="7">
        <v>0</v>
      </c>
      <c r="V1112" s="7">
        <v>0</v>
      </c>
      <c r="W1112" s="7">
        <v>3.2516010480600401E-5</v>
      </c>
      <c r="X1112" s="7">
        <v>2.09256929083446E-4</v>
      </c>
      <c r="Y1112" s="7">
        <v>2.9726675189166999E-4</v>
      </c>
      <c r="Z1112" s="7">
        <v>6.3257679495472605E-5</v>
      </c>
      <c r="AA1112" s="7">
        <v>1.3532303895994301E-4</v>
      </c>
      <c r="AB1112" s="7">
        <v>8.6151255145285293E-5</v>
      </c>
    </row>
    <row r="1113" spans="1:28" x14ac:dyDescent="0.25">
      <c r="A1113" s="6">
        <v>105</v>
      </c>
      <c r="B1113" s="6" t="s">
        <v>100</v>
      </c>
      <c r="C1113" s="6" t="s">
        <v>232</v>
      </c>
      <c r="D1113" s="7">
        <v>8.5519585385083696E-2</v>
      </c>
      <c r="E1113" s="7">
        <v>6.1504254264591503E-2</v>
      </c>
      <c r="F1113" s="7">
        <v>9.8284594217180499E-2</v>
      </c>
      <c r="G1113" s="7">
        <v>0.22233638847151499</v>
      </c>
      <c r="H1113" s="7">
        <v>0.109995499804822</v>
      </c>
      <c r="I1113" s="7">
        <v>1.9698505101363901E-2</v>
      </c>
      <c r="J1113" s="7">
        <v>0.19863518089943</v>
      </c>
      <c r="K1113" s="7">
        <v>0.53432875558593196</v>
      </c>
      <c r="L1113" s="7">
        <v>0.17848317746395101</v>
      </c>
      <c r="M1113" s="7">
        <v>8.8319514766783999E-2</v>
      </c>
      <c r="N1113" s="7">
        <v>0.13748730110506599</v>
      </c>
      <c r="O1113" s="7">
        <v>0.210066037145796</v>
      </c>
      <c r="P1113" s="7">
        <v>0.12934324336040101</v>
      </c>
      <c r="Q1113" s="7">
        <v>7.6114999391124595E-5</v>
      </c>
      <c r="R1113" s="7">
        <v>0.36396324863051799</v>
      </c>
      <c r="S1113" s="7">
        <v>0.67093305657093805</v>
      </c>
      <c r="T1113" s="7">
        <v>0.29269532449674701</v>
      </c>
      <c r="U1113" s="7">
        <v>0.87294855870522203</v>
      </c>
      <c r="V1113" s="7">
        <v>4.9947718914214699E-2</v>
      </c>
      <c r="W1113" s="7">
        <v>0.10044393541600601</v>
      </c>
      <c r="X1113" s="7">
        <v>0.15070301084003199</v>
      </c>
      <c r="Y1113" s="7">
        <v>0.21927116946988201</v>
      </c>
      <c r="Z1113" s="7">
        <v>9.3696804074480097E-2</v>
      </c>
      <c r="AA1113" s="7">
        <v>0.246474166995196</v>
      </c>
      <c r="AB1113" s="7">
        <v>0.30887194743653801</v>
      </c>
    </row>
    <row r="1114" spans="1:28" x14ac:dyDescent="0.25">
      <c r="A1114" s="6">
        <v>106</v>
      </c>
      <c r="B1114" s="6" t="s">
        <v>101</v>
      </c>
      <c r="C1114" s="6" t="s">
        <v>218</v>
      </c>
      <c r="D1114" s="7">
        <v>0.38259111542801699</v>
      </c>
      <c r="E1114" s="7">
        <v>0.33807943737861901</v>
      </c>
      <c r="F1114" s="7">
        <v>0.49071747927963999</v>
      </c>
      <c r="G1114" s="7">
        <v>0.42736215902338998</v>
      </c>
      <c r="H1114" s="7">
        <v>6.0279900101158197E-2</v>
      </c>
      <c r="I1114" s="7">
        <v>0.70191021482971205</v>
      </c>
      <c r="J1114" s="7">
        <v>0.546611143596483</v>
      </c>
      <c r="K1114" s="7">
        <v>1.5991789252652001E-4</v>
      </c>
      <c r="L1114" s="7">
        <v>0.41652586849698697</v>
      </c>
      <c r="M1114" s="7">
        <v>7.1655439775275595E-2</v>
      </c>
      <c r="N1114" s="7">
        <v>0.508792541864999</v>
      </c>
      <c r="O1114" s="7">
        <v>0.34177878343246598</v>
      </c>
      <c r="P1114" s="7">
        <v>0.33604196289994998</v>
      </c>
      <c r="Q1114" s="7">
        <v>0</v>
      </c>
      <c r="R1114" s="7">
        <v>0.27791638268111901</v>
      </c>
      <c r="S1114" s="7">
        <v>2.0377533202904198E-3</v>
      </c>
      <c r="T1114" s="7">
        <v>0.174151127580631</v>
      </c>
      <c r="U1114" s="7">
        <v>1.7085171239745799E-2</v>
      </c>
      <c r="V1114" s="7">
        <v>0.203688557863375</v>
      </c>
      <c r="W1114" s="7">
        <v>0.460288844775946</v>
      </c>
      <c r="X1114" s="7">
        <v>0.64893967548876696</v>
      </c>
      <c r="Y1114" s="7">
        <v>0.40776751947255102</v>
      </c>
      <c r="Z1114" s="7">
        <v>0.18250434686633299</v>
      </c>
      <c r="AA1114" s="7">
        <v>0.214005575865689</v>
      </c>
      <c r="AB1114" s="7">
        <v>0.52584281673643996</v>
      </c>
    </row>
    <row r="1115" spans="1:28" x14ac:dyDescent="0.25">
      <c r="A1115" s="6">
        <v>106</v>
      </c>
      <c r="B1115" s="6" t="s">
        <v>101</v>
      </c>
      <c r="C1115" s="6" t="s">
        <v>219</v>
      </c>
      <c r="D1115" s="7">
        <v>2.8028626330676001E-2</v>
      </c>
      <c r="E1115" s="7">
        <v>9.4090387272463494E-2</v>
      </c>
      <c r="F1115" s="7">
        <v>4.55885577861046E-2</v>
      </c>
      <c r="G1115" s="7">
        <v>1.7876348630012001E-2</v>
      </c>
      <c r="H1115" s="7">
        <v>2.7381837057705301E-3</v>
      </c>
      <c r="I1115" s="7">
        <v>2.4201881720692299E-2</v>
      </c>
      <c r="J1115" s="7">
        <v>1.8395377212518899E-2</v>
      </c>
      <c r="K1115" s="7">
        <v>7.6589391338645505E-6</v>
      </c>
      <c r="L1115" s="7">
        <v>1.7786374621370199E-2</v>
      </c>
      <c r="M1115" s="7">
        <v>2.4683225891494701E-2</v>
      </c>
      <c r="N1115" s="7">
        <v>0.109298553925926</v>
      </c>
      <c r="O1115" s="7">
        <v>8.7141742024868199E-2</v>
      </c>
      <c r="P1115" s="7">
        <v>6.80960587079633E-2</v>
      </c>
      <c r="Q1115" s="7">
        <v>6.50938712534498E-2</v>
      </c>
      <c r="R1115" s="7">
        <v>3.01715954277329E-3</v>
      </c>
      <c r="S1115" s="7">
        <v>2.3496814822117199E-3</v>
      </c>
      <c r="T1115" s="7">
        <v>8.1900666856823696E-3</v>
      </c>
      <c r="U1115" s="7">
        <v>1.2180036588156501E-3</v>
      </c>
      <c r="V1115" s="7">
        <v>6.1169098023022103E-2</v>
      </c>
      <c r="W1115" s="7">
        <v>4.1040656656177399E-2</v>
      </c>
      <c r="X1115" s="7">
        <v>5.3644969718655798E-4</v>
      </c>
      <c r="Y1115" s="7">
        <v>1.1875297354976701E-2</v>
      </c>
      <c r="Z1115" s="7">
        <v>6.5538124743623402E-2</v>
      </c>
      <c r="AA1115" s="7">
        <v>4.77647011106586E-2</v>
      </c>
      <c r="AB1115" s="7">
        <v>0</v>
      </c>
    </row>
    <row r="1116" spans="1:28" x14ac:dyDescent="0.25">
      <c r="A1116" s="6">
        <v>106</v>
      </c>
      <c r="B1116" s="6" t="s">
        <v>101</v>
      </c>
      <c r="C1116" s="6" t="s">
        <v>220</v>
      </c>
      <c r="D1116" s="7">
        <v>0.12334723296279999</v>
      </c>
      <c r="E1116" s="7">
        <v>0.16710033333379001</v>
      </c>
      <c r="F1116" s="7">
        <v>0.11056439020681</v>
      </c>
      <c r="G1116" s="7">
        <v>7.3075879424947098E-3</v>
      </c>
      <c r="H1116" s="7">
        <v>0.45557148133648701</v>
      </c>
      <c r="I1116" s="7">
        <v>7.0091308849554598E-2</v>
      </c>
      <c r="J1116" s="7">
        <v>8.9481194987857601E-2</v>
      </c>
      <c r="K1116" s="7">
        <v>5.7901235999275298E-3</v>
      </c>
      <c r="L1116" s="7">
        <v>8.5294360820001705E-2</v>
      </c>
      <c r="M1116" s="7">
        <v>0.186719862713077</v>
      </c>
      <c r="N1116" s="7">
        <v>1.8367295035574702E-2</v>
      </c>
      <c r="O1116" s="7">
        <v>6.00471114460557E-2</v>
      </c>
      <c r="P1116" s="7">
        <v>0.24237983219367901</v>
      </c>
      <c r="Q1116" s="7">
        <v>0.42892413459375101</v>
      </c>
      <c r="R1116" s="7">
        <v>6.9864631707775904E-2</v>
      </c>
      <c r="S1116" s="7">
        <v>0.32014414653393503</v>
      </c>
      <c r="T1116" s="7">
        <v>2.4291661296922E-2</v>
      </c>
      <c r="U1116" s="7">
        <v>5.6419050031220703E-3</v>
      </c>
      <c r="V1116" s="7">
        <v>8.0305467586205007E-2</v>
      </c>
      <c r="W1116" s="7">
        <v>0.19896827924955701</v>
      </c>
      <c r="X1116" s="7">
        <v>1.6714865996318999E-3</v>
      </c>
      <c r="Y1116" s="7">
        <v>4.5791462045002597E-2</v>
      </c>
      <c r="Z1116" s="7">
        <v>0.159544321377143</v>
      </c>
      <c r="AA1116" s="7">
        <v>0.13655387224294899</v>
      </c>
      <c r="AB1116" s="7">
        <v>0</v>
      </c>
    </row>
    <row r="1117" spans="1:28" x14ac:dyDescent="0.25">
      <c r="A1117" s="6">
        <v>106</v>
      </c>
      <c r="B1117" s="6" t="s">
        <v>101</v>
      </c>
      <c r="C1117" s="6" t="s">
        <v>221</v>
      </c>
      <c r="D1117" s="7">
        <v>1.5782501893400601E-2</v>
      </c>
      <c r="E1117" s="7">
        <v>3.64501370344699E-2</v>
      </c>
      <c r="F1117" s="7">
        <v>2.1640867621702701E-2</v>
      </c>
      <c r="G1117" s="7">
        <v>2.1266244257666999E-2</v>
      </c>
      <c r="H1117" s="7">
        <v>1.23667048902326E-2</v>
      </c>
      <c r="I1117" s="7">
        <v>3.38051723926494E-2</v>
      </c>
      <c r="J1117" s="7">
        <v>5.7085545501122598E-3</v>
      </c>
      <c r="K1117" s="7">
        <v>0</v>
      </c>
      <c r="L1117" s="7">
        <v>4.1304678468906302E-3</v>
      </c>
      <c r="M1117" s="7">
        <v>2.7633080996837998E-2</v>
      </c>
      <c r="N1117" s="7">
        <v>7.7240804381204702E-4</v>
      </c>
      <c r="O1117" s="7">
        <v>1.5775683281602001E-2</v>
      </c>
      <c r="P1117" s="7">
        <v>5.6725641546802201E-2</v>
      </c>
      <c r="Q1117" s="7">
        <v>4.7337283674644098E-2</v>
      </c>
      <c r="R1117" s="7">
        <v>3.6619190685372699E-2</v>
      </c>
      <c r="S1117" s="7">
        <v>6.2952740587040701E-2</v>
      </c>
      <c r="T1117" s="7">
        <v>2.0633749145363801E-2</v>
      </c>
      <c r="U1117" s="7">
        <v>3.19488653914185E-4</v>
      </c>
      <c r="V1117" s="7">
        <v>4.3887951345807898E-2</v>
      </c>
      <c r="W1117" s="7">
        <v>2.5575168190703001E-2</v>
      </c>
      <c r="X1117" s="7">
        <v>5.5612216885233905E-4</v>
      </c>
      <c r="Y1117" s="7">
        <v>7.1400423832440304E-3</v>
      </c>
      <c r="Z1117" s="7">
        <v>0.184993185710598</v>
      </c>
      <c r="AA1117" s="7">
        <v>8.0150518843707993E-3</v>
      </c>
      <c r="AB1117" s="7">
        <v>0</v>
      </c>
    </row>
    <row r="1118" spans="1:28" x14ac:dyDescent="0.25">
      <c r="A1118" s="6">
        <v>106</v>
      </c>
      <c r="B1118" s="6" t="s">
        <v>101</v>
      </c>
      <c r="C1118" s="6" t="s">
        <v>222</v>
      </c>
      <c r="D1118" s="7">
        <v>5.3591075383074898E-3</v>
      </c>
      <c r="E1118" s="7">
        <v>2.10463964936933E-2</v>
      </c>
      <c r="F1118" s="7">
        <v>7.2066328505159304E-3</v>
      </c>
      <c r="G1118" s="7">
        <v>1.0144107660404401E-2</v>
      </c>
      <c r="H1118" s="7">
        <v>3.5315332086708002E-3</v>
      </c>
      <c r="I1118" s="7">
        <v>1.84471552039604E-2</v>
      </c>
      <c r="J1118" s="7">
        <v>6.5581848599019299E-3</v>
      </c>
      <c r="K1118" s="7">
        <v>1.95211385045274E-3</v>
      </c>
      <c r="L1118" s="7">
        <v>4.1932347193514297E-3</v>
      </c>
      <c r="M1118" s="7">
        <v>4.3532747036949303E-3</v>
      </c>
      <c r="N1118" s="7">
        <v>1.2183973041924799E-2</v>
      </c>
      <c r="O1118" s="7">
        <v>9.2689453332135598E-3</v>
      </c>
      <c r="P1118" s="7">
        <v>1.02299279108303E-2</v>
      </c>
      <c r="Q1118" s="7">
        <v>0.185315888364493</v>
      </c>
      <c r="R1118" s="7">
        <v>5.84001508939078E-3</v>
      </c>
      <c r="S1118" s="7">
        <v>1.0255119426250601E-2</v>
      </c>
      <c r="T1118" s="7">
        <v>7.9172175532008799E-3</v>
      </c>
      <c r="U1118" s="7">
        <v>2.36770849108601E-4</v>
      </c>
      <c r="V1118" s="7">
        <v>8.8023720716400196E-3</v>
      </c>
      <c r="W1118" s="7">
        <v>1.27547473790793E-2</v>
      </c>
      <c r="X1118" s="7">
        <v>7.6155228422698203E-3</v>
      </c>
      <c r="Y1118" s="7">
        <v>6.2670610963560698E-3</v>
      </c>
      <c r="Z1118" s="7">
        <v>1.9396804915761699E-2</v>
      </c>
      <c r="AA1118" s="7">
        <v>7.5109084072476004E-3</v>
      </c>
      <c r="AB1118" s="7">
        <v>0</v>
      </c>
    </row>
    <row r="1119" spans="1:28" x14ac:dyDescent="0.25">
      <c r="A1119" s="6">
        <v>106</v>
      </c>
      <c r="B1119" s="6" t="s">
        <v>101</v>
      </c>
      <c r="C1119" s="6" t="s">
        <v>223</v>
      </c>
      <c r="D1119" s="7">
        <v>0.13214334657823401</v>
      </c>
      <c r="E1119" s="7">
        <v>4.7524279169843101E-2</v>
      </c>
      <c r="F1119" s="7">
        <v>3.3320480871215002E-2</v>
      </c>
      <c r="G1119" s="7">
        <v>6.9997542631240403E-2</v>
      </c>
      <c r="H1119" s="7">
        <v>0.101341537346528</v>
      </c>
      <c r="I1119" s="7">
        <v>3.3987079151740901E-3</v>
      </c>
      <c r="J1119" s="7">
        <v>0.100584295790283</v>
      </c>
      <c r="K1119" s="7">
        <v>0.515165537820648</v>
      </c>
      <c r="L1119" s="7">
        <v>0.12471697712739099</v>
      </c>
      <c r="M1119" s="7">
        <v>0.58119536971111296</v>
      </c>
      <c r="N1119" s="7">
        <v>6.12952460282798E-2</v>
      </c>
      <c r="O1119" s="7">
        <v>0.1396619807774</v>
      </c>
      <c r="P1119" s="7">
        <v>8.0290491928550103E-2</v>
      </c>
      <c r="Q1119" s="7">
        <v>0</v>
      </c>
      <c r="R1119" s="7">
        <v>0.111100383583281</v>
      </c>
      <c r="S1119" s="7">
        <v>7.6760998611167794E-2</v>
      </c>
      <c r="T1119" s="7">
        <v>0.11597996353041</v>
      </c>
      <c r="U1119" s="7">
        <v>0.22085898553898201</v>
      </c>
      <c r="V1119" s="7">
        <v>2.9078099080220601E-2</v>
      </c>
      <c r="W1119" s="7">
        <v>5.4860508884230302E-2</v>
      </c>
      <c r="X1119" s="7">
        <v>0.25140252835234</v>
      </c>
      <c r="Y1119" s="7">
        <v>0.19498453102899899</v>
      </c>
      <c r="Z1119" s="7">
        <v>7.8373991626631098E-2</v>
      </c>
      <c r="AA1119" s="7">
        <v>0.23002679189964201</v>
      </c>
      <c r="AB1119" s="7">
        <v>0.23198754682095801</v>
      </c>
    </row>
    <row r="1120" spans="1:28" x14ac:dyDescent="0.25">
      <c r="A1120" s="6">
        <v>106</v>
      </c>
      <c r="B1120" s="6" t="s">
        <v>101</v>
      </c>
      <c r="C1120" s="6" t="s">
        <v>224</v>
      </c>
      <c r="D1120" s="7">
        <v>6.06137663608124E-3</v>
      </c>
      <c r="E1120" s="7">
        <v>1.1570115515675401E-2</v>
      </c>
      <c r="F1120" s="7">
        <v>8.6819851355652393E-3</v>
      </c>
      <c r="G1120" s="7">
        <v>1.1838742539129799E-2</v>
      </c>
      <c r="H1120" s="7">
        <v>3.4526189187045601E-3</v>
      </c>
      <c r="I1120" s="7">
        <v>1.22100664255888E-3</v>
      </c>
      <c r="J1120" s="7">
        <v>1.1971918431683401E-2</v>
      </c>
      <c r="K1120" s="7">
        <v>6.6859340948380601E-4</v>
      </c>
      <c r="L1120" s="7">
        <v>9.8890405452076394E-3</v>
      </c>
      <c r="M1120" s="7">
        <v>2.76583818814898E-3</v>
      </c>
      <c r="N1120" s="7">
        <v>4.2775891919961603E-3</v>
      </c>
      <c r="O1120" s="7">
        <v>5.1714475851906E-3</v>
      </c>
      <c r="P1120" s="7">
        <v>6.5914819126579203E-3</v>
      </c>
      <c r="Q1120" s="7">
        <v>0</v>
      </c>
      <c r="R1120" s="7">
        <v>4.9539646137468703E-2</v>
      </c>
      <c r="S1120" s="7">
        <v>1.9446978185642201E-4</v>
      </c>
      <c r="T1120" s="7">
        <v>4.8125057340414401E-4</v>
      </c>
      <c r="U1120" s="7">
        <v>1.63193207426086E-3</v>
      </c>
      <c r="V1120" s="7">
        <v>3.2311311004326101E-3</v>
      </c>
      <c r="W1120" s="7">
        <v>7.9467760568020501E-3</v>
      </c>
      <c r="X1120" s="7">
        <v>9.9226856876340908E-3</v>
      </c>
      <c r="Y1120" s="7">
        <v>1.32196552401403E-2</v>
      </c>
      <c r="Z1120" s="7">
        <v>8.8281359964676905E-3</v>
      </c>
      <c r="AA1120" s="7">
        <v>9.3893163630980499E-3</v>
      </c>
      <c r="AB1120" s="7">
        <v>1.7484473924631299E-2</v>
      </c>
    </row>
    <row r="1121" spans="1:28" x14ac:dyDescent="0.25">
      <c r="A1121" s="6">
        <v>106</v>
      </c>
      <c r="B1121" s="6" t="s">
        <v>101</v>
      </c>
      <c r="C1121" s="6" t="s">
        <v>225</v>
      </c>
      <c r="D1121" s="7">
        <v>1.0860165094160599E-2</v>
      </c>
      <c r="E1121" s="7">
        <v>7.5766527679595802E-3</v>
      </c>
      <c r="F1121" s="7">
        <v>7.39758167047329E-3</v>
      </c>
      <c r="G1121" s="7">
        <v>8.0729832249197397E-3</v>
      </c>
      <c r="H1121" s="7">
        <v>5.7490797657436801E-3</v>
      </c>
      <c r="I1121" s="7">
        <v>6.06496565390291E-4</v>
      </c>
      <c r="J1121" s="7">
        <v>1.5146938607020899E-2</v>
      </c>
      <c r="K1121" s="7">
        <v>4.9750190577020703E-3</v>
      </c>
      <c r="L1121" s="7">
        <v>8.3433701427137498E-3</v>
      </c>
      <c r="M1121" s="7">
        <v>5.07584147964351E-3</v>
      </c>
      <c r="N1121" s="7">
        <v>4.3598201129638201E-3</v>
      </c>
      <c r="O1121" s="7">
        <v>7.7463519932094603E-3</v>
      </c>
      <c r="P1121" s="7">
        <v>4.7988745162605003E-3</v>
      </c>
      <c r="Q1121" s="7">
        <v>0</v>
      </c>
      <c r="R1121" s="7">
        <v>1.21799811966786E-2</v>
      </c>
      <c r="S1121" s="7">
        <v>1.4663977819152899E-4</v>
      </c>
      <c r="T1121" s="7">
        <v>4.9547146790444002E-2</v>
      </c>
      <c r="U1121" s="7">
        <v>1.7431360675938801E-3</v>
      </c>
      <c r="V1121" s="7">
        <v>4.00802428926273E-2</v>
      </c>
      <c r="W1121" s="7">
        <v>7.4395366670658601E-3</v>
      </c>
      <c r="X1121" s="7">
        <v>1.34571476666929E-2</v>
      </c>
      <c r="Y1121" s="7">
        <v>2.28675187836558E-2</v>
      </c>
      <c r="Z1121" s="7">
        <v>4.2380745692622603E-3</v>
      </c>
      <c r="AA1121" s="7">
        <v>7.4693046747436598E-3</v>
      </c>
      <c r="AB1121" s="7">
        <v>9.23999018271098E-3</v>
      </c>
    </row>
    <row r="1122" spans="1:28" x14ac:dyDescent="0.25">
      <c r="A1122" s="6">
        <v>106</v>
      </c>
      <c r="B1122" s="6" t="s">
        <v>101</v>
      </c>
      <c r="C1122" s="6" t="s">
        <v>226</v>
      </c>
      <c r="D1122" s="7">
        <v>9.2281668202480099E-2</v>
      </c>
      <c r="E1122" s="7">
        <v>2.7775903247856198E-2</v>
      </c>
      <c r="F1122" s="7">
        <v>2.90224758909709E-2</v>
      </c>
      <c r="G1122" s="7">
        <v>0.12852983785802399</v>
      </c>
      <c r="H1122" s="7">
        <v>7.9029850985998906E-2</v>
      </c>
      <c r="I1122" s="7">
        <v>2.3880143975239299E-2</v>
      </c>
      <c r="J1122" s="7">
        <v>5.03440765328605E-2</v>
      </c>
      <c r="K1122" s="7">
        <v>6.93836469730347E-3</v>
      </c>
      <c r="L1122" s="7">
        <v>4.1682569068468601E-2</v>
      </c>
      <c r="M1122" s="7">
        <v>7.7807566364641104E-3</v>
      </c>
      <c r="N1122" s="7">
        <v>2.5813242674602201E-2</v>
      </c>
      <c r="O1122" s="7">
        <v>4.1578915278625499E-2</v>
      </c>
      <c r="P1122" s="7">
        <v>1.56786669716363E-2</v>
      </c>
      <c r="Q1122" s="7">
        <v>0</v>
      </c>
      <c r="R1122" s="7">
        <v>5.1635393092855801E-2</v>
      </c>
      <c r="S1122" s="7">
        <v>3.8492599467092901E-2</v>
      </c>
      <c r="T1122" s="7">
        <v>0.45256956957197098</v>
      </c>
      <c r="U1122" s="7">
        <v>9.5773810036095305E-3</v>
      </c>
      <c r="V1122" s="7">
        <v>0.29991751765054597</v>
      </c>
      <c r="W1122" s="7">
        <v>2.03225300773405E-2</v>
      </c>
      <c r="X1122" s="7">
        <v>1.2856207146853401E-2</v>
      </c>
      <c r="Y1122" s="7">
        <v>0.133869776045693</v>
      </c>
      <c r="Z1122" s="7">
        <v>4.8488791264372201E-2</v>
      </c>
      <c r="AA1122" s="7">
        <v>2.09247773436806E-2</v>
      </c>
      <c r="AB1122" s="7">
        <v>8.8957558484254795E-2</v>
      </c>
    </row>
    <row r="1123" spans="1:28" x14ac:dyDescent="0.25">
      <c r="A1123" s="6">
        <v>106</v>
      </c>
      <c r="B1123" s="6" t="s">
        <v>101</v>
      </c>
      <c r="C1123" s="6" t="s">
        <v>227</v>
      </c>
      <c r="D1123" s="7">
        <v>1.93460186197255E-3</v>
      </c>
      <c r="E1123" s="7">
        <v>9.4347750023340993E-3</v>
      </c>
      <c r="F1123" s="7">
        <v>4.4707236766486297E-3</v>
      </c>
      <c r="G1123" s="7">
        <v>5.99803364356798E-3</v>
      </c>
      <c r="H1123" s="7">
        <v>3.6176073204229698E-4</v>
      </c>
      <c r="I1123" s="7">
        <v>1.6545235371268601E-3</v>
      </c>
      <c r="J1123" s="7">
        <v>1.49610097675918E-3</v>
      </c>
      <c r="K1123" s="7">
        <v>4.0862071658543502E-5</v>
      </c>
      <c r="L1123" s="7">
        <v>4.8959844389835996E-4</v>
      </c>
      <c r="M1123" s="7">
        <v>4.9500505697539995E-4</v>
      </c>
      <c r="N1123" s="7">
        <v>6.6002676862137897E-3</v>
      </c>
      <c r="O1123" s="7">
        <v>3.4575646025540199E-3</v>
      </c>
      <c r="P1123" s="7">
        <v>0</v>
      </c>
      <c r="Q1123" s="7">
        <v>3.2557696596737198E-2</v>
      </c>
      <c r="R1123" s="7">
        <v>6.10321062068514E-4</v>
      </c>
      <c r="S1123" s="7">
        <v>0</v>
      </c>
      <c r="T1123" s="7">
        <v>7.4877072524944205E-4</v>
      </c>
      <c r="U1123" s="7">
        <v>1.75649730338712E-4</v>
      </c>
      <c r="V1123" s="7">
        <v>1.65154227373273E-3</v>
      </c>
      <c r="W1123" s="7">
        <v>3.2526562129613101E-3</v>
      </c>
      <c r="X1123" s="7">
        <v>8.9380132452390593E-6</v>
      </c>
      <c r="Y1123" s="7">
        <v>1.7888445104424801E-3</v>
      </c>
      <c r="Z1123" s="7">
        <v>7.6526118232823001E-3</v>
      </c>
      <c r="AA1123" s="7">
        <v>2.1509742844417401E-3</v>
      </c>
      <c r="AB1123" s="7">
        <v>0</v>
      </c>
    </row>
    <row r="1124" spans="1:28" x14ac:dyDescent="0.25">
      <c r="A1124" s="6">
        <v>106</v>
      </c>
      <c r="B1124" s="6" t="s">
        <v>101</v>
      </c>
      <c r="C1124" s="6" t="s">
        <v>228</v>
      </c>
      <c r="D1124" s="7">
        <v>8.1833860820984802E-2</v>
      </c>
      <c r="E1124" s="7">
        <v>0.106386899331212</v>
      </c>
      <c r="F1124" s="7">
        <v>9.9837668259866494E-2</v>
      </c>
      <c r="G1124" s="7">
        <v>0.12596831612981699</v>
      </c>
      <c r="H1124" s="7">
        <v>0.169666526530874</v>
      </c>
      <c r="I1124" s="7">
        <v>8.8360938991224297E-2</v>
      </c>
      <c r="J1124" s="7">
        <v>1.8564554722058001E-2</v>
      </c>
      <c r="K1124" s="7">
        <v>2.9455259248773302E-3</v>
      </c>
      <c r="L1124" s="7">
        <v>0.175546298875737</v>
      </c>
      <c r="M1124" s="7">
        <v>2.9643454465244402E-2</v>
      </c>
      <c r="N1124" s="7">
        <v>7.96528668353194E-2</v>
      </c>
      <c r="O1124" s="7">
        <v>8.3745335391186407E-2</v>
      </c>
      <c r="P1124" s="7">
        <v>5.3248688780747802E-2</v>
      </c>
      <c r="Q1124" s="7">
        <v>7.5242109894328099E-2</v>
      </c>
      <c r="R1124" s="7">
        <v>5.7010097465230499E-3</v>
      </c>
      <c r="S1124" s="7">
        <v>2.8789595196152601E-3</v>
      </c>
      <c r="T1124" s="7">
        <v>1.77341434125678E-2</v>
      </c>
      <c r="U1124" s="7">
        <v>0</v>
      </c>
      <c r="V1124" s="7">
        <v>0.13667657681634601</v>
      </c>
      <c r="W1124" s="7">
        <v>6.3009052471324697E-2</v>
      </c>
      <c r="X1124" s="7">
        <v>5.3287397040782301E-4</v>
      </c>
      <c r="Y1124" s="7">
        <v>1.9833610977670699E-2</v>
      </c>
      <c r="Z1124" s="7">
        <v>9.1684921161002395E-2</v>
      </c>
      <c r="AA1124" s="7">
        <v>4.2214646861393097E-2</v>
      </c>
      <c r="AB1124" s="7">
        <v>0</v>
      </c>
    </row>
    <row r="1125" spans="1:28" x14ac:dyDescent="0.25">
      <c r="A1125" s="6">
        <v>106</v>
      </c>
      <c r="B1125" s="6" t="s">
        <v>101</v>
      </c>
      <c r="C1125" s="6" t="s">
        <v>229</v>
      </c>
      <c r="D1125" s="7">
        <v>1.1190241308706999E-2</v>
      </c>
      <c r="E1125" s="7">
        <v>7.8190292086004996E-3</v>
      </c>
      <c r="F1125" s="7">
        <v>6.6228121850100902E-3</v>
      </c>
      <c r="G1125" s="7">
        <v>1.29359218307032E-2</v>
      </c>
      <c r="H1125" s="7">
        <v>3.5153615758108801E-3</v>
      </c>
      <c r="I1125" s="7">
        <v>5.8117415955896701E-4</v>
      </c>
      <c r="J1125" s="7">
        <v>1.44049533834214E-2</v>
      </c>
      <c r="K1125" s="7">
        <v>4.4513664737747302E-2</v>
      </c>
      <c r="L1125" s="7">
        <v>1.1004594816419499E-2</v>
      </c>
      <c r="M1125" s="7">
        <v>2.5586396300334101E-3</v>
      </c>
      <c r="N1125" s="7">
        <v>1.4342575400961901E-2</v>
      </c>
      <c r="O1125" s="7">
        <v>3.6332409624768802E-2</v>
      </c>
      <c r="P1125" s="7">
        <v>1.4496803966199401E-2</v>
      </c>
      <c r="Q1125" s="7">
        <v>0</v>
      </c>
      <c r="R1125" s="7">
        <v>1.5357325720202699E-2</v>
      </c>
      <c r="S1125" s="7">
        <v>1.9726180183202201E-3</v>
      </c>
      <c r="T1125" s="7">
        <v>2.9333803896449198E-4</v>
      </c>
      <c r="U1125" s="7">
        <v>2.8013474097327998E-3</v>
      </c>
      <c r="V1125" s="7">
        <v>1.2647699149403501E-3</v>
      </c>
      <c r="W1125" s="7">
        <v>9.6795411650858199E-3</v>
      </c>
      <c r="X1125" s="7">
        <v>4.0136404559423999E-3</v>
      </c>
      <c r="Y1125" s="7">
        <v>1.43835530280581E-2</v>
      </c>
      <c r="Z1125" s="7">
        <v>1.0026840551244399E-2</v>
      </c>
      <c r="AA1125" s="7">
        <v>3.2446579468045203E-2</v>
      </c>
      <c r="AB1125" s="7">
        <v>1.3187140637891901E-2</v>
      </c>
    </row>
    <row r="1126" spans="1:28" x14ac:dyDescent="0.25">
      <c r="A1126" s="6">
        <v>106</v>
      </c>
      <c r="B1126" s="6" t="s">
        <v>101</v>
      </c>
      <c r="C1126" s="6" t="s">
        <v>230</v>
      </c>
      <c r="D1126" s="7">
        <v>3.7170134634733502E-2</v>
      </c>
      <c r="E1126" s="7">
        <v>5.9408188694005902E-2</v>
      </c>
      <c r="F1126" s="7">
        <v>6.9751627667734795E-2</v>
      </c>
      <c r="G1126" s="7">
        <v>2.6030866566420199E-2</v>
      </c>
      <c r="H1126" s="7">
        <v>2.1446313901362598E-3</v>
      </c>
      <c r="I1126" s="7">
        <v>2.33023979911809E-2</v>
      </c>
      <c r="J1126" s="7">
        <v>9.7850637672729102E-3</v>
      </c>
      <c r="K1126" s="7">
        <v>0</v>
      </c>
      <c r="L1126" s="7">
        <v>9.8254065618344297E-3</v>
      </c>
      <c r="M1126" s="7">
        <v>1.16676308393885E-2</v>
      </c>
      <c r="N1126" s="7">
        <v>4.4728176996429697E-2</v>
      </c>
      <c r="O1126" s="7">
        <v>3.5632771776299303E-2</v>
      </c>
      <c r="P1126" s="7">
        <v>1.4353520628724199E-2</v>
      </c>
      <c r="Q1126" s="7">
        <v>0.16518972967686199</v>
      </c>
      <c r="R1126" s="7">
        <v>6.8198793674017402E-3</v>
      </c>
      <c r="S1126" s="7">
        <v>0</v>
      </c>
      <c r="T1126" s="7">
        <v>3.9849783183361596E-3</v>
      </c>
      <c r="U1126" s="7">
        <v>2.1979214561762602E-3</v>
      </c>
      <c r="V1126" s="7">
        <v>2.52877487251001E-2</v>
      </c>
      <c r="W1126" s="7">
        <v>2.36146465418593E-2</v>
      </c>
      <c r="X1126" s="7">
        <v>3.0456272979842398E-4</v>
      </c>
      <c r="Y1126" s="7">
        <v>8.4568250795638202E-3</v>
      </c>
      <c r="Z1126" s="7">
        <v>4.2897825122930298E-2</v>
      </c>
      <c r="AA1126" s="7">
        <v>1.82366467496685E-2</v>
      </c>
      <c r="AB1126" s="7">
        <v>0</v>
      </c>
    </row>
    <row r="1127" spans="1:28" x14ac:dyDescent="0.25">
      <c r="A1127" s="6">
        <v>106</v>
      </c>
      <c r="B1127" s="6" t="s">
        <v>101</v>
      </c>
      <c r="C1127" s="6" t="s">
        <v>233</v>
      </c>
      <c r="D1127" s="7">
        <v>8.7193455920186302E-3</v>
      </c>
      <c r="E1127" s="7">
        <v>2.0197891659003198E-2</v>
      </c>
      <c r="F1127" s="7">
        <v>8.9257947644832605E-3</v>
      </c>
      <c r="G1127" s="7">
        <v>2.3185039815003101E-2</v>
      </c>
      <c r="H1127" s="7">
        <v>2.3380777031427501E-2</v>
      </c>
      <c r="I1127" s="7">
        <v>8.8769297400963004E-4</v>
      </c>
      <c r="J1127" s="7">
        <v>1.6618239358580401E-2</v>
      </c>
      <c r="K1127" s="7">
        <v>2.6888706235646001E-2</v>
      </c>
      <c r="L1127" s="7">
        <v>2.41409999611264E-2</v>
      </c>
      <c r="M1127" s="7">
        <v>5.6869302613665297E-3</v>
      </c>
      <c r="N1127" s="7">
        <v>9.13263735209628E-3</v>
      </c>
      <c r="O1127" s="7">
        <v>3.2417487929831301E-3</v>
      </c>
      <c r="P1127" s="7">
        <v>2.9233535369564902E-3</v>
      </c>
      <c r="Q1127" s="7">
        <v>0</v>
      </c>
      <c r="R1127" s="7">
        <v>6.9091014864812395E-2</v>
      </c>
      <c r="S1127" s="7">
        <v>1.9031100914223701E-3</v>
      </c>
      <c r="T1127" s="7">
        <v>2.9571518250854898E-3</v>
      </c>
      <c r="U1127" s="7">
        <v>8.8714095079669292E-3</v>
      </c>
      <c r="V1127" s="7">
        <v>3.94967484467212E-2</v>
      </c>
      <c r="W1127" s="7">
        <v>1.3467338681257299E-2</v>
      </c>
      <c r="X1127" s="7">
        <v>5.8388355924230998E-3</v>
      </c>
      <c r="Y1127" s="7">
        <v>6.8218946271144899E-3</v>
      </c>
      <c r="Z1127" s="7">
        <v>1.2926889804842001E-2</v>
      </c>
      <c r="AA1127" s="7">
        <v>1.9352883624646201E-2</v>
      </c>
      <c r="AB1127" s="7">
        <v>1.07466259271862E-2</v>
      </c>
    </row>
    <row r="1128" spans="1:28" x14ac:dyDescent="0.25">
      <c r="A1128" s="6">
        <v>106</v>
      </c>
      <c r="B1128" s="6" t="s">
        <v>101</v>
      </c>
      <c r="C1128" s="6" t="s">
        <v>231</v>
      </c>
      <c r="D1128" s="7">
        <v>2.87802432928407E-2</v>
      </c>
      <c r="E1128" s="7">
        <v>2.4624781299807999E-4</v>
      </c>
      <c r="F1128" s="7">
        <v>3.8572835392073799E-4</v>
      </c>
      <c r="G1128" s="7">
        <v>5.8987454614278598E-3</v>
      </c>
      <c r="H1128" s="7">
        <v>1.2414360777503099E-2</v>
      </c>
      <c r="I1128" s="7">
        <v>9.0460704376512399E-4</v>
      </c>
      <c r="J1128" s="7">
        <v>2.9076780696066099E-3</v>
      </c>
      <c r="K1128" s="7">
        <v>1.0589377812679E-5</v>
      </c>
      <c r="L1128" s="7">
        <v>0</v>
      </c>
      <c r="M1128" s="7">
        <v>2.8206680623172701E-5</v>
      </c>
      <c r="N1128" s="7">
        <v>7.8158055817886395E-4</v>
      </c>
      <c r="O1128" s="7">
        <v>2.6008987765199598E-3</v>
      </c>
      <c r="P1128" s="7">
        <v>3.3347523055441098E-3</v>
      </c>
      <c r="Q1128" s="7">
        <v>0</v>
      </c>
      <c r="R1128" s="7">
        <v>5.4614272442656095E-4</v>
      </c>
      <c r="S1128" s="7">
        <v>0</v>
      </c>
      <c r="T1128" s="7">
        <v>0</v>
      </c>
      <c r="U1128" s="7">
        <v>0</v>
      </c>
      <c r="V1128" s="7">
        <v>0</v>
      </c>
      <c r="W1128" s="7">
        <v>3.5582412527556398E-4</v>
      </c>
      <c r="X1128" s="7">
        <v>8.7931662216181902E-4</v>
      </c>
      <c r="Y1128" s="7">
        <v>3.1964848005077901E-3</v>
      </c>
      <c r="Z1128" s="7">
        <v>9.9659144603415298E-4</v>
      </c>
      <c r="AA1128" s="7">
        <v>5.2621174877053997E-3</v>
      </c>
      <c r="AB1128" s="7">
        <v>1.1689107912191599E-5</v>
      </c>
    </row>
    <row r="1129" spans="1:28" x14ac:dyDescent="0.25">
      <c r="A1129" s="6">
        <v>106</v>
      </c>
      <c r="B1129" s="6" t="s">
        <v>101</v>
      </c>
      <c r="C1129" s="6" t="s">
        <v>232</v>
      </c>
      <c r="D1129" s="7">
        <v>3.3916431824583898E-2</v>
      </c>
      <c r="E1129" s="7">
        <v>4.5293326077475202E-2</v>
      </c>
      <c r="F1129" s="7">
        <v>5.5865193779337498E-2</v>
      </c>
      <c r="G1129" s="7">
        <v>9.7587522785777203E-2</v>
      </c>
      <c r="H1129" s="7">
        <v>6.4455691702910697E-2</v>
      </c>
      <c r="I1129" s="7">
        <v>6.7465772082024797E-3</v>
      </c>
      <c r="J1129" s="7">
        <v>9.1421725153577299E-2</v>
      </c>
      <c r="K1129" s="7">
        <v>0.38994332238507901</v>
      </c>
      <c r="L1129" s="7">
        <v>6.6430837952600394E-2</v>
      </c>
      <c r="M1129" s="7">
        <v>3.8057442970617798E-2</v>
      </c>
      <c r="N1129" s="7">
        <v>9.9601225250718295E-2</v>
      </c>
      <c r="O1129" s="7">
        <v>0.12681830988305401</v>
      </c>
      <c r="P1129" s="7">
        <v>9.0809942193498305E-2</v>
      </c>
      <c r="Q1129" s="7">
        <v>3.3928594573252299E-4</v>
      </c>
      <c r="R1129" s="7">
        <v>0.28416152279784801</v>
      </c>
      <c r="S1129" s="7">
        <v>0.47991116338260498</v>
      </c>
      <c r="T1129" s="7">
        <v>0.120519864951766</v>
      </c>
      <c r="U1129" s="7">
        <v>0.72764089780663199</v>
      </c>
      <c r="V1129" s="7">
        <v>2.5462176209281501E-2</v>
      </c>
      <c r="W1129" s="7">
        <v>5.7423892865334301E-2</v>
      </c>
      <c r="X1129" s="7">
        <v>4.1464006965791098E-2</v>
      </c>
      <c r="Y1129" s="7">
        <v>0.10173592352602</v>
      </c>
      <c r="Z1129" s="7">
        <v>8.1908543020469696E-2</v>
      </c>
      <c r="AA1129" s="7">
        <v>0.19867585173201699</v>
      </c>
      <c r="AB1129" s="7">
        <v>0.102542158178012</v>
      </c>
    </row>
    <row r="1130" spans="1:28" x14ac:dyDescent="0.25">
      <c r="A1130" s="6">
        <v>107</v>
      </c>
      <c r="B1130" s="6" t="s">
        <v>102</v>
      </c>
      <c r="C1130" s="6" t="s">
        <v>218</v>
      </c>
      <c r="D1130" s="7">
        <v>0.164969092217437</v>
      </c>
      <c r="E1130" s="7">
        <v>0.187263253803086</v>
      </c>
      <c r="F1130" s="7">
        <v>0.158424345718093</v>
      </c>
      <c r="G1130" s="7">
        <v>9.5674894216366796E-2</v>
      </c>
      <c r="H1130" s="7">
        <v>5.5793674183633998E-2</v>
      </c>
      <c r="I1130" s="7">
        <v>0.28460522201535499</v>
      </c>
      <c r="J1130" s="7">
        <v>0.129143955737275</v>
      </c>
      <c r="K1130" s="7">
        <v>0</v>
      </c>
      <c r="L1130" s="7">
        <v>0.28014703136549401</v>
      </c>
      <c r="M1130" s="7">
        <v>0.18228919330972801</v>
      </c>
      <c r="N1130" s="7">
        <v>0.32240045523044503</v>
      </c>
      <c r="O1130" s="7">
        <v>0.221556419596381</v>
      </c>
      <c r="P1130" s="7">
        <v>0.31816885481827101</v>
      </c>
      <c r="Q1130" s="7">
        <v>0</v>
      </c>
      <c r="R1130" s="7">
        <v>8.8718072547033996E-2</v>
      </c>
      <c r="S1130" s="7">
        <v>1.89593455253123E-2</v>
      </c>
      <c r="T1130" s="7">
        <v>3.5299088621970502E-2</v>
      </c>
      <c r="U1130" s="7">
        <v>5.8103761080044699E-3</v>
      </c>
      <c r="V1130" s="7">
        <v>0.10612795668398201</v>
      </c>
      <c r="W1130" s="7">
        <v>0.15727523100361199</v>
      </c>
      <c r="X1130" s="7">
        <v>0.219235645994386</v>
      </c>
      <c r="Y1130" s="7">
        <v>5.8104406577847503E-2</v>
      </c>
      <c r="Z1130" s="7">
        <v>9.84605579356677E-2</v>
      </c>
      <c r="AA1130" s="7">
        <v>4.58242707183436E-2</v>
      </c>
      <c r="AB1130" s="7">
        <v>8.9267368124662905E-2</v>
      </c>
    </row>
    <row r="1131" spans="1:28" x14ac:dyDescent="0.25">
      <c r="A1131" s="6">
        <v>107</v>
      </c>
      <c r="B1131" s="6" t="s">
        <v>102</v>
      </c>
      <c r="C1131" s="6" t="s">
        <v>219</v>
      </c>
      <c r="D1131" s="7">
        <v>1.8763008098227399E-3</v>
      </c>
      <c r="E1131" s="7">
        <v>1.1785368168111101E-2</v>
      </c>
      <c r="F1131" s="7">
        <v>3.8837935130861798E-3</v>
      </c>
      <c r="G1131" s="7">
        <v>1.32241685290389E-3</v>
      </c>
      <c r="H1131" s="7">
        <v>7.3593279811246404E-4</v>
      </c>
      <c r="I1131" s="7">
        <v>5.4391163206420701E-3</v>
      </c>
      <c r="J1131" s="7">
        <v>8.66650609399021E-4</v>
      </c>
      <c r="K1131" s="7">
        <v>0</v>
      </c>
      <c r="L1131" s="7">
        <v>3.0563423405316399E-3</v>
      </c>
      <c r="M1131" s="7">
        <v>1.1551795300783801E-2</v>
      </c>
      <c r="N1131" s="7">
        <v>1.55278249919649E-2</v>
      </c>
      <c r="O1131" s="7">
        <v>8.14550950784022E-3</v>
      </c>
      <c r="P1131" s="7">
        <v>1.0520018481815E-2</v>
      </c>
      <c r="Q1131" s="7">
        <v>2.0431652779005102E-2</v>
      </c>
      <c r="R1131" s="7">
        <v>1.4720175742560001E-4</v>
      </c>
      <c r="S1131" s="7">
        <v>0</v>
      </c>
      <c r="T1131" s="7">
        <v>7.0364695536014E-4</v>
      </c>
      <c r="U1131" s="7">
        <v>3.9076037970232902E-4</v>
      </c>
      <c r="V1131" s="7">
        <v>4.2588999446867403E-3</v>
      </c>
      <c r="W1131" s="7">
        <v>4.1597589877738301E-3</v>
      </c>
      <c r="X1131" s="7">
        <v>6.8206336267744895E-5</v>
      </c>
      <c r="Y1131" s="7">
        <v>4.0427104902023399E-4</v>
      </c>
      <c r="Z1131" s="7">
        <v>1.0621073479641399E-2</v>
      </c>
      <c r="AA1131" s="7">
        <v>3.37208138762177E-3</v>
      </c>
      <c r="AB1131" s="7">
        <v>0</v>
      </c>
    </row>
    <row r="1132" spans="1:28" x14ac:dyDescent="0.25">
      <c r="A1132" s="6">
        <v>107</v>
      </c>
      <c r="B1132" s="6" t="s">
        <v>102</v>
      </c>
      <c r="C1132" s="6" t="s">
        <v>220</v>
      </c>
      <c r="D1132" s="7">
        <v>6.1244370298023897E-4</v>
      </c>
      <c r="E1132" s="7">
        <v>1.6288351677395199E-3</v>
      </c>
      <c r="F1132" s="7">
        <v>7.4801521454954099E-4</v>
      </c>
      <c r="G1132" s="7">
        <v>3.7020790479632199E-5</v>
      </c>
      <c r="H1132" s="7">
        <v>1.0605600448908001E-2</v>
      </c>
      <c r="I1132" s="7">
        <v>1.5097318218869301E-3</v>
      </c>
      <c r="J1132" s="7">
        <v>3.1578730152123402E-4</v>
      </c>
      <c r="K1132" s="7">
        <v>0</v>
      </c>
      <c r="L1132" s="7">
        <v>9.8696838585423004E-4</v>
      </c>
      <c r="M1132" s="7">
        <v>6.1985349844476297E-3</v>
      </c>
      <c r="N1132" s="7">
        <v>1.8968180455405199E-4</v>
      </c>
      <c r="O1132" s="7">
        <v>4.3824876898005999E-4</v>
      </c>
      <c r="P1132" s="7">
        <v>2.7496195458762899E-3</v>
      </c>
      <c r="Q1132" s="7">
        <v>1.2563131232011601E-2</v>
      </c>
      <c r="R1132" s="7">
        <v>5.6318737349403999E-4</v>
      </c>
      <c r="S1132" s="7">
        <v>1.1237297217987101E-2</v>
      </c>
      <c r="T1132" s="7">
        <v>1.3959150795925799E-4</v>
      </c>
      <c r="U1132" s="7">
        <v>1.12127386805139E-4</v>
      </c>
      <c r="V1132" s="7">
        <v>4.2140590523572798E-4</v>
      </c>
      <c r="W1132" s="7">
        <v>1.50209486909499E-3</v>
      </c>
      <c r="X1132" s="7">
        <v>1.30477203703554E-5</v>
      </c>
      <c r="Y1132" s="7">
        <v>1.18978695666133E-4</v>
      </c>
      <c r="Z1132" s="7">
        <v>1.9765009841741501E-3</v>
      </c>
      <c r="AA1132" s="7">
        <v>6.5248628349980802E-4</v>
      </c>
      <c r="AB1132" s="7">
        <v>0</v>
      </c>
    </row>
    <row r="1133" spans="1:28" x14ac:dyDescent="0.25">
      <c r="A1133" s="6">
        <v>107</v>
      </c>
      <c r="B1133" s="6" t="s">
        <v>102</v>
      </c>
      <c r="C1133" s="6" t="s">
        <v>221</v>
      </c>
      <c r="D1133" s="7">
        <v>1.4460997442758701E-3</v>
      </c>
      <c r="E1133" s="7">
        <v>6.5415715550763698E-3</v>
      </c>
      <c r="F1133" s="7">
        <v>2.6267835680494301E-3</v>
      </c>
      <c r="G1133" s="7">
        <v>2.17514570905805E-3</v>
      </c>
      <c r="H1133" s="7">
        <v>5.2938388692492502E-3</v>
      </c>
      <c r="I1133" s="7">
        <v>1.2617181013056301E-2</v>
      </c>
      <c r="J1133" s="7">
        <v>3.8168208973968101E-4</v>
      </c>
      <c r="K1133" s="7">
        <v>0</v>
      </c>
      <c r="L1133" s="7">
        <v>8.6443287408028899E-4</v>
      </c>
      <c r="M1133" s="7">
        <v>1.6882798043024901E-2</v>
      </c>
      <c r="N1133" s="7">
        <v>1.60998860641107E-4</v>
      </c>
      <c r="O1133" s="7">
        <v>2.08445727888185E-3</v>
      </c>
      <c r="P1133" s="7">
        <v>1.13823465098309E-2</v>
      </c>
      <c r="Q1133" s="7">
        <v>2.50265660045348E-2</v>
      </c>
      <c r="R1133" s="7">
        <v>5.3322025257457398E-3</v>
      </c>
      <c r="S1133" s="7">
        <v>3.9368592835449898E-2</v>
      </c>
      <c r="T1133" s="7">
        <v>2.1089978211259802E-3</v>
      </c>
      <c r="U1133" s="7">
        <v>1.12937345027993E-4</v>
      </c>
      <c r="V1133" s="7">
        <v>4.1596095443807001E-3</v>
      </c>
      <c r="W1133" s="7">
        <v>3.5662282834031701E-3</v>
      </c>
      <c r="X1133" s="7">
        <v>9.1993798972549198E-5</v>
      </c>
      <c r="Y1133" s="7">
        <v>3.4513385670105598E-4</v>
      </c>
      <c r="Z1133" s="7">
        <v>4.0901446009134201E-2</v>
      </c>
      <c r="AA1133" s="7">
        <v>6.8707226031122998E-4</v>
      </c>
      <c r="AB1133" s="7">
        <v>0</v>
      </c>
    </row>
    <row r="1134" spans="1:28" x14ac:dyDescent="0.25">
      <c r="A1134" s="6">
        <v>107</v>
      </c>
      <c r="B1134" s="6" t="s">
        <v>102</v>
      </c>
      <c r="C1134" s="6" t="s">
        <v>222</v>
      </c>
      <c r="D1134" s="7">
        <v>2.8723632744708698E-3</v>
      </c>
      <c r="E1134" s="7">
        <v>2.3304591690006499E-2</v>
      </c>
      <c r="F1134" s="7">
        <v>2.88210141969992E-3</v>
      </c>
      <c r="G1134" s="7">
        <v>2.41913391822412E-3</v>
      </c>
      <c r="H1134" s="7">
        <v>6.7093614637509201E-3</v>
      </c>
      <c r="I1134" s="7">
        <v>3.6601418347315499E-2</v>
      </c>
      <c r="J1134" s="7">
        <v>2.4939352793481901E-3</v>
      </c>
      <c r="K1134" s="7">
        <v>4.1849910941570899E-4</v>
      </c>
      <c r="L1134" s="7">
        <v>4.8658687882424398E-3</v>
      </c>
      <c r="M1134" s="7">
        <v>1.4004830980304001E-2</v>
      </c>
      <c r="N1134" s="7">
        <v>2.8098322997583101E-2</v>
      </c>
      <c r="O1134" s="7">
        <v>1.1365622290606401E-2</v>
      </c>
      <c r="P1134" s="7">
        <v>1.10412590512341E-2</v>
      </c>
      <c r="Q1134" s="7">
        <v>0.29485752021932998</v>
      </c>
      <c r="R1134" s="7">
        <v>2.3187632236711699E-3</v>
      </c>
      <c r="S1134" s="7">
        <v>4.5135902794881701E-2</v>
      </c>
      <c r="T1134" s="7">
        <v>4.1742441364947397E-3</v>
      </c>
      <c r="U1134" s="7">
        <v>2.6265710519958002E-4</v>
      </c>
      <c r="V1134" s="7">
        <v>5.3795786113203297E-3</v>
      </c>
      <c r="W1134" s="7">
        <v>9.2377329114833404E-3</v>
      </c>
      <c r="X1134" s="7">
        <v>5.5276606079853895E-4</v>
      </c>
      <c r="Y1134" s="7">
        <v>7.74403784555697E-4</v>
      </c>
      <c r="Z1134" s="7">
        <v>2.3036172400472701E-2</v>
      </c>
      <c r="AA1134" s="7">
        <v>4.0020390800292998E-3</v>
      </c>
      <c r="AB1134" s="7">
        <v>0</v>
      </c>
    </row>
    <row r="1135" spans="1:28" x14ac:dyDescent="0.25">
      <c r="A1135" s="6">
        <v>107</v>
      </c>
      <c r="B1135" s="6" t="s">
        <v>102</v>
      </c>
      <c r="C1135" s="6" t="s">
        <v>223</v>
      </c>
      <c r="D1135" s="7">
        <v>3.8629264255068602E-2</v>
      </c>
      <c r="E1135" s="7">
        <v>2.2655915483692699E-2</v>
      </c>
      <c r="F1135" s="7">
        <v>1.02944387329917E-2</v>
      </c>
      <c r="G1135" s="7">
        <v>2.3161937204828599E-2</v>
      </c>
      <c r="H1135" s="7">
        <v>2.3615357404841501E-2</v>
      </c>
      <c r="I1135" s="7">
        <v>1.79847409689937E-2</v>
      </c>
      <c r="J1135" s="7">
        <v>3.5763298482356501E-2</v>
      </c>
      <c r="K1135" s="7">
        <v>0.183727893093202</v>
      </c>
      <c r="L1135" s="7">
        <v>3.8242761753940202E-2</v>
      </c>
      <c r="M1135" s="7">
        <v>7.2620275531826303E-2</v>
      </c>
      <c r="N1135" s="7">
        <v>5.0446729841975797E-2</v>
      </c>
      <c r="O1135" s="7">
        <v>0.11498969831846</v>
      </c>
      <c r="P1135" s="7">
        <v>7.3175344737262796E-2</v>
      </c>
      <c r="Q1135" s="7">
        <v>0</v>
      </c>
      <c r="R1135" s="7">
        <v>9.1374098994030206E-2</v>
      </c>
      <c r="S1135" s="7">
        <v>0.38731961053509401</v>
      </c>
      <c r="T1135" s="7">
        <v>1.5462728519271799E-2</v>
      </c>
      <c r="U1135" s="7">
        <v>1.7583614999907501E-2</v>
      </c>
      <c r="V1135" s="7">
        <v>8.1176202619793799E-3</v>
      </c>
      <c r="W1135" s="7">
        <v>1.91982311445099E-2</v>
      </c>
      <c r="X1135" s="7">
        <v>6.3354651670014302E-3</v>
      </c>
      <c r="Y1135" s="7">
        <v>1.39201329331909E-2</v>
      </c>
      <c r="Z1135" s="7">
        <v>5.9005049614753398E-2</v>
      </c>
      <c r="AA1135" s="7">
        <v>7.5603750720848406E-2</v>
      </c>
      <c r="AB1135" s="7">
        <v>3.9690985173312897E-2</v>
      </c>
    </row>
    <row r="1136" spans="1:28" x14ac:dyDescent="0.25">
      <c r="A1136" s="6">
        <v>107</v>
      </c>
      <c r="B1136" s="6" t="s">
        <v>102</v>
      </c>
      <c r="C1136" s="6" t="s">
        <v>224</v>
      </c>
      <c r="D1136" s="7">
        <v>4.1223235247255198E-3</v>
      </c>
      <c r="E1136" s="7">
        <v>1.3884827622039899E-2</v>
      </c>
      <c r="F1136" s="7">
        <v>8.8732358422870302E-3</v>
      </c>
      <c r="G1136" s="7">
        <v>1.00840999471107E-2</v>
      </c>
      <c r="H1136" s="7">
        <v>1.92246559310656E-2</v>
      </c>
      <c r="I1136" s="7">
        <v>4.64918691920908E-3</v>
      </c>
      <c r="J1136" s="7">
        <v>6.9213051867768804E-3</v>
      </c>
      <c r="K1136" s="7">
        <v>1.9835653298803401E-3</v>
      </c>
      <c r="L1136" s="7">
        <v>2.0256033952921099E-2</v>
      </c>
      <c r="M1136" s="7">
        <v>1.0798224117675699E-2</v>
      </c>
      <c r="N1136" s="7">
        <v>5.5505017726303696E-3</v>
      </c>
      <c r="O1136" s="7">
        <v>5.0650309222537802E-3</v>
      </c>
      <c r="P1136" s="7">
        <v>7.9176936606758907E-3</v>
      </c>
      <c r="Q1136" s="7">
        <v>0</v>
      </c>
      <c r="R1136" s="7">
        <v>4.6269089697052901E-2</v>
      </c>
      <c r="S1136" s="7">
        <v>3.2450153950809602E-5</v>
      </c>
      <c r="T1136" s="7">
        <v>8.1032459553566697E-4</v>
      </c>
      <c r="U1136" s="7">
        <v>4.5952302825989196E-3</v>
      </c>
      <c r="V1136" s="7">
        <v>2.8292507559427101E-3</v>
      </c>
      <c r="W1136" s="7">
        <v>8.4634869939804996E-3</v>
      </c>
      <c r="X1136" s="7">
        <v>5.7777712811150402E-3</v>
      </c>
      <c r="Y1136" s="7">
        <v>6.1486873436937201E-3</v>
      </c>
      <c r="Z1136" s="7">
        <v>9.6563580542475408E-3</v>
      </c>
      <c r="AA1136" s="7">
        <v>7.6020360160788097E-3</v>
      </c>
      <c r="AB1136" s="7">
        <v>1.1480796166629901E-2</v>
      </c>
    </row>
    <row r="1137" spans="1:28" x14ac:dyDescent="0.25">
      <c r="A1137" s="6">
        <v>107</v>
      </c>
      <c r="B1137" s="6" t="s">
        <v>102</v>
      </c>
      <c r="C1137" s="6" t="s">
        <v>225</v>
      </c>
      <c r="D1137" s="7">
        <v>9.2077696230650596E-2</v>
      </c>
      <c r="E1137" s="7">
        <v>0.145027204729962</v>
      </c>
      <c r="F1137" s="7">
        <v>0.17961565310286501</v>
      </c>
      <c r="G1137" s="7">
        <v>0.12913917759116</v>
      </c>
      <c r="H1137" s="7">
        <v>5.8958110473986997E-2</v>
      </c>
      <c r="I1137" s="7">
        <v>0.33514248682717701</v>
      </c>
      <c r="J1137" s="7">
        <v>0.14160594314292699</v>
      </c>
      <c r="K1137" s="7">
        <v>3.6609772294288099E-3</v>
      </c>
      <c r="L1137" s="7">
        <v>0.141683855221682</v>
      </c>
      <c r="M1137" s="7">
        <v>3.4582779283111501E-2</v>
      </c>
      <c r="N1137" s="7">
        <v>3.6628126665233803E-2</v>
      </c>
      <c r="O1137" s="7">
        <v>7.6641114448254305E-2</v>
      </c>
      <c r="P1137" s="7">
        <v>9.9328165458376805E-2</v>
      </c>
      <c r="Q1137" s="7">
        <v>0</v>
      </c>
      <c r="R1137" s="7">
        <v>4.9182105803607802E-2</v>
      </c>
      <c r="S1137" s="7">
        <v>5.1658111254312301E-5</v>
      </c>
      <c r="T1137" s="7">
        <v>3.2072104237986801E-2</v>
      </c>
      <c r="U1137" s="7">
        <v>0.18832725768908101</v>
      </c>
      <c r="V1137" s="7">
        <v>0.26976342417107702</v>
      </c>
      <c r="W1137" s="7">
        <v>0.16444419698634799</v>
      </c>
      <c r="X1137" s="7">
        <v>9.3152229301638495E-2</v>
      </c>
      <c r="Y1137" s="7">
        <v>0.16077480301775099</v>
      </c>
      <c r="Z1137" s="7">
        <v>0.12940012500851</v>
      </c>
      <c r="AA1137" s="7">
        <v>5.3045022906897603E-2</v>
      </c>
      <c r="AB1137" s="7">
        <v>3.1809151374099898E-2</v>
      </c>
    </row>
    <row r="1138" spans="1:28" x14ac:dyDescent="0.25">
      <c r="A1138" s="6">
        <v>107</v>
      </c>
      <c r="B1138" s="6" t="s">
        <v>102</v>
      </c>
      <c r="C1138" s="6" t="s">
        <v>226</v>
      </c>
      <c r="D1138" s="7">
        <v>0.34803885418119701</v>
      </c>
      <c r="E1138" s="7">
        <v>2.60638480089126E-2</v>
      </c>
      <c r="F1138" s="7">
        <v>1.41279736962485E-2</v>
      </c>
      <c r="G1138" s="7">
        <v>8.8856885643133505E-3</v>
      </c>
      <c r="H1138" s="7">
        <v>2.3788588310295799E-2</v>
      </c>
      <c r="I1138" s="7">
        <v>9.55262955269604E-3</v>
      </c>
      <c r="J1138" s="7">
        <v>1.18284606828187E-2</v>
      </c>
      <c r="K1138" s="7">
        <v>3.9938115145511199E-4</v>
      </c>
      <c r="L1138" s="7">
        <v>2.8838657372962501E-2</v>
      </c>
      <c r="M1138" s="7">
        <v>1.5361118342205E-2</v>
      </c>
      <c r="N1138" s="7">
        <v>5.63039408369767E-2</v>
      </c>
      <c r="O1138" s="7">
        <v>9.7100849062305497E-3</v>
      </c>
      <c r="P1138" s="7">
        <v>2.5509006966454799E-2</v>
      </c>
      <c r="Q1138" s="7">
        <v>0</v>
      </c>
      <c r="R1138" s="7">
        <v>5.3752078037479702E-2</v>
      </c>
      <c r="S1138" s="7">
        <v>0</v>
      </c>
      <c r="T1138" s="7">
        <v>0.78410436303984299</v>
      </c>
      <c r="U1138" s="7">
        <v>0.23447471230115899</v>
      </c>
      <c r="V1138" s="7">
        <v>0.52680153579082101</v>
      </c>
      <c r="W1138" s="7">
        <v>1.34759013402638E-2</v>
      </c>
      <c r="X1138" s="7">
        <v>1.4180422427392699E-2</v>
      </c>
      <c r="Y1138" s="7">
        <v>1.1695692388118699E-2</v>
      </c>
      <c r="Z1138" s="7">
        <v>1.6192671651949E-2</v>
      </c>
      <c r="AA1138" s="7">
        <v>6.24460649146227E-3</v>
      </c>
      <c r="AB1138" s="7">
        <v>8.4069556684658493E-3</v>
      </c>
    </row>
    <row r="1139" spans="1:28" x14ac:dyDescent="0.25">
      <c r="A1139" s="6">
        <v>107</v>
      </c>
      <c r="B1139" s="6" t="s">
        <v>102</v>
      </c>
      <c r="C1139" s="6" t="s">
        <v>227</v>
      </c>
      <c r="D1139" s="7">
        <v>7.84026056819941E-2</v>
      </c>
      <c r="E1139" s="7">
        <v>0.34679882525198902</v>
      </c>
      <c r="F1139" s="7">
        <v>0.47098436920189801</v>
      </c>
      <c r="G1139" s="7">
        <v>0.58635047601809198</v>
      </c>
      <c r="H1139" s="7">
        <v>0.41282309369245701</v>
      </c>
      <c r="I1139" s="7">
        <v>0.19965201433406701</v>
      </c>
      <c r="J1139" s="7">
        <v>0.53902267430318596</v>
      </c>
      <c r="K1139" s="7">
        <v>2.1083699174798801E-4</v>
      </c>
      <c r="L1139" s="7">
        <v>5.7428062954836497E-2</v>
      </c>
      <c r="M1139" s="7">
        <v>0.30266064640523399</v>
      </c>
      <c r="N1139" s="7">
        <v>0.159438225709498</v>
      </c>
      <c r="O1139" s="7">
        <v>4.9341480783292799E-2</v>
      </c>
      <c r="P1139" s="7">
        <v>6.4229006086198095E-2</v>
      </c>
      <c r="Q1139" s="7">
        <v>0</v>
      </c>
      <c r="R1139" s="7">
        <v>0.123555188682146</v>
      </c>
      <c r="S1139" s="7">
        <v>5.2290928221023901E-4</v>
      </c>
      <c r="T1139" s="7">
        <v>7.1172748128604003E-3</v>
      </c>
      <c r="U1139" s="7">
        <v>3.98878917812725E-2</v>
      </c>
      <c r="V1139" s="7">
        <v>3.2620953577093298E-2</v>
      </c>
      <c r="W1139" s="7">
        <v>0.44895329580135601</v>
      </c>
      <c r="X1139" s="7">
        <v>0.42910406434302301</v>
      </c>
      <c r="Y1139" s="7">
        <v>0.61658811747368103</v>
      </c>
      <c r="Z1139" s="7">
        <v>5.68956205491188E-2</v>
      </c>
      <c r="AA1139" s="7">
        <v>0.25776585107875399</v>
      </c>
      <c r="AB1139" s="7">
        <v>0.5610225104198</v>
      </c>
    </row>
    <row r="1140" spans="1:28" x14ac:dyDescent="0.25">
      <c r="A1140" s="6">
        <v>107</v>
      </c>
      <c r="B1140" s="6" t="s">
        <v>102</v>
      </c>
      <c r="C1140" s="6" t="s">
        <v>228</v>
      </c>
      <c r="D1140" s="7">
        <v>7.1192392729172902E-4</v>
      </c>
      <c r="E1140" s="7">
        <v>1.8127972410273601E-3</v>
      </c>
      <c r="F1140" s="7">
        <v>1.1505942543561199E-3</v>
      </c>
      <c r="G1140" s="7">
        <v>1.2233114207573E-3</v>
      </c>
      <c r="H1140" s="7">
        <v>6.8959013373471201E-3</v>
      </c>
      <c r="I1140" s="7">
        <v>3.1312493299473802E-3</v>
      </c>
      <c r="J1140" s="7">
        <v>1.17852367683805E-4</v>
      </c>
      <c r="K1140" s="7">
        <v>3.9458239265500601E-5</v>
      </c>
      <c r="L1140" s="7">
        <v>3.4882038366770502E-3</v>
      </c>
      <c r="M1140" s="7">
        <v>1.71957877834277E-3</v>
      </c>
      <c r="N1140" s="7">
        <v>1.57636061407457E-3</v>
      </c>
      <c r="O1140" s="7">
        <v>1.0506149959529901E-3</v>
      </c>
      <c r="P1140" s="7">
        <v>1.0144705720262501E-3</v>
      </c>
      <c r="Q1140" s="7">
        <v>3.7769135417338399E-3</v>
      </c>
      <c r="R1140" s="7">
        <v>7.8818438585274994E-5</v>
      </c>
      <c r="S1140" s="7">
        <v>1.70942069758634E-4</v>
      </c>
      <c r="T1140" s="7">
        <v>1.7210217151961799E-4</v>
      </c>
      <c r="U1140" s="7">
        <v>0</v>
      </c>
      <c r="V1140" s="7">
        <v>1.2299274642287299E-3</v>
      </c>
      <c r="W1140" s="7">
        <v>8.3420298494429695E-4</v>
      </c>
      <c r="X1140" s="7">
        <v>8.3693359631752492E-6</v>
      </c>
      <c r="Y1140" s="7">
        <v>9.1026263207248794E-5</v>
      </c>
      <c r="Z1140" s="7">
        <v>1.92468204931648E-3</v>
      </c>
      <c r="AA1140" s="7">
        <v>3.43587524596728E-4</v>
      </c>
      <c r="AB1140" s="7">
        <v>0</v>
      </c>
    </row>
    <row r="1141" spans="1:28" x14ac:dyDescent="0.25">
      <c r="A1141" s="6">
        <v>107</v>
      </c>
      <c r="B1141" s="6" t="s">
        <v>102</v>
      </c>
      <c r="C1141" s="6" t="s">
        <v>229</v>
      </c>
      <c r="D1141" s="7">
        <v>0.22432692440563201</v>
      </c>
      <c r="E1141" s="7">
        <v>0.12835808194706999</v>
      </c>
      <c r="F1141" s="7">
        <v>9.4146012427809803E-2</v>
      </c>
      <c r="G1141" s="7">
        <v>9.3680790528752195E-2</v>
      </c>
      <c r="H1141" s="7">
        <v>0.26757324061485399</v>
      </c>
      <c r="I1141" s="7">
        <v>4.81133131090445E-2</v>
      </c>
      <c r="J1141" s="7">
        <v>0.112395208883871</v>
      </c>
      <c r="K1141" s="7">
        <v>0.73850762582845397</v>
      </c>
      <c r="L1141" s="7">
        <v>0.37172839006313801</v>
      </c>
      <c r="M1141" s="7">
        <v>0.23426629680743799</v>
      </c>
      <c r="N1141" s="7">
        <v>0.23801953196021799</v>
      </c>
      <c r="O1141" s="7">
        <v>0.44845229321178298</v>
      </c>
      <c r="P1141" s="7">
        <v>0.30127897994637998</v>
      </c>
      <c r="Q1141" s="7">
        <v>0</v>
      </c>
      <c r="R1141" s="7">
        <v>0.47014785923655</v>
      </c>
      <c r="S1141" s="7">
        <v>0.35626754574502401</v>
      </c>
      <c r="T1141" s="7">
        <v>0.104109042928823</v>
      </c>
      <c r="U1141" s="7">
        <v>0.13449039742514099</v>
      </c>
      <c r="V1141" s="7">
        <v>2.38947211135562E-2</v>
      </c>
      <c r="W1141" s="7">
        <v>0.136379182970811</v>
      </c>
      <c r="X1141" s="7">
        <v>0.21459224078967501</v>
      </c>
      <c r="Y1141" s="7">
        <v>0.120039086220665</v>
      </c>
      <c r="Z1141" s="7">
        <v>0.44454634458531</v>
      </c>
      <c r="AA1141" s="7">
        <v>0.51227111770340195</v>
      </c>
      <c r="AB1141" s="7">
        <v>0.24398438979932</v>
      </c>
    </row>
    <row r="1142" spans="1:28" x14ac:dyDescent="0.25">
      <c r="A1142" s="6">
        <v>107</v>
      </c>
      <c r="B1142" s="6" t="s">
        <v>102</v>
      </c>
      <c r="C1142" s="6" t="s">
        <v>230</v>
      </c>
      <c r="D1142" s="7">
        <v>1.08216813071459E-2</v>
      </c>
      <c r="E1142" s="7">
        <v>7.2427445274451399E-2</v>
      </c>
      <c r="F1142" s="7">
        <v>4.1483093330200303E-2</v>
      </c>
      <c r="G1142" s="7">
        <v>2.94472648918731E-2</v>
      </c>
      <c r="H1142" s="7">
        <v>6.4992731322952597E-3</v>
      </c>
      <c r="I1142" s="7">
        <v>3.47955167360115E-2</v>
      </c>
      <c r="J1142" s="7">
        <v>4.2294991792857402E-3</v>
      </c>
      <c r="K1142" s="7">
        <v>1.259578343726E-3</v>
      </c>
      <c r="L1142" s="7">
        <v>1.7473008787199901E-2</v>
      </c>
      <c r="M1142" s="7">
        <v>6.7894503394051897E-2</v>
      </c>
      <c r="N1142" s="7">
        <v>5.92450720194568E-2</v>
      </c>
      <c r="O1142" s="7">
        <v>2.54923754590833E-2</v>
      </c>
      <c r="P1142" s="7">
        <v>3.5673002254224401E-2</v>
      </c>
      <c r="Q1142" s="7">
        <v>0.643344216223384</v>
      </c>
      <c r="R1142" s="7">
        <v>4.8077845349821296E-3</v>
      </c>
      <c r="S1142" s="7">
        <v>0</v>
      </c>
      <c r="T1142" s="7">
        <v>3.60969722074816E-3</v>
      </c>
      <c r="U1142" s="7">
        <v>3.22441412326853E-3</v>
      </c>
      <c r="V1142" s="7">
        <v>1.0364610742218601E-2</v>
      </c>
      <c r="W1142" s="7">
        <v>2.0111969549263298E-2</v>
      </c>
      <c r="X1142" s="7">
        <v>4.8771926899880902E-4</v>
      </c>
      <c r="Y1142" s="7">
        <v>3.89682924649649E-3</v>
      </c>
      <c r="Z1142" s="7">
        <v>8.4160311116283096E-2</v>
      </c>
      <c r="AA1142" s="7">
        <v>9.0134047621179998E-3</v>
      </c>
      <c r="AB1142" s="7">
        <v>0</v>
      </c>
    </row>
    <row r="1143" spans="1:28" x14ac:dyDescent="0.25">
      <c r="A1143" s="6">
        <v>107</v>
      </c>
      <c r="B1143" s="6" t="s">
        <v>102</v>
      </c>
      <c r="C1143" s="6" t="s">
        <v>233</v>
      </c>
      <c r="D1143" s="7">
        <v>1.3054962085652199E-5</v>
      </c>
      <c r="E1143" s="7">
        <v>5.92322586597758E-5</v>
      </c>
      <c r="F1143" s="7">
        <v>1.77037734515645E-5</v>
      </c>
      <c r="G1143" s="7">
        <v>3.8750269520552699E-5</v>
      </c>
      <c r="H1143" s="7">
        <v>1.63547905183335E-4</v>
      </c>
      <c r="I1143" s="7">
        <v>5.4139131631124999E-6</v>
      </c>
      <c r="J1143" s="7">
        <v>1.8156409122084E-5</v>
      </c>
      <c r="K1143" s="7">
        <v>6.1992040845343694E-5</v>
      </c>
      <c r="L1143" s="7">
        <v>8.25575143119604E-5</v>
      </c>
      <c r="M1143" s="7">
        <v>5.6775679710772602E-5</v>
      </c>
      <c r="N1143" s="7">
        <v>3.1105812635912E-5</v>
      </c>
      <c r="O1143" s="7">
        <v>6.9992821719982604E-6</v>
      </c>
      <c r="P1143" s="7">
        <v>9.5852413094408001E-6</v>
      </c>
      <c r="Q1143" s="7">
        <v>0</v>
      </c>
      <c r="R1143" s="7">
        <v>1.6439507051720599E-4</v>
      </c>
      <c r="S1143" s="7">
        <v>1.9447710771099101E-5</v>
      </c>
      <c r="T1143" s="7">
        <v>4.93902166965919E-6</v>
      </c>
      <c r="U1143" s="7">
        <v>5.1244125448485902E-5</v>
      </c>
      <c r="V1143" s="7">
        <v>6.1169921840850504E-5</v>
      </c>
      <c r="W1143" s="7">
        <v>3.0686103673477298E-5</v>
      </c>
      <c r="X1143" s="7">
        <v>1.5782795055575299E-5</v>
      </c>
      <c r="Y1143" s="7">
        <v>5.3884158630676902E-6</v>
      </c>
      <c r="Z1143" s="7">
        <v>4.6703163798361698E-5</v>
      </c>
      <c r="AA1143" s="7">
        <v>2.71088494789716E-5</v>
      </c>
      <c r="AB1143" s="7">
        <v>1.6463497374308201E-5</v>
      </c>
    </row>
    <row r="1144" spans="1:28" x14ac:dyDescent="0.25">
      <c r="A1144" s="6">
        <v>107</v>
      </c>
      <c r="B1144" s="6" t="s">
        <v>102</v>
      </c>
      <c r="C1144" s="6" t="s">
        <v>231</v>
      </c>
      <c r="D1144" s="7">
        <v>2.60989264560334E-2</v>
      </c>
      <c r="E1144" s="7">
        <v>4.2654167399528299E-4</v>
      </c>
      <c r="F1144" s="7">
        <v>4.22658699595251E-4</v>
      </c>
      <c r="G1144" s="7">
        <v>5.9899878867548098E-3</v>
      </c>
      <c r="H1144" s="7">
        <v>5.31778601049002E-2</v>
      </c>
      <c r="I1144" s="7">
        <v>3.3482358448635101E-3</v>
      </c>
      <c r="J1144" s="7">
        <v>1.9409756929675899E-3</v>
      </c>
      <c r="K1144" s="7">
        <v>2.3691109534489899E-6</v>
      </c>
      <c r="L1144" s="7">
        <v>0</v>
      </c>
      <c r="M1144" s="7">
        <v>2.7326584308867799E-5</v>
      </c>
      <c r="N1144" s="7">
        <v>1.60510823570956E-3</v>
      </c>
      <c r="O1144" s="7">
        <v>3.41222390945905E-3</v>
      </c>
      <c r="P1144" s="7">
        <v>6.6509809669314602E-3</v>
      </c>
      <c r="Q1144" s="7">
        <v>0</v>
      </c>
      <c r="R1144" s="7">
        <v>7.7317311954770999E-4</v>
      </c>
      <c r="S1144" s="7">
        <v>0</v>
      </c>
      <c r="T1144" s="7">
        <v>0</v>
      </c>
      <c r="U1144" s="7">
        <v>0</v>
      </c>
      <c r="V1144" s="7">
        <v>0</v>
      </c>
      <c r="W1144" s="7">
        <v>4.89586748353693E-4</v>
      </c>
      <c r="X1144" s="7">
        <v>1.42993766819799E-3</v>
      </c>
      <c r="Y1144" s="7">
        <v>1.52998574577692E-3</v>
      </c>
      <c r="Z1144" s="7">
        <v>2.1756364589182501E-3</v>
      </c>
      <c r="AA1144" s="7">
        <v>4.4920271895718504E-3</v>
      </c>
      <c r="AB1144" s="7">
        <v>1.73772185906879E-6</v>
      </c>
    </row>
    <row r="1145" spans="1:28" x14ac:dyDescent="0.25">
      <c r="A1145" s="6">
        <v>107</v>
      </c>
      <c r="B1145" s="6" t="s">
        <v>102</v>
      </c>
      <c r="C1145" s="6" t="s">
        <v>232</v>
      </c>
      <c r="D1145" s="7">
        <v>4.9804453191864802E-3</v>
      </c>
      <c r="E1145" s="7">
        <v>1.19616601241783E-2</v>
      </c>
      <c r="F1145" s="7">
        <v>1.03192275048157E-2</v>
      </c>
      <c r="G1145" s="7">
        <v>1.0369904189803599E-2</v>
      </c>
      <c r="H1145" s="7">
        <v>4.81419633291175E-2</v>
      </c>
      <c r="I1145" s="7">
        <v>2.8525429465697302E-3</v>
      </c>
      <c r="J1145" s="7">
        <v>1.29546146517196E-2</v>
      </c>
      <c r="K1145" s="7">
        <v>6.9727823531624697E-2</v>
      </c>
      <c r="L1145" s="7">
        <v>3.0857824788125501E-2</v>
      </c>
      <c r="M1145" s="7">
        <v>2.90853224578057E-2</v>
      </c>
      <c r="N1145" s="7">
        <v>2.4778012646400199E-2</v>
      </c>
      <c r="O1145" s="7">
        <v>2.2247826320367099E-2</v>
      </c>
      <c r="P1145" s="7">
        <v>3.1351665703131699E-2</v>
      </c>
      <c r="Q1145" s="7">
        <v>0</v>
      </c>
      <c r="R1145" s="7">
        <v>6.28159809581295E-2</v>
      </c>
      <c r="S1145" s="7">
        <v>0.14091429801830499</v>
      </c>
      <c r="T1145" s="7">
        <v>1.0111854408828599E-2</v>
      </c>
      <c r="U1145" s="7">
        <v>0.37067637894738298</v>
      </c>
      <c r="V1145" s="7">
        <v>3.96933551163483E-3</v>
      </c>
      <c r="W1145" s="7">
        <v>1.1878213321127901E-2</v>
      </c>
      <c r="X1145" s="7">
        <v>1.49543377111427E-2</v>
      </c>
      <c r="Y1145" s="7">
        <v>5.5630569877642396E-3</v>
      </c>
      <c r="Z1145" s="7">
        <v>2.10007469387039E-2</v>
      </c>
      <c r="AA1145" s="7">
        <v>1.9053537026985101E-2</v>
      </c>
      <c r="AB1145" s="7">
        <v>1.43196420544736E-2</v>
      </c>
    </row>
    <row r="1146" spans="1:28" x14ac:dyDescent="0.25">
      <c r="A1146" s="6">
        <v>108</v>
      </c>
      <c r="B1146" s="6" t="s">
        <v>103</v>
      </c>
      <c r="C1146" s="6" t="s">
        <v>218</v>
      </c>
      <c r="D1146" s="7">
        <v>0.62003731357390302</v>
      </c>
      <c r="E1146" s="7">
        <v>0.54851054005884203</v>
      </c>
      <c r="F1146" s="7">
        <v>0.66365910965149499</v>
      </c>
      <c r="G1146" s="7">
        <v>0.72295572171383504</v>
      </c>
      <c r="H1146" s="7">
        <v>0.157048299596803</v>
      </c>
      <c r="I1146" s="7">
        <v>0.85187539144893298</v>
      </c>
      <c r="J1146" s="7">
        <v>0.68015234337355301</v>
      </c>
      <c r="K1146" s="7">
        <v>7.2676321817051795E-4</v>
      </c>
      <c r="L1146" s="7">
        <v>0.62801088809330996</v>
      </c>
      <c r="M1146" s="7">
        <v>0.28793021208668701</v>
      </c>
      <c r="N1146" s="7">
        <v>0.71150718045911099</v>
      </c>
      <c r="O1146" s="7">
        <v>0.48506711088978899</v>
      </c>
      <c r="P1146" s="7">
        <v>0.510874237642858</v>
      </c>
      <c r="Q1146" s="7">
        <v>0</v>
      </c>
      <c r="R1146" s="7">
        <v>0.46847016294439098</v>
      </c>
      <c r="S1146" s="7">
        <v>8.3910871527645295E-4</v>
      </c>
      <c r="T1146" s="7">
        <v>0.26783081171825901</v>
      </c>
      <c r="U1146" s="7">
        <v>0.101091882270227</v>
      </c>
      <c r="V1146" s="7">
        <v>0.25519922244439602</v>
      </c>
      <c r="W1146" s="7">
        <v>0.63660163353131805</v>
      </c>
      <c r="X1146" s="7">
        <v>0.91888658391348099</v>
      </c>
      <c r="Y1146" s="7">
        <v>0.63830801879226495</v>
      </c>
      <c r="Z1146" s="7">
        <v>0.39009148515250702</v>
      </c>
      <c r="AA1146" s="7">
        <v>0.422306979498836</v>
      </c>
      <c r="AB1146" s="7">
        <v>0.82843785351756405</v>
      </c>
    </row>
    <row r="1147" spans="1:28" x14ac:dyDescent="0.25">
      <c r="A1147" s="6">
        <v>108</v>
      </c>
      <c r="B1147" s="6" t="s">
        <v>103</v>
      </c>
      <c r="C1147" s="6" t="s">
        <v>219</v>
      </c>
      <c r="D1147" s="7">
        <v>7.5259986218170899E-3</v>
      </c>
      <c r="E1147" s="7">
        <v>2.2535687763822199E-2</v>
      </c>
      <c r="F1147" s="7">
        <v>9.0844817894136804E-3</v>
      </c>
      <c r="G1147" s="7">
        <v>4.5047858381401396E-3</v>
      </c>
      <c r="H1147" s="7">
        <v>8.9231415163224805E-4</v>
      </c>
      <c r="I1147" s="7">
        <v>3.5602648339413002E-3</v>
      </c>
      <c r="J1147" s="7">
        <v>3.4790028298411499E-3</v>
      </c>
      <c r="K1147" s="7">
        <v>0</v>
      </c>
      <c r="L1147" s="7">
        <v>4.6080425498934603E-3</v>
      </c>
      <c r="M1147" s="7">
        <v>1.6254389246269499E-2</v>
      </c>
      <c r="N1147" s="7">
        <v>2.2316281491463402E-2</v>
      </c>
      <c r="O1147" s="7">
        <v>2.0912747403595701E-2</v>
      </c>
      <c r="P1147" s="7">
        <v>1.8023018584643401E-2</v>
      </c>
      <c r="Q1147" s="7">
        <v>1.8248398541204601E-2</v>
      </c>
      <c r="R1147" s="7">
        <v>3.49542317078187E-4</v>
      </c>
      <c r="S1147" s="7">
        <v>0</v>
      </c>
      <c r="T1147" s="7">
        <v>2.2058721515046801E-3</v>
      </c>
      <c r="U1147" s="7">
        <v>1.2434071348623699E-3</v>
      </c>
      <c r="V1147" s="7">
        <v>1.3509644937267799E-2</v>
      </c>
      <c r="W1147" s="7">
        <v>8.5780800409471208E-3</v>
      </c>
      <c r="X1147" s="7">
        <v>1.18725626848157E-4</v>
      </c>
      <c r="Y1147" s="7">
        <v>2.7191045660235201E-3</v>
      </c>
      <c r="Z1147" s="7">
        <v>2.1122542509992199E-2</v>
      </c>
      <c r="AA1147" s="7">
        <v>1.6045201067080898E-2</v>
      </c>
      <c r="AB1147" s="7">
        <v>0</v>
      </c>
    </row>
    <row r="1148" spans="1:28" x14ac:dyDescent="0.25">
      <c r="A1148" s="6">
        <v>108</v>
      </c>
      <c r="B1148" s="6" t="s">
        <v>103</v>
      </c>
      <c r="C1148" s="6" t="s">
        <v>220</v>
      </c>
      <c r="D1148" s="7">
        <v>0.122643604457433</v>
      </c>
      <c r="E1148" s="7">
        <v>0.15564569078006099</v>
      </c>
      <c r="F1148" s="7">
        <v>8.7137464086957897E-2</v>
      </c>
      <c r="G1148" s="7">
        <v>6.3709930013476999E-3</v>
      </c>
      <c r="H1148" s="7">
        <v>0.64170897088267997</v>
      </c>
      <c r="I1148" s="7">
        <v>4.8838278550385E-2</v>
      </c>
      <c r="J1148" s="7">
        <v>6.3308828974221298E-2</v>
      </c>
      <c r="K1148" s="7">
        <v>1.8627567851448299E-3</v>
      </c>
      <c r="L1148" s="7">
        <v>7.4089536711123005E-2</v>
      </c>
      <c r="M1148" s="7">
        <v>0.43646032937453699</v>
      </c>
      <c r="N1148" s="7">
        <v>1.39172642749923E-2</v>
      </c>
      <c r="O1148" s="7">
        <v>5.61329990860234E-2</v>
      </c>
      <c r="P1148" s="7">
        <v>0.23395718010244501</v>
      </c>
      <c r="Q1148" s="7">
        <v>0.55916831959577795</v>
      </c>
      <c r="R1148" s="7">
        <v>6.6556683676449999E-2</v>
      </c>
      <c r="S1148" s="7">
        <v>0.39963823691932798</v>
      </c>
      <c r="T1148" s="7">
        <v>2.1720435090807701E-2</v>
      </c>
      <c r="U1148" s="7">
        <v>1.7709183155337399E-2</v>
      </c>
      <c r="V1148" s="7">
        <v>6.6631611670388599E-2</v>
      </c>
      <c r="W1148" s="7">
        <v>0.154784543521196</v>
      </c>
      <c r="X1148" s="7">
        <v>1.15854860001997E-3</v>
      </c>
      <c r="Y1148" s="7">
        <v>3.9984017974123202E-2</v>
      </c>
      <c r="Z1148" s="7">
        <v>0.195197141056243</v>
      </c>
      <c r="AA1148" s="7">
        <v>0.15417716138333901</v>
      </c>
      <c r="AB1148" s="7">
        <v>0</v>
      </c>
    </row>
    <row r="1149" spans="1:28" x14ac:dyDescent="0.25">
      <c r="A1149" s="6">
        <v>108</v>
      </c>
      <c r="B1149" s="6" t="s">
        <v>103</v>
      </c>
      <c r="C1149" s="6" t="s">
        <v>221</v>
      </c>
      <c r="D1149" s="7">
        <v>7.7705598643929598E-3</v>
      </c>
      <c r="E1149" s="7">
        <v>1.6743126371099901E-2</v>
      </c>
      <c r="F1149" s="7">
        <v>8.2267985132910108E-3</v>
      </c>
      <c r="G1149" s="7">
        <v>9.9764759842711995E-3</v>
      </c>
      <c r="H1149" s="7">
        <v>8.6015929396130696E-3</v>
      </c>
      <c r="I1149" s="7">
        <v>1.10589192397842E-2</v>
      </c>
      <c r="J1149" s="7">
        <v>2.0526803445168598E-3</v>
      </c>
      <c r="K1149" s="7">
        <v>0</v>
      </c>
      <c r="L1149" s="7">
        <v>1.7660511527457601E-3</v>
      </c>
      <c r="M1149" s="7">
        <v>3.1806919737617401E-2</v>
      </c>
      <c r="N1149" s="7">
        <v>3.1104917990317199E-4</v>
      </c>
      <c r="O1149" s="7">
        <v>7.1657529800359396E-3</v>
      </c>
      <c r="P1149" s="7">
        <v>2.6118714072528901E-2</v>
      </c>
      <c r="Q1149" s="7">
        <v>3.0363843232550099E-2</v>
      </c>
      <c r="R1149" s="7">
        <v>1.6992559871354299E-2</v>
      </c>
      <c r="S1149" s="7">
        <v>3.7772884088496203E-2</v>
      </c>
      <c r="T1149" s="7">
        <v>8.85507591778667E-3</v>
      </c>
      <c r="U1149" s="7">
        <v>4.8143010647846599E-4</v>
      </c>
      <c r="V1149" s="7">
        <v>1.7633890846517099E-2</v>
      </c>
      <c r="W1149" s="7">
        <v>9.8425047849144201E-3</v>
      </c>
      <c r="X1149" s="7">
        <v>2.14674898273555E-4</v>
      </c>
      <c r="Y1149" s="7">
        <v>3.1038630104786801E-3</v>
      </c>
      <c r="Z1149" s="7">
        <v>0.10878267658922899</v>
      </c>
      <c r="AA1149" s="7">
        <v>4.3809961414994596E-3</v>
      </c>
      <c r="AB1149" s="7">
        <v>0</v>
      </c>
    </row>
    <row r="1150" spans="1:28" x14ac:dyDescent="0.25">
      <c r="A1150" s="6">
        <v>108</v>
      </c>
      <c r="B1150" s="6" t="s">
        <v>103</v>
      </c>
      <c r="C1150" s="6" t="s">
        <v>222</v>
      </c>
      <c r="D1150" s="7">
        <v>1.9694060682770298E-3</v>
      </c>
      <c r="E1150" s="7">
        <v>7.3437612748064396E-3</v>
      </c>
      <c r="F1150" s="7">
        <v>2.3224488632345602E-3</v>
      </c>
      <c r="G1150" s="7">
        <v>1.77778730402027E-3</v>
      </c>
      <c r="H1150" s="7">
        <v>2.1007687078321E-3</v>
      </c>
      <c r="I1150" s="7">
        <v>1.47224649648833E-3</v>
      </c>
      <c r="J1150" s="7">
        <v>1.50798702745636E-3</v>
      </c>
      <c r="K1150" s="7">
        <v>6.7632235083664905E-4</v>
      </c>
      <c r="L1150" s="7">
        <v>1.5490408026542001E-3</v>
      </c>
      <c r="M1150" s="7">
        <v>1.69129096959946E-3</v>
      </c>
      <c r="N1150" s="7">
        <v>2.3154476525059E-3</v>
      </c>
      <c r="O1150" s="7">
        <v>2.5001036018883998E-3</v>
      </c>
      <c r="P1150" s="7">
        <v>3.9516539111404403E-3</v>
      </c>
      <c r="Q1150" s="7">
        <v>1.8005439209840799E-2</v>
      </c>
      <c r="R1150" s="7">
        <v>1.44194068504806E-3</v>
      </c>
      <c r="S1150" s="7">
        <v>1.1556873516123799E-3</v>
      </c>
      <c r="T1150" s="7">
        <v>1.23930493028796E-3</v>
      </c>
      <c r="U1150" s="7">
        <v>4.9897161543952999E-5</v>
      </c>
      <c r="V1150" s="7">
        <v>3.3731200551450802E-3</v>
      </c>
      <c r="W1150" s="7">
        <v>5.0224017903842304E-3</v>
      </c>
      <c r="X1150" s="7">
        <v>4.8853583460195396E-4</v>
      </c>
      <c r="Y1150" s="7">
        <v>1.16890533073251E-3</v>
      </c>
      <c r="Z1150" s="7">
        <v>7.4653475740867501E-3</v>
      </c>
      <c r="AA1150" s="7">
        <v>3.1509881618400799E-3</v>
      </c>
      <c r="AB1150" s="7">
        <v>0</v>
      </c>
    </row>
    <row r="1151" spans="1:28" x14ac:dyDescent="0.25">
      <c r="A1151" s="6">
        <v>108</v>
      </c>
      <c r="B1151" s="6" t="s">
        <v>103</v>
      </c>
      <c r="C1151" s="6" t="s">
        <v>223</v>
      </c>
      <c r="D1151" s="7">
        <v>1.7016739925392901E-2</v>
      </c>
      <c r="E1151" s="7">
        <v>7.7425499466765597E-3</v>
      </c>
      <c r="F1151" s="7">
        <v>5.4440879127333301E-3</v>
      </c>
      <c r="G1151" s="7">
        <v>1.19067585844073E-2</v>
      </c>
      <c r="H1151" s="7">
        <v>1.20423076373295E-2</v>
      </c>
      <c r="I1151" s="7">
        <v>1.11868559110001E-3</v>
      </c>
      <c r="J1151" s="7">
        <v>1.4608962454502E-2</v>
      </c>
      <c r="K1151" s="7">
        <v>0.201404325413127</v>
      </c>
      <c r="L1151" s="7">
        <v>1.2226031719024401E-2</v>
      </c>
      <c r="M1151" s="7">
        <v>3.9305245899992201E-2</v>
      </c>
      <c r="N1151" s="7">
        <v>1.0091610601540801E-2</v>
      </c>
      <c r="O1151" s="7">
        <v>2.50463868715642E-2</v>
      </c>
      <c r="P1151" s="7">
        <v>2.2578432763457799E-2</v>
      </c>
      <c r="Q1151" s="7">
        <v>0</v>
      </c>
      <c r="R1151" s="7">
        <v>2.44750115176398E-2</v>
      </c>
      <c r="S1151" s="7">
        <v>6.9308646661136494E-2</v>
      </c>
      <c r="T1151" s="7">
        <v>7.8612403226203907E-3</v>
      </c>
      <c r="U1151" s="7">
        <v>3.2444260797483603E-2</v>
      </c>
      <c r="V1151" s="7">
        <v>4.5021190351474203E-3</v>
      </c>
      <c r="W1151" s="7">
        <v>5.1912809484118702E-3</v>
      </c>
      <c r="X1151" s="7">
        <v>6.6817142068191296E-3</v>
      </c>
      <c r="Y1151" s="7">
        <v>1.71096834991546E-2</v>
      </c>
      <c r="Z1151" s="7">
        <v>1.7135199048319401E-2</v>
      </c>
      <c r="AA1151" s="7">
        <v>4.3844109982851799E-2</v>
      </c>
      <c r="AB1151" s="7">
        <v>1.83156030625993E-2</v>
      </c>
    </row>
    <row r="1152" spans="1:28" x14ac:dyDescent="0.25">
      <c r="A1152" s="6">
        <v>108</v>
      </c>
      <c r="B1152" s="6" t="s">
        <v>103</v>
      </c>
      <c r="C1152" s="6" t="s">
        <v>224</v>
      </c>
      <c r="D1152" s="7">
        <v>2.4112125831536801E-3</v>
      </c>
      <c r="E1152" s="7">
        <v>3.9274217983493696E-3</v>
      </c>
      <c r="F1152" s="7">
        <v>2.7741376073094799E-3</v>
      </c>
      <c r="G1152" s="7">
        <v>3.42248908485537E-3</v>
      </c>
      <c r="H1152" s="7">
        <v>7.5159049108801097E-4</v>
      </c>
      <c r="I1152" s="7">
        <v>1.6423634941426299E-4</v>
      </c>
      <c r="J1152" s="7">
        <v>1.1144659519800599E-3</v>
      </c>
      <c r="K1152" s="7">
        <v>4.0231162447959898E-4</v>
      </c>
      <c r="L1152" s="7">
        <v>3.8364048644855099E-3</v>
      </c>
      <c r="M1152" s="7">
        <v>1.8615484874531299E-3</v>
      </c>
      <c r="N1152" s="7">
        <v>1.4200593549670501E-3</v>
      </c>
      <c r="O1152" s="7">
        <v>1.1311039561693399E-3</v>
      </c>
      <c r="P1152" s="7">
        <v>3.69048594351002E-3</v>
      </c>
      <c r="Q1152" s="7">
        <v>0</v>
      </c>
      <c r="R1152" s="7">
        <v>1.3643979366737001E-2</v>
      </c>
      <c r="S1152" s="7">
        <v>1.9287892715983901E-4</v>
      </c>
      <c r="T1152" s="7">
        <v>1.7599014933106401E-4</v>
      </c>
      <c r="U1152" s="7">
        <v>2.76910049010502E-3</v>
      </c>
      <c r="V1152" s="7">
        <v>8.2265724586119498E-4</v>
      </c>
      <c r="W1152" s="7">
        <v>1.9556988004297698E-3</v>
      </c>
      <c r="X1152" s="7">
        <v>2.96884252514627E-3</v>
      </c>
      <c r="Y1152" s="7">
        <v>4.3512168481646104E-3</v>
      </c>
      <c r="Z1152" s="7">
        <v>4.44988315521093E-3</v>
      </c>
      <c r="AA1152" s="7">
        <v>3.2210641252482298E-3</v>
      </c>
      <c r="AB1152" s="7">
        <v>6.0067076800434799E-3</v>
      </c>
    </row>
    <row r="1153" spans="1:28" x14ac:dyDescent="0.25">
      <c r="A1153" s="6">
        <v>108</v>
      </c>
      <c r="B1153" s="6" t="s">
        <v>103</v>
      </c>
      <c r="C1153" s="6" t="s">
        <v>225</v>
      </c>
      <c r="D1153" s="7">
        <v>3.5955734487998101E-4</v>
      </c>
      <c r="E1153" s="7">
        <v>2.0458172984303099E-4</v>
      </c>
      <c r="F1153" s="7">
        <v>2.06083684954044E-4</v>
      </c>
      <c r="G1153" s="7">
        <v>1.7577234070606699E-4</v>
      </c>
      <c r="H1153" s="7">
        <v>1.5530426273907701E-4</v>
      </c>
      <c r="I1153" s="7">
        <v>1.8508773595699401E-5</v>
      </c>
      <c r="J1153" s="7">
        <v>2.9525022353428802E-4</v>
      </c>
      <c r="K1153" s="7">
        <v>2.0315247387342898E-5</v>
      </c>
      <c r="L1153" s="7">
        <v>1.7722239187037401E-4</v>
      </c>
      <c r="M1153" s="7">
        <v>1.35839165898763E-4</v>
      </c>
      <c r="N1153" s="7">
        <v>5.86714863588654E-5</v>
      </c>
      <c r="O1153" s="7">
        <v>2.0295168695971799E-4</v>
      </c>
      <c r="P1153" s="7">
        <v>9.6919708476479196E-5</v>
      </c>
      <c r="Q1153" s="7">
        <v>0</v>
      </c>
      <c r="R1153" s="7">
        <v>3.1998684837537702E-4</v>
      </c>
      <c r="S1153" s="7">
        <v>2.6982477642994299E-6</v>
      </c>
      <c r="T1153" s="7">
        <v>1.8545261688921E-4</v>
      </c>
      <c r="U1153" s="7">
        <v>1.0348505717154901E-4</v>
      </c>
      <c r="V1153" s="7">
        <v>3.9417143437747498E-3</v>
      </c>
      <c r="W1153" s="7">
        <v>1.7729160928620501E-4</v>
      </c>
      <c r="X1153" s="7">
        <v>2.7987714351140002E-4</v>
      </c>
      <c r="Y1153" s="7">
        <v>6.4310950146194402E-4</v>
      </c>
      <c r="Z1153" s="7">
        <v>1.5403723061156E-4</v>
      </c>
      <c r="AA1153" s="7">
        <v>1.47739319679406E-4</v>
      </c>
      <c r="AB1153" s="7">
        <v>1.4300197467553399E-4</v>
      </c>
    </row>
    <row r="1154" spans="1:28" x14ac:dyDescent="0.25">
      <c r="A1154" s="6">
        <v>108</v>
      </c>
      <c r="B1154" s="6" t="s">
        <v>103</v>
      </c>
      <c r="C1154" s="6" t="s">
        <v>226</v>
      </c>
      <c r="D1154" s="7">
        <v>7.9562035818937199E-2</v>
      </c>
      <c r="E1154" s="7">
        <v>6.6247046067048801E-2</v>
      </c>
      <c r="F1154" s="7">
        <v>7.6630802862056396E-2</v>
      </c>
      <c r="G1154" s="7">
        <v>7.3309468208693496E-2</v>
      </c>
      <c r="H1154" s="7">
        <v>3.6488921345428998E-2</v>
      </c>
      <c r="I1154" s="7">
        <v>4.3234587690727598E-2</v>
      </c>
      <c r="J1154" s="7">
        <v>0.138617467950752</v>
      </c>
      <c r="K1154" s="7">
        <v>5.0804417117390702E-3</v>
      </c>
      <c r="L1154" s="7">
        <v>0.15764597216764401</v>
      </c>
      <c r="M1154" s="7">
        <v>5.6975067504481697E-2</v>
      </c>
      <c r="N1154" s="7">
        <v>7.61899237723212E-2</v>
      </c>
      <c r="O1154" s="7">
        <v>0.12756171611351</v>
      </c>
      <c r="P1154" s="7">
        <v>4.9857591928946697E-2</v>
      </c>
      <c r="Q1154" s="7">
        <v>0</v>
      </c>
      <c r="R1154" s="7">
        <v>0.18434053772482301</v>
      </c>
      <c r="S1154" s="7">
        <v>1.53810127635575E-3</v>
      </c>
      <c r="T1154" s="7">
        <v>0.63140872597326203</v>
      </c>
      <c r="U1154" s="7">
        <v>9.6912078952139501E-3</v>
      </c>
      <c r="V1154" s="7">
        <v>0.55434659470356595</v>
      </c>
      <c r="W1154" s="7">
        <v>7.9688040697686299E-2</v>
      </c>
      <c r="X1154" s="7">
        <v>3.7513431076290599E-2</v>
      </c>
      <c r="Y1154" s="7">
        <v>0.18198445872673899</v>
      </c>
      <c r="Z1154" s="7">
        <v>5.0842988231116701E-2</v>
      </c>
      <c r="AA1154" s="7">
        <v>5.1423753444554701E-2</v>
      </c>
      <c r="AB1154" s="7">
        <v>5.0477730289939501E-2</v>
      </c>
    </row>
    <row r="1155" spans="1:28" x14ac:dyDescent="0.25">
      <c r="A1155" s="6">
        <v>108</v>
      </c>
      <c r="B1155" s="6" t="s">
        <v>103</v>
      </c>
      <c r="C1155" s="6" t="s">
        <v>227</v>
      </c>
      <c r="D1155" s="7">
        <v>5.0294128955713996E-3</v>
      </c>
      <c r="E1155" s="7">
        <v>1.98691718610878E-2</v>
      </c>
      <c r="F1155" s="7">
        <v>1.28649734009346E-2</v>
      </c>
      <c r="G1155" s="7">
        <v>1.50776855260725E-2</v>
      </c>
      <c r="H1155" s="7">
        <v>6.4328238605008904E-4</v>
      </c>
      <c r="I1155" s="7">
        <v>2.5340496482262999E-3</v>
      </c>
      <c r="J1155" s="7">
        <v>2.8567782856549402E-3</v>
      </c>
      <c r="K1155" s="7">
        <v>1.0943946921635501E-3</v>
      </c>
      <c r="L1155" s="7">
        <v>3.9399613535871401E-3</v>
      </c>
      <c r="M1155" s="7">
        <v>4.8403713038214398E-3</v>
      </c>
      <c r="N1155" s="7">
        <v>1.3232732697667501E-2</v>
      </c>
      <c r="O1155" s="7">
        <v>1.11433554549254E-2</v>
      </c>
      <c r="P1155" s="7">
        <v>0</v>
      </c>
      <c r="Q1155" s="7">
        <v>7.0361648510781694E-2</v>
      </c>
      <c r="R1155" s="7">
        <v>1.2564996584390001E-3</v>
      </c>
      <c r="S1155" s="7">
        <v>0</v>
      </c>
      <c r="T1155" s="7">
        <v>1.00011338327379E-3</v>
      </c>
      <c r="U1155" s="7">
        <v>1.8969373131326301E-3</v>
      </c>
      <c r="V1155" s="7">
        <v>4.1819263967714602E-3</v>
      </c>
      <c r="W1155" s="7">
        <v>7.6492131812188899E-3</v>
      </c>
      <c r="X1155" s="7">
        <v>1.01042768047794E-4</v>
      </c>
      <c r="Y1155" s="7">
        <v>4.3275853311890702E-3</v>
      </c>
      <c r="Z1155" s="7">
        <v>1.48178117891524E-2</v>
      </c>
      <c r="AA1155" s="7">
        <v>7.9454397541402905E-3</v>
      </c>
      <c r="AB1155" s="7">
        <v>0</v>
      </c>
    </row>
    <row r="1156" spans="1:28" x14ac:dyDescent="0.25">
      <c r="A1156" s="6">
        <v>108</v>
      </c>
      <c r="B1156" s="6" t="s">
        <v>103</v>
      </c>
      <c r="C1156" s="6" t="s">
        <v>228</v>
      </c>
      <c r="D1156" s="7">
        <v>1.39086820483729E-2</v>
      </c>
      <c r="E1156" s="7">
        <v>1.68836995620027E-2</v>
      </c>
      <c r="F1156" s="7">
        <v>1.31086192419322E-2</v>
      </c>
      <c r="G1156" s="7">
        <v>2.0297078219992399E-2</v>
      </c>
      <c r="H1156" s="7">
        <v>4.0725027179247301E-2</v>
      </c>
      <c r="I1156" s="7">
        <v>9.9830289261111892E-3</v>
      </c>
      <c r="J1156" s="7">
        <v>2.3043039729716201E-3</v>
      </c>
      <c r="K1156" s="7">
        <v>9.2924272813215997E-4</v>
      </c>
      <c r="L1156" s="7">
        <v>2.5615749023299699E-2</v>
      </c>
      <c r="M1156" s="7">
        <v>1.17851189194842E-2</v>
      </c>
      <c r="N1156" s="7">
        <v>1.1034622996135999E-2</v>
      </c>
      <c r="O1156" s="7">
        <v>1.31379363536492E-2</v>
      </c>
      <c r="P1156" s="7">
        <v>8.4652775628843799E-3</v>
      </c>
      <c r="Q1156" s="7">
        <v>1.6430433519906799E-2</v>
      </c>
      <c r="R1156" s="7">
        <v>9.1160209422188904E-4</v>
      </c>
      <c r="S1156" s="7">
        <v>5.9670793804216004E-4</v>
      </c>
      <c r="T1156" s="7">
        <v>2.6278622518081198E-3</v>
      </c>
      <c r="U1156" s="7">
        <v>0</v>
      </c>
      <c r="V1156" s="7">
        <v>1.9002761536343001E-2</v>
      </c>
      <c r="W1156" s="7">
        <v>8.3788494339493303E-3</v>
      </c>
      <c r="X1156" s="7">
        <v>7.0958017374340499E-5</v>
      </c>
      <c r="Y1156" s="7">
        <v>2.9820210417195298E-3</v>
      </c>
      <c r="Z1156" s="7">
        <v>1.8643502124671599E-2</v>
      </c>
      <c r="AA1156" s="7">
        <v>7.9629726394256292E-3</v>
      </c>
      <c r="AB1156" s="7">
        <v>0</v>
      </c>
    </row>
    <row r="1157" spans="1:28" x14ac:dyDescent="0.25">
      <c r="A1157" s="6">
        <v>108</v>
      </c>
      <c r="B1157" s="6" t="s">
        <v>103</v>
      </c>
      <c r="C1157" s="6" t="s">
        <v>229</v>
      </c>
      <c r="D1157" s="7">
        <v>4.5541942209036498E-2</v>
      </c>
      <c r="E1157" s="7">
        <v>2.9769457673783299E-2</v>
      </c>
      <c r="F1157" s="7">
        <v>2.0835158294377699E-2</v>
      </c>
      <c r="G1157" s="7">
        <v>5.0007833649123999E-2</v>
      </c>
      <c r="H1157" s="7">
        <v>2.0055823642963901E-2</v>
      </c>
      <c r="I1157" s="7">
        <v>1.56904301510454E-3</v>
      </c>
      <c r="J1157" s="7">
        <v>4.2820925441149398E-2</v>
      </c>
      <c r="K1157" s="7">
        <v>0.33806933888541102</v>
      </c>
      <c r="L1157" s="7">
        <v>3.84828942442203E-2</v>
      </c>
      <c r="M1157" s="7">
        <v>2.42547228853402E-2</v>
      </c>
      <c r="N1157" s="7">
        <v>4.7729300405548597E-2</v>
      </c>
      <c r="O1157" s="7">
        <v>0.13678866801773901</v>
      </c>
      <c r="P1157" s="7">
        <v>5.4716666854456898E-2</v>
      </c>
      <c r="Q1157" s="7">
        <v>0</v>
      </c>
      <c r="R1157" s="7">
        <v>5.8922850104833099E-2</v>
      </c>
      <c r="S1157" s="7">
        <v>0</v>
      </c>
      <c r="T1157" s="7">
        <v>9.1814082660232198E-4</v>
      </c>
      <c r="U1157" s="7">
        <v>3.4933820907673503E-2</v>
      </c>
      <c r="V1157" s="7">
        <v>4.2284832007548796E-3</v>
      </c>
      <c r="W1157" s="7">
        <v>3.0870074197373799E-2</v>
      </c>
      <c r="X1157" s="7">
        <v>1.27587651981415E-2</v>
      </c>
      <c r="Y1157" s="7">
        <v>5.1712789283313597E-2</v>
      </c>
      <c r="Z1157" s="7">
        <v>4.8848019773565399E-2</v>
      </c>
      <c r="AA1157" s="7">
        <v>0.146810229130276</v>
      </c>
      <c r="AB1157" s="7">
        <v>4.5811379118565497E-2</v>
      </c>
    </row>
    <row r="1158" spans="1:28" x14ac:dyDescent="0.25">
      <c r="A1158" s="6">
        <v>108</v>
      </c>
      <c r="B1158" s="6" t="s">
        <v>103</v>
      </c>
      <c r="C1158" s="6" t="s">
        <v>230</v>
      </c>
      <c r="D1158" s="7">
        <v>5.0754605384777898E-2</v>
      </c>
      <c r="E1158" s="7">
        <v>7.8334708801734695E-2</v>
      </c>
      <c r="F1158" s="7">
        <v>7.6307485347184706E-2</v>
      </c>
      <c r="G1158" s="7">
        <v>3.5899152815317401E-2</v>
      </c>
      <c r="H1158" s="7">
        <v>8.3121635724236996E-3</v>
      </c>
      <c r="I1158" s="7">
        <v>2.20879005862103E-2</v>
      </c>
      <c r="J1158" s="7">
        <v>1.00798154335616E-2</v>
      </c>
      <c r="K1158" s="7">
        <v>0</v>
      </c>
      <c r="L1158" s="7">
        <v>1.3495616121106399E-2</v>
      </c>
      <c r="M1158" s="7">
        <v>4.4946733110843601E-2</v>
      </c>
      <c r="N1158" s="7">
        <v>5.83930808814246E-2</v>
      </c>
      <c r="O1158" s="7">
        <v>3.7620165706031099E-2</v>
      </c>
      <c r="P1158" s="7">
        <v>2.25381116997617E-2</v>
      </c>
      <c r="Q1158" s="7">
        <v>0.28742093656221002</v>
      </c>
      <c r="R1158" s="7">
        <v>1.17394959117809E-2</v>
      </c>
      <c r="S1158" s="7">
        <v>0</v>
      </c>
      <c r="T1158" s="7">
        <v>5.2666545539991599E-3</v>
      </c>
      <c r="U1158" s="7">
        <v>1.15939496247413E-2</v>
      </c>
      <c r="V1158" s="7">
        <v>3.3655114790054397E-2</v>
      </c>
      <c r="W1158" s="7">
        <v>2.68195366590133E-2</v>
      </c>
      <c r="X1158" s="7">
        <v>4.0759894324936898E-4</v>
      </c>
      <c r="Y1158" s="7">
        <v>1.2687207978394101E-2</v>
      </c>
      <c r="Z1158" s="7">
        <v>7.7179441393580406E-2</v>
      </c>
      <c r="AA1158" s="7">
        <v>2.8346763880585699E-2</v>
      </c>
      <c r="AB1158" s="7">
        <v>0</v>
      </c>
    </row>
    <row r="1159" spans="1:28" x14ac:dyDescent="0.25">
      <c r="A1159" s="6">
        <v>108</v>
      </c>
      <c r="B1159" s="6" t="s">
        <v>103</v>
      </c>
      <c r="C1159" s="6" t="s">
        <v>233</v>
      </c>
      <c r="D1159" s="7">
        <v>2.4840632798147702E-3</v>
      </c>
      <c r="E1159" s="7">
        <v>5.37293179850415E-3</v>
      </c>
      <c r="F1159" s="7">
        <v>1.9644240469545498E-3</v>
      </c>
      <c r="G1159" s="7">
        <v>6.2618963251754997E-3</v>
      </c>
      <c r="H1159" s="7">
        <v>9.40697478163708E-3</v>
      </c>
      <c r="I1159" s="7">
        <v>1.68108864682019E-4</v>
      </c>
      <c r="J1159" s="7">
        <v>3.4575308767769101E-3</v>
      </c>
      <c r="K1159" s="7">
        <v>1.42187707993147E-2</v>
      </c>
      <c r="L1159" s="7">
        <v>5.9046813135313998E-3</v>
      </c>
      <c r="M1159" s="7">
        <v>3.7897353696459898E-3</v>
      </c>
      <c r="N1159" s="7">
        <v>2.1206945808500701E-3</v>
      </c>
      <c r="O1159" s="7">
        <v>8.5245548743631701E-4</v>
      </c>
      <c r="P1159" s="7">
        <v>7.7900357398485705E-4</v>
      </c>
      <c r="Q1159" s="7">
        <v>0</v>
      </c>
      <c r="R1159" s="7">
        <v>1.8518292018011199E-2</v>
      </c>
      <c r="S1159" s="7">
        <v>6.6117434646120504E-4</v>
      </c>
      <c r="T1159" s="7">
        <v>7.3450004770034402E-4</v>
      </c>
      <c r="U1159" s="7">
        <v>7.7352132211826298E-3</v>
      </c>
      <c r="V1159" s="7">
        <v>9.2047033168754996E-3</v>
      </c>
      <c r="W1159" s="7">
        <v>3.00185040119854E-3</v>
      </c>
      <c r="X1159" s="7">
        <v>1.30325391488206E-3</v>
      </c>
      <c r="Y1159" s="7">
        <v>1.7192528202464401E-3</v>
      </c>
      <c r="Z1159" s="7">
        <v>4.4060503214839401E-3</v>
      </c>
      <c r="AA1159" s="7">
        <v>6.1190439636586999E-3</v>
      </c>
      <c r="AB1159" s="7">
        <v>2.61774813785722E-3</v>
      </c>
    </row>
    <row r="1160" spans="1:28" x14ac:dyDescent="0.25">
      <c r="A1160" s="6">
        <v>108</v>
      </c>
      <c r="B1160" s="6" t="s">
        <v>103</v>
      </c>
      <c r="C1160" s="6" t="s">
        <v>231</v>
      </c>
      <c r="D1160" s="7">
        <v>2.3585130300249001E-3</v>
      </c>
      <c r="E1160" s="7">
        <v>2.1655841150758101E-5</v>
      </c>
      <c r="F1160" s="7">
        <v>3.7345829836665098E-5</v>
      </c>
      <c r="G1160" s="7">
        <v>4.4959453977312999E-4</v>
      </c>
      <c r="H1160" s="7">
        <v>1.34088624565934E-3</v>
      </c>
      <c r="I1160" s="7">
        <v>4.86819810590965E-5</v>
      </c>
      <c r="J1160" s="7">
        <v>1.6482385178358001E-4</v>
      </c>
      <c r="K1160" s="7">
        <v>9.7588524942752998E-6</v>
      </c>
      <c r="L1160" s="7">
        <v>0</v>
      </c>
      <c r="M1160" s="7">
        <v>3.2758131847256502E-5</v>
      </c>
      <c r="N1160" s="7">
        <v>5.3615748629318599E-5</v>
      </c>
      <c r="O1160" s="7">
        <v>1.9289878367280801E-4</v>
      </c>
      <c r="P1160" s="7">
        <v>2.48992581781142E-4</v>
      </c>
      <c r="Q1160" s="7">
        <v>0</v>
      </c>
      <c r="R1160" s="7">
        <v>4.6582953893365401E-5</v>
      </c>
      <c r="S1160" s="7">
        <v>0</v>
      </c>
      <c r="T1160" s="7">
        <v>0</v>
      </c>
      <c r="U1160" s="7">
        <v>0</v>
      </c>
      <c r="V1160" s="7">
        <v>0</v>
      </c>
      <c r="W1160" s="7">
        <v>2.32257631214303E-5</v>
      </c>
      <c r="X1160" s="7">
        <v>5.8737033183408797E-5</v>
      </c>
      <c r="Y1160" s="7">
        <v>2.31010471903154E-4</v>
      </c>
      <c r="Z1160" s="7">
        <v>9.9089787568384396E-5</v>
      </c>
      <c r="AA1160" s="7">
        <v>4.6074498381773699E-4</v>
      </c>
      <c r="AB1160" s="7">
        <v>4.9621885031725999E-6</v>
      </c>
    </row>
    <row r="1161" spans="1:28" x14ac:dyDescent="0.25">
      <c r="A1161" s="6">
        <v>108</v>
      </c>
      <c r="B1161" s="6" t="s">
        <v>103</v>
      </c>
      <c r="C1161" s="6" t="s">
        <v>232</v>
      </c>
      <c r="D1161" s="7">
        <v>2.0626352894212899E-2</v>
      </c>
      <c r="E1161" s="7">
        <v>2.08479686711865E-2</v>
      </c>
      <c r="F1161" s="7">
        <v>1.93965788673333E-2</v>
      </c>
      <c r="G1161" s="7">
        <v>3.7606506864267503E-2</v>
      </c>
      <c r="H1161" s="7">
        <v>5.9725772176870501E-2</v>
      </c>
      <c r="I1161" s="7">
        <v>2.2680680042353701E-3</v>
      </c>
      <c r="J1161" s="7">
        <v>3.3178833007744803E-2</v>
      </c>
      <c r="K1161" s="7">
        <v>0.43550525769159698</v>
      </c>
      <c r="L1161" s="7">
        <v>2.8651907491502902E-2</v>
      </c>
      <c r="M1161" s="7">
        <v>3.7929717806479898E-2</v>
      </c>
      <c r="N1161" s="7">
        <v>2.93084644165784E-2</v>
      </c>
      <c r="O1161" s="7">
        <v>7.4543647607008795E-2</v>
      </c>
      <c r="P1161" s="7">
        <v>4.4103713069123099E-2</v>
      </c>
      <c r="Q1161" s="7">
        <v>9.8082772677246396E-7</v>
      </c>
      <c r="R1161" s="7">
        <v>0.132014272306923</v>
      </c>
      <c r="S1161" s="7">
        <v>0.48829387552836501</v>
      </c>
      <c r="T1161" s="7">
        <v>4.7969820065868099E-2</v>
      </c>
      <c r="U1161" s="7">
        <v>0.77825622486484702</v>
      </c>
      <c r="V1161" s="7">
        <v>9.7664354771360602E-3</v>
      </c>
      <c r="W1161" s="7">
        <v>2.1415774639548201E-2</v>
      </c>
      <c r="X1161" s="7">
        <v>1.6988710300127701E-2</v>
      </c>
      <c r="Y1161" s="7">
        <v>3.6967754824088601E-2</v>
      </c>
      <c r="Z1161" s="7">
        <v>4.0764784262659302E-2</v>
      </c>
      <c r="AA1161" s="7">
        <v>0.103656812523164</v>
      </c>
      <c r="AB1161" s="7">
        <v>4.8185014030251501E-2</v>
      </c>
    </row>
    <row r="1162" spans="1:28" x14ac:dyDescent="0.25">
      <c r="A1162" s="6">
        <v>109</v>
      </c>
      <c r="B1162" s="6" t="s">
        <v>104</v>
      </c>
      <c r="C1162" s="6" t="s">
        <v>218</v>
      </c>
      <c r="D1162" s="7">
        <v>8.0516309792353399E-4</v>
      </c>
      <c r="E1162" s="7">
        <v>7.53787901020535E-4</v>
      </c>
      <c r="F1162" s="7">
        <v>1.47679037568946E-3</v>
      </c>
      <c r="G1162" s="7">
        <v>9.6227791900720995E-4</v>
      </c>
      <c r="H1162" s="7">
        <v>5.6484013937524403E-5</v>
      </c>
      <c r="I1162" s="7">
        <v>1.5287318556838801E-3</v>
      </c>
      <c r="J1162" s="7">
        <v>1.89326032607972E-3</v>
      </c>
      <c r="K1162" s="7">
        <v>0</v>
      </c>
      <c r="L1162" s="7">
        <v>1.62568140451602E-3</v>
      </c>
      <c r="M1162" s="7">
        <v>6.3378239070399395E-4</v>
      </c>
      <c r="N1162" s="7">
        <v>1.07688857469071E-3</v>
      </c>
      <c r="O1162" s="7">
        <v>1.02556733190732E-3</v>
      </c>
      <c r="P1162" s="7">
        <v>5.6971169412846703E-4</v>
      </c>
      <c r="Q1162" s="7">
        <v>0</v>
      </c>
      <c r="R1162" s="7">
        <v>3.0706345697523798E-4</v>
      </c>
      <c r="S1162" s="7">
        <v>1.9673607745155599E-5</v>
      </c>
      <c r="T1162" s="7">
        <v>5.52315419982921E-4</v>
      </c>
      <c r="U1162" s="7">
        <v>7.5122360014455202E-6</v>
      </c>
      <c r="V1162" s="7">
        <v>1.83341757062711E-3</v>
      </c>
      <c r="W1162" s="7">
        <v>9.4068294718694496E-4</v>
      </c>
      <c r="X1162" s="7">
        <v>1.2623660034866899E-3</v>
      </c>
      <c r="Y1162" s="7">
        <v>8.9513211222717903E-4</v>
      </c>
      <c r="Z1162" s="7">
        <v>3.4690372277188398E-4</v>
      </c>
      <c r="AA1162" s="7">
        <v>2.4772744012255298E-4</v>
      </c>
      <c r="AB1162" s="7">
        <v>1.0328335630724499E-3</v>
      </c>
    </row>
    <row r="1163" spans="1:28" x14ac:dyDescent="0.25">
      <c r="A1163" s="6">
        <v>109</v>
      </c>
      <c r="B1163" s="6" t="s">
        <v>104</v>
      </c>
      <c r="C1163" s="6" t="s">
        <v>219</v>
      </c>
      <c r="D1163" s="7">
        <v>9.3340454264789402E-2</v>
      </c>
      <c r="E1163" s="7">
        <v>0.44221819101384502</v>
      </c>
      <c r="F1163" s="7">
        <v>0.31776559062957799</v>
      </c>
      <c r="G1163" s="7">
        <v>0.102515645576957</v>
      </c>
      <c r="H1163" s="7">
        <v>1.0483243511936099E-2</v>
      </c>
      <c r="I1163" s="7">
        <v>0.29401625515816698</v>
      </c>
      <c r="J1163" s="7">
        <v>0.105667950899117</v>
      </c>
      <c r="K1163" s="7">
        <v>0</v>
      </c>
      <c r="L1163" s="7">
        <v>0.152236222014628</v>
      </c>
      <c r="M1163" s="7">
        <v>0.27867673932620302</v>
      </c>
      <c r="N1163" s="7">
        <v>0.50807729324601303</v>
      </c>
      <c r="O1163" s="7">
        <v>0.29100191647691798</v>
      </c>
      <c r="P1163" s="7">
        <v>0.28476990040100902</v>
      </c>
      <c r="Q1163" s="7">
        <v>0.38051544725562098</v>
      </c>
      <c r="R1163" s="7">
        <v>5.2033040204830698E-3</v>
      </c>
      <c r="S1163" s="7">
        <v>0</v>
      </c>
      <c r="T1163" s="7">
        <v>9.7131179209570803E-2</v>
      </c>
      <c r="U1163" s="7">
        <v>5.66051769056911E-3</v>
      </c>
      <c r="V1163" s="7">
        <v>0.477921476559653</v>
      </c>
      <c r="W1163" s="7">
        <v>0.245421235107431</v>
      </c>
      <c r="X1163" s="7">
        <v>6.73353007683634E-3</v>
      </c>
      <c r="Y1163" s="7">
        <v>5.9343319193173101E-2</v>
      </c>
      <c r="Z1163" s="7">
        <v>0.30979159787563398</v>
      </c>
      <c r="AA1163" s="7">
        <v>0.15135970137246199</v>
      </c>
      <c r="AB1163" s="7">
        <v>0</v>
      </c>
    </row>
    <row r="1164" spans="1:28" x14ac:dyDescent="0.25">
      <c r="A1164" s="6">
        <v>109</v>
      </c>
      <c r="B1164" s="6" t="s">
        <v>104</v>
      </c>
      <c r="C1164" s="6" t="s">
        <v>220</v>
      </c>
      <c r="D1164" s="7">
        <v>8.3753911777474696E-2</v>
      </c>
      <c r="E1164" s="7">
        <v>0.167874547452113</v>
      </c>
      <c r="F1164" s="7">
        <v>0.12342952892362299</v>
      </c>
      <c r="G1164" s="7">
        <v>1.14022166587081E-2</v>
      </c>
      <c r="H1164" s="7">
        <v>0.43418866995681199</v>
      </c>
      <c r="I1164" s="7">
        <v>8.3923915383394498E-2</v>
      </c>
      <c r="J1164" s="7">
        <v>0.129504743907113</v>
      </c>
      <c r="K1164" s="7">
        <v>1.67649287129015E-2</v>
      </c>
      <c r="L1164" s="7">
        <v>0.12529087631366401</v>
      </c>
      <c r="M1164" s="7">
        <v>0.30354477606040597</v>
      </c>
      <c r="N1164" s="7">
        <v>4.5167534134744003E-2</v>
      </c>
      <c r="O1164" s="7">
        <v>4.8287178206660397E-2</v>
      </c>
      <c r="P1164" s="7">
        <v>0.15356108208365901</v>
      </c>
      <c r="Q1164" s="7">
        <v>0.121442213829768</v>
      </c>
      <c r="R1164" s="7">
        <v>1.2355268529789999E-2</v>
      </c>
      <c r="S1164" s="7">
        <v>0.15280496556557799</v>
      </c>
      <c r="T1164" s="7">
        <v>4.7194263438016998E-2</v>
      </c>
      <c r="U1164" s="7">
        <v>3.9781732707686399E-3</v>
      </c>
      <c r="V1164" s="7">
        <v>9.0322606947380701E-2</v>
      </c>
      <c r="W1164" s="7">
        <v>0.282164317964818</v>
      </c>
      <c r="X1164" s="7">
        <v>1.3459783953247199E-2</v>
      </c>
      <c r="Y1164" s="7">
        <v>7.6308436542403796E-2</v>
      </c>
      <c r="Z1164" s="7">
        <v>0.15686190724528301</v>
      </c>
      <c r="AA1164" s="7">
        <v>0.10824610449975899</v>
      </c>
      <c r="AB1164" s="7">
        <v>0</v>
      </c>
    </row>
    <row r="1165" spans="1:28" x14ac:dyDescent="0.25">
      <c r="A1165" s="6">
        <v>109</v>
      </c>
      <c r="B1165" s="6" t="s">
        <v>104</v>
      </c>
      <c r="C1165" s="6" t="s">
        <v>221</v>
      </c>
      <c r="D1165" s="7">
        <v>2.8430018900276201E-3</v>
      </c>
      <c r="E1165" s="7">
        <v>9.7003409836609496E-3</v>
      </c>
      <c r="F1165" s="7">
        <v>8.4934958999033708E-3</v>
      </c>
      <c r="G1165" s="7">
        <v>6.6637943433651902E-3</v>
      </c>
      <c r="H1165" s="7">
        <v>2.9801607383731299E-3</v>
      </c>
      <c r="I1165" s="7">
        <v>2.69536002914233E-2</v>
      </c>
      <c r="J1165" s="7">
        <v>1.8391301973147299E-3</v>
      </c>
      <c r="K1165" s="7">
        <v>0</v>
      </c>
      <c r="L1165" s="7">
        <v>1.7016049071853199E-3</v>
      </c>
      <c r="M1165" s="7">
        <v>1.60955979807192E-2</v>
      </c>
      <c r="N1165" s="7">
        <v>2.0818690843272099E-4</v>
      </c>
      <c r="O1165" s="7">
        <v>2.9429443364027601E-3</v>
      </c>
      <c r="P1165" s="7">
        <v>1.21764541585383E-2</v>
      </c>
      <c r="Q1165" s="7">
        <v>1.8419655771857099E-2</v>
      </c>
      <c r="R1165" s="7">
        <v>7.4487654277411702E-3</v>
      </c>
      <c r="S1165" s="7">
        <v>7.0619446075746804E-3</v>
      </c>
      <c r="T1165" s="7">
        <v>1.1505127461372999E-2</v>
      </c>
      <c r="U1165" s="7">
        <v>6.4653889702409896E-5</v>
      </c>
      <c r="V1165" s="7">
        <v>1.8446888843031198E-2</v>
      </c>
      <c r="W1165" s="7">
        <v>8.3150442284747293E-3</v>
      </c>
      <c r="X1165" s="7">
        <v>3.5891209283404597E-4</v>
      </c>
      <c r="Y1165" s="7">
        <v>2.0021573771651499E-3</v>
      </c>
      <c r="Z1165" s="7">
        <v>4.7146704161887897E-2</v>
      </c>
      <c r="AA1165" s="7">
        <v>1.2187821467447299E-3</v>
      </c>
      <c r="AB1165" s="7">
        <v>0</v>
      </c>
    </row>
    <row r="1166" spans="1:28" x14ac:dyDescent="0.25">
      <c r="A1166" s="6">
        <v>109</v>
      </c>
      <c r="B1166" s="6" t="s">
        <v>104</v>
      </c>
      <c r="C1166" s="6" t="s">
        <v>222</v>
      </c>
      <c r="D1166" s="7">
        <v>1.0669679030533201E-2</v>
      </c>
      <c r="E1166" s="7">
        <v>6.6950175906438994E-2</v>
      </c>
      <c r="F1166" s="7">
        <v>2.0179072389798301E-2</v>
      </c>
      <c r="G1166" s="7">
        <v>1.5003263448121499E-2</v>
      </c>
      <c r="H1166" s="7">
        <v>6.6394559994514199E-3</v>
      </c>
      <c r="I1166" s="7">
        <v>0.156891113881062</v>
      </c>
      <c r="J1166" s="7">
        <v>2.35703681736191E-2</v>
      </c>
      <c r="K1166" s="7">
        <v>1.03062625142445E-3</v>
      </c>
      <c r="L1166" s="7">
        <v>1.7669967059750099E-2</v>
      </c>
      <c r="M1166" s="7">
        <v>2.62885527653451E-2</v>
      </c>
      <c r="N1166" s="7">
        <v>6.09177927241163E-2</v>
      </c>
      <c r="O1166" s="7">
        <v>2.6992842819071501E-2</v>
      </c>
      <c r="P1166" s="7">
        <v>2.4812923430078099E-2</v>
      </c>
      <c r="Q1166" s="7">
        <v>0.35614530615914702</v>
      </c>
      <c r="R1166" s="7">
        <v>7.4624512138002303E-3</v>
      </c>
      <c r="S1166" s="7">
        <v>1.14429087694198E-2</v>
      </c>
      <c r="T1166" s="7">
        <v>5.7393081116738298E-2</v>
      </c>
      <c r="U1166" s="7">
        <v>1.1597939198001301E-3</v>
      </c>
      <c r="V1166" s="7">
        <v>4.2454991175718999E-2</v>
      </c>
      <c r="W1166" s="7">
        <v>4.2161869426706397E-2</v>
      </c>
      <c r="X1166" s="7">
        <v>2.47237168238764E-3</v>
      </c>
      <c r="Y1166" s="7">
        <v>1.0295880419234099E-2</v>
      </c>
      <c r="Z1166" s="7">
        <v>5.6659935828263501E-2</v>
      </c>
      <c r="AA1166" s="7">
        <v>1.35672875892231E-2</v>
      </c>
      <c r="AB1166" s="7">
        <v>0</v>
      </c>
    </row>
    <row r="1167" spans="1:28" x14ac:dyDescent="0.25">
      <c r="A1167" s="6">
        <v>109</v>
      </c>
      <c r="B1167" s="6" t="s">
        <v>104</v>
      </c>
      <c r="C1167" s="6" t="s">
        <v>223</v>
      </c>
      <c r="D1167" s="7">
        <v>7.38196576669152E-2</v>
      </c>
      <c r="E1167" s="7">
        <v>4.4731917269031099E-2</v>
      </c>
      <c r="F1167" s="7">
        <v>4.1780636629274899E-2</v>
      </c>
      <c r="G1167" s="7">
        <v>6.5108343056493406E-2</v>
      </c>
      <c r="H1167" s="7">
        <v>6.3590462128710404E-2</v>
      </c>
      <c r="I1167" s="7">
        <v>3.5271080083324302E-2</v>
      </c>
      <c r="J1167" s="7">
        <v>0.14836918217969799</v>
      </c>
      <c r="K1167" s="7">
        <v>0.47808453538305001</v>
      </c>
      <c r="L1167" s="7">
        <v>0.14634743375027201</v>
      </c>
      <c r="M1167" s="7">
        <v>9.5798705959181496E-2</v>
      </c>
      <c r="N1167" s="7">
        <v>7.56185346628023E-2</v>
      </c>
      <c r="O1167" s="7">
        <v>0.15225485908045999</v>
      </c>
      <c r="P1167" s="7">
        <v>0.12848937199562699</v>
      </c>
      <c r="Q1167" s="7">
        <v>0</v>
      </c>
      <c r="R1167" s="7">
        <v>0.20022282441139999</v>
      </c>
      <c r="S1167" s="7">
        <v>4.4160062500059702E-2</v>
      </c>
      <c r="T1167" s="7">
        <v>0.13996449012404</v>
      </c>
      <c r="U1167" s="7">
        <v>1.2512716515313899E-2</v>
      </c>
      <c r="V1167" s="7">
        <v>4.5375141187121902E-2</v>
      </c>
      <c r="W1167" s="7">
        <v>4.6586215768063197E-2</v>
      </c>
      <c r="X1167" s="7">
        <v>8.3061641546175694E-2</v>
      </c>
      <c r="Y1167" s="7">
        <v>0.111345422220666</v>
      </c>
      <c r="Z1167" s="7">
        <v>8.0030160843214002E-2</v>
      </c>
      <c r="AA1167" s="7">
        <v>0.12769131205056999</v>
      </c>
      <c r="AB1167" s="7">
        <v>0.221052210221764</v>
      </c>
    </row>
    <row r="1168" spans="1:28" x14ac:dyDescent="0.25">
      <c r="A1168" s="6">
        <v>109</v>
      </c>
      <c r="B1168" s="6" t="s">
        <v>104</v>
      </c>
      <c r="C1168" s="6" t="s">
        <v>224</v>
      </c>
      <c r="D1168" s="7">
        <v>3.94680342870993E-3</v>
      </c>
      <c r="E1168" s="7">
        <v>1.0324693831808699E-2</v>
      </c>
      <c r="F1168" s="7">
        <v>1.32885856143002E-2</v>
      </c>
      <c r="G1168" s="7">
        <v>1.24203300563648E-2</v>
      </c>
      <c r="H1168" s="7">
        <v>2.0818234108310602E-3</v>
      </c>
      <c r="I1168" s="7">
        <v>2.8719885624683898E-3</v>
      </c>
      <c r="J1168" s="7">
        <v>1.04119556830843E-2</v>
      </c>
      <c r="K1168" s="7">
        <v>1.5369964146198299E-3</v>
      </c>
      <c r="L1168" s="7">
        <v>1.8005147558765301E-2</v>
      </c>
      <c r="M1168" s="7">
        <v>5.0525975837791802E-3</v>
      </c>
      <c r="N1168" s="7">
        <v>4.8285362962198998E-3</v>
      </c>
      <c r="O1168" s="7">
        <v>2.3849082537577599E-3</v>
      </c>
      <c r="P1168" s="7">
        <v>7.0803127867953199E-3</v>
      </c>
      <c r="Q1168" s="7">
        <v>0</v>
      </c>
      <c r="R1168" s="7">
        <v>3.3921245177985497E-2</v>
      </c>
      <c r="S1168" s="7">
        <v>1.3687228185061101E-4</v>
      </c>
      <c r="T1168" s="7">
        <v>1.4541325744358701E-3</v>
      </c>
      <c r="U1168" s="7">
        <v>2.10837628636646E-3</v>
      </c>
      <c r="V1168" s="7">
        <v>4.05431743791306E-3</v>
      </c>
      <c r="W1168" s="7">
        <v>8.5307720842479808E-3</v>
      </c>
      <c r="X1168" s="7">
        <v>9.80985420259879E-3</v>
      </c>
      <c r="Y1168" s="7">
        <v>1.25109398543934E-2</v>
      </c>
      <c r="Z1168" s="7">
        <v>8.7998707566438201E-3</v>
      </c>
      <c r="AA1168" s="7">
        <v>5.1027949953671003E-3</v>
      </c>
      <c r="AB1168" s="7">
        <v>1.89185578570965E-2</v>
      </c>
    </row>
    <row r="1169" spans="1:28" x14ac:dyDescent="0.25">
      <c r="A1169" s="6">
        <v>109</v>
      </c>
      <c r="B1169" s="6" t="s">
        <v>104</v>
      </c>
      <c r="C1169" s="6" t="s">
        <v>225</v>
      </c>
      <c r="D1169" s="7">
        <v>0.13671063716498799</v>
      </c>
      <c r="E1169" s="7">
        <v>4.9957365670476699E-2</v>
      </c>
      <c r="F1169" s="7">
        <v>0.140684869084304</v>
      </c>
      <c r="G1169" s="7">
        <v>0.179741244709336</v>
      </c>
      <c r="H1169" s="7">
        <v>1.4472302514218801E-2</v>
      </c>
      <c r="I1169" s="7">
        <v>0.17224939946974899</v>
      </c>
      <c r="J1169" s="7">
        <v>9.5266265736091399E-2</v>
      </c>
      <c r="K1169" s="7">
        <v>1.43960461532774E-2</v>
      </c>
      <c r="L1169" s="7">
        <v>5.4538175861412401E-2</v>
      </c>
      <c r="M1169" s="7">
        <v>1.3682921840405701E-2</v>
      </c>
      <c r="N1169" s="7">
        <v>2.9116813643922001E-2</v>
      </c>
      <c r="O1169" s="7">
        <v>1.8158702801479399E-2</v>
      </c>
      <c r="P1169" s="7">
        <v>4.6286876222247503E-2</v>
      </c>
      <c r="Q1169" s="7">
        <v>0</v>
      </c>
      <c r="R1169" s="7">
        <v>8.0041961416495305E-2</v>
      </c>
      <c r="S1169" s="7">
        <v>0</v>
      </c>
      <c r="T1169" s="7">
        <v>5.1082402120450003E-2</v>
      </c>
      <c r="U1169" s="7">
        <v>8.3726190868036398E-4</v>
      </c>
      <c r="V1169" s="7">
        <v>6.8628019120354294E-2</v>
      </c>
      <c r="W1169" s="7">
        <v>9.2179797828314994E-2</v>
      </c>
      <c r="X1169" s="7">
        <v>0.37349023661397301</v>
      </c>
      <c r="Y1169" s="7">
        <v>0.234970264981294</v>
      </c>
      <c r="Z1169" s="7">
        <v>3.7717495886371397E-2</v>
      </c>
      <c r="AA1169" s="7">
        <v>6.1073798217332699E-2</v>
      </c>
      <c r="AB1169" s="7">
        <v>0.26751484642775603</v>
      </c>
    </row>
    <row r="1170" spans="1:28" x14ac:dyDescent="0.25">
      <c r="A1170" s="6">
        <v>109</v>
      </c>
      <c r="B1170" s="6" t="s">
        <v>104</v>
      </c>
      <c r="C1170" s="6" t="s">
        <v>226</v>
      </c>
      <c r="D1170" s="7">
        <v>6.4864299307743701E-3</v>
      </c>
      <c r="E1170" s="7">
        <v>1.13086611990401E-2</v>
      </c>
      <c r="F1170" s="7">
        <v>1.2475071254806E-2</v>
      </c>
      <c r="G1170" s="7">
        <v>6.2373429492618001E-3</v>
      </c>
      <c r="H1170" s="7">
        <v>2.6202019004295299E-3</v>
      </c>
      <c r="I1170" s="7">
        <v>3.6331399841210798E-3</v>
      </c>
      <c r="J1170" s="7">
        <v>1.59434032585366E-2</v>
      </c>
      <c r="K1170" s="7">
        <v>0</v>
      </c>
      <c r="L1170" s="7">
        <v>1.6030721536969401E-2</v>
      </c>
      <c r="M1170" s="7">
        <v>3.8190673746835001E-3</v>
      </c>
      <c r="N1170" s="7">
        <v>2.18965519821364E-2</v>
      </c>
      <c r="O1170" s="7">
        <v>3.4292854569426198E-3</v>
      </c>
      <c r="P1170" s="7">
        <v>8.1213056947696503E-3</v>
      </c>
      <c r="Q1170" s="7">
        <v>0</v>
      </c>
      <c r="R1170" s="7">
        <v>2.2012755950642001E-2</v>
      </c>
      <c r="S1170" s="7">
        <v>0</v>
      </c>
      <c r="T1170" s="7">
        <v>4.13120933123775E-2</v>
      </c>
      <c r="U1170" s="7">
        <v>0</v>
      </c>
      <c r="V1170" s="7">
        <v>8.9904764118088107E-2</v>
      </c>
      <c r="W1170" s="7">
        <v>8.8821564555513592E-3</v>
      </c>
      <c r="X1170" s="7">
        <v>1.5510369830137601E-2</v>
      </c>
      <c r="Y1170" s="7">
        <v>1.6957129074472999E-2</v>
      </c>
      <c r="Z1170" s="7">
        <v>4.8420590013081603E-3</v>
      </c>
      <c r="AA1170" s="7">
        <v>2.9880486818325098E-3</v>
      </c>
      <c r="AB1170" s="7">
        <v>7.8272405128169496E-3</v>
      </c>
    </row>
    <row r="1171" spans="1:28" x14ac:dyDescent="0.25">
      <c r="A1171" s="6">
        <v>109</v>
      </c>
      <c r="B1171" s="6" t="s">
        <v>104</v>
      </c>
      <c r="C1171" s="6" t="s">
        <v>227</v>
      </c>
      <c r="D1171" s="7">
        <v>3.8192022753930801E-3</v>
      </c>
      <c r="E1171" s="7">
        <v>8.8225432232819593E-3</v>
      </c>
      <c r="F1171" s="7">
        <v>2.4190617713778399E-2</v>
      </c>
      <c r="G1171" s="7">
        <v>8.6148137994586996E-2</v>
      </c>
      <c r="H1171" s="7">
        <v>1.8250983807571699E-2</v>
      </c>
      <c r="I1171" s="7">
        <v>6.2008405361838803E-3</v>
      </c>
      <c r="J1171" s="7">
        <v>3.6490317519839603E-2</v>
      </c>
      <c r="K1171" s="7">
        <v>2.9282316197688199E-3</v>
      </c>
      <c r="L1171" s="7">
        <v>5.0600366098830203E-3</v>
      </c>
      <c r="M1171" s="7">
        <v>7.0010165508685397E-3</v>
      </c>
      <c r="N1171" s="7">
        <v>4.6367094126622604E-3</v>
      </c>
      <c r="O1171" s="7">
        <v>5.4912289948241102E-3</v>
      </c>
      <c r="P1171" s="7">
        <v>2.2983519722843898E-3</v>
      </c>
      <c r="Q1171" s="7">
        <v>9.34025693686167E-4</v>
      </c>
      <c r="R1171" s="7">
        <v>8.0813280361749402E-3</v>
      </c>
      <c r="S1171" s="7">
        <v>1.5139003869280201E-3</v>
      </c>
      <c r="T1171" s="7">
        <v>2.5613380221158302E-2</v>
      </c>
      <c r="U1171" s="7">
        <v>7.2201433347648003E-2</v>
      </c>
      <c r="V1171" s="7">
        <v>6.8885818846156398E-3</v>
      </c>
      <c r="W1171" s="7">
        <v>1.3704188409874699E-2</v>
      </c>
      <c r="X1171" s="7">
        <v>7.1056819956752101E-2</v>
      </c>
      <c r="Y1171" s="7">
        <v>4.1703976252337002E-2</v>
      </c>
      <c r="Z1171" s="7">
        <v>3.6228785159515202E-3</v>
      </c>
      <c r="AA1171" s="7">
        <v>8.3152844631610504E-3</v>
      </c>
      <c r="AB1171" s="7">
        <v>3.11414175063803E-2</v>
      </c>
    </row>
    <row r="1172" spans="1:28" x14ac:dyDescent="0.25">
      <c r="A1172" s="6">
        <v>109</v>
      </c>
      <c r="B1172" s="6" t="s">
        <v>104</v>
      </c>
      <c r="C1172" s="6" t="s">
        <v>228</v>
      </c>
      <c r="D1172" s="7">
        <v>1.6345193162395001E-2</v>
      </c>
      <c r="E1172" s="7">
        <v>3.1392919375485197E-2</v>
      </c>
      <c r="F1172" s="7">
        <v>4.3447216720493599E-2</v>
      </c>
      <c r="G1172" s="7">
        <v>4.37671058773395E-2</v>
      </c>
      <c r="H1172" s="7">
        <v>4.5335413204351298E-2</v>
      </c>
      <c r="I1172" s="7">
        <v>7.8117739742943101E-2</v>
      </c>
      <c r="J1172" s="7">
        <v>6.6317260041885004E-3</v>
      </c>
      <c r="K1172" s="7">
        <v>4.2515252112727001E-4</v>
      </c>
      <c r="L1172" s="7">
        <v>8.0187537876941495E-2</v>
      </c>
      <c r="M1172" s="7">
        <v>1.9145307065533499E-2</v>
      </c>
      <c r="N1172" s="7">
        <v>2.3804757264747699E-2</v>
      </c>
      <c r="O1172" s="7">
        <v>1.73224857706697E-2</v>
      </c>
      <c r="P1172" s="7">
        <v>1.2673776893364699E-2</v>
      </c>
      <c r="Q1172" s="7">
        <v>3.2463464022603201E-2</v>
      </c>
      <c r="R1172" s="7">
        <v>1.2858285294070999E-3</v>
      </c>
      <c r="S1172" s="7">
        <v>3.58097213446963E-4</v>
      </c>
      <c r="T1172" s="7">
        <v>1.09642573891887E-2</v>
      </c>
      <c r="U1172" s="7">
        <v>0</v>
      </c>
      <c r="V1172" s="7">
        <v>6.3698269336624494E-2</v>
      </c>
      <c r="W1172" s="7">
        <v>2.27145810872601E-2</v>
      </c>
      <c r="X1172" s="7">
        <v>3.8132748388359703E-4</v>
      </c>
      <c r="Y1172" s="7">
        <v>6.16672994887327E-3</v>
      </c>
      <c r="Z1172" s="7">
        <v>2.5908915868305901E-2</v>
      </c>
      <c r="AA1172" s="7">
        <v>7.11768271067071E-3</v>
      </c>
      <c r="AB1172" s="7">
        <v>0</v>
      </c>
    </row>
    <row r="1173" spans="1:28" x14ac:dyDescent="0.25">
      <c r="A1173" s="6">
        <v>109</v>
      </c>
      <c r="B1173" s="6" t="s">
        <v>104</v>
      </c>
      <c r="C1173" s="6" t="s">
        <v>229</v>
      </c>
      <c r="D1173" s="7">
        <v>0.112160296540792</v>
      </c>
      <c r="E1173" s="7">
        <v>6.9588819588972603E-2</v>
      </c>
      <c r="F1173" s="7">
        <v>9.4030257317274393E-2</v>
      </c>
      <c r="G1173" s="7">
        <v>0.15573873710094699</v>
      </c>
      <c r="H1173" s="7">
        <v>5.1096993273535701E-2</v>
      </c>
      <c r="I1173" s="7">
        <v>3.1610296657440098E-2</v>
      </c>
      <c r="J1173" s="7">
        <v>0.176878255814513</v>
      </c>
      <c r="K1173" s="7">
        <v>0.171637554485529</v>
      </c>
      <c r="L1173" s="7">
        <v>0.24234533906445299</v>
      </c>
      <c r="M1173" s="7">
        <v>7.4313700024766796E-2</v>
      </c>
      <c r="N1173" s="7">
        <v>9.9260511593787501E-2</v>
      </c>
      <c r="O1173" s="7">
        <v>0.237255719359319</v>
      </c>
      <c r="P1173" s="7">
        <v>0.16027628879087599</v>
      </c>
      <c r="Q1173" s="7">
        <v>0</v>
      </c>
      <c r="R1173" s="7">
        <v>0.28628390650582802</v>
      </c>
      <c r="S1173" s="7">
        <v>0.26101214266123002</v>
      </c>
      <c r="T1173" s="7">
        <v>0.18153129963873699</v>
      </c>
      <c r="U1173" s="7">
        <v>2.2436273395212699E-2</v>
      </c>
      <c r="V1173" s="7">
        <v>3.1227809793454599E-2</v>
      </c>
      <c r="W1173" s="7">
        <v>0.123367680135835</v>
      </c>
      <c r="X1173" s="7">
        <v>0.223102407214469</v>
      </c>
      <c r="Y1173" s="7">
        <v>0.23691460290853</v>
      </c>
      <c r="Z1173" s="7">
        <v>0.14319150314485299</v>
      </c>
      <c r="AA1173" s="7">
        <v>0.30675644622565801</v>
      </c>
      <c r="AB1173" s="7">
        <v>0.293207695640536</v>
      </c>
    </row>
    <row r="1174" spans="1:28" x14ac:dyDescent="0.25">
      <c r="A1174" s="6">
        <v>109</v>
      </c>
      <c r="B1174" s="6" t="s">
        <v>104</v>
      </c>
      <c r="C1174" s="6" t="s">
        <v>230</v>
      </c>
      <c r="D1174" s="7">
        <v>9.3342176222637307E-3</v>
      </c>
      <c r="E1174" s="7">
        <v>2.5368962288722E-2</v>
      </c>
      <c r="F1174" s="7">
        <v>4.4009508854098003E-2</v>
      </c>
      <c r="G1174" s="7">
        <v>1.40738108291219E-2</v>
      </c>
      <c r="H1174" s="7">
        <v>8.7324905580135495E-4</v>
      </c>
      <c r="I1174" s="7">
        <v>2.6272951694361901E-2</v>
      </c>
      <c r="J1174" s="7">
        <v>3.8714512595136E-3</v>
      </c>
      <c r="K1174" s="7">
        <v>0</v>
      </c>
      <c r="L1174" s="7">
        <v>6.6852506121433397E-3</v>
      </c>
      <c r="M1174" s="7">
        <v>1.4364926490076301E-2</v>
      </c>
      <c r="N1174" s="7">
        <v>1.8241052803829701E-2</v>
      </c>
      <c r="O1174" s="7">
        <v>8.4547833619020001E-3</v>
      </c>
      <c r="P1174" s="7">
        <v>3.7901863995943199E-3</v>
      </c>
      <c r="Q1174" s="7">
        <v>9.0079887267316999E-2</v>
      </c>
      <c r="R1174" s="7">
        <v>1.9327721592713499E-3</v>
      </c>
      <c r="S1174" s="7">
        <v>0</v>
      </c>
      <c r="T1174" s="7">
        <v>3.7557041160826699E-3</v>
      </c>
      <c r="U1174" s="7">
        <v>6.1518695430737205E-4</v>
      </c>
      <c r="V1174" s="7">
        <v>1.37979014556305E-2</v>
      </c>
      <c r="W1174" s="7">
        <v>1.22219205943412E-2</v>
      </c>
      <c r="X1174" s="7">
        <v>4.1681501233080702E-4</v>
      </c>
      <c r="Y1174" s="7">
        <v>5.3239836094941704E-3</v>
      </c>
      <c r="Z1174" s="7">
        <v>1.8168302685620599E-2</v>
      </c>
      <c r="AA1174" s="7">
        <v>4.6770505228062101E-3</v>
      </c>
      <c r="AB1174" s="7">
        <v>0</v>
      </c>
    </row>
    <row r="1175" spans="1:28" x14ac:dyDescent="0.25">
      <c r="A1175" s="6">
        <v>109</v>
      </c>
      <c r="B1175" s="6" t="s">
        <v>104</v>
      </c>
      <c r="C1175" s="6" t="s">
        <v>231</v>
      </c>
      <c r="D1175" s="7">
        <v>0.41612937302848502</v>
      </c>
      <c r="E1175" s="7">
        <v>5.1413417357615296E-3</v>
      </c>
      <c r="F1175" s="7">
        <v>1.11787840076741E-2</v>
      </c>
      <c r="G1175" s="7">
        <v>0.14878687542205599</v>
      </c>
      <c r="H1175" s="7">
        <v>0.24255047619630299</v>
      </c>
      <c r="I1175" s="7">
        <v>5.7998892621221099E-2</v>
      </c>
      <c r="J1175" s="7">
        <v>7.5791541519581396E-2</v>
      </c>
      <c r="K1175" s="7">
        <v>2.6014060533444399E-5</v>
      </c>
      <c r="L1175" s="7">
        <v>0</v>
      </c>
      <c r="M1175" s="7">
        <v>3.1005682738443003E-4</v>
      </c>
      <c r="N1175" s="7">
        <v>1.68397694704196E-2</v>
      </c>
      <c r="O1175" s="7">
        <v>3.9059656197952701E-2</v>
      </c>
      <c r="P1175" s="7">
        <v>5.76813821144097E-2</v>
      </c>
      <c r="Q1175" s="7">
        <v>0</v>
      </c>
      <c r="R1175" s="7">
        <v>8.7735737620197492E-3</v>
      </c>
      <c r="S1175" s="7">
        <v>0</v>
      </c>
      <c r="T1175" s="7">
        <v>0</v>
      </c>
      <c r="U1175" s="7">
        <v>0</v>
      </c>
      <c r="V1175" s="7">
        <v>0</v>
      </c>
      <c r="W1175" s="7">
        <v>9.2603670074750503E-3</v>
      </c>
      <c r="X1175" s="7">
        <v>4.5272543960443598E-2</v>
      </c>
      <c r="Y1175" s="7">
        <v>7.1978874346398602E-2</v>
      </c>
      <c r="Z1175" s="7">
        <v>2.03430871027004E-2</v>
      </c>
      <c r="AA1175" s="7">
        <v>6.4588400879755203E-2</v>
      </c>
      <c r="AB1175" s="7">
        <v>7.0899672200904097E-5</v>
      </c>
    </row>
    <row r="1176" spans="1:28" x14ac:dyDescent="0.25">
      <c r="A1176" s="6">
        <v>109</v>
      </c>
      <c r="B1176" s="6" t="s">
        <v>104</v>
      </c>
      <c r="C1176" s="6" t="s">
        <v>232</v>
      </c>
      <c r="D1176" s="7">
        <v>2.9835979118532599E-2</v>
      </c>
      <c r="E1176" s="7">
        <v>5.5865732560340199E-2</v>
      </c>
      <c r="F1176" s="7">
        <v>0.103569974585402</v>
      </c>
      <c r="G1176" s="7">
        <v>0.151430874058331</v>
      </c>
      <c r="H1176" s="7">
        <v>0.104780080287736</v>
      </c>
      <c r="I1176" s="7">
        <v>2.2460054078454701E-2</v>
      </c>
      <c r="J1176" s="7">
        <v>0.16787044752170799</v>
      </c>
      <c r="K1176" s="7">
        <v>0.31316991439776798</v>
      </c>
      <c r="L1176" s="7">
        <v>0.13227600542941401</v>
      </c>
      <c r="M1176" s="7">
        <v>0.14127225175993999</v>
      </c>
      <c r="N1176" s="7">
        <v>9.0309067281475502E-2</v>
      </c>
      <c r="O1176" s="7">
        <v>0.14593792155173099</v>
      </c>
      <c r="P1176" s="7">
        <v>9.7412075362616493E-2</v>
      </c>
      <c r="Q1176" s="7">
        <v>0</v>
      </c>
      <c r="R1176" s="7">
        <v>0.32466695140198398</v>
      </c>
      <c r="S1176" s="7">
        <v>0.52148943240616596</v>
      </c>
      <c r="T1176" s="7">
        <v>0.33054627385784602</v>
      </c>
      <c r="U1176" s="7">
        <v>0.87841810058562897</v>
      </c>
      <c r="V1176" s="7">
        <v>4.5445814569785699E-2</v>
      </c>
      <c r="W1176" s="7">
        <v>8.3549170954417995E-2</v>
      </c>
      <c r="X1176" s="7">
        <v>0.153611020370443</v>
      </c>
      <c r="Y1176" s="7">
        <v>0.113283151159334</v>
      </c>
      <c r="Z1176" s="7">
        <v>8.6568677361189006E-2</v>
      </c>
      <c r="AA1176" s="7">
        <v>0.13704957820453301</v>
      </c>
      <c r="AB1176" s="7">
        <v>0.15923429859837401</v>
      </c>
    </row>
    <row r="1177" spans="1:28" x14ac:dyDescent="0.25">
      <c r="A1177" s="6">
        <v>110</v>
      </c>
      <c r="B1177" s="6" t="s">
        <v>105</v>
      </c>
      <c r="C1177" s="6" t="s">
        <v>218</v>
      </c>
      <c r="D1177" s="7">
        <v>0.49112489195529302</v>
      </c>
      <c r="E1177" s="7">
        <v>0.23323191813702601</v>
      </c>
      <c r="F1177" s="7">
        <v>0.32286130286613701</v>
      </c>
      <c r="G1177" s="7">
        <v>0.28557070769931098</v>
      </c>
      <c r="H1177" s="7">
        <v>6.2564815968052995E-2</v>
      </c>
      <c r="I1177" s="7">
        <v>0.36006822817767797</v>
      </c>
      <c r="J1177" s="7">
        <v>0.51692673803018396</v>
      </c>
      <c r="K1177" s="7">
        <v>0</v>
      </c>
      <c r="L1177" s="7">
        <v>0.41516772164608301</v>
      </c>
      <c r="M1177" s="7">
        <v>9.7824669049927093E-2</v>
      </c>
      <c r="N1177" s="7">
        <v>0.39955779006624298</v>
      </c>
      <c r="O1177" s="7">
        <v>0.305961403537159</v>
      </c>
      <c r="P1177" s="7">
        <v>0.38768468978932902</v>
      </c>
      <c r="Q1177" s="7">
        <v>0</v>
      </c>
      <c r="R1177" s="7">
        <v>0.164553281084723</v>
      </c>
      <c r="S1177" s="7">
        <v>3.2181795615956102E-5</v>
      </c>
      <c r="T1177" s="7">
        <v>0.222332477899638</v>
      </c>
      <c r="U1177" s="7">
        <v>5.0164423445267399E-3</v>
      </c>
      <c r="V1177" s="7">
        <v>0.187385219595885</v>
      </c>
      <c r="W1177" s="7">
        <v>0.32825956984402799</v>
      </c>
      <c r="X1177" s="7">
        <v>0.84712496304442597</v>
      </c>
      <c r="Y1177" s="7">
        <v>0.41328482446298298</v>
      </c>
      <c r="Z1177" s="7">
        <v>8.0262227485183094E-2</v>
      </c>
      <c r="AA1177" s="7">
        <v>0.155095738766623</v>
      </c>
      <c r="AB1177" s="7">
        <v>0.504423089598522</v>
      </c>
    </row>
    <row r="1178" spans="1:28" x14ac:dyDescent="0.25">
      <c r="A1178" s="6">
        <v>110</v>
      </c>
      <c r="B1178" s="6" t="s">
        <v>105</v>
      </c>
      <c r="C1178" s="6" t="s">
        <v>219</v>
      </c>
      <c r="D1178" s="7">
        <v>4.7362824622401101E-2</v>
      </c>
      <c r="E1178" s="7">
        <v>0.13035559219725901</v>
      </c>
      <c r="F1178" s="7">
        <v>6.9618150933815806E-2</v>
      </c>
      <c r="G1178" s="7">
        <v>4.1771030982723799E-2</v>
      </c>
      <c r="H1178" s="7">
        <v>5.1435637968628503E-3</v>
      </c>
      <c r="I1178" s="7">
        <v>4.1802915049992798E-2</v>
      </c>
      <c r="J1178" s="7">
        <v>3.5723087101529397E-2</v>
      </c>
      <c r="K1178" s="7">
        <v>0</v>
      </c>
      <c r="L1178" s="7">
        <v>4.3650766959961097E-2</v>
      </c>
      <c r="M1178" s="7">
        <v>8.8303666339978298E-2</v>
      </c>
      <c r="N1178" s="7">
        <v>0.16224226929779201</v>
      </c>
      <c r="O1178" s="7">
        <v>0.12784163985441299</v>
      </c>
      <c r="P1178" s="7">
        <v>8.5396869706960907E-2</v>
      </c>
      <c r="Q1178" s="7">
        <v>3.9140735405791501E-2</v>
      </c>
      <c r="R1178" s="7">
        <v>2.55958265429965E-3</v>
      </c>
      <c r="S1178" s="7">
        <v>6.60626898293267E-8</v>
      </c>
      <c r="T1178" s="7">
        <v>3.5428562926666497E-2</v>
      </c>
      <c r="U1178" s="7">
        <v>1.8576908877721899E-3</v>
      </c>
      <c r="V1178" s="7">
        <v>0.13244120882153401</v>
      </c>
      <c r="W1178" s="7">
        <v>7.1559052825788103E-2</v>
      </c>
      <c r="X1178" s="7">
        <v>1.55807041030551E-3</v>
      </c>
      <c r="Y1178" s="7">
        <v>2.6289617149364002E-2</v>
      </c>
      <c r="Z1178" s="7">
        <v>7.3838409916740302E-2</v>
      </c>
      <c r="AA1178" s="7">
        <v>0.107305312618523</v>
      </c>
      <c r="AB1178" s="7">
        <v>0</v>
      </c>
    </row>
    <row r="1179" spans="1:28" x14ac:dyDescent="0.25">
      <c r="A1179" s="6">
        <v>110</v>
      </c>
      <c r="B1179" s="6" t="s">
        <v>105</v>
      </c>
      <c r="C1179" s="6" t="s">
        <v>220</v>
      </c>
      <c r="D1179" s="7">
        <v>8.6568504952239306E-2</v>
      </c>
      <c r="E1179" s="7">
        <v>0.100885333062989</v>
      </c>
      <c r="F1179" s="7">
        <v>7.5073863685755901E-2</v>
      </c>
      <c r="G1179" s="7">
        <v>6.5499843614846903E-3</v>
      </c>
      <c r="H1179" s="7">
        <v>0.41506883864987998</v>
      </c>
      <c r="I1179" s="7">
        <v>6.4952635105748002E-2</v>
      </c>
      <c r="J1179" s="7">
        <v>7.2892857639151903E-2</v>
      </c>
      <c r="K1179" s="7">
        <v>2.4031585585061399E-5</v>
      </c>
      <c r="L1179" s="7">
        <v>7.89272053814494E-2</v>
      </c>
      <c r="M1179" s="7">
        <v>0.26531624286303901</v>
      </c>
      <c r="N1179" s="7">
        <v>1.1106360697832199E-2</v>
      </c>
      <c r="O1179" s="7">
        <v>3.8516060498122201E-2</v>
      </c>
      <c r="P1179" s="7">
        <v>0.124966787755803</v>
      </c>
      <c r="Q1179" s="7">
        <v>0.13473377733830999</v>
      </c>
      <c r="R1179" s="7">
        <v>5.4821004274038999E-2</v>
      </c>
      <c r="S1179" s="7">
        <v>0.15183001506097901</v>
      </c>
      <c r="T1179" s="7">
        <v>3.9351996406255203E-2</v>
      </c>
      <c r="U1179" s="7">
        <v>2.9845881219277199E-3</v>
      </c>
      <c r="V1179" s="7">
        <v>7.3373688521913893E-2</v>
      </c>
      <c r="W1179" s="7">
        <v>0.14470250254387901</v>
      </c>
      <c r="X1179" s="7">
        <v>1.67076121959231E-3</v>
      </c>
      <c r="Y1179" s="7">
        <v>4.3332154339927001E-2</v>
      </c>
      <c r="Z1179" s="7">
        <v>7.6936586160575901E-2</v>
      </c>
      <c r="AA1179" s="7">
        <v>0.116267263790334</v>
      </c>
      <c r="AB1179" s="7">
        <v>0</v>
      </c>
    </row>
    <row r="1180" spans="1:28" x14ac:dyDescent="0.25">
      <c r="A1180" s="6">
        <v>110</v>
      </c>
      <c r="B1180" s="6" t="s">
        <v>105</v>
      </c>
      <c r="C1180" s="6" t="s">
        <v>221</v>
      </c>
      <c r="D1180" s="7">
        <v>5.9203809402671302E-2</v>
      </c>
      <c r="E1180" s="7">
        <v>0.117350340764968</v>
      </c>
      <c r="F1180" s="7">
        <v>7.6367127400100404E-2</v>
      </c>
      <c r="G1180" s="7">
        <v>0.11143236319149299</v>
      </c>
      <c r="H1180" s="7">
        <v>6.00082744559816E-2</v>
      </c>
      <c r="I1180" s="7">
        <v>0.15727309888280999</v>
      </c>
      <c r="J1180" s="7">
        <v>2.55165863558585E-2</v>
      </c>
      <c r="K1180" s="7">
        <v>0</v>
      </c>
      <c r="L1180" s="7">
        <v>2.0023438356180801E-2</v>
      </c>
      <c r="M1180" s="7">
        <v>0.20931023203904001</v>
      </c>
      <c r="N1180" s="7">
        <v>2.7282970463729001E-3</v>
      </c>
      <c r="O1180" s="7">
        <v>5.3059478582361597E-2</v>
      </c>
      <c r="P1180" s="7">
        <v>0.14985598363098801</v>
      </c>
      <c r="Q1180" s="7">
        <v>7.7757168199631396E-2</v>
      </c>
      <c r="R1180" s="7">
        <v>0.15037163747141899</v>
      </c>
      <c r="S1180" s="7">
        <v>0.154075522702776</v>
      </c>
      <c r="T1180" s="7">
        <v>0.17222357057981699</v>
      </c>
      <c r="U1180" s="7">
        <v>8.7080109441291698E-4</v>
      </c>
      <c r="V1180" s="7">
        <v>0.209794741990108</v>
      </c>
      <c r="W1180" s="7">
        <v>9.94996989663023E-2</v>
      </c>
      <c r="X1180" s="7">
        <v>3.4082993608131398E-3</v>
      </c>
      <c r="Y1180" s="7">
        <v>3.6401145772567797E-2</v>
      </c>
      <c r="Z1180" s="7">
        <v>0.46117832520790603</v>
      </c>
      <c r="AA1180" s="7">
        <v>3.5460357939095397E-2</v>
      </c>
      <c r="AB1180" s="7">
        <v>0</v>
      </c>
    </row>
    <row r="1181" spans="1:28" x14ac:dyDescent="0.25">
      <c r="A1181" s="6">
        <v>110</v>
      </c>
      <c r="B1181" s="6" t="s">
        <v>105</v>
      </c>
      <c r="C1181" s="6" t="s">
        <v>222</v>
      </c>
      <c r="D1181" s="7">
        <v>6.56382691337518E-2</v>
      </c>
      <c r="E1181" s="7">
        <v>0.22344834103017899</v>
      </c>
      <c r="F1181" s="7">
        <v>0.24239468682502599</v>
      </c>
      <c r="G1181" s="7">
        <v>0.116078350003837</v>
      </c>
      <c r="H1181" s="7">
        <v>4.2733028344131202E-2</v>
      </c>
      <c r="I1181" s="7">
        <v>0.242831413310686</v>
      </c>
      <c r="J1181" s="7">
        <v>9.4685391961921106E-2</v>
      </c>
      <c r="K1181" s="7">
        <v>1.2549847484305101E-2</v>
      </c>
      <c r="L1181" s="7">
        <v>5.0753269368580801E-2</v>
      </c>
      <c r="M1181" s="7">
        <v>0.117001448659953</v>
      </c>
      <c r="N1181" s="7">
        <v>0.217510678826878</v>
      </c>
      <c r="O1181" s="7">
        <v>0.13572119458832099</v>
      </c>
      <c r="P1181" s="7">
        <v>7.6295406888730405E-2</v>
      </c>
      <c r="Q1181" s="7">
        <v>0.67477999080803097</v>
      </c>
      <c r="R1181" s="7">
        <v>4.10723547354227E-2</v>
      </c>
      <c r="S1181" s="7">
        <v>8.5657405489219698E-2</v>
      </c>
      <c r="T1181" s="7">
        <v>0.19344976513654899</v>
      </c>
      <c r="U1181" s="7">
        <v>2.0332977528054802E-3</v>
      </c>
      <c r="V1181" s="7">
        <v>0.14779669520000499</v>
      </c>
      <c r="W1181" s="7">
        <v>0.16937719367151599</v>
      </c>
      <c r="X1181" s="7">
        <v>8.0973989416536392E-3</v>
      </c>
      <c r="Y1181" s="7">
        <v>0.209480158017115</v>
      </c>
      <c r="Z1181" s="7">
        <v>0.14835216829061201</v>
      </c>
      <c r="AA1181" s="7">
        <v>0.116272866587933</v>
      </c>
      <c r="AB1181" s="7">
        <v>0</v>
      </c>
    </row>
    <row r="1182" spans="1:28" x14ac:dyDescent="0.25">
      <c r="A1182" s="6">
        <v>110</v>
      </c>
      <c r="B1182" s="6" t="s">
        <v>105</v>
      </c>
      <c r="C1182" s="6" t="s">
        <v>223</v>
      </c>
      <c r="D1182" s="7">
        <v>2.1829354805309901E-2</v>
      </c>
      <c r="E1182" s="7">
        <v>6.3908882932718503E-3</v>
      </c>
      <c r="F1182" s="7">
        <v>5.1744942606590299E-3</v>
      </c>
      <c r="G1182" s="7">
        <v>1.9206915806568501E-2</v>
      </c>
      <c r="H1182" s="7">
        <v>2.0610751367699701E-2</v>
      </c>
      <c r="I1182" s="7">
        <v>8.2745600807669596E-4</v>
      </c>
      <c r="J1182" s="7">
        <v>2.0292732501911701E-2</v>
      </c>
      <c r="K1182" s="7">
        <v>0.17738980679015701</v>
      </c>
      <c r="L1182" s="7">
        <v>1.84900068951564E-2</v>
      </c>
      <c r="M1182" s="7">
        <v>3.9345593433374397E-2</v>
      </c>
      <c r="N1182" s="7">
        <v>1.04220016338768E-2</v>
      </c>
      <c r="O1182" s="7">
        <v>1.9072667812837101E-2</v>
      </c>
      <c r="P1182" s="7">
        <v>1.30696484121526E-2</v>
      </c>
      <c r="Q1182" s="7">
        <v>0</v>
      </c>
      <c r="R1182" s="7">
        <v>3.0344345102846001E-2</v>
      </c>
      <c r="S1182" s="7">
        <v>2.3780562579892101E-2</v>
      </c>
      <c r="T1182" s="7">
        <v>4.6186578840400998E-2</v>
      </c>
      <c r="U1182" s="7">
        <v>8.0870464072613397E-3</v>
      </c>
      <c r="V1182" s="7">
        <v>7.54251568652333E-3</v>
      </c>
      <c r="W1182" s="7">
        <v>8.6076553989930492E-3</v>
      </c>
      <c r="X1182" s="7">
        <v>1.9593210922796499E-2</v>
      </c>
      <c r="Y1182" s="7">
        <v>2.7776227752292298E-2</v>
      </c>
      <c r="Z1182" s="7">
        <v>9.7865510624147792E-3</v>
      </c>
      <c r="AA1182" s="7">
        <v>4.1370616139643802E-2</v>
      </c>
      <c r="AB1182" s="7">
        <v>8.8443306060285706E-2</v>
      </c>
    </row>
    <row r="1183" spans="1:28" x14ac:dyDescent="0.25">
      <c r="A1183" s="6">
        <v>110</v>
      </c>
      <c r="B1183" s="6" t="s">
        <v>105</v>
      </c>
      <c r="C1183" s="6" t="s">
        <v>224</v>
      </c>
      <c r="D1183" s="7">
        <v>4.7015428924889703E-3</v>
      </c>
      <c r="E1183" s="7">
        <v>6.8299718087850396E-3</v>
      </c>
      <c r="F1183" s="7">
        <v>5.60477427981502E-3</v>
      </c>
      <c r="G1183" s="7">
        <v>1.32663958976689E-2</v>
      </c>
      <c r="H1183" s="7">
        <v>5.0120855208315102E-3</v>
      </c>
      <c r="I1183" s="7">
        <v>1.71844614626177E-3</v>
      </c>
      <c r="J1183" s="7">
        <v>1.21950768689418E-2</v>
      </c>
      <c r="K1183" s="7">
        <v>1.84616813190831E-3</v>
      </c>
      <c r="L1183" s="7">
        <v>1.21656688174899E-2</v>
      </c>
      <c r="M1183" s="7">
        <v>3.6160841421952199E-3</v>
      </c>
      <c r="N1183" s="7">
        <v>2.6554406328131901E-3</v>
      </c>
      <c r="O1183" s="7">
        <v>4.2101556836569099E-3</v>
      </c>
      <c r="P1183" s="7">
        <v>2.9032244948734099E-3</v>
      </c>
      <c r="Q1183" s="7">
        <v>0</v>
      </c>
      <c r="R1183" s="7">
        <v>4.7252654908895998E-2</v>
      </c>
      <c r="S1183" s="7">
        <v>3.8755029238084998E-6</v>
      </c>
      <c r="T1183" s="7">
        <v>1.34291159962854E-3</v>
      </c>
      <c r="U1183" s="7">
        <v>1.31364073482824E-3</v>
      </c>
      <c r="V1183" s="7">
        <v>2.5697151136024302E-3</v>
      </c>
      <c r="W1183" s="7">
        <v>6.72788069620542E-3</v>
      </c>
      <c r="X1183" s="7">
        <v>4.7991751129606098E-3</v>
      </c>
      <c r="Y1183" s="7">
        <v>1.36319033843124E-2</v>
      </c>
      <c r="Z1183" s="7">
        <v>3.7804949618115199E-3</v>
      </c>
      <c r="AA1183" s="7">
        <v>1.1604684103112E-2</v>
      </c>
      <c r="AB1183" s="7">
        <v>2.8131208753476501E-2</v>
      </c>
    </row>
    <row r="1184" spans="1:28" x14ac:dyDescent="0.25">
      <c r="A1184" s="6">
        <v>110</v>
      </c>
      <c r="B1184" s="6" t="s">
        <v>105</v>
      </c>
      <c r="C1184" s="6" t="s">
        <v>225</v>
      </c>
      <c r="D1184" s="7">
        <v>6.7550952371036796E-4</v>
      </c>
      <c r="E1184" s="7">
        <v>2.05732461818905E-4</v>
      </c>
      <c r="F1184" s="7">
        <v>3.9012238669223299E-4</v>
      </c>
      <c r="G1184" s="7">
        <v>6.5892324801832003E-4</v>
      </c>
      <c r="H1184" s="7">
        <v>2.25462865050646E-4</v>
      </c>
      <c r="I1184" s="7">
        <v>4.88093866756866E-5</v>
      </c>
      <c r="J1184" s="7">
        <v>8.2163506276999203E-4</v>
      </c>
      <c r="K1184" s="7">
        <v>2.4059500134089402E-3</v>
      </c>
      <c r="L1184" s="7">
        <v>1.0459612122175801E-3</v>
      </c>
      <c r="M1184" s="7">
        <v>5.1056072393386605E-4</v>
      </c>
      <c r="N1184" s="7">
        <v>3.1881586868604201E-4</v>
      </c>
      <c r="O1184" s="7">
        <v>9.6480974173310599E-4</v>
      </c>
      <c r="P1184" s="7">
        <v>3.5779881259380598E-4</v>
      </c>
      <c r="Q1184" s="7">
        <v>0</v>
      </c>
      <c r="R1184" s="7">
        <v>1.54107664980873E-3</v>
      </c>
      <c r="S1184" s="7">
        <v>2.4211519897465101E-5</v>
      </c>
      <c r="T1184" s="7">
        <v>6.5114742869197095E-4</v>
      </c>
      <c r="U1184" s="7">
        <v>1.7976218982373299E-4</v>
      </c>
      <c r="V1184" s="7">
        <v>4.19697362126331E-4</v>
      </c>
      <c r="W1184" s="7">
        <v>3.3182714279874698E-4</v>
      </c>
      <c r="X1184" s="7">
        <v>1.2443225604190399E-3</v>
      </c>
      <c r="Y1184" s="7">
        <v>2.0251153416072499E-3</v>
      </c>
      <c r="Z1184" s="7">
        <v>1.8694523120186001E-5</v>
      </c>
      <c r="AA1184" s="7">
        <v>9.5106736708602802E-4</v>
      </c>
      <c r="AB1184" s="7">
        <v>2.1454354358480198E-3</v>
      </c>
    </row>
    <row r="1185" spans="1:28" x14ac:dyDescent="0.25">
      <c r="A1185" s="6">
        <v>110</v>
      </c>
      <c r="B1185" s="6" t="s">
        <v>105</v>
      </c>
      <c r="C1185" s="6" t="s">
        <v>226</v>
      </c>
      <c r="D1185" s="7">
        <v>1.46921195959193E-3</v>
      </c>
      <c r="E1185" s="7">
        <v>1.3836470667965299E-3</v>
      </c>
      <c r="F1185" s="7">
        <v>1.1361447601002299E-3</v>
      </c>
      <c r="G1185" s="7">
        <v>1.05912241900593E-3</v>
      </c>
      <c r="H1185" s="7">
        <v>5.3880010897547597E-4</v>
      </c>
      <c r="I1185" s="7">
        <v>2.15202633522854E-4</v>
      </c>
      <c r="J1185" s="7">
        <v>2.2397484340077301E-3</v>
      </c>
      <c r="K1185" s="7">
        <v>0</v>
      </c>
      <c r="L1185" s="7">
        <v>1.90876109817677E-3</v>
      </c>
      <c r="M1185" s="7">
        <v>5.0257382086224198E-4</v>
      </c>
      <c r="N1185" s="7">
        <v>2.90125312555001E-3</v>
      </c>
      <c r="O1185" s="7">
        <v>6.2622733070421405E-4</v>
      </c>
      <c r="P1185" s="7">
        <v>1.010256708825E-3</v>
      </c>
      <c r="Q1185" s="7">
        <v>0</v>
      </c>
      <c r="R1185" s="7">
        <v>4.4932061532841202E-3</v>
      </c>
      <c r="S1185" s="7">
        <v>0</v>
      </c>
      <c r="T1185" s="7">
        <v>7.0542775184015598E-3</v>
      </c>
      <c r="U1185" s="7">
        <v>5.8065549034535602E-5</v>
      </c>
      <c r="V1185" s="7">
        <v>1.12141008883383E-2</v>
      </c>
      <c r="W1185" s="7">
        <v>1.07595197889701E-3</v>
      </c>
      <c r="X1185" s="7">
        <v>1.4903057509409201E-3</v>
      </c>
      <c r="Y1185" s="7">
        <v>3.12701706154849E-3</v>
      </c>
      <c r="Z1185" s="7">
        <v>4.7902909450348101E-4</v>
      </c>
      <c r="AA1185" s="7">
        <v>8.7934775113409302E-4</v>
      </c>
      <c r="AB1185" s="7">
        <v>2.1193002673794499E-3</v>
      </c>
    </row>
    <row r="1186" spans="1:28" x14ac:dyDescent="0.25">
      <c r="A1186" s="6">
        <v>110</v>
      </c>
      <c r="B1186" s="6" t="s">
        <v>105</v>
      </c>
      <c r="C1186" s="6" t="s">
        <v>227</v>
      </c>
      <c r="D1186" s="7">
        <v>1.3116785779274101E-4</v>
      </c>
      <c r="E1186" s="7">
        <v>4.7606655340806501E-4</v>
      </c>
      <c r="F1186" s="7">
        <v>4.0895630922542199E-4</v>
      </c>
      <c r="G1186" s="7">
        <v>5.7942712953324804E-4</v>
      </c>
      <c r="H1186" s="7">
        <v>1.5315688775176402E-5</v>
      </c>
      <c r="I1186" s="7">
        <v>1.2325359996582001E-4</v>
      </c>
      <c r="J1186" s="7">
        <v>1.21566731318045E-4</v>
      </c>
      <c r="K1186" s="7">
        <v>2.1709563184795299E-5</v>
      </c>
      <c r="L1186" s="7">
        <v>1.5501873427494801E-4</v>
      </c>
      <c r="M1186" s="7">
        <v>1.09102933937478E-4</v>
      </c>
      <c r="N1186" s="7">
        <v>3.9861202097774099E-4</v>
      </c>
      <c r="O1186" s="7">
        <v>2.8252691256000202E-4</v>
      </c>
      <c r="P1186" s="7">
        <v>0</v>
      </c>
      <c r="Q1186" s="7">
        <v>6.2435824960767002E-4</v>
      </c>
      <c r="R1186" s="7">
        <v>3.8106603913460497E-5</v>
      </c>
      <c r="S1186" s="7">
        <v>0</v>
      </c>
      <c r="T1186" s="7">
        <v>6.64223721682395E-5</v>
      </c>
      <c r="U1186" s="7">
        <v>1.17546256670944E-5</v>
      </c>
      <c r="V1186" s="7">
        <v>1.6998454593393801E-4</v>
      </c>
      <c r="W1186" s="7">
        <v>2.6455198268513099E-4</v>
      </c>
      <c r="X1186" s="7">
        <v>5.5092879661766399E-6</v>
      </c>
      <c r="Y1186" s="7">
        <v>1.7342320975418201E-4</v>
      </c>
      <c r="Z1186" s="7">
        <v>2.1425644208879899E-4</v>
      </c>
      <c r="AA1186" s="7">
        <v>2.20357938059068E-4</v>
      </c>
      <c r="AB1186" s="7">
        <v>0</v>
      </c>
    </row>
    <row r="1187" spans="1:28" x14ac:dyDescent="0.25">
      <c r="A1187" s="6">
        <v>110</v>
      </c>
      <c r="B1187" s="6" t="s">
        <v>105</v>
      </c>
      <c r="C1187" s="6" t="s">
        <v>228</v>
      </c>
      <c r="D1187" s="7">
        <v>7.3366499748804506E-2</v>
      </c>
      <c r="E1187" s="7">
        <v>8.1858597221966603E-2</v>
      </c>
      <c r="F1187" s="7">
        <v>8.42009850944056E-2</v>
      </c>
      <c r="G1187" s="7">
        <v>0.15775125538416701</v>
      </c>
      <c r="H1187" s="7">
        <v>0.196763376870499</v>
      </c>
      <c r="I1187" s="7">
        <v>9.8247739855213206E-2</v>
      </c>
      <c r="J1187" s="7">
        <v>1.9832246503817201E-2</v>
      </c>
      <c r="K1187" s="7">
        <v>3.7187549101478602E-3</v>
      </c>
      <c r="L1187" s="7">
        <v>0.20338646295898899</v>
      </c>
      <c r="M1187" s="7">
        <v>5.3663737717417399E-2</v>
      </c>
      <c r="N1187" s="7">
        <v>6.7241475277965201E-2</v>
      </c>
      <c r="O1187" s="7">
        <v>6.7317252507537201E-2</v>
      </c>
      <c r="P1187" s="7">
        <v>3.3619755233038603E-2</v>
      </c>
      <c r="Q1187" s="7">
        <v>2.9538539926270001E-2</v>
      </c>
      <c r="R1187" s="7">
        <v>5.5949978965223702E-3</v>
      </c>
      <c r="S1187" s="7">
        <v>1.6840133251025699E-3</v>
      </c>
      <c r="T1187" s="7">
        <v>3.5376561274770603E-2</v>
      </c>
      <c r="U1187" s="7">
        <v>0</v>
      </c>
      <c r="V1187" s="7">
        <v>0.15614725017808001</v>
      </c>
      <c r="W1187" s="7">
        <v>5.8586448777399699E-2</v>
      </c>
      <c r="X1187" s="7">
        <v>7.8051811806011204E-4</v>
      </c>
      <c r="Y1187" s="7">
        <v>2.4166124668312298E-2</v>
      </c>
      <c r="Z1187" s="7">
        <v>5.46263306691342E-2</v>
      </c>
      <c r="AA1187" s="7">
        <v>4.4636578198137399E-2</v>
      </c>
      <c r="AB1187" s="7">
        <v>0</v>
      </c>
    </row>
    <row r="1188" spans="1:28" x14ac:dyDescent="0.25">
      <c r="A1188" s="6">
        <v>110</v>
      </c>
      <c r="B1188" s="6" t="s">
        <v>105</v>
      </c>
      <c r="C1188" s="6" t="s">
        <v>229</v>
      </c>
      <c r="D1188" s="7">
        <v>3.8689231689943197E-2</v>
      </c>
      <c r="E1188" s="7">
        <v>1.9921848994631799E-2</v>
      </c>
      <c r="F1188" s="7">
        <v>1.9688719749773501E-2</v>
      </c>
      <c r="G1188" s="7">
        <v>5.4442686286772297E-2</v>
      </c>
      <c r="H1188" s="7">
        <v>2.2031564794023899E-2</v>
      </c>
      <c r="I1188" s="7">
        <v>2.8017709762001401E-3</v>
      </c>
      <c r="J1188" s="7">
        <v>5.7264943169777802E-2</v>
      </c>
      <c r="K1188" s="7">
        <v>0.14825013875240201</v>
      </c>
      <c r="L1188" s="7">
        <v>4.70540790147531E-2</v>
      </c>
      <c r="M1188" s="7">
        <v>2.03007479664996E-2</v>
      </c>
      <c r="N1188" s="7">
        <v>3.66181973080398E-2</v>
      </c>
      <c r="O1188" s="7">
        <v>9.6140066940229293E-2</v>
      </c>
      <c r="P1188" s="7">
        <v>4.6642067368710301E-2</v>
      </c>
      <c r="Q1188" s="7">
        <v>0</v>
      </c>
      <c r="R1188" s="7">
        <v>5.9523887320989802E-2</v>
      </c>
      <c r="S1188" s="7">
        <v>0.19280686210296299</v>
      </c>
      <c r="T1188" s="7">
        <v>3.8240960081721002E-2</v>
      </c>
      <c r="U1188" s="7">
        <v>6.2026172420502901E-3</v>
      </c>
      <c r="V1188" s="7">
        <v>4.80403710192648E-3</v>
      </c>
      <c r="W1188" s="7">
        <v>3.1748382765485098E-2</v>
      </c>
      <c r="X1188" s="7">
        <v>2.7668779297989901E-2</v>
      </c>
      <c r="Y1188" s="7">
        <v>7.2261408267476707E-2</v>
      </c>
      <c r="Z1188" s="7">
        <v>2.2677149933023898E-2</v>
      </c>
      <c r="AA1188" s="7">
        <v>0.124596713467008</v>
      </c>
      <c r="AB1188" s="7">
        <v>0.116897348461169</v>
      </c>
    </row>
    <row r="1189" spans="1:28" x14ac:dyDescent="0.25">
      <c r="A1189" s="6">
        <v>110</v>
      </c>
      <c r="B1189" s="6" t="s">
        <v>105</v>
      </c>
      <c r="C1189" s="6" t="s">
        <v>230</v>
      </c>
      <c r="D1189" s="7">
        <v>2.2414132095037599E-2</v>
      </c>
      <c r="E1189" s="7">
        <v>3.01097671533191E-2</v>
      </c>
      <c r="F1189" s="7">
        <v>3.9322440860099998E-2</v>
      </c>
      <c r="G1189" s="7">
        <v>2.16815994133846E-2</v>
      </c>
      <c r="H1189" s="7">
        <v>1.5954109646353399E-3</v>
      </c>
      <c r="I1189" s="7">
        <v>1.7252021562761101E-2</v>
      </c>
      <c r="J1189" s="7">
        <v>6.7257138002250003E-3</v>
      </c>
      <c r="K1189" s="7">
        <v>0</v>
      </c>
      <c r="L1189" s="7">
        <v>7.4527295940824403E-3</v>
      </c>
      <c r="M1189" s="7">
        <v>1.3639858022866099E-2</v>
      </c>
      <c r="N1189" s="7">
        <v>2.3965970430676099E-2</v>
      </c>
      <c r="O1189" s="7">
        <v>1.9158079770932299E-2</v>
      </c>
      <c r="P1189" s="7">
        <v>5.8215723903703998E-3</v>
      </c>
      <c r="Q1189" s="7">
        <v>4.3398668952949998E-2</v>
      </c>
      <c r="R1189" s="7">
        <v>4.1689511137978702E-3</v>
      </c>
      <c r="S1189" s="7">
        <v>0</v>
      </c>
      <c r="T1189" s="7">
        <v>5.1888403698589604E-3</v>
      </c>
      <c r="U1189" s="7">
        <v>9.1840859313067999E-4</v>
      </c>
      <c r="V1189" s="7">
        <v>1.87955767201494E-2</v>
      </c>
      <c r="W1189" s="7">
        <v>1.43995830769383E-2</v>
      </c>
      <c r="X1189" s="7">
        <v>2.94539452955921E-4</v>
      </c>
      <c r="Y1189" s="7">
        <v>6.4937944112002204E-3</v>
      </c>
      <c r="Z1189" s="7">
        <v>1.67371049457124E-2</v>
      </c>
      <c r="AA1189" s="7">
        <v>1.2765486537803499E-2</v>
      </c>
      <c r="AB1189" s="7">
        <v>0</v>
      </c>
    </row>
    <row r="1190" spans="1:28" x14ac:dyDescent="0.25">
      <c r="A1190" s="6">
        <v>110</v>
      </c>
      <c r="B1190" s="6" t="s">
        <v>105</v>
      </c>
      <c r="C1190" s="6" t="s">
        <v>233</v>
      </c>
      <c r="D1190" s="7">
        <v>3.3542513386647802E-3</v>
      </c>
      <c r="E1190" s="7">
        <v>6.6685150666875503E-3</v>
      </c>
      <c r="F1190" s="7">
        <v>3.2301046398477001E-3</v>
      </c>
      <c r="G1190" s="7">
        <v>1.24585155306515E-2</v>
      </c>
      <c r="H1190" s="7">
        <v>1.16346678812083E-2</v>
      </c>
      <c r="I1190" s="7">
        <v>4.23518104656753E-4</v>
      </c>
      <c r="J1190" s="7">
        <v>7.61762056694326E-3</v>
      </c>
      <c r="K1190" s="7">
        <v>1.45663776471493E-2</v>
      </c>
      <c r="L1190" s="7">
        <v>1.2001418311214001E-2</v>
      </c>
      <c r="M1190" s="7">
        <v>4.4175040917262699E-3</v>
      </c>
      <c r="N1190" s="7">
        <v>3.3081027197704302E-3</v>
      </c>
      <c r="O1190" s="7">
        <v>1.1181293970451199E-3</v>
      </c>
      <c r="P1190" s="7">
        <v>7.91979465346437E-4</v>
      </c>
      <c r="Q1190" s="7">
        <v>0</v>
      </c>
      <c r="R1190" s="7">
        <v>2.9094886541322602E-2</v>
      </c>
      <c r="S1190" s="7">
        <v>4.7766215011826998E-4</v>
      </c>
      <c r="T1190" s="7">
        <v>2.53119715587662E-3</v>
      </c>
      <c r="U1190" s="7">
        <v>2.4796709964277101E-3</v>
      </c>
      <c r="V1190" s="7">
        <v>1.9361925439283299E-2</v>
      </c>
      <c r="W1190" s="7">
        <v>5.3730756982834698E-3</v>
      </c>
      <c r="X1190" s="7">
        <v>3.66970945441094E-3</v>
      </c>
      <c r="Y1190" s="7">
        <v>3.56662278533171E-3</v>
      </c>
      <c r="Z1190" s="7">
        <v>3.3047994671871598E-3</v>
      </c>
      <c r="AA1190" s="7">
        <v>8.7805227172484106E-3</v>
      </c>
      <c r="AB1190" s="7">
        <v>9.4771863727967504E-3</v>
      </c>
    </row>
    <row r="1191" spans="1:28" x14ac:dyDescent="0.25">
      <c r="A1191" s="6">
        <v>110</v>
      </c>
      <c r="B1191" s="6" t="s">
        <v>105</v>
      </c>
      <c r="C1191" s="6" t="s">
        <v>231</v>
      </c>
      <c r="D1191" s="7">
        <v>4.5969269751754097E-2</v>
      </c>
      <c r="E1191" s="7">
        <v>3.2971921523920999E-4</v>
      </c>
      <c r="F1191" s="7">
        <v>5.3181922039761595E-4</v>
      </c>
      <c r="G1191" s="7">
        <v>1.31995072070108E-2</v>
      </c>
      <c r="H1191" s="7">
        <v>2.5916024507863102E-2</v>
      </c>
      <c r="I1191" s="7">
        <v>1.79534328231737E-3</v>
      </c>
      <c r="J1191" s="7">
        <v>5.5795502170543198E-3</v>
      </c>
      <c r="K1191" s="7">
        <v>5.0620715534355103E-6</v>
      </c>
      <c r="L1191" s="7">
        <v>0</v>
      </c>
      <c r="M1191" s="7">
        <v>1.9334244946380699E-5</v>
      </c>
      <c r="N1191" s="7">
        <v>1.1705461138374401E-3</v>
      </c>
      <c r="O1191" s="7">
        <v>3.7360593940242502E-3</v>
      </c>
      <c r="P1191" s="7">
        <v>3.7662199533863398E-3</v>
      </c>
      <c r="Q1191" s="7">
        <v>0</v>
      </c>
      <c r="R1191" s="7">
        <v>9.3910753250869004E-4</v>
      </c>
      <c r="S1191" s="7">
        <v>0</v>
      </c>
      <c r="T1191" s="7">
        <v>0</v>
      </c>
      <c r="U1191" s="7">
        <v>0</v>
      </c>
      <c r="V1191" s="7">
        <v>0</v>
      </c>
      <c r="W1191" s="7">
        <v>5.8778305763439295E-4</v>
      </c>
      <c r="X1191" s="7">
        <v>2.28019740272154E-3</v>
      </c>
      <c r="Y1191" s="7">
        <v>6.9421596435107601E-3</v>
      </c>
      <c r="Z1191" s="7">
        <v>1.05553755154629E-3</v>
      </c>
      <c r="AA1191" s="7">
        <v>9.9703449767274896E-3</v>
      </c>
      <c r="AB1191" s="7">
        <v>9.0963012446952899E-6</v>
      </c>
    </row>
    <row r="1192" spans="1:28" x14ac:dyDescent="0.25">
      <c r="A1192" s="6">
        <v>110</v>
      </c>
      <c r="B1192" s="6" t="s">
        <v>105</v>
      </c>
      <c r="C1192" s="6" t="s">
        <v>232</v>
      </c>
      <c r="D1192" s="7">
        <v>3.7501528270544399E-2</v>
      </c>
      <c r="E1192" s="7">
        <v>4.0553720971650803E-2</v>
      </c>
      <c r="F1192" s="7">
        <v>5.39963067281473E-2</v>
      </c>
      <c r="G1192" s="7">
        <v>0.14429321543836801</v>
      </c>
      <c r="H1192" s="7">
        <v>0.13013801821552801</v>
      </c>
      <c r="I1192" s="7">
        <v>9.6181479174328992E-3</v>
      </c>
      <c r="J1192" s="7">
        <v>0.12156450505458601</v>
      </c>
      <c r="K1192" s="7">
        <v>0.63922215305019603</v>
      </c>
      <c r="L1192" s="7">
        <v>8.78174916513903E-2</v>
      </c>
      <c r="M1192" s="7">
        <v>8.6118643950301804E-2</v>
      </c>
      <c r="N1192" s="7">
        <v>5.7854188932687303E-2</v>
      </c>
      <c r="O1192" s="7">
        <v>0.12627424744836099</v>
      </c>
      <c r="P1192" s="7">
        <v>6.7817739388890602E-2</v>
      </c>
      <c r="Q1192" s="7">
        <v>2.6761119407284801E-5</v>
      </c>
      <c r="R1192" s="7">
        <v>0.40363091995620498</v>
      </c>
      <c r="S1192" s="7">
        <v>0.389627621707822</v>
      </c>
      <c r="T1192" s="7">
        <v>0.20057473040955301</v>
      </c>
      <c r="U1192" s="7">
        <v>0.96798621346033098</v>
      </c>
      <c r="V1192" s="7">
        <v>2.81836428345872E-2</v>
      </c>
      <c r="W1192" s="7">
        <v>5.8898841573164003E-2</v>
      </c>
      <c r="X1192" s="7">
        <v>7.6314239661986596E-2</v>
      </c>
      <c r="Y1192" s="7">
        <v>0.111048303732695</v>
      </c>
      <c r="Z1192" s="7">
        <v>4.6752334288439001E-2</v>
      </c>
      <c r="AA1192" s="7">
        <v>0.21382274110152999</v>
      </c>
      <c r="AB1192" s="7">
        <v>0.24835402874927701</v>
      </c>
    </row>
    <row r="1193" spans="1:28" x14ac:dyDescent="0.25">
      <c r="A1193" s="6">
        <v>112</v>
      </c>
      <c r="B1193" s="6" t="s">
        <v>106</v>
      </c>
      <c r="C1193" s="6" t="s">
        <v>218</v>
      </c>
      <c r="D1193" s="7">
        <v>5.7141199032183898E-2</v>
      </c>
      <c r="E1193" s="7">
        <v>3.7957571125251298E-2</v>
      </c>
      <c r="F1193" s="7">
        <v>7.7145109180428301E-2</v>
      </c>
      <c r="G1193" s="7">
        <v>7.0924796853901795E-2</v>
      </c>
      <c r="H1193" s="7">
        <v>8.3171791264610492E-3</v>
      </c>
      <c r="I1193" s="7">
        <v>0.25957315414041499</v>
      </c>
      <c r="J1193" s="7">
        <v>8.3938852811602502E-2</v>
      </c>
      <c r="K1193" s="7">
        <v>0</v>
      </c>
      <c r="L1193" s="7">
        <v>8.1734639555953406E-2</v>
      </c>
      <c r="M1193" s="7">
        <v>1.2818887363341001E-2</v>
      </c>
      <c r="N1193" s="7">
        <v>5.6029967843370797E-2</v>
      </c>
      <c r="O1193" s="7">
        <v>2.8924358811623901E-2</v>
      </c>
      <c r="P1193" s="7">
        <v>3.0682221201560899E-2</v>
      </c>
      <c r="Q1193" s="7">
        <v>0</v>
      </c>
      <c r="R1193" s="7">
        <v>2.8195614518621799E-2</v>
      </c>
      <c r="S1193" s="7">
        <v>9.1320768034839001E-5</v>
      </c>
      <c r="T1193" s="7">
        <v>2.1587572027147402E-2</v>
      </c>
      <c r="U1193" s="7">
        <v>1.4355134534239701E-3</v>
      </c>
      <c r="V1193" s="7">
        <v>2.64571052153207E-2</v>
      </c>
      <c r="W1193" s="7">
        <v>7.0312133922912703E-2</v>
      </c>
      <c r="X1193" s="7">
        <v>0.23835771703856801</v>
      </c>
      <c r="Y1193" s="7">
        <v>6.2667228501214894E-2</v>
      </c>
      <c r="Z1193" s="7">
        <v>1.82864497581844E-2</v>
      </c>
      <c r="AA1193" s="7">
        <v>1.8288074436537499E-2</v>
      </c>
      <c r="AB1193" s="7">
        <v>9.1304173085472201E-2</v>
      </c>
    </row>
    <row r="1194" spans="1:28" x14ac:dyDescent="0.25">
      <c r="A1194" s="6">
        <v>112</v>
      </c>
      <c r="B1194" s="6" t="s">
        <v>106</v>
      </c>
      <c r="C1194" s="6" t="s">
        <v>219</v>
      </c>
      <c r="D1194" s="7">
        <v>0.19895796839187299</v>
      </c>
      <c r="E1194" s="7">
        <v>0.44544865827573699</v>
      </c>
      <c r="F1194" s="7">
        <v>0.29864806922954701</v>
      </c>
      <c r="G1194" s="7">
        <v>0.124347833948085</v>
      </c>
      <c r="H1194" s="7">
        <v>1.41612224340006E-2</v>
      </c>
      <c r="I1194" s="7">
        <v>0.29677642644659602</v>
      </c>
      <c r="J1194" s="7">
        <v>0.122550533001727</v>
      </c>
      <c r="K1194" s="7">
        <v>1.55554320895994E-5</v>
      </c>
      <c r="L1194" s="7">
        <v>0.17544169443883201</v>
      </c>
      <c r="M1194" s="7">
        <v>0.21791244193592499</v>
      </c>
      <c r="N1194" s="7">
        <v>0.49127122260096101</v>
      </c>
      <c r="O1194" s="7">
        <v>0.33626698838555102</v>
      </c>
      <c r="P1194" s="7">
        <v>0.31174281842783302</v>
      </c>
      <c r="Q1194" s="7">
        <v>0.29077618231112001</v>
      </c>
      <c r="R1194" s="7">
        <v>5.9415244968152496E-3</v>
      </c>
      <c r="S1194" s="7">
        <v>4.1696608698991502E-5</v>
      </c>
      <c r="T1194" s="7">
        <v>4.8905170661960998E-2</v>
      </c>
      <c r="U1194" s="7">
        <v>5.2021451888775898E-3</v>
      </c>
      <c r="V1194" s="7">
        <v>0.38438805979444202</v>
      </c>
      <c r="W1194" s="7">
        <v>0.26651315847482199</v>
      </c>
      <c r="X1194" s="7">
        <v>8.7338065893233507E-3</v>
      </c>
      <c r="Y1194" s="7">
        <v>7.7219815282297696E-2</v>
      </c>
      <c r="Z1194" s="7">
        <v>0.28682092782133101</v>
      </c>
      <c r="AA1194" s="7">
        <v>0.19857120150183999</v>
      </c>
      <c r="AB1194" s="7">
        <v>0</v>
      </c>
    </row>
    <row r="1195" spans="1:28" x14ac:dyDescent="0.25">
      <c r="A1195" s="6">
        <v>112</v>
      </c>
      <c r="B1195" s="6" t="s">
        <v>106</v>
      </c>
      <c r="C1195" s="6" t="s">
        <v>220</v>
      </c>
      <c r="D1195" s="7">
        <v>0.167432723718174</v>
      </c>
      <c r="E1195" s="7">
        <v>0.16233179082751101</v>
      </c>
      <c r="F1195" s="7">
        <v>0.13868087465696</v>
      </c>
      <c r="G1195" s="7">
        <v>1.1592034122848699E-2</v>
      </c>
      <c r="H1195" s="7">
        <v>0.52118420518278397</v>
      </c>
      <c r="I1195" s="7">
        <v>0.15801529650520399</v>
      </c>
      <c r="J1195" s="7">
        <v>0.116718795792673</v>
      </c>
      <c r="K1195" s="7">
        <v>1.14994880364145E-2</v>
      </c>
      <c r="L1195" s="7">
        <v>0.136364593900588</v>
      </c>
      <c r="M1195" s="7">
        <v>0.31618281301394402</v>
      </c>
      <c r="N1195" s="7">
        <v>2.44234116898343E-2</v>
      </c>
      <c r="O1195" s="7">
        <v>4.6007984311316301E-2</v>
      </c>
      <c r="P1195" s="7">
        <v>0.18291414145521101</v>
      </c>
      <c r="Q1195" s="7">
        <v>0.43095979202062601</v>
      </c>
      <c r="R1195" s="7">
        <v>5.2511688519234601E-2</v>
      </c>
      <c r="S1195" s="7">
        <v>0.18376475780432999</v>
      </c>
      <c r="T1195" s="7">
        <v>2.14946728823786E-2</v>
      </c>
      <c r="U1195" s="7">
        <v>3.3020931195335002E-3</v>
      </c>
      <c r="V1195" s="7">
        <v>9.3619404030534495E-2</v>
      </c>
      <c r="W1195" s="7">
        <v>0.25450954342745802</v>
      </c>
      <c r="X1195" s="7">
        <v>6.8462068894014497E-3</v>
      </c>
      <c r="Y1195" s="7">
        <v>6.0533089243220803E-2</v>
      </c>
      <c r="Z1195" s="7">
        <v>0.120286162195478</v>
      </c>
      <c r="AA1195" s="7">
        <v>8.7562687443687698E-2</v>
      </c>
      <c r="AB1195" s="7">
        <v>0</v>
      </c>
    </row>
    <row r="1196" spans="1:28" x14ac:dyDescent="0.25">
      <c r="A1196" s="6">
        <v>112</v>
      </c>
      <c r="B1196" s="6" t="s">
        <v>106</v>
      </c>
      <c r="C1196" s="6" t="s">
        <v>221</v>
      </c>
      <c r="D1196" s="7">
        <v>2.4215335050683899E-2</v>
      </c>
      <c r="E1196" s="7">
        <v>3.9049524235076002E-2</v>
      </c>
      <c r="F1196" s="7">
        <v>3.1907446155021002E-2</v>
      </c>
      <c r="G1196" s="7">
        <v>3.2252825558319799E-2</v>
      </c>
      <c r="H1196" s="7">
        <v>1.60851212534165E-2</v>
      </c>
      <c r="I1196" s="7">
        <v>0.10867722313341301</v>
      </c>
      <c r="J1196" s="7">
        <v>8.5245146569808503E-3</v>
      </c>
      <c r="K1196" s="7">
        <v>0</v>
      </c>
      <c r="L1196" s="7">
        <v>7.8327204072823706E-3</v>
      </c>
      <c r="M1196" s="7">
        <v>5.0306438099885199E-2</v>
      </c>
      <c r="N1196" s="7">
        <v>8.04561217832632E-4</v>
      </c>
      <c r="O1196" s="7">
        <v>1.35908293691309E-2</v>
      </c>
      <c r="P1196" s="7">
        <v>5.3289647557988498E-2</v>
      </c>
      <c r="Q1196" s="7">
        <v>5.62257770197091E-2</v>
      </c>
      <c r="R1196" s="7">
        <v>3.3643320673044597E-2</v>
      </c>
      <c r="S1196" s="7">
        <v>4.58898651921213E-2</v>
      </c>
      <c r="T1196" s="7">
        <v>2.3143111560314601E-2</v>
      </c>
      <c r="U1196" s="7">
        <v>2.3702216782143799E-4</v>
      </c>
      <c r="V1196" s="7">
        <v>5.9290796466286599E-2</v>
      </c>
      <c r="W1196" s="7">
        <v>3.6089882119356403E-2</v>
      </c>
      <c r="X1196" s="7">
        <v>1.8606891806334401E-3</v>
      </c>
      <c r="Y1196" s="7">
        <v>1.03960486697353E-2</v>
      </c>
      <c r="Z1196" s="7">
        <v>0.17449647978166599</v>
      </c>
      <c r="AA1196" s="7">
        <v>6.3935417051721897E-3</v>
      </c>
      <c r="AB1196" s="7">
        <v>0</v>
      </c>
    </row>
    <row r="1197" spans="1:28" x14ac:dyDescent="0.25">
      <c r="A1197" s="6">
        <v>112</v>
      </c>
      <c r="B1197" s="6" t="s">
        <v>106</v>
      </c>
      <c r="C1197" s="6" t="s">
        <v>222</v>
      </c>
      <c r="D1197" s="7">
        <v>1.1377683688230499E-3</v>
      </c>
      <c r="E1197" s="7">
        <v>3.4816661576324401E-3</v>
      </c>
      <c r="F1197" s="7">
        <v>1.3757251555529301E-3</v>
      </c>
      <c r="G1197" s="7">
        <v>9.9352688742507505E-4</v>
      </c>
      <c r="H1197" s="7">
        <v>6.3470225318101403E-4</v>
      </c>
      <c r="I1197" s="7">
        <v>4.6062680346332799E-3</v>
      </c>
      <c r="J1197" s="7">
        <v>1.25079253498602E-3</v>
      </c>
      <c r="K1197" s="7">
        <v>5.6409080994562797E-5</v>
      </c>
      <c r="L1197" s="7">
        <v>1.2180528377313E-3</v>
      </c>
      <c r="M1197" s="7">
        <v>5.9210115571484904E-4</v>
      </c>
      <c r="N1197" s="7">
        <v>1.99024503041921E-3</v>
      </c>
      <c r="O1197" s="7">
        <v>1.0989918629821999E-3</v>
      </c>
      <c r="P1197" s="7">
        <v>1.44839566077831E-3</v>
      </c>
      <c r="Q1197" s="7">
        <v>7.6390772765630999E-3</v>
      </c>
      <c r="R1197" s="7">
        <v>5.8629202543713805E-4</v>
      </c>
      <c r="S1197" s="7">
        <v>5.3247216344383397E-4</v>
      </c>
      <c r="T1197" s="7">
        <v>6.0886708433916198E-4</v>
      </c>
      <c r="U1197" s="7">
        <v>1.5603553001078401E-5</v>
      </c>
      <c r="V1197" s="7">
        <v>1.77315259207635E-3</v>
      </c>
      <c r="W1197" s="7">
        <v>3.0123164539121602E-3</v>
      </c>
      <c r="X1197" s="7">
        <v>7.6704759767509104E-4</v>
      </c>
      <c r="Y1197" s="7">
        <v>7.7385582168112803E-4</v>
      </c>
      <c r="Z1197" s="7">
        <v>2.2019347637231099E-3</v>
      </c>
      <c r="AA1197" s="7">
        <v>8.9255522305957597E-4</v>
      </c>
      <c r="AB1197" s="7">
        <v>0</v>
      </c>
    </row>
    <row r="1198" spans="1:28" x14ac:dyDescent="0.25">
      <c r="A1198" s="6">
        <v>112</v>
      </c>
      <c r="B1198" s="6" t="s">
        <v>106</v>
      </c>
      <c r="C1198" s="6" t="s">
        <v>223</v>
      </c>
      <c r="D1198" s="7">
        <v>0.116192268912946</v>
      </c>
      <c r="E1198" s="7">
        <v>3.0889092568613202E-2</v>
      </c>
      <c r="F1198" s="7">
        <v>3.2349223689263497E-2</v>
      </c>
      <c r="G1198" s="7">
        <v>6.5531680634978107E-2</v>
      </c>
      <c r="H1198" s="7">
        <v>6.2997510612336799E-2</v>
      </c>
      <c r="I1198" s="7">
        <v>1.7810203743737301E-2</v>
      </c>
      <c r="J1198" s="7">
        <v>0.109567242916411</v>
      </c>
      <c r="K1198" s="7">
        <v>0.214140608930942</v>
      </c>
      <c r="L1198" s="7">
        <v>0.102225995061175</v>
      </c>
      <c r="M1198" s="7">
        <v>0.15369022297685</v>
      </c>
      <c r="N1198" s="7">
        <v>5.2331226115975002E-2</v>
      </c>
      <c r="O1198" s="7">
        <v>8.6565843147784705E-2</v>
      </c>
      <c r="P1198" s="7">
        <v>8.3602405775321201E-2</v>
      </c>
      <c r="Q1198" s="7">
        <v>0</v>
      </c>
      <c r="R1198" s="7">
        <v>8.9238862115119597E-2</v>
      </c>
      <c r="S1198" s="7">
        <v>6.4758281762768502E-2</v>
      </c>
      <c r="T1198" s="7">
        <v>7.2872345213764206E-2</v>
      </c>
      <c r="U1198" s="7">
        <v>2.93578604227E-2</v>
      </c>
      <c r="V1198" s="7">
        <v>2.2522435501967999E-2</v>
      </c>
      <c r="W1198" s="7">
        <v>4.1516475887570597E-2</v>
      </c>
      <c r="X1198" s="7">
        <v>0.14877453575587901</v>
      </c>
      <c r="Y1198" s="7">
        <v>0.116107748235778</v>
      </c>
      <c r="Z1198" s="7">
        <v>4.4178255426011302E-2</v>
      </c>
      <c r="AA1198" s="7">
        <v>0.109875899871767</v>
      </c>
      <c r="AB1198" s="7">
        <v>0.19854452652186999</v>
      </c>
    </row>
    <row r="1199" spans="1:28" x14ac:dyDescent="0.25">
      <c r="A1199" s="6">
        <v>112</v>
      </c>
      <c r="B1199" s="6" t="s">
        <v>106</v>
      </c>
      <c r="C1199" s="6" t="s">
        <v>224</v>
      </c>
      <c r="D1199" s="7">
        <v>6.1045384510456501E-3</v>
      </c>
      <c r="E1199" s="7">
        <v>6.1645991152414099E-3</v>
      </c>
      <c r="F1199" s="7">
        <v>6.6369972397906504E-3</v>
      </c>
      <c r="G1199" s="7">
        <v>7.8999238653929202E-3</v>
      </c>
      <c r="H1199" s="7">
        <v>1.5404543720407E-3</v>
      </c>
      <c r="I1199" s="7">
        <v>1.07340961286117E-6</v>
      </c>
      <c r="J1199" s="7">
        <v>5.2607721727839203E-3</v>
      </c>
      <c r="K1199" s="7">
        <v>3.4147935582785102E-4</v>
      </c>
      <c r="L1199" s="7">
        <v>9.1971405865526098E-3</v>
      </c>
      <c r="M1199" s="7">
        <v>2.1985098032866698E-3</v>
      </c>
      <c r="N1199" s="7">
        <v>1.61576146779614E-3</v>
      </c>
      <c r="O1199" s="7">
        <v>4.0640306131249603E-3</v>
      </c>
      <c r="P1199" s="7">
        <v>5.2123580386199998E-3</v>
      </c>
      <c r="Q1199" s="7">
        <v>0</v>
      </c>
      <c r="R1199" s="7">
        <v>3.7236061801297203E-2</v>
      </c>
      <c r="S1199" s="7">
        <v>8.1506520808441094E-5</v>
      </c>
      <c r="T1199" s="7">
        <v>1.68622389821376E-3</v>
      </c>
      <c r="U1199" s="7">
        <v>6.6159425327815696E-4</v>
      </c>
      <c r="V1199" s="7">
        <v>7.7546708687708304E-3</v>
      </c>
      <c r="W1199" s="7">
        <v>4.4367281692575004E-3</v>
      </c>
      <c r="X1199" s="7">
        <v>0.127590637846518</v>
      </c>
      <c r="Y1199" s="7">
        <v>9.3944278576349495E-3</v>
      </c>
      <c r="Z1199" s="7">
        <v>5.6359053601114997E-3</v>
      </c>
      <c r="AA1199" s="7">
        <v>3.1719310708695002E-3</v>
      </c>
      <c r="AB1199" s="7">
        <v>8.7135337027483897E-3</v>
      </c>
    </row>
    <row r="1200" spans="1:28" x14ac:dyDescent="0.25">
      <c r="A1200" s="6">
        <v>112</v>
      </c>
      <c r="B1200" s="6" t="s">
        <v>106</v>
      </c>
      <c r="C1200" s="6" t="s">
        <v>225</v>
      </c>
      <c r="D1200" s="7">
        <v>5.2777153662730402E-3</v>
      </c>
      <c r="E1200" s="7">
        <v>3.5239549334068199E-3</v>
      </c>
      <c r="F1200" s="7">
        <v>3.8110308502321698E-3</v>
      </c>
      <c r="G1200" s="7">
        <v>3.7842824139738998E-3</v>
      </c>
      <c r="H1200" s="7">
        <v>3.4031662150600201E-3</v>
      </c>
      <c r="I1200" s="7">
        <v>9.6345791109227999E-4</v>
      </c>
      <c r="J1200" s="7">
        <v>8.6359336567645804E-3</v>
      </c>
      <c r="K1200" s="7">
        <v>8.5918608404644196E-5</v>
      </c>
      <c r="L1200" s="7">
        <v>4.3917732139705304E-3</v>
      </c>
      <c r="M1200" s="7">
        <v>4.9869120567702001E-3</v>
      </c>
      <c r="N1200" s="7">
        <v>1.68904808843443E-3</v>
      </c>
      <c r="O1200" s="7">
        <v>2.7149969047445101E-3</v>
      </c>
      <c r="P1200" s="7">
        <v>9.1932401268050704E-4</v>
      </c>
      <c r="Q1200" s="7">
        <v>0</v>
      </c>
      <c r="R1200" s="7">
        <v>1.7978931409645101E-3</v>
      </c>
      <c r="S1200" s="7">
        <v>1.2647778895681801E-4</v>
      </c>
      <c r="T1200" s="7">
        <v>2.2210687295850299E-2</v>
      </c>
      <c r="U1200" s="7">
        <v>1.7688286337122001E-4</v>
      </c>
      <c r="V1200" s="7">
        <v>2.1882708890926399E-2</v>
      </c>
      <c r="W1200" s="7">
        <v>4.7959270400998403E-3</v>
      </c>
      <c r="X1200" s="7">
        <v>6.7716267586619997E-3</v>
      </c>
      <c r="Y1200" s="7">
        <v>8.7548482739065597E-3</v>
      </c>
      <c r="Z1200" s="7">
        <v>1.87729718618925E-3</v>
      </c>
      <c r="AA1200" s="7">
        <v>2.0763650122029402E-3</v>
      </c>
      <c r="AB1200" s="7">
        <v>4.8677951856232098E-3</v>
      </c>
    </row>
    <row r="1201" spans="1:28" x14ac:dyDescent="0.25">
      <c r="A1201" s="6">
        <v>112</v>
      </c>
      <c r="B1201" s="6" t="s">
        <v>106</v>
      </c>
      <c r="C1201" s="6" t="s">
        <v>226</v>
      </c>
      <c r="D1201" s="7">
        <v>0.14600927492667801</v>
      </c>
      <c r="E1201" s="7">
        <v>1.9320959976173498E-2</v>
      </c>
      <c r="F1201" s="7">
        <v>2.1496299209135501E-2</v>
      </c>
      <c r="G1201" s="7">
        <v>0.231753255912205</v>
      </c>
      <c r="H1201" s="7">
        <v>0.13354000543169101</v>
      </c>
      <c r="I1201" s="7">
        <v>2.1234042698099202E-2</v>
      </c>
      <c r="J1201" s="7">
        <v>3.55527055879893E-2</v>
      </c>
      <c r="K1201" s="7">
        <v>2.6982041229942199E-3</v>
      </c>
      <c r="L1201" s="7">
        <v>1.5723248312372901E-2</v>
      </c>
      <c r="M1201" s="7">
        <v>2.5797163580224E-3</v>
      </c>
      <c r="N1201" s="7">
        <v>9.7877057131681398E-3</v>
      </c>
      <c r="O1201" s="7">
        <v>1.06585097425146E-2</v>
      </c>
      <c r="P1201" s="7">
        <v>4.3795144924279102E-3</v>
      </c>
      <c r="Q1201" s="7">
        <v>0</v>
      </c>
      <c r="R1201" s="7">
        <v>7.1832873055611502E-3</v>
      </c>
      <c r="S1201" s="7">
        <v>3.8021915559227099E-2</v>
      </c>
      <c r="T1201" s="7">
        <v>0.398848551798966</v>
      </c>
      <c r="U1201" s="7">
        <v>7.3316706062680004E-3</v>
      </c>
      <c r="V1201" s="7">
        <v>0.22871303683507799</v>
      </c>
      <c r="W1201" s="7">
        <v>4.33797527582071E-3</v>
      </c>
      <c r="X1201" s="7">
        <v>8.96550526567437E-3</v>
      </c>
      <c r="Y1201" s="7">
        <v>0.17809854012649501</v>
      </c>
      <c r="Z1201" s="7">
        <v>4.8240164975620399E-2</v>
      </c>
      <c r="AA1201" s="7">
        <v>7.6980066983742199E-3</v>
      </c>
      <c r="AB1201" s="7">
        <v>0.162013148617553</v>
      </c>
    </row>
    <row r="1202" spans="1:28" x14ac:dyDescent="0.25">
      <c r="A1202" s="6">
        <v>112</v>
      </c>
      <c r="B1202" s="6" t="s">
        <v>106</v>
      </c>
      <c r="C1202" s="6" t="s">
        <v>227</v>
      </c>
      <c r="D1202" s="7">
        <v>3.1896802387403402E-5</v>
      </c>
      <c r="E1202" s="7">
        <v>1.11776311989026E-4</v>
      </c>
      <c r="F1202" s="7">
        <v>6.4095256734444294E-5</v>
      </c>
      <c r="G1202" s="7">
        <v>9.7323575831251107E-5</v>
      </c>
      <c r="H1202" s="7">
        <v>5.6293132584551202E-6</v>
      </c>
      <c r="I1202" s="7">
        <v>5.8585527569401999E-5</v>
      </c>
      <c r="J1202" s="7">
        <v>2.3977103020532302E-5</v>
      </c>
      <c r="K1202" s="7">
        <v>0</v>
      </c>
      <c r="L1202" s="7">
        <v>4.2641181389754202E-6</v>
      </c>
      <c r="M1202" s="7">
        <v>8.3898077307653506E-6</v>
      </c>
      <c r="N1202" s="7">
        <v>7.4752273331052594E-5</v>
      </c>
      <c r="O1202" s="7">
        <v>2.9595286961985899E-5</v>
      </c>
      <c r="P1202" s="7">
        <v>0</v>
      </c>
      <c r="Q1202" s="7">
        <v>4.4778861506442801E-4</v>
      </c>
      <c r="R1202" s="7">
        <v>6.2350161658045497E-6</v>
      </c>
      <c r="S1202" s="7">
        <v>0</v>
      </c>
      <c r="T1202" s="7">
        <v>9.8392706329273098E-6</v>
      </c>
      <c r="U1202" s="7">
        <v>1.2903441877064799E-6</v>
      </c>
      <c r="V1202" s="7">
        <v>2.2971116780184699E-5</v>
      </c>
      <c r="W1202" s="7">
        <v>4.7629729453988499E-5</v>
      </c>
      <c r="X1202" s="7">
        <v>0</v>
      </c>
      <c r="Y1202" s="7">
        <v>2.76691026822881E-5</v>
      </c>
      <c r="Z1202" s="7">
        <v>8.40021940244923E-5</v>
      </c>
      <c r="AA1202" s="7">
        <v>1.7302272027523301E-5</v>
      </c>
      <c r="AB1202" s="7">
        <v>0</v>
      </c>
    </row>
    <row r="1203" spans="1:28" x14ac:dyDescent="0.25">
      <c r="A1203" s="6">
        <v>112</v>
      </c>
      <c r="B1203" s="6" t="s">
        <v>106</v>
      </c>
      <c r="C1203" s="6" t="s">
        <v>229</v>
      </c>
      <c r="D1203" s="7">
        <v>5.9117755149014697E-2</v>
      </c>
      <c r="E1203" s="7">
        <v>2.8896998333200499E-2</v>
      </c>
      <c r="F1203" s="7">
        <v>3.3643126899737599E-2</v>
      </c>
      <c r="G1203" s="7">
        <v>6.7684231489015104E-2</v>
      </c>
      <c r="H1203" s="7">
        <v>1.56275293197655E-2</v>
      </c>
      <c r="I1203" s="7">
        <v>6.4199687359005296E-3</v>
      </c>
      <c r="J1203" s="7">
        <v>7.4077960353790495E-2</v>
      </c>
      <c r="K1203" s="7">
        <v>8.0796785020199505E-2</v>
      </c>
      <c r="L1203" s="7">
        <v>7.19134983603269E-2</v>
      </c>
      <c r="M1203" s="7">
        <v>1.5970926504184E-2</v>
      </c>
      <c r="N1203" s="7">
        <v>5.1604310451151297E-2</v>
      </c>
      <c r="O1203" s="7">
        <v>0.108015496682736</v>
      </c>
      <c r="P1203" s="7">
        <v>4.6493846061584E-2</v>
      </c>
      <c r="Q1203" s="7">
        <v>0</v>
      </c>
      <c r="R1203" s="7">
        <v>4.8681619830900198E-2</v>
      </c>
      <c r="S1203" s="7">
        <v>0</v>
      </c>
      <c r="T1203" s="7">
        <v>9.9932146059819094E-4</v>
      </c>
      <c r="U1203" s="7">
        <v>7.1642456904258403E-3</v>
      </c>
      <c r="V1203" s="7">
        <v>5.9081110796156402E-3</v>
      </c>
      <c r="W1203" s="7">
        <v>4.7105095998781002E-2</v>
      </c>
      <c r="X1203" s="7">
        <v>4.6097778426019503E-2</v>
      </c>
      <c r="Y1203" s="7">
        <v>7.2011400453066796E-2</v>
      </c>
      <c r="Z1203" s="7">
        <v>3.2583145911726299E-2</v>
      </c>
      <c r="AA1203" s="7">
        <v>8.9273818325776702E-2</v>
      </c>
      <c r="AB1203" s="7">
        <v>7.1568984128580496E-2</v>
      </c>
    </row>
    <row r="1204" spans="1:28" x14ac:dyDescent="0.25">
      <c r="A1204" s="6">
        <v>112</v>
      </c>
      <c r="B1204" s="6" t="s">
        <v>106</v>
      </c>
      <c r="C1204" s="6" t="s">
        <v>230</v>
      </c>
      <c r="D1204" s="7">
        <v>6.2324045583059297E-2</v>
      </c>
      <c r="E1204" s="7">
        <v>8.1853887914519197E-2</v>
      </c>
      <c r="F1204" s="7">
        <v>0.131050724483084</v>
      </c>
      <c r="G1204" s="7">
        <v>5.4532965643674498E-2</v>
      </c>
      <c r="H1204" s="7">
        <v>7.4414547305059796E-3</v>
      </c>
      <c r="I1204" s="7">
        <v>8.8635653070095702E-2</v>
      </c>
      <c r="J1204" s="7">
        <v>1.6137851369852001E-2</v>
      </c>
      <c r="K1204" s="7">
        <v>0</v>
      </c>
      <c r="L1204" s="7">
        <v>2.8502055598916099E-2</v>
      </c>
      <c r="M1204" s="7">
        <v>3.9357062155742799E-2</v>
      </c>
      <c r="N1204" s="7">
        <v>6.9515447402462502E-2</v>
      </c>
      <c r="O1204" s="7">
        <v>2.40618539636894E-2</v>
      </c>
      <c r="P1204" s="7">
        <v>1.8997858516963E-2</v>
      </c>
      <c r="Q1204" s="7">
        <v>0.21392826321039901</v>
      </c>
      <c r="R1204" s="7">
        <v>1.0673050084154799E-2</v>
      </c>
      <c r="S1204" s="7">
        <v>0</v>
      </c>
      <c r="T1204" s="7">
        <v>6.5250107410549903E-3</v>
      </c>
      <c r="U1204" s="7">
        <v>2.51840943939505E-3</v>
      </c>
      <c r="V1204" s="7">
        <v>4.6924714295091097E-2</v>
      </c>
      <c r="W1204" s="7">
        <v>4.41367754725304E-2</v>
      </c>
      <c r="X1204" s="7">
        <v>1.9349872604485E-3</v>
      </c>
      <c r="Y1204" s="7">
        <v>2.4721706181884E-2</v>
      </c>
      <c r="Z1204" s="7">
        <v>5.7736715174796498E-2</v>
      </c>
      <c r="AA1204" s="7">
        <v>1.9080105027955201E-2</v>
      </c>
      <c r="AB1204" s="7">
        <v>0</v>
      </c>
    </row>
    <row r="1205" spans="1:28" x14ac:dyDescent="0.25">
      <c r="A1205" s="6">
        <v>112</v>
      </c>
      <c r="B1205" s="6" t="s">
        <v>106</v>
      </c>
      <c r="C1205" s="6" t="s">
        <v>233</v>
      </c>
      <c r="D1205" s="7">
        <v>0</v>
      </c>
      <c r="E1205" s="7">
        <v>0</v>
      </c>
      <c r="F1205" s="7">
        <v>0</v>
      </c>
      <c r="G1205" s="7">
        <v>0</v>
      </c>
      <c r="H1205" s="7">
        <v>0</v>
      </c>
      <c r="I1205" s="7">
        <v>0</v>
      </c>
      <c r="J1205" s="7">
        <v>0</v>
      </c>
      <c r="K1205" s="7">
        <v>0</v>
      </c>
      <c r="L1205" s="7">
        <v>0</v>
      </c>
      <c r="M1205" s="7">
        <v>0</v>
      </c>
      <c r="N1205" s="7">
        <v>0</v>
      </c>
      <c r="O1205" s="7">
        <v>0</v>
      </c>
      <c r="P1205" s="7">
        <v>0</v>
      </c>
      <c r="Q1205" s="7">
        <v>0</v>
      </c>
      <c r="R1205" s="7">
        <v>0</v>
      </c>
      <c r="S1205" s="7">
        <v>0</v>
      </c>
      <c r="T1205" s="7">
        <v>0</v>
      </c>
      <c r="U1205" s="7">
        <v>0</v>
      </c>
      <c r="V1205" s="7">
        <v>0</v>
      </c>
      <c r="W1205" s="7">
        <v>0</v>
      </c>
      <c r="X1205" s="7">
        <v>0</v>
      </c>
      <c r="Y1205" s="7">
        <v>0</v>
      </c>
      <c r="Z1205" s="7">
        <v>0</v>
      </c>
      <c r="AA1205" s="7">
        <v>0</v>
      </c>
      <c r="AB1205" s="7">
        <v>0</v>
      </c>
    </row>
    <row r="1206" spans="1:28" x14ac:dyDescent="0.25">
      <c r="A1206" s="6">
        <v>112</v>
      </c>
      <c r="B1206" s="6" t="s">
        <v>106</v>
      </c>
      <c r="C1206" s="6" t="s">
        <v>231</v>
      </c>
      <c r="D1206" s="7">
        <v>3.74103705650141E-4</v>
      </c>
      <c r="E1206" s="7">
        <v>6.77815262596236E-6</v>
      </c>
      <c r="F1206" s="7">
        <v>3.95447648178E-5</v>
      </c>
      <c r="G1206" s="7">
        <v>5.6252650579525598E-5</v>
      </c>
      <c r="H1206" s="7">
        <v>1.2524244688732999E-5</v>
      </c>
      <c r="I1206" s="7">
        <v>2.0580414906849901E-5</v>
      </c>
      <c r="J1206" s="7">
        <v>1.03248177153266E-5</v>
      </c>
      <c r="K1206" s="7">
        <v>3.2869195576691001E-6</v>
      </c>
      <c r="L1206" s="7">
        <v>0</v>
      </c>
      <c r="M1206" s="7">
        <v>3.03986954661518E-5</v>
      </c>
      <c r="N1206" s="7">
        <v>9.4329424081404699E-6</v>
      </c>
      <c r="O1206" s="7">
        <v>1.3943514794773801E-5</v>
      </c>
      <c r="P1206" s="7">
        <v>1.7178039114328201E-5</v>
      </c>
      <c r="Q1206" s="7">
        <v>0</v>
      </c>
      <c r="R1206" s="7">
        <v>1.0403871375623101E-5</v>
      </c>
      <c r="S1206" s="7">
        <v>0</v>
      </c>
      <c r="T1206" s="7">
        <v>0</v>
      </c>
      <c r="U1206" s="7">
        <v>0</v>
      </c>
      <c r="V1206" s="7">
        <v>0</v>
      </c>
      <c r="W1206" s="7">
        <v>5.2983939492435998E-6</v>
      </c>
      <c r="X1206" s="7">
        <v>3.8634008362200597E-5</v>
      </c>
      <c r="Y1206" s="7">
        <v>3.77748101072644E-5</v>
      </c>
      <c r="Z1206" s="7">
        <v>9.4955809602438995E-6</v>
      </c>
      <c r="AA1206" s="7">
        <v>1.7507725998695599E-5</v>
      </c>
      <c r="AB1206" s="7">
        <v>1.09251339614443E-5</v>
      </c>
    </row>
    <row r="1207" spans="1:28" x14ac:dyDescent="0.25">
      <c r="A1207" s="6">
        <v>112</v>
      </c>
      <c r="B1207" s="6" t="s">
        <v>106</v>
      </c>
      <c r="C1207" s="6" t="s">
        <v>232</v>
      </c>
      <c r="D1207" s="7">
        <v>0.15568340654120499</v>
      </c>
      <c r="E1207" s="7">
        <v>0.14096274207302101</v>
      </c>
      <c r="F1207" s="7">
        <v>0.223151733229694</v>
      </c>
      <c r="G1207" s="7">
        <v>0.32854906644376802</v>
      </c>
      <c r="H1207" s="7">
        <v>0.21504929551080901</v>
      </c>
      <c r="I1207" s="7">
        <v>3.7208066228721699E-2</v>
      </c>
      <c r="J1207" s="7">
        <v>0.41774974322370201</v>
      </c>
      <c r="K1207" s="7">
        <v>0.69036226449257398</v>
      </c>
      <c r="L1207" s="7">
        <v>0.36545032360815699</v>
      </c>
      <c r="M1207" s="7">
        <v>0.18336518007313399</v>
      </c>
      <c r="N1207" s="7">
        <v>0.23885290716285301</v>
      </c>
      <c r="O1207" s="7">
        <v>0.337986577403043</v>
      </c>
      <c r="P1207" s="7">
        <v>0.26030029075991501</v>
      </c>
      <c r="Q1207" s="7">
        <v>2.31195465165515E-5</v>
      </c>
      <c r="R1207" s="7">
        <v>0.68429414660130705</v>
      </c>
      <c r="S1207" s="7">
        <v>0.66669170583160997</v>
      </c>
      <c r="T1207" s="7">
        <v>0.38110862610477703</v>
      </c>
      <c r="U1207" s="7">
        <v>0.94259566889771595</v>
      </c>
      <c r="V1207" s="7">
        <v>0.100742833313108</v>
      </c>
      <c r="W1207" s="7">
        <v>0.223181059634074</v>
      </c>
      <c r="X1207" s="7">
        <v>0.40326082738283398</v>
      </c>
      <c r="Y1207" s="7">
        <v>0.379255847440294</v>
      </c>
      <c r="Z1207" s="7">
        <v>0.20756306387017601</v>
      </c>
      <c r="AA1207" s="7">
        <v>0.45708100368472998</v>
      </c>
      <c r="AB1207" s="7">
        <v>0.46297691362419002</v>
      </c>
    </row>
    <row r="1208" spans="1:28" x14ac:dyDescent="0.25">
      <c r="A1208" s="6">
        <v>113</v>
      </c>
      <c r="B1208" s="6" t="s">
        <v>107</v>
      </c>
      <c r="C1208" s="6" t="s">
        <v>218</v>
      </c>
      <c r="D1208" s="7">
        <v>0.47413123889533998</v>
      </c>
      <c r="E1208" s="7">
        <v>0.39574147791660003</v>
      </c>
      <c r="F1208" s="7">
        <v>0.528759869734719</v>
      </c>
      <c r="G1208" s="7">
        <v>0.55721501347692004</v>
      </c>
      <c r="H1208" s="7">
        <v>6.8303114494719194E-2</v>
      </c>
      <c r="I1208" s="7">
        <v>0.78462823571909102</v>
      </c>
      <c r="J1208" s="7">
        <v>0.57093456764688699</v>
      </c>
      <c r="K1208" s="7">
        <v>0</v>
      </c>
      <c r="L1208" s="7">
        <v>0.51823515726866698</v>
      </c>
      <c r="M1208" s="7">
        <v>0.19137683984097101</v>
      </c>
      <c r="N1208" s="7">
        <v>0.61938631532770105</v>
      </c>
      <c r="O1208" s="7">
        <v>0.39420532009061099</v>
      </c>
      <c r="P1208" s="7">
        <v>0.334055839068577</v>
      </c>
      <c r="Q1208" s="7">
        <v>0</v>
      </c>
      <c r="R1208" s="7">
        <v>0.23398972917521901</v>
      </c>
      <c r="S1208" s="7">
        <v>4.5154465200482304E-3</v>
      </c>
      <c r="T1208" s="7">
        <v>0.42061968746053202</v>
      </c>
      <c r="U1208" s="7">
        <v>2.9734414736053701E-2</v>
      </c>
      <c r="V1208" s="7">
        <v>0.41759088605503297</v>
      </c>
      <c r="W1208" s="7">
        <v>0.47802564055004099</v>
      </c>
      <c r="X1208" s="7">
        <v>0.82706697517824501</v>
      </c>
      <c r="Y1208" s="7">
        <v>0.50972534195239305</v>
      </c>
      <c r="Z1208" s="7">
        <v>0.249940287560245</v>
      </c>
      <c r="AA1208" s="7">
        <v>0.237878143606019</v>
      </c>
      <c r="AB1208" s="7">
        <v>0.60952560063127004</v>
      </c>
    </row>
    <row r="1209" spans="1:28" x14ac:dyDescent="0.25">
      <c r="A1209" s="6">
        <v>113</v>
      </c>
      <c r="B1209" s="6" t="s">
        <v>107</v>
      </c>
      <c r="C1209" s="6" t="s">
        <v>219</v>
      </c>
      <c r="D1209" s="7">
        <v>9.6335361275006804E-4</v>
      </c>
      <c r="E1209" s="7">
        <v>2.92377062675001E-3</v>
      </c>
      <c r="F1209" s="7">
        <v>1.3110716978674501E-3</v>
      </c>
      <c r="G1209" s="7">
        <v>6.2904519677835105E-4</v>
      </c>
      <c r="H1209" s="7">
        <v>8.2088765925165702E-5</v>
      </c>
      <c r="I1209" s="7">
        <v>6.5016853926666497E-4</v>
      </c>
      <c r="J1209" s="7">
        <v>4.9347074837022102E-4</v>
      </c>
      <c r="K1209" s="7">
        <v>0</v>
      </c>
      <c r="L1209" s="7">
        <v>6.7677642990774496E-4</v>
      </c>
      <c r="M1209" s="7">
        <v>1.7020485976428799E-3</v>
      </c>
      <c r="N1209" s="7">
        <v>3.4828013581106698E-3</v>
      </c>
      <c r="O1209" s="7">
        <v>2.4047614514727798E-3</v>
      </c>
      <c r="P1209" s="7">
        <v>2.22455741296113E-3</v>
      </c>
      <c r="Q1209" s="7">
        <v>1.7984882510915399E-3</v>
      </c>
      <c r="R1209" s="7">
        <v>3.3021510260029997E-5</v>
      </c>
      <c r="S1209" s="7">
        <v>0</v>
      </c>
      <c r="T1209" s="7">
        <v>6.4242254956359203E-4</v>
      </c>
      <c r="U1209" s="7">
        <v>7.8393798739532299E-5</v>
      </c>
      <c r="V1209" s="7">
        <v>2.79289775264485E-3</v>
      </c>
      <c r="W1209" s="7">
        <v>1.2042073481488399E-3</v>
      </c>
      <c r="X1209" s="7">
        <v>2.2072272149522602E-5</v>
      </c>
      <c r="Y1209" s="7">
        <v>3.9914623723729699E-4</v>
      </c>
      <c r="Z1209" s="7">
        <v>2.51447634419621E-3</v>
      </c>
      <c r="AA1209" s="7">
        <v>1.65026042252832E-3</v>
      </c>
      <c r="AB1209" s="7">
        <v>0</v>
      </c>
    </row>
    <row r="1210" spans="1:28" x14ac:dyDescent="0.25">
      <c r="A1210" s="6">
        <v>113</v>
      </c>
      <c r="B1210" s="6" t="s">
        <v>107</v>
      </c>
      <c r="C1210" s="6" t="s">
        <v>220</v>
      </c>
      <c r="D1210" s="7">
        <v>0.18358122305046501</v>
      </c>
      <c r="E1210" s="7">
        <v>0.23656811115683299</v>
      </c>
      <c r="F1210" s="7">
        <v>0.14630829964519301</v>
      </c>
      <c r="G1210" s="7">
        <v>1.0642939461009601E-2</v>
      </c>
      <c r="H1210" s="7">
        <v>0.68981357654322195</v>
      </c>
      <c r="I1210" s="7">
        <v>0.10216786660812099</v>
      </c>
      <c r="J1210" s="7">
        <v>0.10511498362873301</v>
      </c>
      <c r="K1210" s="7">
        <v>5.4704968029565598E-3</v>
      </c>
      <c r="L1210" s="7">
        <v>0.126576647658634</v>
      </c>
      <c r="M1210" s="7">
        <v>0.53658489415342403</v>
      </c>
      <c r="N1210" s="7">
        <v>2.6530971178206599E-2</v>
      </c>
      <c r="O1210" s="7">
        <v>7.5394218376774402E-2</v>
      </c>
      <c r="P1210" s="7">
        <v>0.33420045239091201</v>
      </c>
      <c r="Q1210" s="7">
        <v>0.64133134645213796</v>
      </c>
      <c r="R1210" s="7">
        <v>7.2992922920026196E-2</v>
      </c>
      <c r="S1210" s="7">
        <v>0.336724382421761</v>
      </c>
      <c r="T1210" s="7">
        <v>7.3139244448464494E-2</v>
      </c>
      <c r="U1210" s="7">
        <v>1.29094694612574E-2</v>
      </c>
      <c r="V1210" s="7">
        <v>0.160520447573645</v>
      </c>
      <c r="W1210" s="7">
        <v>0.25459867988434098</v>
      </c>
      <c r="X1210" s="7">
        <v>2.6318908751353899E-3</v>
      </c>
      <c r="Y1210" s="7">
        <v>6.8808309617075902E-2</v>
      </c>
      <c r="Z1210" s="7">
        <v>0.26896958664684101</v>
      </c>
      <c r="AA1210" s="7">
        <v>0.18366437608529401</v>
      </c>
      <c r="AB1210" s="7">
        <v>0</v>
      </c>
    </row>
    <row r="1211" spans="1:28" x14ac:dyDescent="0.25">
      <c r="A1211" s="6">
        <v>113</v>
      </c>
      <c r="B1211" s="6" t="s">
        <v>107</v>
      </c>
      <c r="C1211" s="6" t="s">
        <v>221</v>
      </c>
      <c r="D1211" s="7">
        <v>7.1396794476195997E-3</v>
      </c>
      <c r="E1211" s="7">
        <v>1.55952274141112E-2</v>
      </c>
      <c r="F1211" s="7">
        <v>8.5233613530205001E-3</v>
      </c>
      <c r="G1211" s="7">
        <v>9.9890495456037703E-3</v>
      </c>
      <c r="H1211" s="7">
        <v>5.6796379639151798E-3</v>
      </c>
      <c r="I1211" s="7">
        <v>1.44978258524355E-2</v>
      </c>
      <c r="J1211" s="7">
        <v>2.0899181028687999E-3</v>
      </c>
      <c r="K1211" s="7">
        <v>0</v>
      </c>
      <c r="L1211" s="7">
        <v>1.8573100487655201E-3</v>
      </c>
      <c r="M1211" s="7">
        <v>2.3909916535789999E-2</v>
      </c>
      <c r="N1211" s="7">
        <v>3.4819395961150702E-4</v>
      </c>
      <c r="O1211" s="7">
        <v>5.9152572061674904E-3</v>
      </c>
      <c r="P1211" s="7">
        <v>2.31414438409413E-2</v>
      </c>
      <c r="Q1211" s="7">
        <v>2.1417313943779499E-2</v>
      </c>
      <c r="R1211" s="7">
        <v>1.1518510258215301E-2</v>
      </c>
      <c r="S1211" s="7">
        <v>1.97632345515493E-2</v>
      </c>
      <c r="T1211" s="7">
        <v>1.85122498573509E-2</v>
      </c>
      <c r="U1211" s="7">
        <v>2.1787445415275499E-4</v>
      </c>
      <c r="V1211" s="7">
        <v>2.6181010602523001E-2</v>
      </c>
      <c r="W1211" s="7">
        <v>9.9199758849925507E-3</v>
      </c>
      <c r="X1211" s="7">
        <v>2.86432660190353E-4</v>
      </c>
      <c r="Y1211" s="7">
        <v>3.2718281374091301E-3</v>
      </c>
      <c r="Z1211" s="7">
        <v>9.2987701548058202E-2</v>
      </c>
      <c r="AA1211" s="7">
        <v>3.2341273749886702E-3</v>
      </c>
      <c r="AB1211" s="7">
        <v>0</v>
      </c>
    </row>
    <row r="1212" spans="1:28" x14ac:dyDescent="0.25">
      <c r="A1212" s="6">
        <v>113</v>
      </c>
      <c r="B1212" s="6" t="s">
        <v>107</v>
      </c>
      <c r="C1212" s="6" t="s">
        <v>222</v>
      </c>
      <c r="D1212" s="7">
        <v>1.63086901695648E-4</v>
      </c>
      <c r="E1212" s="7">
        <v>5.74902181716549E-4</v>
      </c>
      <c r="F1212" s="7">
        <v>2.28663625734908E-4</v>
      </c>
      <c r="G1212" s="7">
        <v>1.6603036393268399E-4</v>
      </c>
      <c r="H1212" s="7">
        <v>1.02353680745853E-4</v>
      </c>
      <c r="I1212" s="7">
        <v>1.7455747327802399E-4</v>
      </c>
      <c r="J1212" s="7">
        <v>1.31124766471915E-4</v>
      </c>
      <c r="K1212" s="7">
        <v>3.7898999217232497E-5</v>
      </c>
      <c r="L1212" s="7">
        <v>1.36951589541936E-4</v>
      </c>
      <c r="M1212" s="7">
        <v>9.4360964764428093E-5</v>
      </c>
      <c r="N1212" s="7">
        <v>2.60949712054328E-4</v>
      </c>
      <c r="O1212" s="7">
        <v>2.00087875768996E-4</v>
      </c>
      <c r="P1212" s="7">
        <v>3.07056520079512E-4</v>
      </c>
      <c r="Q1212" s="7">
        <v>1.10546319983765E-3</v>
      </c>
      <c r="R1212" s="7">
        <v>9.0968952964614705E-5</v>
      </c>
      <c r="S1212" s="7">
        <v>4.3473598686741901E-5</v>
      </c>
      <c r="T1212" s="7">
        <v>3.0904046972815899E-4</v>
      </c>
      <c r="U1212" s="7">
        <v>2.0782980124232002E-6</v>
      </c>
      <c r="V1212" s="7">
        <v>5.0534225263810302E-4</v>
      </c>
      <c r="W1212" s="7">
        <v>4.98578715887122E-4</v>
      </c>
      <c r="X1212" s="7">
        <v>1.7590437704509E-5</v>
      </c>
      <c r="Y1212" s="7">
        <v>7.3401788056424002E-5</v>
      </c>
      <c r="Z1212" s="7">
        <v>5.4277849621539001E-4</v>
      </c>
      <c r="AA1212" s="7">
        <v>2.0325958820047001E-4</v>
      </c>
      <c r="AB1212" s="7">
        <v>0</v>
      </c>
    </row>
    <row r="1213" spans="1:28" x14ac:dyDescent="0.25">
      <c r="A1213" s="6">
        <v>113</v>
      </c>
      <c r="B1213" s="6" t="s">
        <v>107</v>
      </c>
      <c r="C1213" s="6" t="s">
        <v>223</v>
      </c>
      <c r="D1213" s="7">
        <v>2.6430186452102801E-2</v>
      </c>
      <c r="E1213" s="7">
        <v>8.5031039123246808E-3</v>
      </c>
      <c r="F1213" s="7">
        <v>7.0106746631372003E-3</v>
      </c>
      <c r="G1213" s="7">
        <v>1.5646847952927499E-2</v>
      </c>
      <c r="H1213" s="7">
        <v>1.0659367038488601E-2</v>
      </c>
      <c r="I1213" s="7">
        <v>9.6058042164329899E-4</v>
      </c>
      <c r="J1213" s="7">
        <v>1.7209961301842401E-2</v>
      </c>
      <c r="K1213" s="7">
        <v>0.10759266074160399</v>
      </c>
      <c r="L1213" s="7">
        <v>1.49809780179128E-2</v>
      </c>
      <c r="M1213" s="7">
        <v>2.9184097379243702E-2</v>
      </c>
      <c r="N1213" s="7">
        <v>1.3060935357198799E-2</v>
      </c>
      <c r="O1213" s="7">
        <v>1.8559526444899398E-2</v>
      </c>
      <c r="P1213" s="7">
        <v>2.6384161306977801E-2</v>
      </c>
      <c r="Q1213" s="7">
        <v>0</v>
      </c>
      <c r="R1213" s="7">
        <v>1.24565769230627E-2</v>
      </c>
      <c r="S1213" s="7">
        <v>3.0084844017510801E-2</v>
      </c>
      <c r="T1213" s="7">
        <v>5.5327066921273399E-2</v>
      </c>
      <c r="U1213" s="7">
        <v>2.10362395634381E-2</v>
      </c>
      <c r="V1213" s="7">
        <v>9.9860731908360898E-3</v>
      </c>
      <c r="W1213" s="7">
        <v>8.4653248180567801E-3</v>
      </c>
      <c r="X1213" s="7">
        <v>1.04032328332267E-2</v>
      </c>
      <c r="Y1213" s="7">
        <v>2.4439264378426001E-2</v>
      </c>
      <c r="Z1213" s="7">
        <v>1.48566281821034E-2</v>
      </c>
      <c r="AA1213" s="7">
        <v>3.7756905576349101E-2</v>
      </c>
      <c r="AB1213" s="7">
        <v>4.2411989679415701E-2</v>
      </c>
    </row>
    <row r="1214" spans="1:28" x14ac:dyDescent="0.25">
      <c r="A1214" s="6">
        <v>113</v>
      </c>
      <c r="B1214" s="6" t="s">
        <v>107</v>
      </c>
      <c r="C1214" s="6" t="s">
        <v>224</v>
      </c>
      <c r="D1214" s="7">
        <v>5.7429976235902402E-2</v>
      </c>
      <c r="E1214" s="7">
        <v>9.1993384392148297E-2</v>
      </c>
      <c r="F1214" s="7">
        <v>6.3442115222972204E-2</v>
      </c>
      <c r="G1214" s="7">
        <v>0.11981983334183401</v>
      </c>
      <c r="H1214" s="7">
        <v>4.78869471350735E-2</v>
      </c>
      <c r="I1214" s="7">
        <v>1.60092086299157E-2</v>
      </c>
      <c r="J1214" s="7">
        <v>0.10079705980263</v>
      </c>
      <c r="K1214" s="7">
        <v>1.9716957011276699E-2</v>
      </c>
      <c r="L1214" s="7">
        <v>0.11330029464519401</v>
      </c>
      <c r="M1214" s="7">
        <v>4.1806308282309398E-2</v>
      </c>
      <c r="N1214" s="7">
        <v>3.4263015104323703E-2</v>
      </c>
      <c r="O1214" s="7">
        <v>4.7434349580556902E-2</v>
      </c>
      <c r="P1214" s="7">
        <v>4.5610510303892099E-2</v>
      </c>
      <c r="Q1214" s="7">
        <v>0</v>
      </c>
      <c r="R1214" s="7">
        <v>0.36543396640251802</v>
      </c>
      <c r="S1214" s="7">
        <v>6.1809735466727901E-5</v>
      </c>
      <c r="T1214" s="7">
        <v>1.4597325890395901E-2</v>
      </c>
      <c r="U1214" s="7">
        <v>3.3315089327348099E-2</v>
      </c>
      <c r="V1214" s="7">
        <v>3.2499571956513297E-2</v>
      </c>
      <c r="W1214" s="7">
        <v>6.7913740099076803E-2</v>
      </c>
      <c r="X1214" s="7">
        <v>4.0804625675204501E-2</v>
      </c>
      <c r="Y1214" s="7">
        <v>0.12427686260083499</v>
      </c>
      <c r="Z1214" s="7">
        <v>7.7378346395872197E-2</v>
      </c>
      <c r="AA1214" s="7">
        <v>0.107004816547312</v>
      </c>
      <c r="AB1214" s="7">
        <v>0.14020017998804199</v>
      </c>
    </row>
    <row r="1215" spans="1:28" x14ac:dyDescent="0.25">
      <c r="A1215" s="6">
        <v>113</v>
      </c>
      <c r="B1215" s="6" t="s">
        <v>107</v>
      </c>
      <c r="C1215" s="6" t="s">
        <v>225</v>
      </c>
      <c r="D1215" s="7">
        <v>1.0066720432769899E-2</v>
      </c>
      <c r="E1215" s="7">
        <v>6.2007746916509102E-3</v>
      </c>
      <c r="F1215" s="7">
        <v>6.2506846904507498E-3</v>
      </c>
      <c r="G1215" s="7">
        <v>6.5542591692116696E-3</v>
      </c>
      <c r="H1215" s="7">
        <v>3.6752788360644001E-3</v>
      </c>
      <c r="I1215" s="7">
        <v>6.8507229015282495E-4</v>
      </c>
      <c r="J1215" s="7">
        <v>9.7744178335914204E-3</v>
      </c>
      <c r="K1215" s="7">
        <v>8.3303847964031599E-4</v>
      </c>
      <c r="L1215" s="7">
        <v>7.4664496217605502E-3</v>
      </c>
      <c r="M1215" s="7">
        <v>4.0820754951933396E-3</v>
      </c>
      <c r="N1215" s="7">
        <v>2.5794939132096199E-3</v>
      </c>
      <c r="O1215" s="7">
        <v>5.8699364662092501E-3</v>
      </c>
      <c r="P1215" s="7">
        <v>3.0506656037909302E-3</v>
      </c>
      <c r="Q1215" s="7">
        <v>0</v>
      </c>
      <c r="R1215" s="7">
        <v>6.4867564072042597E-3</v>
      </c>
      <c r="S1215" s="7">
        <v>1.10628105118927E-4</v>
      </c>
      <c r="T1215" s="7">
        <v>4.1762856455135097E-2</v>
      </c>
      <c r="U1215" s="7">
        <v>2.3559799623940601E-3</v>
      </c>
      <c r="V1215" s="7">
        <v>0.119564653847757</v>
      </c>
      <c r="W1215" s="7">
        <v>5.6656063946509804E-3</v>
      </c>
      <c r="X1215" s="7">
        <v>1.3250428330261301E-2</v>
      </c>
      <c r="Y1215" s="7">
        <v>2.07564561412905E-2</v>
      </c>
      <c r="Z1215" s="7">
        <v>4.6003377373427298E-3</v>
      </c>
      <c r="AA1215" s="7">
        <v>4.2955357181578401E-3</v>
      </c>
      <c r="AB1215" s="7">
        <v>5.3815551274602998E-3</v>
      </c>
    </row>
    <row r="1216" spans="1:28" x14ac:dyDescent="0.25">
      <c r="A1216" s="6">
        <v>113</v>
      </c>
      <c r="B1216" s="6" t="s">
        <v>107</v>
      </c>
      <c r="C1216" s="6" t="s">
        <v>226</v>
      </c>
      <c r="D1216" s="7">
        <v>7.5568548673040897E-3</v>
      </c>
      <c r="E1216" s="7">
        <v>6.7275405121419501E-3</v>
      </c>
      <c r="F1216" s="7">
        <v>8.5087353987922092E-3</v>
      </c>
      <c r="G1216" s="7">
        <v>7.6653289140884802E-3</v>
      </c>
      <c r="H1216" s="7">
        <v>2.0552665039270902E-3</v>
      </c>
      <c r="I1216" s="7">
        <v>6.3738448943296598E-3</v>
      </c>
      <c r="J1216" s="7">
        <v>1.4539846831691201E-2</v>
      </c>
      <c r="K1216" s="7">
        <v>3.4221392691181598E-4</v>
      </c>
      <c r="L1216" s="7">
        <v>1.7452352608073599E-2</v>
      </c>
      <c r="M1216" s="7">
        <v>4.7706840837625202E-3</v>
      </c>
      <c r="N1216" s="7">
        <v>1.0144809604379201E-2</v>
      </c>
      <c r="O1216" s="7">
        <v>1.1949587337839501E-2</v>
      </c>
      <c r="P1216" s="7">
        <v>4.4781217411583299E-3</v>
      </c>
      <c r="Q1216" s="7">
        <v>0</v>
      </c>
      <c r="R1216" s="7">
        <v>1.44262699060078E-2</v>
      </c>
      <c r="S1216" s="7">
        <v>9.4105037774310299E-5</v>
      </c>
      <c r="T1216" s="7">
        <v>0.15805367811419399</v>
      </c>
      <c r="U1216" s="7">
        <v>7.6000536896893399E-22</v>
      </c>
      <c r="V1216" s="7">
        <v>8.18328310538982E-2</v>
      </c>
      <c r="W1216" s="7">
        <v>8.50091411649752E-3</v>
      </c>
      <c r="X1216" s="7">
        <v>5.1788266439243801E-3</v>
      </c>
      <c r="Y1216" s="7">
        <v>2.1058524618222701E-2</v>
      </c>
      <c r="Z1216" s="7">
        <v>4.5240056392135096E-3</v>
      </c>
      <c r="AA1216" s="7">
        <v>3.9117627563802796E-3</v>
      </c>
      <c r="AB1216" s="7">
        <v>4.4932019351351096E-3</v>
      </c>
    </row>
    <row r="1217" spans="1:28" x14ac:dyDescent="0.25">
      <c r="A1217" s="6">
        <v>113</v>
      </c>
      <c r="B1217" s="6" t="s">
        <v>107</v>
      </c>
      <c r="C1217" s="6" t="s">
        <v>227</v>
      </c>
      <c r="D1217" s="7">
        <v>2.9271728009771401E-3</v>
      </c>
      <c r="E1217" s="7">
        <v>1.05056642998152E-2</v>
      </c>
      <c r="F1217" s="7">
        <v>7.74046088501343E-3</v>
      </c>
      <c r="G1217" s="7">
        <v>1.3932151219138199E-2</v>
      </c>
      <c r="H1217" s="7">
        <v>2.0804732157495101E-3</v>
      </c>
      <c r="I1217" s="7">
        <v>1.8829069788127799E-3</v>
      </c>
      <c r="J1217" s="7">
        <v>2.4858643689977598E-3</v>
      </c>
      <c r="K1217" s="7">
        <v>1.06691681577479E-3</v>
      </c>
      <c r="L1217" s="7">
        <v>2.4533497422010398E-3</v>
      </c>
      <c r="M1217" s="7">
        <v>2.3451640589125999E-3</v>
      </c>
      <c r="N1217" s="7">
        <v>8.2969487412797808E-3</v>
      </c>
      <c r="O1217" s="7">
        <v>5.4964710776724303E-3</v>
      </c>
      <c r="P1217" s="7">
        <v>3.5223692272198798E-4</v>
      </c>
      <c r="Q1217" s="7">
        <v>2.7377853762352401E-2</v>
      </c>
      <c r="R1217" s="7">
        <v>9.8757430961749198E-4</v>
      </c>
      <c r="S1217" s="7">
        <v>2.2406553278659001E-4</v>
      </c>
      <c r="T1217" s="7">
        <v>3.3231733825638799E-3</v>
      </c>
      <c r="U1217" s="7">
        <v>1.3510412189416499E-2</v>
      </c>
      <c r="V1217" s="7">
        <v>3.8414408915980898E-3</v>
      </c>
      <c r="W1217" s="7">
        <v>4.4778283144697797E-3</v>
      </c>
      <c r="X1217" s="7">
        <v>3.06540021702166E-3</v>
      </c>
      <c r="Y1217" s="7">
        <v>3.6390051136774601E-3</v>
      </c>
      <c r="Z1217" s="7">
        <v>7.2873078290809903E-3</v>
      </c>
      <c r="AA1217" s="7">
        <v>3.8486981349992802E-3</v>
      </c>
      <c r="AB1217" s="7">
        <v>1.3482029581435701E-3</v>
      </c>
    </row>
    <row r="1218" spans="1:28" x14ac:dyDescent="0.25">
      <c r="A1218" s="6">
        <v>113</v>
      </c>
      <c r="B1218" s="6" t="s">
        <v>107</v>
      </c>
      <c r="C1218" s="6" t="s">
        <v>228</v>
      </c>
      <c r="D1218" s="7">
        <v>1.1524773648239299E-2</v>
      </c>
      <c r="E1218" s="7">
        <v>1.41796309123345E-2</v>
      </c>
      <c r="F1218" s="7">
        <v>1.22463893204758E-2</v>
      </c>
      <c r="G1218" s="7">
        <v>1.8347042038881399E-2</v>
      </c>
      <c r="H1218" s="7">
        <v>2.4252256791360002E-2</v>
      </c>
      <c r="I1218" s="7">
        <v>1.18013259275822E-2</v>
      </c>
      <c r="J1218" s="7">
        <v>2.1157835184190499E-3</v>
      </c>
      <c r="K1218" s="7">
        <v>5.1186329061399098E-4</v>
      </c>
      <c r="L1218" s="7">
        <v>2.4353457820453801E-2</v>
      </c>
      <c r="M1218" s="7">
        <v>7.9884054409119307E-3</v>
      </c>
      <c r="N1218" s="7">
        <v>1.1147800892430599E-2</v>
      </c>
      <c r="O1218" s="7">
        <v>9.77941536475882E-3</v>
      </c>
      <c r="P1218" s="7">
        <v>6.7636654798567397E-3</v>
      </c>
      <c r="Q1218" s="7">
        <v>1.04823027653442E-2</v>
      </c>
      <c r="R1218" s="7">
        <v>5.5747746265990801E-4</v>
      </c>
      <c r="S1218" s="7">
        <v>2.8151346576216202E-4</v>
      </c>
      <c r="T1218" s="7">
        <v>4.9541353134851997E-3</v>
      </c>
      <c r="U1218" s="7">
        <v>0</v>
      </c>
      <c r="V1218" s="7">
        <v>2.5430368256781001E-2</v>
      </c>
      <c r="W1218" s="7">
        <v>7.6141318708288202E-3</v>
      </c>
      <c r="X1218" s="7">
        <v>8.5394298000605504E-5</v>
      </c>
      <c r="Y1218" s="7">
        <v>2.8336203521037101E-3</v>
      </c>
      <c r="Z1218" s="7">
        <v>1.43665896446835E-2</v>
      </c>
      <c r="AA1218" s="7">
        <v>5.3016050740037598E-3</v>
      </c>
      <c r="AB1218" s="7">
        <v>0</v>
      </c>
    </row>
    <row r="1219" spans="1:28" x14ac:dyDescent="0.25">
      <c r="A1219" s="6">
        <v>113</v>
      </c>
      <c r="B1219" s="6" t="s">
        <v>107</v>
      </c>
      <c r="C1219" s="6" t="s">
        <v>229</v>
      </c>
      <c r="D1219" s="7">
        <v>7.9622815548899606E-2</v>
      </c>
      <c r="E1219" s="7">
        <v>5.2753076430308403E-2</v>
      </c>
      <c r="F1219" s="7">
        <v>4.1070262142561598E-2</v>
      </c>
      <c r="G1219" s="7">
        <v>9.5378421264389904E-2</v>
      </c>
      <c r="H1219" s="7">
        <v>2.52005973294211E-2</v>
      </c>
      <c r="I1219" s="7">
        <v>3.9136581015606397E-3</v>
      </c>
      <c r="J1219" s="7">
        <v>8.2959679920451807E-2</v>
      </c>
      <c r="K1219" s="7">
        <v>0.39292544628934201</v>
      </c>
      <c r="L1219" s="7">
        <v>7.7197077377792606E-2</v>
      </c>
      <c r="M1219" s="7">
        <v>3.4689816645824399E-2</v>
      </c>
      <c r="N1219" s="7">
        <v>0.10174107681823701</v>
      </c>
      <c r="O1219" s="7">
        <v>0.21484013527259299</v>
      </c>
      <c r="P1219" s="7">
        <v>9.2244420941875793E-2</v>
      </c>
      <c r="Q1219" s="7">
        <v>0</v>
      </c>
      <c r="R1219" s="7">
        <v>7.6030054833963495E-2</v>
      </c>
      <c r="S1219" s="7">
        <v>0</v>
      </c>
      <c r="T1219" s="7">
        <v>3.6521964080549999E-3</v>
      </c>
      <c r="U1219" s="7">
        <v>3.0082839790764E-2</v>
      </c>
      <c r="V1219" s="7">
        <v>1.19398837379621E-2</v>
      </c>
      <c r="W1219" s="7">
        <v>5.9190667674223998E-2</v>
      </c>
      <c r="X1219" s="7">
        <v>3.23978061874685E-2</v>
      </c>
      <c r="Y1219" s="7">
        <v>0.10368322103224099</v>
      </c>
      <c r="Z1219" s="7">
        <v>7.9424174740796105E-2</v>
      </c>
      <c r="AA1219" s="7">
        <v>0.20623768441169499</v>
      </c>
      <c r="AB1219" s="7">
        <v>8.7562117724159699E-2</v>
      </c>
    </row>
    <row r="1220" spans="1:28" x14ac:dyDescent="0.25">
      <c r="A1220" s="6">
        <v>113</v>
      </c>
      <c r="B1220" s="6" t="s">
        <v>107</v>
      </c>
      <c r="C1220" s="6" t="s">
        <v>230</v>
      </c>
      <c r="D1220" s="7">
        <v>6.8029519629388302E-2</v>
      </c>
      <c r="E1220" s="7">
        <v>0.10949919800133701</v>
      </c>
      <c r="F1220" s="7">
        <v>0.11786555043562</v>
      </c>
      <c r="G1220" s="7">
        <v>5.2433120843863597E-2</v>
      </c>
      <c r="H1220" s="7">
        <v>4.9457669468194803E-3</v>
      </c>
      <c r="I1220" s="7">
        <v>4.2818175511610601E-2</v>
      </c>
      <c r="J1220" s="7">
        <v>1.5217907264794101E-2</v>
      </c>
      <c r="K1220" s="7">
        <v>0</v>
      </c>
      <c r="L1220" s="7">
        <v>2.2089576833984E-2</v>
      </c>
      <c r="M1220" s="7">
        <v>5.4035428314028099E-2</v>
      </c>
      <c r="N1220" s="7">
        <v>0.102200924818126</v>
      </c>
      <c r="O1220" s="7">
        <v>4.2503189256155302E-2</v>
      </c>
      <c r="P1220" s="7">
        <v>3.1013320631129802E-2</v>
      </c>
      <c r="Q1220" s="7">
        <v>0.29648494139540199</v>
      </c>
      <c r="R1220" s="7">
        <v>1.2778592578977E-2</v>
      </c>
      <c r="S1220" s="7">
        <v>0</v>
      </c>
      <c r="T1220" s="7">
        <v>1.6897450736871902E-2</v>
      </c>
      <c r="U1220" s="7">
        <v>8.2305823001634602E-3</v>
      </c>
      <c r="V1220" s="7">
        <v>7.6995617950937803E-2</v>
      </c>
      <c r="W1220" s="7">
        <v>4.0022507361626297E-2</v>
      </c>
      <c r="X1220" s="7">
        <v>8.6882165066828497E-4</v>
      </c>
      <c r="Y1220" s="7">
        <v>2.1711268881249499E-2</v>
      </c>
      <c r="Z1220" s="7">
        <v>0.100798614562051</v>
      </c>
      <c r="AA1220" s="7">
        <v>3.13093409597986E-2</v>
      </c>
      <c r="AB1220" s="7">
        <v>0</v>
      </c>
    </row>
    <row r="1221" spans="1:28" x14ac:dyDescent="0.25">
      <c r="A1221" s="6">
        <v>113</v>
      </c>
      <c r="B1221" s="6" t="s">
        <v>107</v>
      </c>
      <c r="C1221" s="6" t="s">
        <v>233</v>
      </c>
      <c r="D1221" s="7">
        <v>0</v>
      </c>
      <c r="E1221" s="7">
        <v>0</v>
      </c>
      <c r="F1221" s="7">
        <v>0</v>
      </c>
      <c r="G1221" s="7">
        <v>0</v>
      </c>
      <c r="H1221" s="7">
        <v>0</v>
      </c>
      <c r="I1221" s="7">
        <v>0</v>
      </c>
      <c r="J1221" s="7">
        <v>0</v>
      </c>
      <c r="K1221" s="7">
        <v>0</v>
      </c>
      <c r="L1221" s="7">
        <v>0</v>
      </c>
      <c r="M1221" s="7">
        <v>0</v>
      </c>
      <c r="N1221" s="7">
        <v>0</v>
      </c>
      <c r="O1221" s="7">
        <v>0</v>
      </c>
      <c r="P1221" s="7">
        <v>0</v>
      </c>
      <c r="Q1221" s="7">
        <v>0</v>
      </c>
      <c r="R1221" s="7">
        <v>0</v>
      </c>
      <c r="S1221" s="7">
        <v>0</v>
      </c>
      <c r="T1221" s="7">
        <v>0</v>
      </c>
      <c r="U1221" s="7">
        <v>0</v>
      </c>
      <c r="V1221" s="7">
        <v>0</v>
      </c>
      <c r="W1221" s="7">
        <v>0</v>
      </c>
      <c r="X1221" s="7">
        <v>0</v>
      </c>
      <c r="Y1221" s="7">
        <v>0</v>
      </c>
      <c r="Z1221" s="7">
        <v>0</v>
      </c>
      <c r="AA1221" s="7">
        <v>0</v>
      </c>
      <c r="AB1221" s="7">
        <v>0</v>
      </c>
    </row>
    <row r="1222" spans="1:28" x14ac:dyDescent="0.25">
      <c r="A1222" s="6">
        <v>113</v>
      </c>
      <c r="B1222" s="6" t="s">
        <v>107</v>
      </c>
      <c r="C1222" s="6" t="s">
        <v>231</v>
      </c>
      <c r="D1222" s="7">
        <v>2.0773687137141901E-2</v>
      </c>
      <c r="E1222" s="7">
        <v>1.8140747833926199E-4</v>
      </c>
      <c r="F1222" s="7">
        <v>3.0992525480616397E-4</v>
      </c>
      <c r="G1222" s="7">
        <v>4.3595695089828999E-3</v>
      </c>
      <c r="H1222" s="7">
        <v>8.7762214064767592E-3</v>
      </c>
      <c r="I1222" s="7">
        <v>6.1529385120597305E-4</v>
      </c>
      <c r="J1222" s="7">
        <v>1.6513207029526301E-3</v>
      </c>
      <c r="K1222" s="7">
        <v>3.4490451001566601E-5</v>
      </c>
      <c r="L1222" s="7">
        <v>0</v>
      </c>
      <c r="M1222" s="7">
        <v>1.4246906124714301E-4</v>
      </c>
      <c r="N1222" s="7">
        <v>5.6858781424066996E-4</v>
      </c>
      <c r="O1222" s="7">
        <v>1.5407245899294599E-3</v>
      </c>
      <c r="P1222" s="7">
        <v>2.1414406102376001E-3</v>
      </c>
      <c r="Q1222" s="7">
        <v>0</v>
      </c>
      <c r="R1222" s="7">
        <v>2.89000337516369E-4</v>
      </c>
      <c r="S1222" s="7">
        <v>0</v>
      </c>
      <c r="T1222" s="7">
        <v>0</v>
      </c>
      <c r="U1222" s="7">
        <v>0</v>
      </c>
      <c r="V1222" s="7">
        <v>0</v>
      </c>
      <c r="W1222" s="7">
        <v>2.2246766783528101E-4</v>
      </c>
      <c r="X1222" s="7">
        <v>7.3754359672978398E-4</v>
      </c>
      <c r="Y1222" s="7">
        <v>2.336837844692E-3</v>
      </c>
      <c r="Z1222" s="7">
        <v>8.0631118234231105E-4</v>
      </c>
      <c r="AA1222" s="7">
        <v>3.32074012085912E-3</v>
      </c>
      <c r="AB1222" s="7">
        <v>2.8841105125296299E-5</v>
      </c>
    </row>
    <row r="1223" spans="1:28" x14ac:dyDescent="0.25">
      <c r="A1223" s="6">
        <v>113</v>
      </c>
      <c r="B1223" s="6" t="s">
        <v>107</v>
      </c>
      <c r="C1223" s="6" t="s">
        <v>232</v>
      </c>
      <c r="D1223" s="7">
        <v>4.9659711339403598E-2</v>
      </c>
      <c r="E1223" s="7">
        <v>4.8052730073587402E-2</v>
      </c>
      <c r="F1223" s="7">
        <v>5.0423935929633699E-2</v>
      </c>
      <c r="G1223" s="7">
        <v>8.7221347702436197E-2</v>
      </c>
      <c r="H1223" s="7">
        <v>0.106487053348091</v>
      </c>
      <c r="I1223" s="7">
        <v>1.2821279200992399E-2</v>
      </c>
      <c r="J1223" s="7">
        <v>7.4484093561297496E-2</v>
      </c>
      <c r="K1223" s="7">
        <v>0.47146801719165898</v>
      </c>
      <c r="L1223" s="7">
        <v>7.3223620337110301E-2</v>
      </c>
      <c r="M1223" s="7">
        <v>6.7287491145973197E-2</v>
      </c>
      <c r="N1223" s="7">
        <v>6.5987175400888401E-2</v>
      </c>
      <c r="O1223" s="7">
        <v>0.16390701960859</v>
      </c>
      <c r="P1223" s="7">
        <v>9.4032107224887002E-2</v>
      </c>
      <c r="Q1223" s="7">
        <v>2.2902300538738798E-6</v>
      </c>
      <c r="R1223" s="7">
        <v>0.19192857802178601</v>
      </c>
      <c r="S1223" s="7">
        <v>0.60809649701353397</v>
      </c>
      <c r="T1223" s="7">
        <v>0.188209471992383</v>
      </c>
      <c r="U1223" s="7">
        <v>0.84852662611825902</v>
      </c>
      <c r="V1223" s="7">
        <v>3.0318974877231401E-2</v>
      </c>
      <c r="W1223" s="7">
        <v>5.3679729299322097E-2</v>
      </c>
      <c r="X1223" s="7">
        <v>6.3182959144069295E-2</v>
      </c>
      <c r="Y1223" s="7">
        <v>9.2986911305089404E-2</v>
      </c>
      <c r="Z1223" s="7">
        <v>8.1002853490956997E-2</v>
      </c>
      <c r="AA1223" s="7">
        <v>0.17038274362341299</v>
      </c>
      <c r="AB1223" s="7">
        <v>0.109048310851246</v>
      </c>
    </row>
    <row r="1224" spans="1:28" x14ac:dyDescent="0.25">
      <c r="A1224" s="6">
        <v>114</v>
      </c>
      <c r="B1224" s="6" t="s">
        <v>108</v>
      </c>
      <c r="C1224" s="6" t="s">
        <v>218</v>
      </c>
      <c r="D1224" s="7">
        <v>0.50631222901845196</v>
      </c>
      <c r="E1224" s="7">
        <v>0.428587178328242</v>
      </c>
      <c r="F1224" s="7">
        <v>0.53989731211022396</v>
      </c>
      <c r="G1224" s="7">
        <v>0.52247855198683901</v>
      </c>
      <c r="H1224" s="7">
        <v>4.46034944144078E-2</v>
      </c>
      <c r="I1224" s="7">
        <v>0.66371461628173301</v>
      </c>
      <c r="J1224" s="7">
        <v>0.60746847606190202</v>
      </c>
      <c r="K1224" s="7">
        <v>0</v>
      </c>
      <c r="L1224" s="7">
        <v>0.57170956260637895</v>
      </c>
      <c r="M1224" s="7">
        <v>0.366507502617473</v>
      </c>
      <c r="N1224" s="7">
        <v>0.61121396423634</v>
      </c>
      <c r="O1224" s="7">
        <v>0.55128097753181804</v>
      </c>
      <c r="P1224" s="7">
        <v>0.30154941372887301</v>
      </c>
      <c r="Q1224" s="7">
        <v>0</v>
      </c>
      <c r="R1224" s="7">
        <v>0.15862970766802301</v>
      </c>
      <c r="S1224" s="7">
        <v>2.1306176202061499E-2</v>
      </c>
      <c r="T1224" s="7">
        <v>0.37729554495318202</v>
      </c>
      <c r="U1224" s="7">
        <v>9.9294003113016907E-3</v>
      </c>
      <c r="V1224" s="7">
        <v>0.64524329620255305</v>
      </c>
      <c r="W1224" s="7">
        <v>0.46649843447390099</v>
      </c>
      <c r="X1224" s="7">
        <v>0.57805839230040001</v>
      </c>
      <c r="Y1224" s="7">
        <v>0.47320018812550102</v>
      </c>
      <c r="Z1224" s="7">
        <v>0.25802891063900701</v>
      </c>
      <c r="AA1224" s="7">
        <v>0.242811932082028</v>
      </c>
      <c r="AB1224" s="7">
        <v>0.54390697472351701</v>
      </c>
    </row>
    <row r="1225" spans="1:28" x14ac:dyDescent="0.25">
      <c r="A1225" s="6">
        <v>114</v>
      </c>
      <c r="B1225" s="6" t="s">
        <v>108</v>
      </c>
      <c r="C1225" s="6" t="s">
        <v>219</v>
      </c>
      <c r="D1225" s="7">
        <v>1.11482627260362E-3</v>
      </c>
      <c r="E1225" s="7">
        <v>4.27077289640758E-3</v>
      </c>
      <c r="F1225" s="7">
        <v>1.9586219998330399E-3</v>
      </c>
      <c r="G1225" s="7">
        <v>8.4634618539360497E-4</v>
      </c>
      <c r="H1225" s="7">
        <v>1.5209662196813601E-4</v>
      </c>
      <c r="I1225" s="7">
        <v>1.83093104870944E-3</v>
      </c>
      <c r="J1225" s="7">
        <v>5.6387560589625605E-4</v>
      </c>
      <c r="K1225" s="7">
        <v>0</v>
      </c>
      <c r="L1225" s="7">
        <v>8.9405087303850604E-4</v>
      </c>
      <c r="M1225" s="7">
        <v>2.5824887237704602E-3</v>
      </c>
      <c r="N1225" s="7">
        <v>4.9949593652933097E-3</v>
      </c>
      <c r="O1225" s="7">
        <v>2.72999638011822E-3</v>
      </c>
      <c r="P1225" s="7">
        <v>3.7464771869516501E-3</v>
      </c>
      <c r="Q1225" s="7">
        <v>3.75260927888099E-3</v>
      </c>
      <c r="R1225" s="7">
        <v>3.9614571126577303E-5</v>
      </c>
      <c r="S1225" s="7">
        <v>0</v>
      </c>
      <c r="T1225" s="7">
        <v>1.08730562208552E-3</v>
      </c>
      <c r="U1225" s="7">
        <v>9.3969011901728593E-5</v>
      </c>
      <c r="V1225" s="7">
        <v>2.7427164274074901E-3</v>
      </c>
      <c r="W1225" s="7">
        <v>2.0082137143253801E-3</v>
      </c>
      <c r="X1225" s="7">
        <v>5.8521891774947802E-5</v>
      </c>
      <c r="Y1225" s="7">
        <v>5.1108388693244899E-4</v>
      </c>
      <c r="Z1225" s="7">
        <v>3.9126690727206599E-3</v>
      </c>
      <c r="AA1225" s="7">
        <v>2.37913135184407E-3</v>
      </c>
      <c r="AB1225" s="7">
        <v>0</v>
      </c>
    </row>
    <row r="1226" spans="1:28" x14ac:dyDescent="0.25">
      <c r="A1226" s="6">
        <v>114</v>
      </c>
      <c r="B1226" s="6" t="s">
        <v>108</v>
      </c>
      <c r="C1226" s="6" t="s">
        <v>220</v>
      </c>
      <c r="D1226" s="7">
        <v>9.3307468659166906E-2</v>
      </c>
      <c r="E1226" s="7">
        <v>0.15155501705163699</v>
      </c>
      <c r="F1226" s="7">
        <v>8.9423494186876604E-2</v>
      </c>
      <c r="G1226" s="7">
        <v>6.9199237860226399E-3</v>
      </c>
      <c r="H1226" s="7">
        <v>0.56848310605083097</v>
      </c>
      <c r="I1226" s="7">
        <v>0.106262967735924</v>
      </c>
      <c r="J1226" s="7">
        <v>5.5873488006631798E-2</v>
      </c>
      <c r="K1226" s="7">
        <v>1.1148273467307301E-2</v>
      </c>
      <c r="L1226" s="7">
        <v>7.2253220550855105E-2</v>
      </c>
      <c r="M1226" s="7">
        <v>0.33174175622906399</v>
      </c>
      <c r="N1226" s="7">
        <v>2.3142583775574901E-2</v>
      </c>
      <c r="O1226" s="7">
        <v>3.8850736008617298E-2</v>
      </c>
      <c r="P1226" s="7">
        <v>0.23213398162270599</v>
      </c>
      <c r="Q1226" s="7">
        <v>0.46106609418264399</v>
      </c>
      <c r="R1226" s="7">
        <v>3.0587125265408199E-2</v>
      </c>
      <c r="S1226" s="7">
        <v>0.238752761237222</v>
      </c>
      <c r="T1226" s="7">
        <v>5.31638349532653E-2</v>
      </c>
      <c r="U1226" s="7">
        <v>6.6457854951796E-3</v>
      </c>
      <c r="V1226" s="7">
        <v>6.3707411003602804E-2</v>
      </c>
      <c r="W1226" s="7">
        <v>0.19411621231294601</v>
      </c>
      <c r="X1226" s="7">
        <v>5.1311951711819799E-3</v>
      </c>
      <c r="Y1226" s="7">
        <v>4.4720823172300701E-2</v>
      </c>
      <c r="Z1226" s="7">
        <v>0.184561674323029</v>
      </c>
      <c r="AA1226" s="7">
        <v>0.127928793160689</v>
      </c>
      <c r="AB1226" s="7">
        <v>0</v>
      </c>
    </row>
    <row r="1227" spans="1:28" x14ac:dyDescent="0.25">
      <c r="A1227" s="6">
        <v>114</v>
      </c>
      <c r="B1227" s="6" t="s">
        <v>108</v>
      </c>
      <c r="C1227" s="6" t="s">
        <v>221</v>
      </c>
      <c r="D1227" s="7">
        <v>2.9544690888742699E-3</v>
      </c>
      <c r="E1227" s="7">
        <v>8.1512064381374007E-3</v>
      </c>
      <c r="F1227" s="7">
        <v>4.5550721401676304E-3</v>
      </c>
      <c r="G1227" s="7">
        <v>4.7867912993803299E-3</v>
      </c>
      <c r="H1227" s="7">
        <v>3.7620849743617698E-3</v>
      </c>
      <c r="I1227" s="7">
        <v>1.46043572719858E-2</v>
      </c>
      <c r="J1227" s="7">
        <v>8.5392064525763496E-4</v>
      </c>
      <c r="K1227" s="7">
        <v>0</v>
      </c>
      <c r="L1227" s="7">
        <v>8.6949678504882302E-4</v>
      </c>
      <c r="M1227" s="7">
        <v>1.29780620702677E-2</v>
      </c>
      <c r="N1227" s="7">
        <v>1.78082238758579E-4</v>
      </c>
      <c r="O1227" s="7">
        <v>2.4022228138419802E-3</v>
      </c>
      <c r="P1227" s="7">
        <v>1.3938462290759601E-2</v>
      </c>
      <c r="Q1227" s="7">
        <v>1.5805476132222399E-2</v>
      </c>
      <c r="R1227" s="7">
        <v>4.9342945629453896E-3</v>
      </c>
      <c r="S1227" s="7">
        <v>1.10597780083363E-2</v>
      </c>
      <c r="T1227" s="7">
        <v>1.12059691904377E-2</v>
      </c>
      <c r="U1227" s="7">
        <v>9.3387378306709207E-5</v>
      </c>
      <c r="V1227" s="7">
        <v>9.2111214545899708E-3</v>
      </c>
      <c r="W1227" s="7">
        <v>5.9200772270328996E-3</v>
      </c>
      <c r="X1227" s="7">
        <v>2.71411759761026E-4</v>
      </c>
      <c r="Y1227" s="7">
        <v>1.5003189143483701E-3</v>
      </c>
      <c r="Z1227" s="7">
        <v>5.18107451537883E-2</v>
      </c>
      <c r="AA1227" s="7">
        <v>1.66686051505013E-3</v>
      </c>
      <c r="AB1227" s="7">
        <v>0</v>
      </c>
    </row>
    <row r="1228" spans="1:28" x14ac:dyDescent="0.25">
      <c r="A1228" s="6">
        <v>114</v>
      </c>
      <c r="B1228" s="6" t="s">
        <v>108</v>
      </c>
      <c r="C1228" s="6" t="s">
        <v>222</v>
      </c>
      <c r="D1228" s="7">
        <v>7.2000099083258601E-3</v>
      </c>
      <c r="E1228" s="7">
        <v>3.7983033087523002E-2</v>
      </c>
      <c r="F1228" s="7">
        <v>1.03684304740672E-2</v>
      </c>
      <c r="G1228" s="7">
        <v>7.5651982294958004E-3</v>
      </c>
      <c r="H1228" s="7">
        <v>7.6624790190705904E-3</v>
      </c>
      <c r="I1228" s="7">
        <v>3.2013799519723697E-2</v>
      </c>
      <c r="J1228" s="7">
        <v>6.37465871433504E-3</v>
      </c>
      <c r="K1228" s="7">
        <v>1.40221996941798E-3</v>
      </c>
      <c r="L1228" s="7">
        <v>6.5738050144343897E-3</v>
      </c>
      <c r="M1228" s="7">
        <v>7.2754758308574601E-3</v>
      </c>
      <c r="N1228" s="7">
        <v>1.80783867496551E-2</v>
      </c>
      <c r="O1228" s="7">
        <v>8.2447908742895298E-3</v>
      </c>
      <c r="P1228" s="7">
        <v>1.9590940781456099E-2</v>
      </c>
      <c r="Q1228" s="7">
        <v>0.10051973692241201</v>
      </c>
      <c r="R1228" s="7">
        <v>5.1662390310273599E-3</v>
      </c>
      <c r="S1228" s="7">
        <v>3.0328996972306599E-3</v>
      </c>
      <c r="T1228" s="7">
        <v>1.4716486038793801E-2</v>
      </c>
      <c r="U1228" s="7">
        <v>4.4062589488039401E-4</v>
      </c>
      <c r="V1228" s="7">
        <v>1.4050748156906901E-2</v>
      </c>
      <c r="W1228" s="7">
        <v>2.5697548168711198E-2</v>
      </c>
      <c r="X1228" s="7">
        <v>5.75161120506719E-3</v>
      </c>
      <c r="Y1228" s="7">
        <v>6.2081680660381203E-3</v>
      </c>
      <c r="Z1228" s="7">
        <v>3.3175916269668697E-2</v>
      </c>
      <c r="AA1228" s="7">
        <v>1.20361925064408E-2</v>
      </c>
      <c r="AB1228" s="7">
        <v>0</v>
      </c>
    </row>
    <row r="1229" spans="1:28" x14ac:dyDescent="0.25">
      <c r="A1229" s="6">
        <v>114</v>
      </c>
      <c r="B1229" s="6" t="s">
        <v>108</v>
      </c>
      <c r="C1229" s="6" t="s">
        <v>223</v>
      </c>
      <c r="D1229" s="7">
        <v>4.6270217002950302E-2</v>
      </c>
      <c r="E1229" s="7">
        <v>1.94883864965038E-2</v>
      </c>
      <c r="F1229" s="7">
        <v>1.59300076508135E-2</v>
      </c>
      <c r="G1229" s="7">
        <v>2.4235498063614299E-2</v>
      </c>
      <c r="H1229" s="7">
        <v>2.6086626752249601E-2</v>
      </c>
      <c r="I1229" s="7">
        <v>9.5065351329821895E-3</v>
      </c>
      <c r="J1229" s="7">
        <v>4.1536017999924103E-2</v>
      </c>
      <c r="K1229" s="7">
        <v>0.312288754898291</v>
      </c>
      <c r="L1229" s="7">
        <v>2.3663648607620401E-2</v>
      </c>
      <c r="M1229" s="7">
        <v>5.01216843794016E-2</v>
      </c>
      <c r="N1229" s="7">
        <v>4.5336540234006302E-2</v>
      </c>
      <c r="O1229" s="7">
        <v>8.8886755322833105E-2</v>
      </c>
      <c r="P1229" s="7">
        <v>8.9668194483686403E-2</v>
      </c>
      <c r="Q1229" s="7">
        <v>0</v>
      </c>
      <c r="R1229" s="7">
        <v>8.6022070796584804E-2</v>
      </c>
      <c r="S1229" s="7">
        <v>4.0343966398805602E-2</v>
      </c>
      <c r="T1229" s="7">
        <v>0.15065272407220801</v>
      </c>
      <c r="U1229" s="7">
        <v>2.9209310365444399E-2</v>
      </c>
      <c r="V1229" s="7">
        <v>2.71135450569411E-2</v>
      </c>
      <c r="W1229" s="7">
        <v>1.8240992619012301E-2</v>
      </c>
      <c r="X1229" s="7">
        <v>4.9924754357998598E-2</v>
      </c>
      <c r="Y1229" s="7">
        <v>5.3165538994857098E-2</v>
      </c>
      <c r="Z1229" s="7">
        <v>4.3915031707225403E-2</v>
      </c>
      <c r="AA1229" s="7">
        <v>9.5418235120270506E-2</v>
      </c>
      <c r="AB1229" s="7">
        <v>8.3639858708599205E-2</v>
      </c>
    </row>
    <row r="1230" spans="1:28" x14ac:dyDescent="0.25">
      <c r="A1230" s="6">
        <v>114</v>
      </c>
      <c r="B1230" s="6" t="s">
        <v>108</v>
      </c>
      <c r="C1230" s="6" t="s">
        <v>224</v>
      </c>
      <c r="D1230" s="7">
        <v>7.0152407662223207E-2</v>
      </c>
      <c r="E1230" s="7">
        <v>0.14296675546042101</v>
      </c>
      <c r="F1230" s="7">
        <v>0.115577536890885</v>
      </c>
      <c r="G1230" s="7">
        <v>0.18326442786302699</v>
      </c>
      <c r="H1230" s="7">
        <v>9.2831800704658796E-2</v>
      </c>
      <c r="I1230" s="7">
        <v>4.5092733542659399E-2</v>
      </c>
      <c r="J1230" s="7">
        <v>0.133254306135423</v>
      </c>
      <c r="K1230" s="7">
        <v>4.1206066957170599E-2</v>
      </c>
      <c r="L1230" s="7">
        <v>0.16401919824346001</v>
      </c>
      <c r="M1230" s="7">
        <v>6.7948929435563798E-2</v>
      </c>
      <c r="N1230" s="7">
        <v>5.56828944620587E-2</v>
      </c>
      <c r="O1230" s="7">
        <v>5.3352343753619497E-2</v>
      </c>
      <c r="P1230" s="7">
        <v>9.2012352307919903E-2</v>
      </c>
      <c r="Q1230" s="7">
        <v>0</v>
      </c>
      <c r="R1230" s="7">
        <v>0.47466034647231697</v>
      </c>
      <c r="S1230" s="7">
        <v>5.1409827855900501E-4</v>
      </c>
      <c r="T1230" s="7">
        <v>3.4227528066646702E-2</v>
      </c>
      <c r="U1230" s="7">
        <v>4.1790675805936699E-2</v>
      </c>
      <c r="V1230" s="7">
        <v>4.0957534265648403E-2</v>
      </c>
      <c r="W1230" s="7">
        <v>0.119474689886634</v>
      </c>
      <c r="X1230" s="7">
        <v>0.131144040009188</v>
      </c>
      <c r="Y1230" s="7">
        <v>0.179724271433326</v>
      </c>
      <c r="Z1230" s="7">
        <v>0.13109966596443601</v>
      </c>
      <c r="AA1230" s="7">
        <v>0.159407400388617</v>
      </c>
      <c r="AB1230" s="7">
        <v>0.19291592848115499</v>
      </c>
    </row>
    <row r="1231" spans="1:28" x14ac:dyDescent="0.25">
      <c r="A1231" s="6">
        <v>114</v>
      </c>
      <c r="B1231" s="6" t="s">
        <v>108</v>
      </c>
      <c r="C1231" s="6" t="s">
        <v>225</v>
      </c>
      <c r="D1231" s="7">
        <v>1.1608013157257201E-2</v>
      </c>
      <c r="E1231" s="7">
        <v>7.3971194569589496E-3</v>
      </c>
      <c r="F1231" s="7">
        <v>1.26737461332193E-2</v>
      </c>
      <c r="G1231" s="7">
        <v>1.32100611562311E-2</v>
      </c>
      <c r="H1231" s="7">
        <v>2.2768778472364599E-3</v>
      </c>
      <c r="I1231" s="7">
        <v>7.39983285267856E-3</v>
      </c>
      <c r="J1231" s="7">
        <v>1.2016425333518301E-2</v>
      </c>
      <c r="K1231" s="7">
        <v>1.17150992089844E-3</v>
      </c>
      <c r="L1231" s="7">
        <v>7.3002053578328403E-3</v>
      </c>
      <c r="M1231" s="7">
        <v>1.7693909355273099E-3</v>
      </c>
      <c r="N1231" s="7">
        <v>2.7313478347738502E-3</v>
      </c>
      <c r="O1231" s="7">
        <v>3.3146011864313299E-3</v>
      </c>
      <c r="P1231" s="7">
        <v>5.6801025054895298E-3</v>
      </c>
      <c r="Q1231" s="7">
        <v>0</v>
      </c>
      <c r="R1231" s="7">
        <v>3.56839857700456E-3</v>
      </c>
      <c r="S1231" s="7">
        <v>2.4054861464580501E-5</v>
      </c>
      <c r="T1231" s="7">
        <v>1.18920425843134E-2</v>
      </c>
      <c r="U1231" s="7">
        <v>5.5880837622949197E-3</v>
      </c>
      <c r="V1231" s="7">
        <v>3.3024583176962899E-2</v>
      </c>
      <c r="W1231" s="7">
        <v>1.08298376629966E-2</v>
      </c>
      <c r="X1231" s="7">
        <v>2.39991171200802E-2</v>
      </c>
      <c r="Y1231" s="7">
        <v>2.7038162285619598E-2</v>
      </c>
      <c r="Z1231" s="7">
        <v>6.9733412647268803E-3</v>
      </c>
      <c r="AA1231" s="7">
        <v>6.9439748886213704E-3</v>
      </c>
      <c r="AB1231" s="7">
        <v>8.8168290156619908E-3</v>
      </c>
    </row>
    <row r="1232" spans="1:28" x14ac:dyDescent="0.25">
      <c r="A1232" s="6">
        <v>114</v>
      </c>
      <c r="B1232" s="6" t="s">
        <v>108</v>
      </c>
      <c r="C1232" s="6" t="s">
        <v>226</v>
      </c>
      <c r="D1232" s="7">
        <v>1.3385787980463901E-2</v>
      </c>
      <c r="E1232" s="7">
        <v>1.3646968251225E-2</v>
      </c>
      <c r="F1232" s="7">
        <v>1.38844816558562E-2</v>
      </c>
      <c r="G1232" s="7">
        <v>1.55057023978312E-2</v>
      </c>
      <c r="H1232" s="7">
        <v>1.6330236439661101E-2</v>
      </c>
      <c r="I1232" s="7">
        <v>1.6724062529985699E-2</v>
      </c>
      <c r="J1232" s="7">
        <v>1.45017396288775E-2</v>
      </c>
      <c r="K1232" s="7">
        <v>2.0901818024489302E-3</v>
      </c>
      <c r="L1232" s="7">
        <v>1.6849481842278101E-2</v>
      </c>
      <c r="M1232" s="7">
        <v>8.4653464283761595E-3</v>
      </c>
      <c r="N1232" s="7">
        <v>2.1874176389530899E-2</v>
      </c>
      <c r="O1232" s="7">
        <v>9.8373184067207606E-3</v>
      </c>
      <c r="P1232" s="7">
        <v>1.2229100299521701E-2</v>
      </c>
      <c r="Q1232" s="7">
        <v>0</v>
      </c>
      <c r="R1232" s="7">
        <v>2.1451668082313601E-2</v>
      </c>
      <c r="S1232" s="7">
        <v>2.4644881258269598E-5</v>
      </c>
      <c r="T1232" s="7">
        <v>0.143357983519729</v>
      </c>
      <c r="U1232" s="7">
        <v>3.1146082502910602E-4</v>
      </c>
      <c r="V1232" s="7">
        <v>0.103861065179382</v>
      </c>
      <c r="W1232" s="7">
        <v>1.1843056647351699E-2</v>
      </c>
      <c r="X1232" s="7">
        <v>2.1447526249122301E-2</v>
      </c>
      <c r="Y1232" s="7">
        <v>3.6524696151642499E-2</v>
      </c>
      <c r="Z1232" s="7">
        <v>9.9327549703693806E-3</v>
      </c>
      <c r="AA1232" s="7">
        <v>9.4185019198603694E-3</v>
      </c>
      <c r="AB1232" s="7">
        <v>1.14871056657373E-2</v>
      </c>
    </row>
    <row r="1233" spans="1:28" x14ac:dyDescent="0.25">
      <c r="A1233" s="6">
        <v>114</v>
      </c>
      <c r="B1233" s="6" t="s">
        <v>108</v>
      </c>
      <c r="C1233" s="6" t="s">
        <v>227</v>
      </c>
      <c r="D1233" s="7">
        <v>5.1539420808729898E-4</v>
      </c>
      <c r="E1233" s="7">
        <v>1.43743177958266E-3</v>
      </c>
      <c r="F1233" s="7">
        <v>9.9755575497290604E-4</v>
      </c>
      <c r="G1233" s="7">
        <v>4.5480411702742496E-3</v>
      </c>
      <c r="H1233" s="7">
        <v>2.5499711621358502E-3</v>
      </c>
      <c r="I1233" s="7">
        <v>5.4741699734467105E-4</v>
      </c>
      <c r="J1233" s="7">
        <v>1.01940262487012E-3</v>
      </c>
      <c r="K1233" s="7">
        <v>3.3733034243405003E-4</v>
      </c>
      <c r="L1233" s="7">
        <v>2.4594289728649199E-4</v>
      </c>
      <c r="M1233" s="7">
        <v>4.9948251134859095E-4</v>
      </c>
      <c r="N1233" s="7">
        <v>1.02671161488411E-3</v>
      </c>
      <c r="O1233" s="7">
        <v>6.4039260319583805E-4</v>
      </c>
      <c r="P1233" s="7">
        <v>3.0337337458839498E-4</v>
      </c>
      <c r="Q1233" s="7">
        <v>5.9798564480280699E-3</v>
      </c>
      <c r="R1233" s="7">
        <v>3.5461777730273303E-4</v>
      </c>
      <c r="S1233" s="7">
        <v>1.4685739175798699E-4</v>
      </c>
      <c r="T1233" s="7">
        <v>4.3455892924300597E-3</v>
      </c>
      <c r="U1233" s="7">
        <v>7.0333566802672802E-3</v>
      </c>
      <c r="V1233" s="7">
        <v>8.63359858985195E-4</v>
      </c>
      <c r="W1233" s="7">
        <v>6.4887757901441298E-4</v>
      </c>
      <c r="X1233" s="7">
        <v>1.9794078777055499E-2</v>
      </c>
      <c r="Y1233" s="7">
        <v>8.8473511068051E-4</v>
      </c>
      <c r="Z1233" s="7">
        <v>1.55491401106961E-3</v>
      </c>
      <c r="AA1233" s="7">
        <v>9.3010306066668104E-4</v>
      </c>
      <c r="AB1233" s="7">
        <v>1.6413558888217E-3</v>
      </c>
    </row>
    <row r="1234" spans="1:28" x14ac:dyDescent="0.25">
      <c r="A1234" s="6">
        <v>114</v>
      </c>
      <c r="B1234" s="6" t="s">
        <v>108</v>
      </c>
      <c r="C1234" s="6" t="s">
        <v>228</v>
      </c>
      <c r="D1234" s="7">
        <v>1.6221847977331101E-3</v>
      </c>
      <c r="E1234" s="7">
        <v>2.51926912313919E-3</v>
      </c>
      <c r="F1234" s="7">
        <v>2.2252494680617598E-3</v>
      </c>
      <c r="G1234" s="7">
        <v>3.00247019382381E-3</v>
      </c>
      <c r="H1234" s="7">
        <v>5.4655573783580396E-3</v>
      </c>
      <c r="I1234" s="7">
        <v>4.0422512277544197E-3</v>
      </c>
      <c r="J1234" s="7">
        <v>2.9406245636512201E-4</v>
      </c>
      <c r="K1234" s="7">
        <v>7.9496685873540701E-5</v>
      </c>
      <c r="L1234" s="7">
        <v>3.9131283933762596E-3</v>
      </c>
      <c r="M1234" s="7">
        <v>1.4742564438106399E-3</v>
      </c>
      <c r="N1234" s="7">
        <v>1.9446386618214E-3</v>
      </c>
      <c r="O1234" s="7">
        <v>1.35035955018113E-3</v>
      </c>
      <c r="P1234" s="7">
        <v>1.38550485416536E-3</v>
      </c>
      <c r="Q1234" s="7">
        <v>2.6602895018671799E-3</v>
      </c>
      <c r="R1234" s="7">
        <v>8.1345175270686393E-5</v>
      </c>
      <c r="S1234" s="7">
        <v>5.3558821512016797E-5</v>
      </c>
      <c r="T1234" s="7">
        <v>1.01987085135342E-3</v>
      </c>
      <c r="U1234" s="7">
        <v>0</v>
      </c>
      <c r="V1234" s="7">
        <v>3.0375607926292699E-3</v>
      </c>
      <c r="W1234" s="7">
        <v>1.54445588524503E-3</v>
      </c>
      <c r="X1234" s="7">
        <v>2.7538903557912399E-5</v>
      </c>
      <c r="Y1234" s="7">
        <v>4.4131457494313102E-4</v>
      </c>
      <c r="Z1234" s="7">
        <v>2.7191033100354002E-3</v>
      </c>
      <c r="AA1234" s="7">
        <v>9.2965062830539997E-4</v>
      </c>
      <c r="AB1234" s="7">
        <v>0</v>
      </c>
    </row>
    <row r="1235" spans="1:28" x14ac:dyDescent="0.25">
      <c r="A1235" s="6">
        <v>114</v>
      </c>
      <c r="B1235" s="6" t="s">
        <v>108</v>
      </c>
      <c r="C1235" s="6" t="s">
        <v>229</v>
      </c>
      <c r="D1235" s="7">
        <v>9.3479156997839999E-2</v>
      </c>
      <c r="E1235" s="7">
        <v>5.22939091684715E-2</v>
      </c>
      <c r="F1235" s="7">
        <v>4.9526219000680098E-2</v>
      </c>
      <c r="G1235" s="7">
        <v>7.9068305828967206E-2</v>
      </c>
      <c r="H1235" s="7">
        <v>5.0034391677277003E-2</v>
      </c>
      <c r="I1235" s="7">
        <v>1.11355417263419E-2</v>
      </c>
      <c r="J1235" s="7">
        <v>7.3507680996301006E-2</v>
      </c>
      <c r="K1235" s="7">
        <v>0.329553020014763</v>
      </c>
      <c r="L1235" s="7">
        <v>8.0892016778789697E-2</v>
      </c>
      <c r="M1235" s="7">
        <v>5.3586964956811999E-2</v>
      </c>
      <c r="N1235" s="7">
        <v>9.7766906803485404E-2</v>
      </c>
      <c r="O1235" s="7">
        <v>0.14467154529721299</v>
      </c>
      <c r="P1235" s="7">
        <v>0.141079733630048</v>
      </c>
      <c r="Q1235" s="7">
        <v>0</v>
      </c>
      <c r="R1235" s="7">
        <v>8.4900377057680596E-2</v>
      </c>
      <c r="S1235" s="7">
        <v>0.42341413392779398</v>
      </c>
      <c r="T1235" s="7">
        <v>5.14006429788419E-2</v>
      </c>
      <c r="U1235" s="7">
        <v>2.7148649248304901E-2</v>
      </c>
      <c r="V1235" s="7">
        <v>8.3563891518553205E-3</v>
      </c>
      <c r="W1235" s="7">
        <v>6.4158058353915096E-2</v>
      </c>
      <c r="X1235" s="7">
        <v>0.102037932246533</v>
      </c>
      <c r="Y1235" s="7">
        <v>0.10880473756200899</v>
      </c>
      <c r="Z1235" s="7">
        <v>0.121044201853081</v>
      </c>
      <c r="AA1235" s="7">
        <v>0.201938245038284</v>
      </c>
      <c r="AB1235" s="7">
        <v>0.102613896720446</v>
      </c>
    </row>
    <row r="1236" spans="1:28" x14ac:dyDescent="0.25">
      <c r="A1236" s="6">
        <v>114</v>
      </c>
      <c r="B1236" s="6" t="s">
        <v>108</v>
      </c>
      <c r="C1236" s="6" t="s">
        <v>230</v>
      </c>
      <c r="D1236" s="7">
        <v>4.8744045764517602E-2</v>
      </c>
      <c r="E1236" s="7">
        <v>0.104504736603656</v>
      </c>
      <c r="F1236" s="7">
        <v>0.11497971283332301</v>
      </c>
      <c r="G1236" s="7">
        <v>6.2570981598581293E-2</v>
      </c>
      <c r="H1236" s="7">
        <v>4.00466393274568E-2</v>
      </c>
      <c r="I1236" s="7">
        <v>7.4232326093451595E-2</v>
      </c>
      <c r="J1236" s="7">
        <v>1.01676769920932E-2</v>
      </c>
      <c r="K1236" s="7">
        <v>2.30678719608562E-4</v>
      </c>
      <c r="L1236" s="7">
        <v>1.7392857183517001E-2</v>
      </c>
      <c r="M1236" s="7">
        <v>5.2613681199031398E-2</v>
      </c>
      <c r="N1236" s="7">
        <v>7.8790150572375803E-2</v>
      </c>
      <c r="O1236" s="7">
        <v>3.57012292701607E-2</v>
      </c>
      <c r="P1236" s="7">
        <v>2.7372898484062901E-2</v>
      </c>
      <c r="Q1236" s="7">
        <v>0.41021593753394298</v>
      </c>
      <c r="R1236" s="7">
        <v>6.8241416123834501E-3</v>
      </c>
      <c r="S1236" s="7">
        <v>0</v>
      </c>
      <c r="T1236" s="7">
        <v>1.84582157208345E-2</v>
      </c>
      <c r="U1236" s="7">
        <v>4.8078070883667296E-3</v>
      </c>
      <c r="V1236" s="7">
        <v>3.73298913252679E-2</v>
      </c>
      <c r="W1236" s="7">
        <v>4.8660811352564802E-2</v>
      </c>
      <c r="X1236" s="7">
        <v>1.4716614696534899E-3</v>
      </c>
      <c r="Y1236" s="7">
        <v>1.7830475623772601E-2</v>
      </c>
      <c r="Z1236" s="7">
        <v>0.10148288006968</v>
      </c>
      <c r="AA1236" s="7">
        <v>3.07994346922425E-2</v>
      </c>
      <c r="AB1236" s="7">
        <v>0</v>
      </c>
    </row>
    <row r="1237" spans="1:28" x14ac:dyDescent="0.25">
      <c r="A1237" s="6">
        <v>114</v>
      </c>
      <c r="B1237" s="6" t="s">
        <v>108</v>
      </c>
      <c r="C1237" s="6" t="s">
        <v>233</v>
      </c>
      <c r="D1237" s="7">
        <v>6.2194219440387595E-5</v>
      </c>
      <c r="E1237" s="7">
        <v>1.7210413112243701E-4</v>
      </c>
      <c r="F1237" s="7">
        <v>7.1586316720109193E-5</v>
      </c>
      <c r="G1237" s="7">
        <v>1.9884930213536799E-4</v>
      </c>
      <c r="H1237" s="7">
        <v>2.7101671303151101E-4</v>
      </c>
      <c r="I1237" s="7">
        <v>1.46125027573399E-5</v>
      </c>
      <c r="J1237" s="7">
        <v>9.4719391210163696E-5</v>
      </c>
      <c r="K1237" s="7">
        <v>2.61128891450288E-4</v>
      </c>
      <c r="L1237" s="7">
        <v>1.93636186054219E-4</v>
      </c>
      <c r="M1237" s="7">
        <v>1.0177027999486101E-4</v>
      </c>
      <c r="N1237" s="7">
        <v>8.0229218419905704E-5</v>
      </c>
      <c r="O1237" s="7">
        <v>1.8809055859362599E-5</v>
      </c>
      <c r="P1237" s="7">
        <v>2.7370284908932401E-5</v>
      </c>
      <c r="Q1237" s="7">
        <v>0</v>
      </c>
      <c r="R1237" s="7">
        <v>3.5473205280643502E-4</v>
      </c>
      <c r="S1237" s="7">
        <v>1.27396709399484E-5</v>
      </c>
      <c r="T1237" s="7">
        <v>6.1193801045442701E-5</v>
      </c>
      <c r="U1237" s="7">
        <v>9.8807042637995895E-5</v>
      </c>
      <c r="V1237" s="7">
        <v>3.1585741291184101E-4</v>
      </c>
      <c r="W1237" s="7">
        <v>1.18782698023752E-4</v>
      </c>
      <c r="X1237" s="7">
        <v>1.08579348060561E-4</v>
      </c>
      <c r="Y1237" s="7">
        <v>5.4619828408174002E-5</v>
      </c>
      <c r="Z1237" s="7">
        <v>1.37949675661902E-4</v>
      </c>
      <c r="AA1237" s="7">
        <v>1.5335612842691399E-4</v>
      </c>
      <c r="AB1237" s="7">
        <v>8.8541519410099395E-5</v>
      </c>
    </row>
    <row r="1238" spans="1:28" x14ac:dyDescent="0.25">
      <c r="A1238" s="6">
        <v>114</v>
      </c>
      <c r="B1238" s="6" t="s">
        <v>108</v>
      </c>
      <c r="C1238" s="6" t="s">
        <v>231</v>
      </c>
      <c r="D1238" s="7">
        <v>8.8241176452202696E-2</v>
      </c>
      <c r="E1238" s="7">
        <v>9.0651353845955501E-4</v>
      </c>
      <c r="F1238" s="7">
        <v>1.3537760222637699E-3</v>
      </c>
      <c r="G1238" s="7">
        <v>2.1732316336168001E-2</v>
      </c>
      <c r="H1238" s="7">
        <v>6.1713860644581002E-2</v>
      </c>
      <c r="I1238" s="7">
        <v>6.3981334074978396E-3</v>
      </c>
      <c r="J1238" s="7">
        <v>7.1109497517564801E-3</v>
      </c>
      <c r="K1238" s="7">
        <v>5.1831573786166203E-5</v>
      </c>
      <c r="L1238" s="7">
        <v>0</v>
      </c>
      <c r="M1238" s="7">
        <v>2.5440988491996601E-4</v>
      </c>
      <c r="N1238" s="7">
        <v>2.9540688278566398E-3</v>
      </c>
      <c r="O1238" s="7">
        <v>6.4823558508229403E-3</v>
      </c>
      <c r="P1238" s="7">
        <v>1.3408750111369499E-2</v>
      </c>
      <c r="Q1238" s="7">
        <v>0</v>
      </c>
      <c r="R1238" s="7">
        <v>1.2096720334831301E-3</v>
      </c>
      <c r="S1238" s="7">
        <v>0</v>
      </c>
      <c r="T1238" s="7">
        <v>0</v>
      </c>
      <c r="U1238" s="7">
        <v>0</v>
      </c>
      <c r="V1238" s="7">
        <v>0</v>
      </c>
      <c r="W1238" s="7">
        <v>1.34984701823289E-3</v>
      </c>
      <c r="X1238" s="7">
        <v>7.0384163548181198E-3</v>
      </c>
      <c r="Y1238" s="7">
        <v>1.09997547638919E-2</v>
      </c>
      <c r="Z1238" s="7">
        <v>4.5736578194474501E-3</v>
      </c>
      <c r="AA1238" s="7">
        <v>1.7900864608530999E-2</v>
      </c>
      <c r="AB1238" s="7">
        <v>4.8539482281358401E-5</v>
      </c>
    </row>
    <row r="1239" spans="1:28" x14ac:dyDescent="0.25">
      <c r="A1239" s="6">
        <v>114</v>
      </c>
      <c r="B1239" s="6" t="s">
        <v>108</v>
      </c>
      <c r="C1239" s="6" t="s">
        <v>232</v>
      </c>
      <c r="D1239" s="7">
        <v>1.5030418809861199E-2</v>
      </c>
      <c r="E1239" s="7">
        <v>2.4119598188510401E-2</v>
      </c>
      <c r="F1239" s="7">
        <v>2.6577197362034601E-2</v>
      </c>
      <c r="G1239" s="7">
        <v>5.0066534602212602E-2</v>
      </c>
      <c r="H1239" s="7">
        <v>7.77297602727135E-2</v>
      </c>
      <c r="I1239" s="7">
        <v>6.4798821284690299E-3</v>
      </c>
      <c r="J1239" s="7">
        <v>3.5362599655638302E-2</v>
      </c>
      <c r="K1239" s="7">
        <v>0.30017950675654798</v>
      </c>
      <c r="L1239" s="7">
        <v>3.3229748680028703E-2</v>
      </c>
      <c r="M1239" s="7">
        <v>4.20787980737789E-2</v>
      </c>
      <c r="N1239" s="7">
        <v>3.4204359015164901E-2</v>
      </c>
      <c r="O1239" s="7">
        <v>5.22355660942748E-2</v>
      </c>
      <c r="P1239" s="7">
        <v>4.5873344053490202E-2</v>
      </c>
      <c r="Q1239" s="7">
        <v>0</v>
      </c>
      <c r="R1239" s="7">
        <v>0.121215649264322</v>
      </c>
      <c r="S1239" s="7">
        <v>0.26131433062305598</v>
      </c>
      <c r="T1239" s="7">
        <v>0.127115068354831</v>
      </c>
      <c r="U1239" s="7">
        <v>0.86680868109014797</v>
      </c>
      <c r="V1239" s="7">
        <v>1.01849205343543E-2</v>
      </c>
      <c r="W1239" s="7">
        <v>2.8890104400090901E-2</v>
      </c>
      <c r="X1239" s="7">
        <v>5.3735222835746499E-2</v>
      </c>
      <c r="Y1239" s="7">
        <v>3.8391111505726203E-2</v>
      </c>
      <c r="Z1239" s="7">
        <v>4.5076583896049301E-2</v>
      </c>
      <c r="AA1239" s="7">
        <v>8.9337323910120503E-2</v>
      </c>
      <c r="AB1239" s="7">
        <v>5.48409697943694E-2</v>
      </c>
    </row>
    <row r="1240" spans="1:28" x14ac:dyDescent="0.25">
      <c r="A1240" s="6">
        <v>115</v>
      </c>
      <c r="B1240" s="6" t="s">
        <v>109</v>
      </c>
      <c r="C1240" s="6" t="s">
        <v>218</v>
      </c>
      <c r="D1240" s="7">
        <v>0.72017402295682997</v>
      </c>
      <c r="E1240" s="7">
        <v>0.51129911771650605</v>
      </c>
      <c r="F1240" s="7">
        <v>0.69579287007344703</v>
      </c>
      <c r="G1240" s="7">
        <v>0.52880622423093204</v>
      </c>
      <c r="H1240" s="7">
        <v>0.22164402021235999</v>
      </c>
      <c r="I1240" s="7">
        <v>0.70194167718235601</v>
      </c>
      <c r="J1240" s="7">
        <v>0.73337839209766797</v>
      </c>
      <c r="K1240" s="7">
        <v>0</v>
      </c>
      <c r="L1240" s="7">
        <v>0.67128535984126803</v>
      </c>
      <c r="M1240" s="7">
        <v>0.45045964802435401</v>
      </c>
      <c r="N1240" s="7">
        <v>0.71949057408680495</v>
      </c>
      <c r="O1240" s="7">
        <v>0.69323425591333299</v>
      </c>
      <c r="P1240" s="7">
        <v>0.77876133170420603</v>
      </c>
      <c r="Q1240" s="7">
        <v>0</v>
      </c>
      <c r="R1240" s="7">
        <v>0.28708872102154598</v>
      </c>
      <c r="S1240" s="7">
        <v>1.1387049414233E-2</v>
      </c>
      <c r="T1240" s="7">
        <v>0.31728639509232298</v>
      </c>
      <c r="U1240" s="7">
        <v>8.5155629437835296E-3</v>
      </c>
      <c r="V1240" s="7">
        <v>0.36921871505243298</v>
      </c>
      <c r="W1240" s="7">
        <v>0.64726232683655305</v>
      </c>
      <c r="X1240" s="7">
        <v>0.86317750198724597</v>
      </c>
      <c r="Y1240" s="7">
        <v>0.60614524214119203</v>
      </c>
      <c r="Z1240" s="7">
        <v>0.32538276512198799</v>
      </c>
      <c r="AA1240" s="7">
        <v>0.38883713796356301</v>
      </c>
      <c r="AB1240" s="7">
        <v>0.64752689088714499</v>
      </c>
    </row>
    <row r="1241" spans="1:28" x14ac:dyDescent="0.25">
      <c r="A1241" s="6">
        <v>115</v>
      </c>
      <c r="B1241" s="6" t="s">
        <v>109</v>
      </c>
      <c r="C1241" s="6" t="s">
        <v>219</v>
      </c>
      <c r="D1241" s="7">
        <v>2.5935304142066201E-3</v>
      </c>
      <c r="E1241" s="7">
        <v>1.0149376678283899E-2</v>
      </c>
      <c r="F1241" s="7">
        <v>4.8210350010958599E-3</v>
      </c>
      <c r="G1241" s="7">
        <v>5.7825660597992197E-3</v>
      </c>
      <c r="H1241" s="7">
        <v>6.6532356018847297E-4</v>
      </c>
      <c r="I1241" s="7">
        <v>3.88082136871106E-3</v>
      </c>
      <c r="J1241" s="7">
        <v>1.7296450043386799E-3</v>
      </c>
      <c r="K1241" s="7">
        <v>8.9570346106388301E-4</v>
      </c>
      <c r="L1241" s="7">
        <v>3.76435661016741E-3</v>
      </c>
      <c r="M1241" s="7">
        <v>1.3828973746629201E-2</v>
      </c>
      <c r="N1241" s="7">
        <v>9.4498061720336996E-3</v>
      </c>
      <c r="O1241" s="7">
        <v>9.3265334468730001E-3</v>
      </c>
      <c r="P1241" s="7">
        <v>5.3944094264730298E-3</v>
      </c>
      <c r="Q1241" s="7">
        <v>7.14271381046515E-3</v>
      </c>
      <c r="R1241" s="7">
        <v>9.894038422232829E-4</v>
      </c>
      <c r="S1241" s="7">
        <v>1.55772959208818E-3</v>
      </c>
      <c r="T1241" s="7">
        <v>2.6564712940011599E-3</v>
      </c>
      <c r="U1241" s="7">
        <v>3.8428819221794598E-4</v>
      </c>
      <c r="V1241" s="7">
        <v>8.2612867346760696E-3</v>
      </c>
      <c r="W1241" s="7">
        <v>5.1674324710637397E-3</v>
      </c>
      <c r="X1241" s="7">
        <v>6.34815486558658E-5</v>
      </c>
      <c r="Y1241" s="7">
        <v>2.6657190161802598E-3</v>
      </c>
      <c r="Z1241" s="7">
        <v>9.8494320292697897E-3</v>
      </c>
      <c r="AA1241" s="7">
        <v>8.7265775734469905E-3</v>
      </c>
      <c r="AB1241" s="7">
        <v>0</v>
      </c>
    </row>
    <row r="1242" spans="1:28" x14ac:dyDescent="0.25">
      <c r="A1242" s="6">
        <v>115</v>
      </c>
      <c r="B1242" s="6" t="s">
        <v>109</v>
      </c>
      <c r="C1242" s="6" t="s">
        <v>220</v>
      </c>
      <c r="D1242" s="7">
        <v>1.11168366763654E-3</v>
      </c>
      <c r="E1242" s="7">
        <v>2.0485027971215799E-3</v>
      </c>
      <c r="F1242" s="7">
        <v>1.52650441694693E-3</v>
      </c>
      <c r="G1242" s="7">
        <v>1.2073808584795201E-4</v>
      </c>
      <c r="H1242" s="7">
        <v>1.456912700388E-2</v>
      </c>
      <c r="I1242" s="7">
        <v>1.4837746638679801E-3</v>
      </c>
      <c r="J1242" s="7">
        <v>9.3055615230439905E-4</v>
      </c>
      <c r="K1242" s="7">
        <v>0</v>
      </c>
      <c r="L1242" s="7">
        <v>1.1661402016270299E-3</v>
      </c>
      <c r="M1242" s="7">
        <v>1.05456549383197E-2</v>
      </c>
      <c r="N1242" s="7">
        <v>1.86267082879407E-4</v>
      </c>
      <c r="O1242" s="7">
        <v>7.2659840261964103E-4</v>
      </c>
      <c r="P1242" s="7">
        <v>2.2476627559239399E-3</v>
      </c>
      <c r="Q1242" s="7">
        <v>6.1787221023053302E-3</v>
      </c>
      <c r="R1242" s="7">
        <v>9.69335545214977E-4</v>
      </c>
      <c r="S1242" s="7">
        <v>1.30975647695343E-2</v>
      </c>
      <c r="T1242" s="7">
        <v>5.5982232693899201E-4</v>
      </c>
      <c r="U1242" s="7">
        <v>6.7613829140694096E-5</v>
      </c>
      <c r="V1242" s="7">
        <v>1.10521980870323E-3</v>
      </c>
      <c r="W1242" s="7">
        <v>2.7607289018193098E-3</v>
      </c>
      <c r="X1242" s="7">
        <v>1.6981317665598601E-5</v>
      </c>
      <c r="Y1242" s="7">
        <v>6.0498295465806603E-4</v>
      </c>
      <c r="Z1242" s="7">
        <v>3.01059578029228E-3</v>
      </c>
      <c r="AA1242" s="7">
        <v>2.8108277759217302E-3</v>
      </c>
      <c r="AB1242" s="7">
        <v>0</v>
      </c>
    </row>
    <row r="1243" spans="1:28" x14ac:dyDescent="0.25">
      <c r="A1243" s="6">
        <v>115</v>
      </c>
      <c r="B1243" s="6" t="s">
        <v>109</v>
      </c>
      <c r="C1243" s="6" t="s">
        <v>221</v>
      </c>
      <c r="D1243" s="7">
        <v>1.93523648384174E-3</v>
      </c>
      <c r="E1243" s="7">
        <v>5.8990196388925302E-3</v>
      </c>
      <c r="F1243" s="7">
        <v>3.88395886301859E-3</v>
      </c>
      <c r="G1243" s="7">
        <v>6.0924501039613804E-3</v>
      </c>
      <c r="H1243" s="7">
        <v>5.4163581797688903E-3</v>
      </c>
      <c r="I1243" s="7">
        <v>9.0077088185069702E-3</v>
      </c>
      <c r="J1243" s="7">
        <v>8.3024322953402898E-4</v>
      </c>
      <c r="K1243" s="7">
        <v>0</v>
      </c>
      <c r="L1243" s="7">
        <v>1.03532556145722E-3</v>
      </c>
      <c r="M1243" s="7">
        <v>2.0800564848113701E-2</v>
      </c>
      <c r="N1243" s="7">
        <v>1.29734351338889E-4</v>
      </c>
      <c r="O1243" s="7">
        <v>2.5065441873877901E-3</v>
      </c>
      <c r="P1243" s="7">
        <v>6.8168281650122699E-3</v>
      </c>
      <c r="Q1243" s="7">
        <v>1.32196353646492E-2</v>
      </c>
      <c r="R1243" s="7">
        <v>7.1593067968970803E-3</v>
      </c>
      <c r="S1243" s="7">
        <v>3.3107988699369997E-2</v>
      </c>
      <c r="T1243" s="7">
        <v>6.1881050546031104E-3</v>
      </c>
      <c r="U1243" s="7">
        <v>5.0210750272853802E-5</v>
      </c>
      <c r="V1243" s="7">
        <v>7.4137928659317696E-3</v>
      </c>
      <c r="W1243" s="7">
        <v>4.6808088455616596E-3</v>
      </c>
      <c r="X1243" s="7">
        <v>9.0329578875679903E-5</v>
      </c>
      <c r="Y1243" s="7">
        <v>1.2132285220395899E-3</v>
      </c>
      <c r="Z1243" s="7">
        <v>4.33508736624314E-2</v>
      </c>
      <c r="AA1243" s="7">
        <v>2.20361418700108E-3</v>
      </c>
      <c r="AB1243" s="7">
        <v>0</v>
      </c>
    </row>
    <row r="1244" spans="1:28" x14ac:dyDescent="0.25">
      <c r="A1244" s="6">
        <v>115</v>
      </c>
      <c r="B1244" s="6" t="s">
        <v>109</v>
      </c>
      <c r="C1244" s="6" t="s">
        <v>222</v>
      </c>
      <c r="D1244" s="7">
        <v>4.6914454444977702E-2</v>
      </c>
      <c r="E1244" s="7">
        <v>0.28655901833277397</v>
      </c>
      <c r="F1244" s="7">
        <v>8.2592420402135797E-2</v>
      </c>
      <c r="G1244" s="7">
        <v>7.9088431241235393E-2</v>
      </c>
      <c r="H1244" s="7">
        <v>0.15186202856866499</v>
      </c>
      <c r="I1244" s="7">
        <v>0.170904369723681</v>
      </c>
      <c r="J1244" s="7">
        <v>6.5565198527698695E-2</v>
      </c>
      <c r="K1244" s="7">
        <v>2.4343701403089901E-2</v>
      </c>
      <c r="L1244" s="7">
        <v>6.8272039901467296E-2</v>
      </c>
      <c r="M1244" s="7">
        <v>0.187070401090733</v>
      </c>
      <c r="N1244" s="7">
        <v>0.118826571263686</v>
      </c>
      <c r="O1244" s="7">
        <v>9.9806828722188407E-2</v>
      </c>
      <c r="P1244" s="7">
        <v>0.106329939640182</v>
      </c>
      <c r="Q1244" s="7">
        <v>0.86450203985852703</v>
      </c>
      <c r="R1244" s="7">
        <v>5.15348433827304E-2</v>
      </c>
      <c r="S1244" s="7">
        <v>0.21773668893801101</v>
      </c>
      <c r="T1244" s="7">
        <v>7.8540056764990804E-2</v>
      </c>
      <c r="U1244" s="7">
        <v>7.8039206572431095E-4</v>
      </c>
      <c r="V1244" s="7">
        <v>0.11585438969990799</v>
      </c>
      <c r="W1244" s="7">
        <v>0.17160356996189399</v>
      </c>
      <c r="X1244" s="7">
        <v>4.0683247612897801E-2</v>
      </c>
      <c r="Y1244" s="7">
        <v>8.3871155043471202E-2</v>
      </c>
      <c r="Z1244" s="7">
        <v>0.35076954933049898</v>
      </c>
      <c r="AA1244" s="7">
        <v>0.15903100592018901</v>
      </c>
      <c r="AB1244" s="7">
        <v>0</v>
      </c>
    </row>
    <row r="1245" spans="1:28" x14ac:dyDescent="0.25">
      <c r="A1245" s="6">
        <v>115</v>
      </c>
      <c r="B1245" s="6" t="s">
        <v>109</v>
      </c>
      <c r="C1245" s="6" t="s">
        <v>223</v>
      </c>
      <c r="D1245" s="7">
        <v>1.18406979458921E-2</v>
      </c>
      <c r="E1245" s="7">
        <v>5.6481065872627601E-3</v>
      </c>
      <c r="F1245" s="7">
        <v>4.1678650218330499E-3</v>
      </c>
      <c r="G1245" s="7">
        <v>1.23858381031469E-2</v>
      </c>
      <c r="H1245" s="7">
        <v>2.4056615760820101E-2</v>
      </c>
      <c r="I1245" s="7">
        <v>2.4650643311550902E-3</v>
      </c>
      <c r="J1245" s="7">
        <v>1.608943601671E-2</v>
      </c>
      <c r="K1245" s="7">
        <v>0.28076377953347198</v>
      </c>
      <c r="L1245" s="7">
        <v>1.1882998625945799E-2</v>
      </c>
      <c r="M1245" s="7">
        <v>3.1264320247427702E-2</v>
      </c>
      <c r="N1245" s="7">
        <v>1.0752233934333199E-2</v>
      </c>
      <c r="O1245" s="7">
        <v>3.3094953785219802E-2</v>
      </c>
      <c r="P1245" s="7">
        <v>1.49110395920124E-2</v>
      </c>
      <c r="Q1245" s="7">
        <v>0</v>
      </c>
      <c r="R1245" s="7">
        <v>4.0003042296535E-2</v>
      </c>
      <c r="S1245" s="7">
        <v>5.4061816613039201E-2</v>
      </c>
      <c r="T1245" s="7">
        <v>3.8744497007740797E-2</v>
      </c>
      <c r="U1245" s="7">
        <v>6.3118655485306296E-3</v>
      </c>
      <c r="V1245" s="7">
        <v>3.4325781756504199E-3</v>
      </c>
      <c r="W1245" s="7">
        <v>6.5327860177310099E-3</v>
      </c>
      <c r="X1245" s="7">
        <v>7.7856435090571698E-3</v>
      </c>
      <c r="Y1245" s="7">
        <v>1.6796915966404501E-2</v>
      </c>
      <c r="Z1245" s="7">
        <v>1.54156467820628E-2</v>
      </c>
      <c r="AA1245" s="7">
        <v>4.8315178625149197E-2</v>
      </c>
      <c r="AB1245" s="7">
        <v>5.3609512256630597E-2</v>
      </c>
    </row>
    <row r="1246" spans="1:28" x14ac:dyDescent="0.25">
      <c r="A1246" s="6">
        <v>115</v>
      </c>
      <c r="B1246" s="6" t="s">
        <v>109</v>
      </c>
      <c r="C1246" s="6" t="s">
        <v>224</v>
      </c>
      <c r="D1246" s="7">
        <v>1.42811005761686E-2</v>
      </c>
      <c r="E1246" s="7">
        <v>3.2764895481191797E-2</v>
      </c>
      <c r="F1246" s="7">
        <v>2.6850709869617601E-2</v>
      </c>
      <c r="G1246" s="7">
        <v>5.81099857529256E-2</v>
      </c>
      <c r="H1246" s="7">
        <v>4.2172011047165003E-2</v>
      </c>
      <c r="I1246" s="7">
        <v>9.3834433696298996E-3</v>
      </c>
      <c r="J1246" s="7">
        <v>3.7285136823292202E-2</v>
      </c>
      <c r="K1246" s="7">
        <v>1.1599886399774301E-2</v>
      </c>
      <c r="L1246" s="7">
        <v>4.2557918910713602E-2</v>
      </c>
      <c r="M1246" s="7">
        <v>3.4045688823996598E-2</v>
      </c>
      <c r="N1246" s="7">
        <v>1.0486349308170601E-2</v>
      </c>
      <c r="O1246" s="7">
        <v>1.8981254554052501E-2</v>
      </c>
      <c r="P1246" s="7">
        <v>1.21519339314055E-2</v>
      </c>
      <c r="Q1246" s="7">
        <v>0</v>
      </c>
      <c r="R1246" s="7">
        <v>0.19897885820580699</v>
      </c>
      <c r="S1246" s="7">
        <v>0</v>
      </c>
      <c r="T1246" s="7">
        <v>4.5751365165217304E-3</v>
      </c>
      <c r="U1246" s="7">
        <v>7.0382585128289602E-3</v>
      </c>
      <c r="V1246" s="7">
        <v>9.2071304911519099E-3</v>
      </c>
      <c r="W1246" s="7">
        <v>3.0480820260701501E-2</v>
      </c>
      <c r="X1246" s="7">
        <v>1.15431866122419E-2</v>
      </c>
      <c r="Y1246" s="7">
        <v>4.5043893414777901E-2</v>
      </c>
      <c r="Z1246" s="7">
        <v>3.4799878704647499E-2</v>
      </c>
      <c r="AA1246" s="7">
        <v>6.6861473111913705E-2</v>
      </c>
      <c r="AB1246" s="7">
        <v>9.14350983930316E-2</v>
      </c>
    </row>
    <row r="1247" spans="1:28" x14ac:dyDescent="0.25">
      <c r="A1247" s="6">
        <v>115</v>
      </c>
      <c r="B1247" s="6" t="s">
        <v>109</v>
      </c>
      <c r="C1247" s="6" t="s">
        <v>225</v>
      </c>
      <c r="D1247" s="7">
        <v>9.2805459195995296E-3</v>
      </c>
      <c r="E1247" s="7">
        <v>3.3566631269057201E-3</v>
      </c>
      <c r="F1247" s="7">
        <v>6.9150094700807501E-3</v>
      </c>
      <c r="G1247" s="7">
        <v>1.3867411229513399E-2</v>
      </c>
      <c r="H1247" s="7">
        <v>2.8563220052212502E-3</v>
      </c>
      <c r="I1247" s="7">
        <v>5.53862104575659E-3</v>
      </c>
      <c r="J1247" s="7">
        <v>5.0689218663452296E-3</v>
      </c>
      <c r="K1247" s="7">
        <v>3.6674737336874E-3</v>
      </c>
      <c r="L1247" s="7">
        <v>3.3486938861228702E-3</v>
      </c>
      <c r="M1247" s="7">
        <v>2.2321687740575399E-3</v>
      </c>
      <c r="N1247" s="7">
        <v>1.7771268676241099E-3</v>
      </c>
      <c r="O1247" s="7">
        <v>1.7079927963768999E-3</v>
      </c>
      <c r="P1247" s="7">
        <v>2.5910617637674698E-3</v>
      </c>
      <c r="Q1247" s="7">
        <v>0</v>
      </c>
      <c r="R1247" s="7">
        <v>7.1684721816578601E-3</v>
      </c>
      <c r="S1247" s="7">
        <v>3.4340507277262303E-5</v>
      </c>
      <c r="T1247" s="7">
        <v>4.2301644436561403E-3</v>
      </c>
      <c r="U1247" s="7">
        <v>4.2013070102476401E-4</v>
      </c>
      <c r="V1247" s="7">
        <v>9.7684566545046606E-3</v>
      </c>
      <c r="W1247" s="7">
        <v>5.5881516264697098E-3</v>
      </c>
      <c r="X1247" s="7">
        <v>9.6927286397595503E-3</v>
      </c>
      <c r="Y1247" s="7">
        <v>1.53127361032219E-2</v>
      </c>
      <c r="Z1247" s="7">
        <v>3.9589780289499598E-3</v>
      </c>
      <c r="AA1247" s="7">
        <v>1.06810915069685E-2</v>
      </c>
      <c r="AB1247" s="7">
        <v>2.4020378944130099E-2</v>
      </c>
    </row>
    <row r="1248" spans="1:28" x14ac:dyDescent="0.25">
      <c r="A1248" s="6">
        <v>115</v>
      </c>
      <c r="B1248" s="6" t="s">
        <v>109</v>
      </c>
      <c r="C1248" s="6" t="s">
        <v>226</v>
      </c>
      <c r="D1248" s="7">
        <v>9.6574893719697893E-2</v>
      </c>
      <c r="E1248" s="7">
        <v>2.3973076762225199E-2</v>
      </c>
      <c r="F1248" s="7">
        <v>4.4180563628110098E-2</v>
      </c>
      <c r="G1248" s="7">
        <v>7.1837605023245293E-2</v>
      </c>
      <c r="H1248" s="7">
        <v>0.14450277830227201</v>
      </c>
      <c r="I1248" s="7">
        <v>1.7210202911924301E-2</v>
      </c>
      <c r="J1248" s="7">
        <v>4.7145589413839901E-2</v>
      </c>
      <c r="K1248" s="7">
        <v>1.0325206420858601E-4</v>
      </c>
      <c r="L1248" s="7">
        <v>3.3322088749052597E-2</v>
      </c>
      <c r="M1248" s="7">
        <v>2.5063300104755999E-2</v>
      </c>
      <c r="N1248" s="7">
        <v>3.0040808302122701E-2</v>
      </c>
      <c r="O1248" s="7">
        <v>2.2257744553526498E-2</v>
      </c>
      <c r="P1248" s="7">
        <v>7.7382390552781502E-3</v>
      </c>
      <c r="Q1248" s="7">
        <v>0</v>
      </c>
      <c r="R1248" s="7">
        <v>5.2846741887551098E-2</v>
      </c>
      <c r="S1248" s="7">
        <v>0</v>
      </c>
      <c r="T1248" s="7">
        <v>0.426731448556876</v>
      </c>
      <c r="U1248" s="7">
        <v>1.8073846104850601E-2</v>
      </c>
      <c r="V1248" s="7">
        <v>0.34988826056231798</v>
      </c>
      <c r="W1248" s="7">
        <v>3.08245835265505E-2</v>
      </c>
      <c r="X1248" s="7">
        <v>1.7561182251630301E-2</v>
      </c>
      <c r="Y1248" s="7">
        <v>0.125358981415502</v>
      </c>
      <c r="Z1248" s="7">
        <v>1.3819328754122499E-2</v>
      </c>
      <c r="AA1248" s="7">
        <v>1.9642004234551098E-2</v>
      </c>
      <c r="AB1248" s="7">
        <v>3.6872022868587297E-2</v>
      </c>
    </row>
    <row r="1249" spans="1:28" x14ac:dyDescent="0.25">
      <c r="A1249" s="6">
        <v>115</v>
      </c>
      <c r="B1249" s="6" t="s">
        <v>109</v>
      </c>
      <c r="C1249" s="6" t="s">
        <v>227</v>
      </c>
      <c r="D1249" s="7">
        <v>4.4951670429256699E-4</v>
      </c>
      <c r="E1249" s="7">
        <v>6.0965987859473096E-4</v>
      </c>
      <c r="F1249" s="7">
        <v>4.3160994652831803E-4</v>
      </c>
      <c r="G1249" s="7">
        <v>4.3591634463628799E-3</v>
      </c>
      <c r="H1249" s="7">
        <v>4.1161904606650196E-3</v>
      </c>
      <c r="I1249" s="7">
        <v>1.4466495370243099E-4</v>
      </c>
      <c r="J1249" s="7">
        <v>1.0951918682976099E-3</v>
      </c>
      <c r="K1249" s="7">
        <v>7.7517779299431002E-4</v>
      </c>
      <c r="L1249" s="7">
        <v>1.48608416499545E-4</v>
      </c>
      <c r="M1249" s="7">
        <v>8.6102427761971005E-4</v>
      </c>
      <c r="N1249" s="7">
        <v>1.2787702384813699E-4</v>
      </c>
      <c r="O1249" s="7">
        <v>3.5585724633980799E-4</v>
      </c>
      <c r="P1249" s="7">
        <v>7.6028626729857096E-4</v>
      </c>
      <c r="Q1249" s="7">
        <v>0</v>
      </c>
      <c r="R1249" s="7">
        <v>2.3603424478836301E-4</v>
      </c>
      <c r="S1249" s="7">
        <v>3.4665989862899601E-4</v>
      </c>
      <c r="T1249" s="7">
        <v>7.5010598121421799E-4</v>
      </c>
      <c r="U1249" s="7">
        <v>3.3273621389751798E-3</v>
      </c>
      <c r="V1249" s="7">
        <v>4.1250070730902201E-4</v>
      </c>
      <c r="W1249" s="7">
        <v>4.9499186444179404E-4</v>
      </c>
      <c r="X1249" s="7">
        <v>3.2645197881464002E-3</v>
      </c>
      <c r="Y1249" s="7">
        <v>2.4443211561667598E-3</v>
      </c>
      <c r="Z1249" s="7">
        <v>2.1455170428601701E-4</v>
      </c>
      <c r="AA1249" s="7">
        <v>1.3462181370437799E-3</v>
      </c>
      <c r="AB1249" s="7">
        <v>4.4954141900238297E-3</v>
      </c>
    </row>
    <row r="1250" spans="1:28" x14ac:dyDescent="0.25">
      <c r="A1250" s="6">
        <v>115</v>
      </c>
      <c r="B1250" s="6" t="s">
        <v>109</v>
      </c>
      <c r="C1250" s="6" t="s">
        <v>228</v>
      </c>
      <c r="D1250" s="7">
        <v>2.20783398829324E-2</v>
      </c>
      <c r="E1250" s="7">
        <v>3.8951701106036303E-2</v>
      </c>
      <c r="F1250" s="7">
        <v>4.0116922405949003E-2</v>
      </c>
      <c r="G1250" s="7">
        <v>6.8163738649294495E-2</v>
      </c>
      <c r="H1250" s="7">
        <v>0.16184790435702601</v>
      </c>
      <c r="I1250" s="7">
        <v>5.25779399222846E-2</v>
      </c>
      <c r="J1250" s="7">
        <v>5.9334052063237499E-3</v>
      </c>
      <c r="K1250" s="7">
        <v>2.2835703238110101E-3</v>
      </c>
      <c r="L1250" s="7">
        <v>7.0415319609695395E-2</v>
      </c>
      <c r="M1250" s="7">
        <v>4.9983233795991198E-2</v>
      </c>
      <c r="N1250" s="7">
        <v>2.6447449068403999E-2</v>
      </c>
      <c r="O1250" s="7">
        <v>2.9760149117835699E-2</v>
      </c>
      <c r="P1250" s="7">
        <v>1.41682356019871E-2</v>
      </c>
      <c r="Q1250" s="7">
        <v>3.1736248150108601E-2</v>
      </c>
      <c r="R1250" s="7">
        <v>2.3177512809452001E-3</v>
      </c>
      <c r="S1250" s="7">
        <v>3.4040459884120198E-3</v>
      </c>
      <c r="T1250" s="7">
        <v>1.17922136765496E-2</v>
      </c>
      <c r="U1250" s="7">
        <v>0</v>
      </c>
      <c r="V1250" s="7">
        <v>5.5111891407559802E-2</v>
      </c>
      <c r="W1250" s="7">
        <v>2.6194849789077199E-2</v>
      </c>
      <c r="X1250" s="7">
        <v>1.8609963487555199E-4</v>
      </c>
      <c r="Y1250" s="7">
        <v>7.9078500080118908E-3</v>
      </c>
      <c r="Z1250" s="7">
        <v>5.0087826124580501E-2</v>
      </c>
      <c r="AA1250" s="7">
        <v>2.5288205395741999E-2</v>
      </c>
      <c r="AB1250" s="7">
        <v>0</v>
      </c>
    </row>
    <row r="1251" spans="1:28" x14ac:dyDescent="0.25">
      <c r="A1251" s="6">
        <v>115</v>
      </c>
      <c r="B1251" s="6" t="s">
        <v>109</v>
      </c>
      <c r="C1251" s="6" t="s">
        <v>229</v>
      </c>
      <c r="D1251" s="7">
        <v>3.9696762881822903E-2</v>
      </c>
      <c r="E1251" s="7">
        <v>1.39894859545386E-2</v>
      </c>
      <c r="F1251" s="7">
        <v>2.0484990272981798E-2</v>
      </c>
      <c r="G1251" s="7">
        <v>2.5690636619382201E-2</v>
      </c>
      <c r="H1251" s="7">
        <v>3.2112168535182603E-2</v>
      </c>
      <c r="I1251" s="7">
        <v>4.1236775410317204E-3</v>
      </c>
      <c r="J1251" s="7">
        <v>2.9196234133861899E-2</v>
      </c>
      <c r="K1251" s="7">
        <v>0.22195698268139299</v>
      </c>
      <c r="L1251" s="7">
        <v>3.3439975649526103E-2</v>
      </c>
      <c r="M1251" s="7">
        <v>4.5597329775502897E-2</v>
      </c>
      <c r="N1251" s="7">
        <v>2.6287764039624701E-2</v>
      </c>
      <c r="O1251" s="7">
        <v>3.0254328776904801E-2</v>
      </c>
      <c r="P1251" s="7">
        <v>1.5760381964196799E-2</v>
      </c>
      <c r="Q1251" s="7">
        <v>0</v>
      </c>
      <c r="R1251" s="7">
        <v>9.3800981688423907E-2</v>
      </c>
      <c r="S1251" s="7">
        <v>0.249485257913199</v>
      </c>
      <c r="T1251" s="7">
        <v>2.4438200455602199E-2</v>
      </c>
      <c r="U1251" s="7">
        <v>5.9218549892446296E-3</v>
      </c>
      <c r="V1251" s="7">
        <v>3.79290189948805E-3</v>
      </c>
      <c r="W1251" s="7">
        <v>1.5332565754560001E-2</v>
      </c>
      <c r="X1251" s="7">
        <v>2.2262898600745401E-2</v>
      </c>
      <c r="Y1251" s="7">
        <v>3.7549525055837897E-2</v>
      </c>
      <c r="Z1251" s="7">
        <v>7.0810116289347094E-2</v>
      </c>
      <c r="AA1251" s="7">
        <v>8.9178548977711505E-2</v>
      </c>
      <c r="AB1251" s="7">
        <v>5.6297520572709203E-2</v>
      </c>
    </row>
    <row r="1252" spans="1:28" x14ac:dyDescent="0.25">
      <c r="A1252" s="6">
        <v>115</v>
      </c>
      <c r="B1252" s="6" t="s">
        <v>109</v>
      </c>
      <c r="C1252" s="6" t="s">
        <v>230</v>
      </c>
      <c r="D1252" s="7">
        <v>1.06313043777428E-2</v>
      </c>
      <c r="E1252" s="7">
        <v>2.5985880170729499E-2</v>
      </c>
      <c r="F1252" s="7">
        <v>3.05925990095209E-2</v>
      </c>
      <c r="G1252" s="7">
        <v>1.62001860646898E-2</v>
      </c>
      <c r="H1252" s="7">
        <v>2.4998983041376998E-3</v>
      </c>
      <c r="I1252" s="7">
        <v>1.4962606752425301E-2</v>
      </c>
      <c r="J1252" s="7">
        <v>4.0526788613690296E-3</v>
      </c>
      <c r="K1252" s="7">
        <v>0</v>
      </c>
      <c r="L1252" s="7">
        <v>4.1826892425906896E-3</v>
      </c>
      <c r="M1252" s="7">
        <v>2.3296468120174101E-2</v>
      </c>
      <c r="N1252" s="7">
        <v>1.8455759782299901E-2</v>
      </c>
      <c r="O1252" s="7">
        <v>1.6398181371755999E-2</v>
      </c>
      <c r="P1252" s="7">
        <v>3.9769027628183302E-3</v>
      </c>
      <c r="Q1252" s="7">
        <v>7.7220640713944494E-2</v>
      </c>
      <c r="R1252" s="7">
        <v>3.11401124593092E-3</v>
      </c>
      <c r="S1252" s="7">
        <v>0</v>
      </c>
      <c r="T1252" s="7">
        <v>3.1073617816526101E-3</v>
      </c>
      <c r="U1252" s="7">
        <v>7.8694079412184605E-4</v>
      </c>
      <c r="V1252" s="7">
        <v>1.03650433255544E-2</v>
      </c>
      <c r="W1252" s="7">
        <v>1.1863394268058E-2</v>
      </c>
      <c r="X1252" s="7">
        <v>1.0385258976053E-4</v>
      </c>
      <c r="Y1252" s="7">
        <v>4.4622590319392001E-3</v>
      </c>
      <c r="Z1252" s="7">
        <v>2.7127287548078999E-2</v>
      </c>
      <c r="AA1252" s="7">
        <v>1.29837200009331E-2</v>
      </c>
      <c r="AB1252" s="7">
        <v>0</v>
      </c>
    </row>
    <row r="1253" spans="1:28" x14ac:dyDescent="0.25">
      <c r="A1253" s="6">
        <v>115</v>
      </c>
      <c r="B1253" s="6" t="s">
        <v>109</v>
      </c>
      <c r="C1253" s="6" t="s">
        <v>233</v>
      </c>
      <c r="D1253" s="7">
        <v>7.1800197290634504E-3</v>
      </c>
      <c r="E1253" s="7">
        <v>2.25710981103339E-2</v>
      </c>
      <c r="F1253" s="7">
        <v>1.0946831882647201E-2</v>
      </c>
      <c r="G1253" s="7">
        <v>3.8292021784417998E-2</v>
      </c>
      <c r="H1253" s="7">
        <v>6.8073522579384704E-2</v>
      </c>
      <c r="I1253" s="7">
        <v>1.61218322752295E-3</v>
      </c>
      <c r="J1253" s="7">
        <v>1.6211113782518601E-2</v>
      </c>
      <c r="K1253" s="7">
        <v>6.3625296624772607E-2</v>
      </c>
      <c r="L1253" s="7">
        <v>2.9555554072136999E-2</v>
      </c>
      <c r="M1253" s="7">
        <v>2.9267243001760299E-2</v>
      </c>
      <c r="N1253" s="7">
        <v>9.2552246196225593E-3</v>
      </c>
      <c r="O1253" s="7">
        <v>3.5161080075889798E-3</v>
      </c>
      <c r="P1253" s="7">
        <v>2.3740866443684402E-3</v>
      </c>
      <c r="Q1253" s="7">
        <v>0</v>
      </c>
      <c r="R1253" s="7">
        <v>8.5732401850259904E-2</v>
      </c>
      <c r="S1253" s="7">
        <v>6.8680293930799196E-3</v>
      </c>
      <c r="T1253" s="7">
        <v>6.0016009979398299E-3</v>
      </c>
      <c r="U1253" s="7">
        <v>9.3627383728658708E-3</v>
      </c>
      <c r="V1253" s="7">
        <v>4.8609476020079298E-2</v>
      </c>
      <c r="W1253" s="7">
        <v>1.7088467561229299E-2</v>
      </c>
      <c r="X1253" s="7">
        <v>6.2238000807079098E-3</v>
      </c>
      <c r="Y1253" s="7">
        <v>8.3017569075168208E-3</v>
      </c>
      <c r="Z1253" s="7">
        <v>2.15544371501812E-2</v>
      </c>
      <c r="AA1253" s="7">
        <v>3.5384161402809797E-2</v>
      </c>
      <c r="AB1253" s="7">
        <v>2.1790217623304201E-2</v>
      </c>
    </row>
    <row r="1254" spans="1:28" x14ac:dyDescent="0.25">
      <c r="A1254" s="6">
        <v>115</v>
      </c>
      <c r="B1254" s="6" t="s">
        <v>109</v>
      </c>
      <c r="C1254" s="6" t="s">
        <v>231</v>
      </c>
      <c r="D1254" s="7">
        <v>6.7352502197681697E-3</v>
      </c>
      <c r="E1254" s="7">
        <v>7.5897243207787604E-5</v>
      </c>
      <c r="F1254" s="7">
        <v>1.20375012105007E-4</v>
      </c>
      <c r="G1254" s="7">
        <v>2.7790741095299601E-3</v>
      </c>
      <c r="H1254" s="7">
        <v>1.04076319576173E-2</v>
      </c>
      <c r="I1254" s="7">
        <v>4.6802194907876902E-4</v>
      </c>
      <c r="J1254" s="7">
        <v>8.1452391888583401E-4</v>
      </c>
      <c r="K1254" s="7">
        <v>0</v>
      </c>
      <c r="L1254" s="7">
        <v>0</v>
      </c>
      <c r="M1254" s="7">
        <v>0</v>
      </c>
      <c r="N1254" s="7">
        <v>2.2390177657271901E-4</v>
      </c>
      <c r="O1254" s="7">
        <v>8.0481218414273504E-4</v>
      </c>
      <c r="P1254" s="7">
        <v>7.7359739136957596E-4</v>
      </c>
      <c r="Q1254" s="7">
        <v>0</v>
      </c>
      <c r="R1254" s="7">
        <v>1.88548413297104E-4</v>
      </c>
      <c r="S1254" s="7">
        <v>0</v>
      </c>
      <c r="T1254" s="7">
        <v>0</v>
      </c>
      <c r="U1254" s="7">
        <v>0</v>
      </c>
      <c r="V1254" s="7">
        <v>0</v>
      </c>
      <c r="W1254" s="7">
        <v>1.2785661873794299E-4</v>
      </c>
      <c r="X1254" s="7">
        <v>2.6424703126574098E-4</v>
      </c>
      <c r="Y1254" s="7">
        <v>1.1061645488140801E-3</v>
      </c>
      <c r="Z1254" s="7">
        <v>4.7093719748345298E-4</v>
      </c>
      <c r="AA1254" s="7">
        <v>2.7544233676258202E-3</v>
      </c>
      <c r="AB1254" s="7">
        <v>0</v>
      </c>
    </row>
    <row r="1255" spans="1:28" x14ac:dyDescent="0.25">
      <c r="A1255" s="6">
        <v>115</v>
      </c>
      <c r="B1255" s="6" t="s">
        <v>109</v>
      </c>
      <c r="C1255" s="6" t="s">
        <v>232</v>
      </c>
      <c r="D1255" s="7">
        <v>8.5226400755252594E-3</v>
      </c>
      <c r="E1255" s="7">
        <v>1.6118500415393401E-2</v>
      </c>
      <c r="F1255" s="7">
        <v>2.65757347239809E-2</v>
      </c>
      <c r="G1255" s="7">
        <v>6.8423929495715297E-2</v>
      </c>
      <c r="H1255" s="7">
        <v>0.113198099165643</v>
      </c>
      <c r="I1255" s="7">
        <v>4.2952222383638699E-3</v>
      </c>
      <c r="J1255" s="7">
        <v>3.4673733097011702E-2</v>
      </c>
      <c r="K1255" s="7">
        <v>0.38998517598173199</v>
      </c>
      <c r="L1255" s="7">
        <v>2.5622930721728901E-2</v>
      </c>
      <c r="M1255" s="7">
        <v>7.5683980430562403E-2</v>
      </c>
      <c r="N1255" s="7">
        <v>1.8062552320633501E-2</v>
      </c>
      <c r="O1255" s="7">
        <v>3.7267856933853899E-2</v>
      </c>
      <c r="P1255" s="7">
        <v>2.52440633336991E-2</v>
      </c>
      <c r="Q1255" s="7">
        <v>0</v>
      </c>
      <c r="R1255" s="7">
        <v>0.16787154611619101</v>
      </c>
      <c r="S1255" s="7">
        <v>0.40891282827312597</v>
      </c>
      <c r="T1255" s="7">
        <v>7.4398420049387806E-2</v>
      </c>
      <c r="U1255" s="7">
        <v>0.93895893505641703</v>
      </c>
      <c r="V1255" s="7">
        <v>7.5583565947318597E-3</v>
      </c>
      <c r="W1255" s="7">
        <v>2.3996665695549899E-2</v>
      </c>
      <c r="X1255" s="7">
        <v>1.7080299216468201E-2</v>
      </c>
      <c r="Y1255" s="7">
        <v>4.1215268714265001E-2</v>
      </c>
      <c r="Z1255" s="7">
        <v>2.9377795791777701E-2</v>
      </c>
      <c r="AA1255" s="7">
        <v>0.125955811819429</v>
      </c>
      <c r="AB1255" s="7">
        <v>6.3952944264437095E-2</v>
      </c>
    </row>
    <row r="1256" spans="1:28" x14ac:dyDescent="0.25">
      <c r="A1256" s="6">
        <v>116</v>
      </c>
      <c r="B1256" s="6" t="s">
        <v>110</v>
      </c>
      <c r="C1256" s="6" t="s">
        <v>218</v>
      </c>
      <c r="D1256" s="7">
        <v>0.72408893683181696</v>
      </c>
      <c r="E1256" s="7">
        <v>0.49994645534198301</v>
      </c>
      <c r="F1256" s="7">
        <v>0.65971154249807695</v>
      </c>
      <c r="G1256" s="7">
        <v>0.47408831990162698</v>
      </c>
      <c r="H1256" s="7">
        <v>0.12904670906943699</v>
      </c>
      <c r="I1256" s="7">
        <v>0.69795012002913304</v>
      </c>
      <c r="J1256" s="7">
        <v>0.67079508708586899</v>
      </c>
      <c r="K1256" s="7">
        <v>0</v>
      </c>
      <c r="L1256" s="7">
        <v>0.61833992805772198</v>
      </c>
      <c r="M1256" s="7">
        <v>0.47024031297402802</v>
      </c>
      <c r="N1256" s="7">
        <v>0.65990264432489698</v>
      </c>
      <c r="O1256" s="7">
        <v>0.57965230863553296</v>
      </c>
      <c r="P1256" s="7">
        <v>0.610758883278682</v>
      </c>
      <c r="Q1256" s="7">
        <v>0</v>
      </c>
      <c r="R1256" s="7">
        <v>0.17569018841290199</v>
      </c>
      <c r="S1256" s="7">
        <v>1.9675801942665098E-2</v>
      </c>
      <c r="T1256" s="7">
        <v>0.37506441695558901</v>
      </c>
      <c r="U1256" s="7">
        <v>3.5215563744827199E-3</v>
      </c>
      <c r="V1256" s="7">
        <v>0.68283442683556905</v>
      </c>
      <c r="W1256" s="7">
        <v>0.58770991253222404</v>
      </c>
      <c r="X1256" s="7">
        <v>0.77324511867005197</v>
      </c>
      <c r="Y1256" s="7">
        <v>0.57241526092667605</v>
      </c>
      <c r="Z1256" s="7">
        <v>0.29010827654399601</v>
      </c>
      <c r="AA1256" s="7">
        <v>0.27247756658479799</v>
      </c>
      <c r="AB1256" s="7">
        <v>0.51160220319662697</v>
      </c>
    </row>
    <row r="1257" spans="1:28" x14ac:dyDescent="0.25">
      <c r="A1257" s="6">
        <v>116</v>
      </c>
      <c r="B1257" s="6" t="s">
        <v>110</v>
      </c>
      <c r="C1257" s="6" t="s">
        <v>219</v>
      </c>
      <c r="D1257" s="7">
        <v>3.4687692914889701E-3</v>
      </c>
      <c r="E1257" s="7">
        <v>1.1690547486378501E-2</v>
      </c>
      <c r="F1257" s="7">
        <v>5.3370156044648901E-3</v>
      </c>
      <c r="G1257" s="7">
        <v>3.8081806718666699E-3</v>
      </c>
      <c r="H1257" s="7">
        <v>6.6155077024906397E-4</v>
      </c>
      <c r="I1257" s="7">
        <v>4.8695224208076E-3</v>
      </c>
      <c r="J1257" s="7">
        <v>1.6106767770925701E-3</v>
      </c>
      <c r="K1257" s="7">
        <v>2.5774796427599099E-4</v>
      </c>
      <c r="L1257" s="7">
        <v>3.35532984328609E-3</v>
      </c>
      <c r="M1257" s="7">
        <v>1.0172190346370199E-2</v>
      </c>
      <c r="N1257" s="7">
        <v>1.1208206916549101E-2</v>
      </c>
      <c r="O1257" s="7">
        <v>7.6374890087369997E-3</v>
      </c>
      <c r="P1257" s="7">
        <v>8.1617622360196703E-3</v>
      </c>
      <c r="Q1257" s="7">
        <v>8.1827211331776499E-3</v>
      </c>
      <c r="R1257" s="7">
        <v>4.9189263237104503E-4</v>
      </c>
      <c r="S1257" s="7">
        <v>4.0938683526561701E-4</v>
      </c>
      <c r="T1257" s="7">
        <v>3.3539264661392502E-3</v>
      </c>
      <c r="U1257" s="7">
        <v>1.4472394691310999E-4</v>
      </c>
      <c r="V1257" s="7">
        <v>9.69280177564741E-3</v>
      </c>
      <c r="W1257" s="7">
        <v>5.7523946646726304E-3</v>
      </c>
      <c r="X1257" s="7">
        <v>1.04827117141669E-4</v>
      </c>
      <c r="Y1257" s="7">
        <v>2.46571984752713E-3</v>
      </c>
      <c r="Z1257" s="7">
        <v>9.9272161931915105E-3</v>
      </c>
      <c r="AA1257" s="7">
        <v>6.3750864560504997E-3</v>
      </c>
      <c r="AB1257" s="7">
        <v>0</v>
      </c>
    </row>
    <row r="1258" spans="1:28" x14ac:dyDescent="0.25">
      <c r="A1258" s="6">
        <v>116</v>
      </c>
      <c r="B1258" s="6" t="s">
        <v>110</v>
      </c>
      <c r="C1258" s="6" t="s">
        <v>220</v>
      </c>
      <c r="D1258" s="7">
        <v>3.2615670987097898E-3</v>
      </c>
      <c r="E1258" s="7">
        <v>5.03391749123429E-3</v>
      </c>
      <c r="F1258" s="7">
        <v>3.4858358321138202E-3</v>
      </c>
      <c r="G1258" s="7">
        <v>1.95713273499392E-4</v>
      </c>
      <c r="H1258" s="7">
        <v>3.0568526617684701E-2</v>
      </c>
      <c r="I1258" s="7">
        <v>4.03435047928588E-3</v>
      </c>
      <c r="J1258" s="7">
        <v>1.8431612527344699E-3</v>
      </c>
      <c r="K1258" s="7">
        <v>0</v>
      </c>
      <c r="L1258" s="7">
        <v>2.4460902550540002E-3</v>
      </c>
      <c r="M1258" s="7">
        <v>1.6670904544170299E-2</v>
      </c>
      <c r="N1258" s="7">
        <v>4.5823360774949602E-4</v>
      </c>
      <c r="O1258" s="7">
        <v>1.27233374814621E-3</v>
      </c>
      <c r="P1258" s="7">
        <v>7.0785294223367498E-3</v>
      </c>
      <c r="Q1258" s="7">
        <v>1.52533550540684E-2</v>
      </c>
      <c r="R1258" s="7">
        <v>1.32589390022289E-3</v>
      </c>
      <c r="S1258" s="7">
        <v>1.00919385794375E-2</v>
      </c>
      <c r="T1258" s="7">
        <v>1.62881800062553E-3</v>
      </c>
      <c r="U1258" s="7">
        <v>6.4517194949448097E-5</v>
      </c>
      <c r="V1258" s="7">
        <v>2.82348596649159E-3</v>
      </c>
      <c r="W1258" s="7">
        <v>6.53316897314353E-3</v>
      </c>
      <c r="X1258" s="7">
        <v>6.0523543217863998E-5</v>
      </c>
      <c r="Y1258" s="7">
        <v>1.36991693536662E-3</v>
      </c>
      <c r="Z1258" s="7">
        <v>6.2608779454459704E-3</v>
      </c>
      <c r="AA1258" s="7">
        <v>4.2200275540716196E-3</v>
      </c>
      <c r="AB1258" s="7">
        <v>0</v>
      </c>
    </row>
    <row r="1259" spans="1:28" x14ac:dyDescent="0.25">
      <c r="A1259" s="6">
        <v>116</v>
      </c>
      <c r="B1259" s="6" t="s">
        <v>110</v>
      </c>
      <c r="C1259" s="6" t="s">
        <v>221</v>
      </c>
      <c r="D1259" s="7">
        <v>8.7396220886758295E-3</v>
      </c>
      <c r="E1259" s="7">
        <v>2.2942741520011099E-2</v>
      </c>
      <c r="F1259" s="7">
        <v>1.38916889296745E-2</v>
      </c>
      <c r="G1259" s="7">
        <v>1.3049600267899499E-2</v>
      </c>
      <c r="H1259" s="7">
        <v>1.7315866295799901E-2</v>
      </c>
      <c r="I1259" s="7">
        <v>3.8262241580581197E-2</v>
      </c>
      <c r="J1259" s="7">
        <v>2.5281609083576198E-3</v>
      </c>
      <c r="K1259" s="7">
        <v>0</v>
      </c>
      <c r="L1259" s="7">
        <v>2.4312788426411702E-3</v>
      </c>
      <c r="M1259" s="7">
        <v>5.1528653491330498E-2</v>
      </c>
      <c r="N1259" s="7">
        <v>4.4138577082147802E-4</v>
      </c>
      <c r="O1259" s="7">
        <v>6.8676412596683899E-3</v>
      </c>
      <c r="P1259" s="7">
        <v>3.3253433835282301E-2</v>
      </c>
      <c r="Q1259" s="7">
        <v>3.4482838335583597E-2</v>
      </c>
      <c r="R1259" s="7">
        <v>1.4246125304501801E-2</v>
      </c>
      <c r="S1259" s="7">
        <v>4.01233220217036E-2</v>
      </c>
      <c r="T1259" s="7">
        <v>2.7926978648107E-2</v>
      </c>
      <c r="U1259" s="7">
        <v>7.3745514645058997E-5</v>
      </c>
      <c r="V1259" s="7">
        <v>3.1628008213634998E-2</v>
      </c>
      <c r="W1259" s="7">
        <v>1.7602320682160201E-2</v>
      </c>
      <c r="X1259" s="7">
        <v>4.84264372059068E-4</v>
      </c>
      <c r="Y1259" s="7">
        <v>4.5096917334425998E-3</v>
      </c>
      <c r="Z1259" s="7">
        <v>0.14703174957926099</v>
      </c>
      <c r="AA1259" s="7">
        <v>5.0429025463037602E-3</v>
      </c>
      <c r="AB1259" s="7">
        <v>0</v>
      </c>
    </row>
    <row r="1260" spans="1:28" x14ac:dyDescent="0.25">
      <c r="A1260" s="6">
        <v>116</v>
      </c>
      <c r="B1260" s="6" t="s">
        <v>110</v>
      </c>
      <c r="C1260" s="6" t="s">
        <v>222</v>
      </c>
      <c r="D1260" s="7">
        <v>1.5722027296268901E-2</v>
      </c>
      <c r="E1260" s="7">
        <v>8.0859063427011504E-2</v>
      </c>
      <c r="F1260" s="7">
        <v>1.58215495621188E-2</v>
      </c>
      <c r="G1260" s="7">
        <v>1.87520339479142E-2</v>
      </c>
      <c r="H1260" s="7">
        <v>2.1819483920378802E-2</v>
      </c>
      <c r="I1260" s="7">
        <v>0.109770601925228</v>
      </c>
      <c r="J1260" s="7">
        <v>1.4983668075592999E-2</v>
      </c>
      <c r="K1260" s="7">
        <v>1.51930538329807E-3</v>
      </c>
      <c r="L1260" s="7">
        <v>9.1180827047096392E-3</v>
      </c>
      <c r="M1260" s="7">
        <v>3.6468737576494797E-2</v>
      </c>
      <c r="N1260" s="7">
        <v>4.55887960027484E-2</v>
      </c>
      <c r="O1260" s="7">
        <v>2.51679265927429E-2</v>
      </c>
      <c r="P1260" s="7">
        <v>2.4663354478273E-2</v>
      </c>
      <c r="Q1260" s="7">
        <v>0.52687154739332098</v>
      </c>
      <c r="R1260" s="7">
        <v>6.5959784538334402E-3</v>
      </c>
      <c r="S1260" s="7">
        <v>3.5549432957783803E-2</v>
      </c>
      <c r="T1260" s="7">
        <v>5.8111909428860499E-2</v>
      </c>
      <c r="U1260" s="7">
        <v>1.4157059665348499E-4</v>
      </c>
      <c r="V1260" s="7">
        <v>2.6066556641787499E-2</v>
      </c>
      <c r="W1260" s="7">
        <v>5.0746185647860299E-2</v>
      </c>
      <c r="X1260" s="7">
        <v>2.0902031480563E-3</v>
      </c>
      <c r="Y1260" s="7">
        <v>1.36967085348764E-2</v>
      </c>
      <c r="Z1260" s="7">
        <v>9.2247287514875403E-2</v>
      </c>
      <c r="AA1260" s="7">
        <v>2.5701027618312999E-2</v>
      </c>
      <c r="AB1260" s="7">
        <v>0</v>
      </c>
    </row>
    <row r="1261" spans="1:28" x14ac:dyDescent="0.25">
      <c r="A1261" s="6">
        <v>116</v>
      </c>
      <c r="B1261" s="6" t="s">
        <v>110</v>
      </c>
      <c r="C1261" s="6" t="s">
        <v>223</v>
      </c>
      <c r="D1261" s="7">
        <v>4.4065424660043498E-2</v>
      </c>
      <c r="E1261" s="7">
        <v>1.33954933415311E-2</v>
      </c>
      <c r="F1261" s="7">
        <v>1.00990062942071E-2</v>
      </c>
      <c r="G1261" s="7">
        <v>3.2484872141989897E-2</v>
      </c>
      <c r="H1261" s="7">
        <v>6.3019495985377399E-2</v>
      </c>
      <c r="I1261" s="7">
        <v>3.4559634382893799E-3</v>
      </c>
      <c r="J1261" s="7">
        <v>3.0617769631047401E-2</v>
      </c>
      <c r="K1261" s="7">
        <v>0.26561352070583499</v>
      </c>
      <c r="L1261" s="7">
        <v>2.7301566343752599E-2</v>
      </c>
      <c r="M1261" s="7">
        <v>5.1825733086565497E-2</v>
      </c>
      <c r="N1261" s="7">
        <v>2.5734352159230801E-2</v>
      </c>
      <c r="O1261" s="7">
        <v>2.6913019122101201E-2</v>
      </c>
      <c r="P1261" s="7">
        <v>4.0141419806668799E-2</v>
      </c>
      <c r="Q1261" s="7">
        <v>0</v>
      </c>
      <c r="R1261" s="7">
        <v>2.36678985101548E-2</v>
      </c>
      <c r="S1261" s="7">
        <v>5.5236978677526201E-2</v>
      </c>
      <c r="T1261" s="7">
        <v>0.19254178685389001</v>
      </c>
      <c r="U1261" s="7">
        <v>1.32040628660003E-2</v>
      </c>
      <c r="V1261" s="7">
        <v>1.38291544175789E-2</v>
      </c>
      <c r="W1261" s="7">
        <v>2.2202804583227199E-2</v>
      </c>
      <c r="X1261" s="7">
        <v>2.1234917715853199E-2</v>
      </c>
      <c r="Y1261" s="7">
        <v>3.6492256379881897E-2</v>
      </c>
      <c r="Z1261" s="7">
        <v>2.9691221766834201E-2</v>
      </c>
      <c r="AA1261" s="7">
        <v>7.3299517356890997E-2</v>
      </c>
      <c r="AB1261" s="7">
        <v>0.11759340561067901</v>
      </c>
    </row>
    <row r="1262" spans="1:28" x14ac:dyDescent="0.25">
      <c r="A1262" s="6">
        <v>116</v>
      </c>
      <c r="B1262" s="6" t="s">
        <v>110</v>
      </c>
      <c r="C1262" s="6" t="s">
        <v>224</v>
      </c>
      <c r="D1262" s="7">
        <v>4.8730065882901102E-2</v>
      </c>
      <c r="E1262" s="7">
        <v>9.3641539950132593E-2</v>
      </c>
      <c r="F1262" s="7">
        <v>7.1310727171263105E-2</v>
      </c>
      <c r="G1262" s="7">
        <v>0.10955116293886701</v>
      </c>
      <c r="H1262" s="7">
        <v>0.102909511701474</v>
      </c>
      <c r="I1262" s="7">
        <v>2.96727733403605E-2</v>
      </c>
      <c r="J1262" s="7">
        <v>8.5890813668468097E-2</v>
      </c>
      <c r="K1262" s="7">
        <v>1.1381963733531E-2</v>
      </c>
      <c r="L1262" s="7">
        <v>0.10382270056093</v>
      </c>
      <c r="M1262" s="7">
        <v>6.2594757602345896E-2</v>
      </c>
      <c r="N1262" s="7">
        <v>3.0003047788985999E-2</v>
      </c>
      <c r="O1262" s="7">
        <v>3.8656430581150099E-2</v>
      </c>
      <c r="P1262" s="7">
        <v>4.4508967567369301E-2</v>
      </c>
      <c r="Q1262" s="7">
        <v>0</v>
      </c>
      <c r="R1262" s="7">
        <v>0.31654233175285601</v>
      </c>
      <c r="S1262" s="7">
        <v>0</v>
      </c>
      <c r="T1262" s="7">
        <v>1.54816281179993E-2</v>
      </c>
      <c r="U1262" s="7">
        <v>7.8107976710421901E-3</v>
      </c>
      <c r="V1262" s="7">
        <v>2.73559310448853E-2</v>
      </c>
      <c r="W1262" s="7">
        <v>8.3891316072605096E-2</v>
      </c>
      <c r="X1262" s="7">
        <v>4.7848563487561703E-2</v>
      </c>
      <c r="Y1262" s="7">
        <v>0.118625278954417</v>
      </c>
      <c r="Z1262" s="7">
        <v>8.4168724828949298E-2</v>
      </c>
      <c r="AA1262" s="7">
        <v>0.116747400569819</v>
      </c>
      <c r="AB1262" s="7">
        <v>0.14197395655738901</v>
      </c>
    </row>
    <row r="1263" spans="1:28" x14ac:dyDescent="0.25">
      <c r="A1263" s="6">
        <v>116</v>
      </c>
      <c r="B1263" s="6" t="s">
        <v>110</v>
      </c>
      <c r="C1263" s="6" t="s">
        <v>225</v>
      </c>
      <c r="D1263" s="7">
        <v>3.2390670416890198E-3</v>
      </c>
      <c r="E1263" s="7">
        <v>1.68681989796255E-3</v>
      </c>
      <c r="F1263" s="7">
        <v>2.9097434387308401E-3</v>
      </c>
      <c r="G1263" s="7">
        <v>2.2900126599305201E-3</v>
      </c>
      <c r="H1263" s="7">
        <v>1.71798096750112E-3</v>
      </c>
      <c r="I1263" s="7">
        <v>5.4419819237434895E-4</v>
      </c>
      <c r="J1263" s="7">
        <v>3.2376492192129399E-3</v>
      </c>
      <c r="K1263" s="7">
        <v>2.2557931127482E-3</v>
      </c>
      <c r="L1263" s="7">
        <v>3.8999930903960501E-3</v>
      </c>
      <c r="M1263" s="7">
        <v>2.3053212744906099E-3</v>
      </c>
      <c r="N1263" s="7">
        <v>1.27110324112746E-3</v>
      </c>
      <c r="O1263" s="7">
        <v>1.8031299476351499E-3</v>
      </c>
      <c r="P1263" s="7">
        <v>1.46166936548797E-3</v>
      </c>
      <c r="Q1263" s="7">
        <v>0</v>
      </c>
      <c r="R1263" s="7">
        <v>2.2110244326039E-3</v>
      </c>
      <c r="S1263" s="7">
        <v>9.5256567243662493E-5</v>
      </c>
      <c r="T1263" s="7">
        <v>6.4248366957660999E-3</v>
      </c>
      <c r="U1263" s="7">
        <v>5.3541239274651205E-4</v>
      </c>
      <c r="V1263" s="7">
        <v>2.0205331973390899E-2</v>
      </c>
      <c r="W1263" s="7">
        <v>2.2694039985261E-3</v>
      </c>
      <c r="X1263" s="7">
        <v>6.5575401681259799E-3</v>
      </c>
      <c r="Y1263" s="7">
        <v>5.8177841537271598E-3</v>
      </c>
      <c r="Z1263" s="7">
        <v>1.3441740154841199E-3</v>
      </c>
      <c r="AA1263" s="7">
        <v>2.3729017137616498E-3</v>
      </c>
      <c r="AB1263" s="7">
        <v>2.80125561869348E-3</v>
      </c>
    </row>
    <row r="1264" spans="1:28" x14ac:dyDescent="0.25">
      <c r="A1264" s="6">
        <v>116</v>
      </c>
      <c r="B1264" s="6" t="s">
        <v>110</v>
      </c>
      <c r="C1264" s="6" t="s">
        <v>227</v>
      </c>
      <c r="D1264" s="7">
        <v>1.5398557997803399E-2</v>
      </c>
      <c r="E1264" s="7">
        <v>8.7843589863570201E-2</v>
      </c>
      <c r="F1264" s="7">
        <v>3.7326702928842298E-2</v>
      </c>
      <c r="G1264" s="7">
        <v>5.2671808763445099E-2</v>
      </c>
      <c r="H1264" s="7">
        <v>8.1059894777716201E-3</v>
      </c>
      <c r="I1264" s="7">
        <v>2.75900797424748E-2</v>
      </c>
      <c r="J1264" s="7">
        <v>9.5117952551309094E-3</v>
      </c>
      <c r="K1264" s="7">
        <v>0</v>
      </c>
      <c r="L1264" s="7">
        <v>1.7704436517637101E-3</v>
      </c>
      <c r="M1264" s="7">
        <v>1.14949733224537E-2</v>
      </c>
      <c r="N1264" s="7">
        <v>5.4854766769762003E-2</v>
      </c>
      <c r="O1264" s="7">
        <v>2.0003911780948999E-2</v>
      </c>
      <c r="P1264" s="7">
        <v>0</v>
      </c>
      <c r="Q1264" s="7">
        <v>0.36734262220775099</v>
      </c>
      <c r="R1264" s="7">
        <v>3.53155702086589E-3</v>
      </c>
      <c r="S1264" s="7">
        <v>0</v>
      </c>
      <c r="T1264" s="7">
        <v>1.5881658177864001E-2</v>
      </c>
      <c r="U1264" s="7">
        <v>5.3701071205620597E-4</v>
      </c>
      <c r="V1264" s="7">
        <v>1.6390696260651798E-2</v>
      </c>
      <c r="W1264" s="7">
        <v>3.1073724720100102E-2</v>
      </c>
      <c r="X1264" s="7">
        <v>0</v>
      </c>
      <c r="Y1264" s="7">
        <v>1.6054780091565898E-2</v>
      </c>
      <c r="Z1264" s="7">
        <v>9.4677290024661104E-2</v>
      </c>
      <c r="AA1264" s="7">
        <v>1.82546261432808E-2</v>
      </c>
      <c r="AB1264" s="7">
        <v>0</v>
      </c>
    </row>
    <row r="1265" spans="1:28" x14ac:dyDescent="0.25">
      <c r="A1265" s="6">
        <v>116</v>
      </c>
      <c r="B1265" s="6" t="s">
        <v>110</v>
      </c>
      <c r="C1265" s="6" t="s">
        <v>228</v>
      </c>
      <c r="D1265" s="7">
        <v>1.9257125505033001E-2</v>
      </c>
      <c r="E1265" s="7">
        <v>2.8456135128584699E-2</v>
      </c>
      <c r="F1265" s="7">
        <v>2.72343131536982E-2</v>
      </c>
      <c r="G1265" s="7">
        <v>3.28480316971251E-2</v>
      </c>
      <c r="H1265" s="7">
        <v>0.100955041488915</v>
      </c>
      <c r="I1265" s="7">
        <v>4.2500025729167598E-2</v>
      </c>
      <c r="J1265" s="7">
        <v>3.49385365061524E-3</v>
      </c>
      <c r="K1265" s="7">
        <v>5.7275326968393703E-4</v>
      </c>
      <c r="L1265" s="7">
        <v>4.3910544111322197E-2</v>
      </c>
      <c r="M1265" s="7">
        <v>2.3490372969349901E-2</v>
      </c>
      <c r="N1265" s="7">
        <v>1.9342587412079101E-2</v>
      </c>
      <c r="O1265" s="7">
        <v>1.54925057099367E-2</v>
      </c>
      <c r="P1265" s="7">
        <v>1.3265011052415E-2</v>
      </c>
      <c r="Q1265" s="7">
        <v>2.3291757189523199E-2</v>
      </c>
      <c r="R1265" s="7">
        <v>9.4250012785430503E-4</v>
      </c>
      <c r="S1265" s="7">
        <v>7.7975724116802301E-4</v>
      </c>
      <c r="T1265" s="7">
        <v>1.01999405157041E-2</v>
      </c>
      <c r="U1265" s="7">
        <v>0</v>
      </c>
      <c r="V1265" s="7">
        <v>4.1856435717681897E-2</v>
      </c>
      <c r="W1265" s="7">
        <v>1.8428754952097601E-2</v>
      </c>
      <c r="X1265" s="7">
        <v>1.97187069834506E-4</v>
      </c>
      <c r="Y1265" s="7">
        <v>5.3234045697670204E-3</v>
      </c>
      <c r="Z1265" s="7">
        <v>3.0966699932585901E-2</v>
      </c>
      <c r="AA1265" s="7">
        <v>1.1287012714654701E-2</v>
      </c>
      <c r="AB1265" s="7">
        <v>0</v>
      </c>
    </row>
    <row r="1266" spans="1:28" x14ac:dyDescent="0.25">
      <c r="A1266" s="6">
        <v>116</v>
      </c>
      <c r="B1266" s="6" t="s">
        <v>110</v>
      </c>
      <c r="C1266" s="6" t="s">
        <v>229</v>
      </c>
      <c r="D1266" s="7">
        <v>5.3463260315279003E-2</v>
      </c>
      <c r="E1266" s="7">
        <v>3.9531701606997698E-2</v>
      </c>
      <c r="F1266" s="7">
        <v>3.5837668451050103E-2</v>
      </c>
      <c r="G1266" s="7">
        <v>6.3588074195274805E-2</v>
      </c>
      <c r="H1266" s="7">
        <v>5.3907660729933402E-2</v>
      </c>
      <c r="I1266" s="7">
        <v>6.1010955982726701E-3</v>
      </c>
      <c r="J1266" s="7">
        <v>5.47181690747751E-2</v>
      </c>
      <c r="K1266" s="7">
        <v>0.141239618021996</v>
      </c>
      <c r="L1266" s="7">
        <v>5.4197538833778001E-2</v>
      </c>
      <c r="M1266" s="7">
        <v>4.7513703641751899E-2</v>
      </c>
      <c r="N1266" s="7">
        <v>6.2474210838976599E-2</v>
      </c>
      <c r="O1266" s="7">
        <v>0.125311324079867</v>
      </c>
      <c r="P1266" s="7">
        <v>9.6071877967723901E-2</v>
      </c>
      <c r="Q1266" s="7">
        <v>0</v>
      </c>
      <c r="R1266" s="7">
        <v>4.7659722587472399E-2</v>
      </c>
      <c r="S1266" s="7">
        <v>0.407169981694742</v>
      </c>
      <c r="T1266" s="7">
        <v>1.8177900328902898E-2</v>
      </c>
      <c r="U1266" s="7">
        <v>5.3411893559248899E-3</v>
      </c>
      <c r="V1266" s="7">
        <v>6.6497914033222501E-3</v>
      </c>
      <c r="W1266" s="7">
        <v>5.4176575881859798E-2</v>
      </c>
      <c r="X1266" s="7">
        <v>3.3512904767865198E-2</v>
      </c>
      <c r="Y1266" s="7">
        <v>8.2310350902063803E-2</v>
      </c>
      <c r="Z1266" s="7">
        <v>6.7402695822518705E-2</v>
      </c>
      <c r="AA1266" s="7">
        <v>0.16491906491040401</v>
      </c>
      <c r="AB1266" s="7">
        <v>7.4905222167572602E-2</v>
      </c>
    </row>
    <row r="1267" spans="1:28" x14ac:dyDescent="0.25">
      <c r="A1267" s="6">
        <v>116</v>
      </c>
      <c r="B1267" s="6" t="s">
        <v>110</v>
      </c>
      <c r="C1267" s="6" t="s">
        <v>230</v>
      </c>
      <c r="D1267" s="7">
        <v>4.1011130549402997E-3</v>
      </c>
      <c r="E1267" s="7">
        <v>1.0974033287360499E-2</v>
      </c>
      <c r="F1267" s="7">
        <v>1.2946437158162001E-2</v>
      </c>
      <c r="G1267" s="7">
        <v>5.4144001486167697E-3</v>
      </c>
      <c r="H1267" s="7">
        <v>1.0208752037020399E-3</v>
      </c>
      <c r="I1267" s="7">
        <v>5.58935975153618E-3</v>
      </c>
      <c r="J1267" s="7">
        <v>6.4513893773862001E-4</v>
      </c>
      <c r="K1267" s="7">
        <v>0</v>
      </c>
      <c r="L1267" s="7">
        <v>1.8339024464393699E-3</v>
      </c>
      <c r="M1267" s="7">
        <v>1.1115741193758501E-2</v>
      </c>
      <c r="N1267" s="7">
        <v>6.9566272092652899E-3</v>
      </c>
      <c r="O1267" s="7">
        <v>2.31250780043058E-3</v>
      </c>
      <c r="P1267" s="7">
        <v>1.29141807446169E-3</v>
      </c>
      <c r="Q1267" s="7">
        <v>2.4553246102975299E-2</v>
      </c>
      <c r="R1267" s="7">
        <v>6.1772834346828496E-4</v>
      </c>
      <c r="S1267" s="7">
        <v>0</v>
      </c>
      <c r="T1267" s="7">
        <v>1.79568346310246E-3</v>
      </c>
      <c r="U1267" s="7">
        <v>1.09975461377143E-4</v>
      </c>
      <c r="V1267" s="7">
        <v>3.2051505936932399E-3</v>
      </c>
      <c r="W1267" s="7">
        <v>4.7153779277283999E-3</v>
      </c>
      <c r="X1267" s="7">
        <v>1.3422022417689401E-4</v>
      </c>
      <c r="Y1267" s="7">
        <v>3.0650528178704801E-3</v>
      </c>
      <c r="Z1267" s="7">
        <v>1.09107197108687E-2</v>
      </c>
      <c r="AA1267" s="7">
        <v>3.7265513352312402E-3</v>
      </c>
      <c r="AB1267" s="7">
        <v>0</v>
      </c>
    </row>
    <row r="1268" spans="1:28" x14ac:dyDescent="0.25">
      <c r="A1268" s="6">
        <v>116</v>
      </c>
      <c r="B1268" s="6" t="s">
        <v>110</v>
      </c>
      <c r="C1268" s="6" t="s">
        <v>233</v>
      </c>
      <c r="D1268" s="7">
        <v>1.4797080845864501E-2</v>
      </c>
      <c r="E1268" s="7">
        <v>3.8960770495254898E-2</v>
      </c>
      <c r="F1268" s="7">
        <v>1.7559115267858302E-2</v>
      </c>
      <c r="G1268" s="7">
        <v>4.3600313174957897E-2</v>
      </c>
      <c r="H1268" s="7">
        <v>0.10032854606749</v>
      </c>
      <c r="I1268" s="7">
        <v>3.07911130837663E-3</v>
      </c>
      <c r="J1268" s="7">
        <v>2.2554796761557E-2</v>
      </c>
      <c r="K1268" s="7">
        <v>3.7705818237599498E-2</v>
      </c>
      <c r="L1268" s="7">
        <v>4.3547791221333301E-2</v>
      </c>
      <c r="M1268" s="7">
        <v>3.2499205070009002E-2</v>
      </c>
      <c r="N1268" s="7">
        <v>1.5993484913525799E-2</v>
      </c>
      <c r="O1268" s="7">
        <v>4.3248806997177496E-3</v>
      </c>
      <c r="P1268" s="7">
        <v>5.2518676600875501E-3</v>
      </c>
      <c r="Q1268" s="7">
        <v>0</v>
      </c>
      <c r="R1268" s="7">
        <v>8.23730111500314E-2</v>
      </c>
      <c r="S1268" s="7">
        <v>3.71724773809533E-3</v>
      </c>
      <c r="T1268" s="7">
        <v>1.22657689874841E-2</v>
      </c>
      <c r="U1268" s="7">
        <v>6.2754973413904399E-3</v>
      </c>
      <c r="V1268" s="7">
        <v>8.7229469225209605E-2</v>
      </c>
      <c r="W1268" s="7">
        <v>2.8405900675879499E-2</v>
      </c>
      <c r="X1268" s="7">
        <v>1.55816666642501E-2</v>
      </c>
      <c r="Y1268" s="7">
        <v>1.32046357285707E-2</v>
      </c>
      <c r="Z1268" s="7">
        <v>3.1486529330464703E-2</v>
      </c>
      <c r="AA1268" s="7">
        <v>3.7316016319963903E-2</v>
      </c>
      <c r="AB1268" s="7">
        <v>2.0434894731541701E-2</v>
      </c>
    </row>
    <row r="1269" spans="1:28" x14ac:dyDescent="0.25">
      <c r="A1269" s="6">
        <v>116</v>
      </c>
      <c r="B1269" s="6" t="s">
        <v>110</v>
      </c>
      <c r="C1269" s="6" t="s">
        <v>232</v>
      </c>
      <c r="D1269" s="7">
        <v>4.1667382089485699E-2</v>
      </c>
      <c r="E1269" s="7">
        <v>6.5037191161986502E-2</v>
      </c>
      <c r="F1269" s="7">
        <v>8.6528653709738501E-2</v>
      </c>
      <c r="G1269" s="7">
        <v>0.147657476216984</v>
      </c>
      <c r="H1269" s="7">
        <v>0.36862276170428199</v>
      </c>
      <c r="I1269" s="7">
        <v>2.6580556464110901E-2</v>
      </c>
      <c r="J1269" s="7">
        <v>9.7569259701807506E-2</v>
      </c>
      <c r="K1269" s="7">
        <v>0.53945347957103196</v>
      </c>
      <c r="L1269" s="7">
        <v>8.4024810036870998E-2</v>
      </c>
      <c r="M1269" s="7">
        <v>0.17207939290688001</v>
      </c>
      <c r="N1269" s="7">
        <v>6.5770553044280894E-2</v>
      </c>
      <c r="O1269" s="7">
        <v>0.144584591033384</v>
      </c>
      <c r="P1269" s="7">
        <v>0.114091805255191</v>
      </c>
      <c r="Q1269" s="7">
        <v>2.1912583599382398E-5</v>
      </c>
      <c r="R1269" s="7">
        <v>0.32410414737086002</v>
      </c>
      <c r="S1269" s="7">
        <v>0.42715089574436799</v>
      </c>
      <c r="T1269" s="7">
        <v>0.26114474735996401</v>
      </c>
      <c r="U1269" s="7">
        <v>0.96223994057181805</v>
      </c>
      <c r="V1269" s="7">
        <v>3.02327599304546E-2</v>
      </c>
      <c r="W1269" s="7">
        <v>8.6492158687915294E-2</v>
      </c>
      <c r="X1269" s="7">
        <v>9.8948063051804397E-2</v>
      </c>
      <c r="Y1269" s="7">
        <v>0.124649158424245</v>
      </c>
      <c r="Z1269" s="7">
        <v>0.103776536790861</v>
      </c>
      <c r="AA1269" s="7">
        <v>0.25826029817645502</v>
      </c>
      <c r="AB1269" s="7">
        <v>0.13068906211749501</v>
      </c>
    </row>
    <row r="1270" spans="1:28" x14ac:dyDescent="0.25">
      <c r="A1270" s="6">
        <v>117</v>
      </c>
      <c r="B1270" s="6" t="s">
        <v>111</v>
      </c>
      <c r="C1270" s="6" t="s">
        <v>218</v>
      </c>
      <c r="D1270" s="7">
        <v>0.48533607219671498</v>
      </c>
      <c r="E1270" s="7">
        <v>0.21719849474894501</v>
      </c>
      <c r="F1270" s="7">
        <v>0.20056026931115101</v>
      </c>
      <c r="G1270" s="7">
        <v>0.186412676109971</v>
      </c>
      <c r="H1270" s="7">
        <v>5.3461731014668203E-2</v>
      </c>
      <c r="I1270" s="7">
        <v>0.27762824434441502</v>
      </c>
      <c r="J1270" s="7">
        <v>0.45294896150982999</v>
      </c>
      <c r="K1270" s="7">
        <v>3.4517227665546099E-5</v>
      </c>
      <c r="L1270" s="7">
        <v>0.32471671511393002</v>
      </c>
      <c r="M1270" s="7">
        <v>9.9988576566626006E-2</v>
      </c>
      <c r="N1270" s="7">
        <v>0.34313589536485301</v>
      </c>
      <c r="O1270" s="7">
        <v>0.244053996359099</v>
      </c>
      <c r="P1270" s="7">
        <v>0.41844462100120999</v>
      </c>
      <c r="Q1270" s="7">
        <v>0</v>
      </c>
      <c r="R1270" s="7">
        <v>0.106916810186891</v>
      </c>
      <c r="S1270" s="7">
        <v>2.07578312622997E-4</v>
      </c>
      <c r="T1270" s="7">
        <v>0.15494784128229799</v>
      </c>
      <c r="U1270" s="7">
        <v>1.7648224072011501E-3</v>
      </c>
      <c r="V1270" s="7">
        <v>0.16563101449828399</v>
      </c>
      <c r="W1270" s="7">
        <v>0.31298833628445999</v>
      </c>
      <c r="X1270" s="7">
        <v>0.70044677098232899</v>
      </c>
      <c r="Y1270" s="7">
        <v>0.26087389611299799</v>
      </c>
      <c r="Z1270" s="7">
        <v>8.9845411263202293E-2</v>
      </c>
      <c r="AA1270" s="7">
        <v>0.12244038285440299</v>
      </c>
      <c r="AB1270" s="7">
        <v>0.34746577779367799</v>
      </c>
    </row>
    <row r="1271" spans="1:28" x14ac:dyDescent="0.25">
      <c r="A1271" s="6">
        <v>117</v>
      </c>
      <c r="B1271" s="6" t="s">
        <v>111</v>
      </c>
      <c r="C1271" s="6" t="s">
        <v>219</v>
      </c>
      <c r="D1271" s="7">
        <v>4.0863948048500201E-2</v>
      </c>
      <c r="E1271" s="7">
        <v>0.108688777201393</v>
      </c>
      <c r="F1271" s="7">
        <v>3.8427727750163697E-2</v>
      </c>
      <c r="G1271" s="7">
        <v>3.3736214898981799E-2</v>
      </c>
      <c r="H1271" s="7">
        <v>3.90592770455921E-3</v>
      </c>
      <c r="I1271" s="7">
        <v>3.5512826370503799E-2</v>
      </c>
      <c r="J1271" s="7">
        <v>2.78402060615188E-2</v>
      </c>
      <c r="K1271" s="7">
        <v>8.9001328596437495E-4</v>
      </c>
      <c r="L1271" s="7">
        <v>3.4343868299528298E-2</v>
      </c>
      <c r="M1271" s="7">
        <v>7.9981217260129203E-2</v>
      </c>
      <c r="N1271" s="7">
        <v>0.121979333839874</v>
      </c>
      <c r="O1271" s="7">
        <v>8.7517691028323394E-2</v>
      </c>
      <c r="P1271" s="7">
        <v>7.6218346964929407E-2</v>
      </c>
      <c r="Q1271" s="7">
        <v>2.6902783892146301E-2</v>
      </c>
      <c r="R1271" s="7">
        <v>3.66504427379306E-3</v>
      </c>
      <c r="S1271" s="7">
        <v>1.22897520913846E-3</v>
      </c>
      <c r="T1271" s="7">
        <v>2.61934165276962E-2</v>
      </c>
      <c r="U1271" s="7">
        <v>1.0079366815658099E-3</v>
      </c>
      <c r="V1271" s="7">
        <v>0.103008889800843</v>
      </c>
      <c r="W1271" s="7">
        <v>6.3199588247466701E-2</v>
      </c>
      <c r="X1271" s="7">
        <v>1.1968389964694499E-3</v>
      </c>
      <c r="Y1271" s="7">
        <v>1.8756498478982898E-2</v>
      </c>
      <c r="Z1271" s="7">
        <v>7.4094455317566296E-2</v>
      </c>
      <c r="AA1271" s="7">
        <v>7.6513312959666999E-2</v>
      </c>
      <c r="AB1271" s="7">
        <v>0</v>
      </c>
    </row>
    <row r="1272" spans="1:28" x14ac:dyDescent="0.25">
      <c r="A1272" s="6">
        <v>117</v>
      </c>
      <c r="B1272" s="6" t="s">
        <v>111</v>
      </c>
      <c r="C1272" s="6" t="s">
        <v>220</v>
      </c>
      <c r="D1272" s="7">
        <v>3.1907147562004599E-2</v>
      </c>
      <c r="E1272" s="7">
        <v>3.7004471807596001E-2</v>
      </c>
      <c r="F1272" s="7">
        <v>1.8764353934484699E-2</v>
      </c>
      <c r="G1272" s="7">
        <v>1.8587654670560901E-3</v>
      </c>
      <c r="H1272" s="7">
        <v>0.14013833987520599</v>
      </c>
      <c r="I1272" s="7">
        <v>2.3825757516010501E-2</v>
      </c>
      <c r="J1272" s="7">
        <v>2.5090279243204401E-2</v>
      </c>
      <c r="K1272" s="7">
        <v>2.7775180654924099E-5</v>
      </c>
      <c r="L1272" s="7">
        <v>2.39842458813854E-2</v>
      </c>
      <c r="M1272" s="7">
        <v>0.104816229223723</v>
      </c>
      <c r="N1272" s="7">
        <v>3.7964461471614898E-3</v>
      </c>
      <c r="O1272" s="7">
        <v>1.1580229430976601E-2</v>
      </c>
      <c r="P1272" s="7">
        <v>5.01300319592086E-2</v>
      </c>
      <c r="Q1272" s="7">
        <v>4.0179930396895901E-2</v>
      </c>
      <c r="R1272" s="7">
        <v>1.5300995555895499E-2</v>
      </c>
      <c r="S1272" s="7">
        <v>6.5658380367253993E-2</v>
      </c>
      <c r="T1272" s="7">
        <v>1.16345256089283E-2</v>
      </c>
      <c r="U1272" s="7">
        <v>5.2091241713822099E-4</v>
      </c>
      <c r="V1272" s="7">
        <v>2.4547028295677099E-2</v>
      </c>
      <c r="W1272" s="7">
        <v>5.6456378708600798E-2</v>
      </c>
      <c r="X1272" s="7">
        <v>5.6520189397871797E-4</v>
      </c>
      <c r="Y1272" s="7">
        <v>1.10216312060914E-2</v>
      </c>
      <c r="Z1272" s="7">
        <v>3.4995166645195697E-2</v>
      </c>
      <c r="AA1272" s="7">
        <v>3.7764188551374901E-2</v>
      </c>
      <c r="AB1272" s="7">
        <v>0</v>
      </c>
    </row>
    <row r="1273" spans="1:28" x14ac:dyDescent="0.25">
      <c r="A1273" s="6">
        <v>117</v>
      </c>
      <c r="B1273" s="6" t="s">
        <v>111</v>
      </c>
      <c r="C1273" s="6" t="s">
        <v>221</v>
      </c>
      <c r="D1273" s="7">
        <v>2.8305407037220301E-2</v>
      </c>
      <c r="E1273" s="7">
        <v>5.5412138358017698E-2</v>
      </c>
      <c r="F1273" s="7">
        <v>2.4671589586622199E-2</v>
      </c>
      <c r="G1273" s="7">
        <v>4.2806219818409201E-2</v>
      </c>
      <c r="H1273" s="7">
        <v>2.6349283766061202E-2</v>
      </c>
      <c r="I1273" s="7">
        <v>7.4738365705416407E-2</v>
      </c>
      <c r="J1273" s="7">
        <v>1.13848467555856E-2</v>
      </c>
      <c r="K1273" s="7">
        <v>0</v>
      </c>
      <c r="L1273" s="7">
        <v>8.7131404936574494E-3</v>
      </c>
      <c r="M1273" s="7">
        <v>0.106872049368598</v>
      </c>
      <c r="N1273" s="7">
        <v>1.2383268071714799E-3</v>
      </c>
      <c r="O1273" s="7">
        <v>2.0588360433465999E-2</v>
      </c>
      <c r="P1273" s="7">
        <v>7.7927988948304397E-2</v>
      </c>
      <c r="Q1273" s="7">
        <v>3.4005137389468199E-2</v>
      </c>
      <c r="R1273" s="7">
        <v>5.5515551332685598E-2</v>
      </c>
      <c r="S1273" s="7">
        <v>8.5874735028885305E-2</v>
      </c>
      <c r="T1273" s="7">
        <v>6.5937582536512801E-2</v>
      </c>
      <c r="U1273" s="7">
        <v>1.9723300453448401E-4</v>
      </c>
      <c r="V1273" s="7">
        <v>8.9200551884844104E-2</v>
      </c>
      <c r="W1273" s="7">
        <v>4.9883059841643998E-2</v>
      </c>
      <c r="X1273" s="7">
        <v>1.4861335209837899E-3</v>
      </c>
      <c r="Y1273" s="7">
        <v>1.17706201160912E-2</v>
      </c>
      <c r="Z1273" s="7">
        <v>0.26787010205966899</v>
      </c>
      <c r="AA1273" s="7">
        <v>1.49553115586921E-2</v>
      </c>
      <c r="AB1273" s="7">
        <v>0</v>
      </c>
    </row>
    <row r="1274" spans="1:28" x14ac:dyDescent="0.25">
      <c r="A1274" s="6">
        <v>117</v>
      </c>
      <c r="B1274" s="6" t="s">
        <v>111</v>
      </c>
      <c r="C1274" s="6" t="s">
        <v>222</v>
      </c>
      <c r="D1274" s="7">
        <v>7.5228168707782095E-2</v>
      </c>
      <c r="E1274" s="7">
        <v>0.25806413148747998</v>
      </c>
      <c r="F1274" s="7">
        <v>0.46904677109662501</v>
      </c>
      <c r="G1274" s="7">
        <v>0.16823010461710999</v>
      </c>
      <c r="H1274" s="7">
        <v>6.4288869731597795E-2</v>
      </c>
      <c r="I1274" s="7">
        <v>0.337547314019984</v>
      </c>
      <c r="J1274" s="7">
        <v>0.10661557883247599</v>
      </c>
      <c r="K1274" s="7">
        <v>1.0032559940189501E-2</v>
      </c>
      <c r="L1274" s="7">
        <v>5.2474396503080001E-2</v>
      </c>
      <c r="M1274" s="7">
        <v>0.163275361752072</v>
      </c>
      <c r="N1274" s="7">
        <v>0.24148143499494401</v>
      </c>
      <c r="O1274" s="7">
        <v>0.13332228109990199</v>
      </c>
      <c r="P1274" s="7">
        <v>9.8254523501808494E-2</v>
      </c>
      <c r="Q1274" s="7">
        <v>0.80677953510099698</v>
      </c>
      <c r="R1274" s="7">
        <v>4.1640268992958397E-2</v>
      </c>
      <c r="S1274" s="7">
        <v>0.139393316600673</v>
      </c>
      <c r="T1274" s="7">
        <v>0.22153131052463099</v>
      </c>
      <c r="U1274" s="7">
        <v>1.3623487324226601E-3</v>
      </c>
      <c r="V1274" s="7">
        <v>0.14710302451653601</v>
      </c>
      <c r="W1274" s="7">
        <v>0.190030310296464</v>
      </c>
      <c r="X1274" s="7">
        <v>3.4977145552004603E-2</v>
      </c>
      <c r="Y1274" s="7">
        <v>0.38423012987077698</v>
      </c>
      <c r="Z1274" s="7">
        <v>0.21835567224585201</v>
      </c>
      <c r="AA1274" s="7">
        <v>0.119464274678186</v>
      </c>
      <c r="AB1274" s="7">
        <v>0</v>
      </c>
    </row>
    <row r="1275" spans="1:28" x14ac:dyDescent="0.25">
      <c r="A1275" s="6">
        <v>117</v>
      </c>
      <c r="B1275" s="6" t="s">
        <v>111</v>
      </c>
      <c r="C1275" s="6" t="s">
        <v>223</v>
      </c>
      <c r="D1275" s="7">
        <v>4.5601383252243298E-2</v>
      </c>
      <c r="E1275" s="7">
        <v>1.27513807932491E-2</v>
      </c>
      <c r="F1275" s="7">
        <v>7.4477662543698904E-3</v>
      </c>
      <c r="G1275" s="7">
        <v>3.7260798862721302E-2</v>
      </c>
      <c r="H1275" s="7">
        <v>3.6759634450557098E-2</v>
      </c>
      <c r="I1275" s="7">
        <v>2.5006278916761601E-3</v>
      </c>
      <c r="J1275" s="7">
        <v>4.1875044105214899E-2</v>
      </c>
      <c r="K1275" s="7">
        <v>0.18770446210570099</v>
      </c>
      <c r="L1275" s="7">
        <v>3.3112885883349402E-2</v>
      </c>
      <c r="M1275" s="7">
        <v>0.101570869268005</v>
      </c>
      <c r="N1275" s="7">
        <v>2.06574443502998E-2</v>
      </c>
      <c r="O1275" s="7">
        <v>3.3253922745664299E-2</v>
      </c>
      <c r="P1275" s="7">
        <v>2.94190731925233E-2</v>
      </c>
      <c r="Q1275" s="7">
        <v>0</v>
      </c>
      <c r="R1275" s="7">
        <v>4.42454949641434E-2</v>
      </c>
      <c r="S1275" s="7">
        <v>6.1602328144660899E-2</v>
      </c>
      <c r="T1275" s="7">
        <v>9.1213283439070106E-2</v>
      </c>
      <c r="U1275" s="7">
        <v>9.2273422068605108E-3</v>
      </c>
      <c r="V1275" s="7">
        <v>1.3522908828511E-2</v>
      </c>
      <c r="W1275" s="7">
        <v>1.9997039972186399E-2</v>
      </c>
      <c r="X1275" s="7">
        <v>4.6572530833688897E-2</v>
      </c>
      <c r="Y1275" s="7">
        <v>4.2611365719058901E-2</v>
      </c>
      <c r="Z1275" s="7">
        <v>2.4750225324022299E-2</v>
      </c>
      <c r="AA1275" s="7">
        <v>7.6494916693817402E-2</v>
      </c>
      <c r="AB1275" s="7">
        <v>0.150313781295247</v>
      </c>
    </row>
    <row r="1276" spans="1:28" x14ac:dyDescent="0.25">
      <c r="A1276" s="6">
        <v>117</v>
      </c>
      <c r="B1276" s="6" t="s">
        <v>111</v>
      </c>
      <c r="C1276" s="6" t="s">
        <v>224</v>
      </c>
      <c r="D1276" s="7">
        <v>1.7371320573203999E-3</v>
      </c>
      <c r="E1276" s="7">
        <v>2.5887339522407001E-3</v>
      </c>
      <c r="F1276" s="7">
        <v>2.1503835212316798E-3</v>
      </c>
      <c r="G1276" s="7">
        <v>4.3478328806828897E-3</v>
      </c>
      <c r="H1276" s="7">
        <v>2.3435385330701701E-3</v>
      </c>
      <c r="I1276" s="7">
        <v>5.5605988789886101E-4</v>
      </c>
      <c r="J1276" s="7">
        <v>4.6035923076294099E-3</v>
      </c>
      <c r="K1276" s="7">
        <v>3.7113431931159199E-4</v>
      </c>
      <c r="L1276" s="7">
        <v>4.2179248586688197E-3</v>
      </c>
      <c r="M1276" s="7">
        <v>1.51583045786036E-3</v>
      </c>
      <c r="N1276" s="7">
        <v>8.8518707775778595E-4</v>
      </c>
      <c r="O1276" s="7">
        <v>9.0929732426947899E-4</v>
      </c>
      <c r="P1276" s="7">
        <v>1.1859231538973801E-3</v>
      </c>
      <c r="Q1276" s="7">
        <v>0</v>
      </c>
      <c r="R1276" s="7">
        <v>7.4785203954834496E-3</v>
      </c>
      <c r="S1276" s="7">
        <v>2.89736495687978E-6</v>
      </c>
      <c r="T1276" s="7">
        <v>6.70356978061341E-4</v>
      </c>
      <c r="U1276" s="7">
        <v>1.2338717445185501E-4</v>
      </c>
      <c r="V1276" s="7">
        <v>1.7384868660769799E-3</v>
      </c>
      <c r="W1276" s="7">
        <v>2.5113638501396999E-3</v>
      </c>
      <c r="X1276" s="7">
        <v>2.3341480876788901E-3</v>
      </c>
      <c r="Y1276" s="7">
        <v>5.5664346946367E-3</v>
      </c>
      <c r="Z1276" s="7">
        <v>1.0968249727214901E-3</v>
      </c>
      <c r="AA1276" s="7">
        <v>3.3380070188338E-3</v>
      </c>
      <c r="AB1276" s="7">
        <v>9.3899766652412193E-3</v>
      </c>
    </row>
    <row r="1277" spans="1:28" x14ac:dyDescent="0.25">
      <c r="A1277" s="6">
        <v>117</v>
      </c>
      <c r="B1277" s="6" t="s">
        <v>111</v>
      </c>
      <c r="C1277" s="6" t="s">
        <v>225</v>
      </c>
      <c r="D1277" s="7">
        <v>6.3870006894408398E-3</v>
      </c>
      <c r="E1277" s="7">
        <v>2.2244673407301801E-3</v>
      </c>
      <c r="F1277" s="7">
        <v>2.8139604556277399E-3</v>
      </c>
      <c r="G1277" s="7">
        <v>4.5670685343297303E-3</v>
      </c>
      <c r="H1277" s="7">
        <v>1.7925434142697101E-3</v>
      </c>
      <c r="I1277" s="7">
        <v>5.4992415895313996E-4</v>
      </c>
      <c r="J1277" s="7">
        <v>7.9935114453128404E-3</v>
      </c>
      <c r="K1277" s="7">
        <v>6.8736679175270101E-3</v>
      </c>
      <c r="L1277" s="7">
        <v>7.8452525990705003E-3</v>
      </c>
      <c r="M1277" s="7">
        <v>4.0741472404791498E-3</v>
      </c>
      <c r="N1277" s="7">
        <v>2.4272973529327699E-3</v>
      </c>
      <c r="O1277" s="7">
        <v>5.4564182636687997E-3</v>
      </c>
      <c r="P1277" s="7">
        <v>2.9065032467457002E-3</v>
      </c>
      <c r="Q1277" s="7">
        <v>0</v>
      </c>
      <c r="R1277" s="7">
        <v>8.2527593482968307E-3</v>
      </c>
      <c r="S1277" s="7">
        <v>1.97492224033221E-4</v>
      </c>
      <c r="T1277" s="7">
        <v>6.8500730076705802E-3</v>
      </c>
      <c r="U1277" s="7">
        <v>8.1969429448445303E-4</v>
      </c>
      <c r="V1277" s="7">
        <v>2.0543483898596299E-2</v>
      </c>
      <c r="W1277" s="7">
        <v>3.6296237767548499E-3</v>
      </c>
      <c r="X1277" s="7">
        <v>1.1312682185800201E-2</v>
      </c>
      <c r="Y1277" s="7">
        <v>1.14514558626515E-2</v>
      </c>
      <c r="Z1277" s="7">
        <v>8.4522481304488901E-4</v>
      </c>
      <c r="AA1277" s="7">
        <v>6.1256634587951598E-3</v>
      </c>
      <c r="AB1277" s="7">
        <v>1.32394417762012E-2</v>
      </c>
    </row>
    <row r="1278" spans="1:28" x14ac:dyDescent="0.25">
      <c r="A1278" s="6">
        <v>117</v>
      </c>
      <c r="B1278" s="6" t="s">
        <v>111</v>
      </c>
      <c r="C1278" s="6" t="s">
        <v>226</v>
      </c>
      <c r="D1278" s="7">
        <v>9.5788613088875502E-3</v>
      </c>
      <c r="E1278" s="7">
        <v>4.8576999896980198E-3</v>
      </c>
      <c r="F1278" s="7">
        <v>4.7607517213327996E-3</v>
      </c>
      <c r="G1278" s="7">
        <v>1.14272293125801E-2</v>
      </c>
      <c r="H1278" s="7">
        <v>1.12060067896204E-2</v>
      </c>
      <c r="I1278" s="7">
        <v>8.7999803755352598E-3</v>
      </c>
      <c r="J1278" s="7">
        <v>1.04571599947101E-2</v>
      </c>
      <c r="K1278" s="7">
        <v>1.31934637183873E-3</v>
      </c>
      <c r="L1278" s="7">
        <v>8.3129534409803699E-3</v>
      </c>
      <c r="M1278" s="7">
        <v>5.8542442101704702E-3</v>
      </c>
      <c r="N1278" s="7">
        <v>5.8516957904367504E-3</v>
      </c>
      <c r="O1278" s="7">
        <v>6.5180901058391099E-3</v>
      </c>
      <c r="P1278" s="7">
        <v>3.5837935735500001E-3</v>
      </c>
      <c r="Q1278" s="7">
        <v>0</v>
      </c>
      <c r="R1278" s="7">
        <v>1.28878424205688E-2</v>
      </c>
      <c r="S1278" s="7">
        <v>0</v>
      </c>
      <c r="T1278" s="7">
        <v>6.22140146246608E-2</v>
      </c>
      <c r="U1278" s="7">
        <v>1.3843490622805101E-4</v>
      </c>
      <c r="V1278" s="7">
        <v>7.9568701025511807E-2</v>
      </c>
      <c r="W1278" s="7">
        <v>5.2019158051292104E-3</v>
      </c>
      <c r="X1278" s="7">
        <v>7.8726775439744694E-3</v>
      </c>
      <c r="Y1278" s="7">
        <v>2.3356904682929301E-2</v>
      </c>
      <c r="Z1278" s="7">
        <v>3.63983955640464E-3</v>
      </c>
      <c r="AA1278" s="7">
        <v>6.9857906961222497E-3</v>
      </c>
      <c r="AB1278" s="7">
        <v>1.39074329149739E-2</v>
      </c>
    </row>
    <row r="1279" spans="1:28" x14ac:dyDescent="0.25">
      <c r="A1279" s="6">
        <v>117</v>
      </c>
      <c r="B1279" s="6" t="s">
        <v>111</v>
      </c>
      <c r="C1279" s="6" t="s">
        <v>227</v>
      </c>
      <c r="D1279" s="7">
        <v>1.8029884233711801E-4</v>
      </c>
      <c r="E1279" s="7">
        <v>7.7287843573604399E-4</v>
      </c>
      <c r="F1279" s="7">
        <v>2.4080933454388701E-4</v>
      </c>
      <c r="G1279" s="7">
        <v>5.9741059135855104E-4</v>
      </c>
      <c r="H1279" s="7">
        <v>4.4467374598699302E-5</v>
      </c>
      <c r="I1279" s="7">
        <v>1.95628229683896E-4</v>
      </c>
      <c r="J1279" s="7">
        <v>1.54800808982298E-4</v>
      </c>
      <c r="K1279" s="7">
        <v>0</v>
      </c>
      <c r="L1279" s="7">
        <v>2.0784731740398098E-5</v>
      </c>
      <c r="M1279" s="7">
        <v>8.6615173742246403E-5</v>
      </c>
      <c r="N1279" s="7">
        <v>5.3952514911380801E-4</v>
      </c>
      <c r="O1279" s="7">
        <v>2.1778048863695199E-4</v>
      </c>
      <c r="P1279" s="7">
        <v>0</v>
      </c>
      <c r="Q1279" s="7">
        <v>1.1628461909706199E-3</v>
      </c>
      <c r="R1279" s="7">
        <v>4.8967072789481799E-5</v>
      </c>
      <c r="S1279" s="7">
        <v>0</v>
      </c>
      <c r="T1279" s="7">
        <v>1.3584974283266401E-4</v>
      </c>
      <c r="U1279" s="7">
        <v>5.1922911672504601E-6</v>
      </c>
      <c r="V1279" s="7">
        <v>1.70813311065091E-4</v>
      </c>
      <c r="W1279" s="7">
        <v>3.2113822967501197E-4</v>
      </c>
      <c r="X1279" s="7">
        <v>0</v>
      </c>
      <c r="Y1279" s="7">
        <v>1.54147265780906E-4</v>
      </c>
      <c r="Z1279" s="7">
        <v>6.3342019065944601E-4</v>
      </c>
      <c r="AA1279" s="7">
        <v>1.9518457013329999E-4</v>
      </c>
      <c r="AB1279" s="7">
        <v>0</v>
      </c>
    </row>
    <row r="1280" spans="1:28" x14ac:dyDescent="0.25">
      <c r="A1280" s="6">
        <v>117</v>
      </c>
      <c r="B1280" s="6" t="s">
        <v>111</v>
      </c>
      <c r="C1280" s="6" t="s">
        <v>228</v>
      </c>
      <c r="D1280" s="7">
        <v>0.13334895125000601</v>
      </c>
      <c r="E1280" s="7">
        <v>0.148068367275941</v>
      </c>
      <c r="F1280" s="7">
        <v>0.103909528122377</v>
      </c>
      <c r="G1280" s="7">
        <v>0.22033794520852501</v>
      </c>
      <c r="H1280" s="7">
        <v>0.32752821883463601</v>
      </c>
      <c r="I1280" s="7">
        <v>0.178218597071263</v>
      </c>
      <c r="J1280" s="7">
        <v>3.36279738113546E-2</v>
      </c>
      <c r="K1280" s="7">
        <v>3.0324408640452702E-3</v>
      </c>
      <c r="L1280" s="7">
        <v>0.30487119411831498</v>
      </c>
      <c r="M1280" s="7">
        <v>0.104679390199745</v>
      </c>
      <c r="N1280" s="7">
        <v>0.112511560235614</v>
      </c>
      <c r="O1280" s="7">
        <v>9.9749553570772503E-2</v>
      </c>
      <c r="P1280" s="7">
        <v>6.6579162248977794E-2</v>
      </c>
      <c r="Q1280" s="7">
        <v>4.3605218334657997E-2</v>
      </c>
      <c r="R1280" s="7">
        <v>7.7286670172823499E-3</v>
      </c>
      <c r="S1280" s="7">
        <v>3.5893643497657401E-3</v>
      </c>
      <c r="T1280" s="7">
        <v>5.1599545195274502E-2</v>
      </c>
      <c r="U1280" s="7">
        <v>0</v>
      </c>
      <c r="V1280" s="7">
        <v>0.257971548494765</v>
      </c>
      <c r="W1280" s="7">
        <v>0.11263670790678899</v>
      </c>
      <c r="X1280" s="7">
        <v>1.28553741301734E-3</v>
      </c>
      <c r="Y1280" s="7">
        <v>3.0227776055694801E-2</v>
      </c>
      <c r="Z1280" s="7">
        <v>0.12252543934766701</v>
      </c>
      <c r="AA1280" s="7">
        <v>7.1373470120893304E-2</v>
      </c>
      <c r="AB1280" s="7">
        <v>0</v>
      </c>
    </row>
    <row r="1281" spans="1:28" x14ac:dyDescent="0.25">
      <c r="A1281" s="6">
        <v>117</v>
      </c>
      <c r="B1281" s="6" t="s">
        <v>111</v>
      </c>
      <c r="C1281" s="6" t="s">
        <v>229</v>
      </c>
      <c r="D1281" s="7">
        <v>1.75753410879428E-2</v>
      </c>
      <c r="E1281" s="7">
        <v>9.5654725563675599E-3</v>
      </c>
      <c r="F1281" s="7">
        <v>6.4491833712141296E-3</v>
      </c>
      <c r="G1281" s="7">
        <v>1.9818649974668898E-2</v>
      </c>
      <c r="H1281" s="7">
        <v>8.7889894948496097E-3</v>
      </c>
      <c r="I1281" s="7">
        <v>1.23795801049954E-3</v>
      </c>
      <c r="J1281" s="7">
        <v>2.4961410071688402E-2</v>
      </c>
      <c r="K1281" s="7">
        <v>3.31075466569829E-2</v>
      </c>
      <c r="L1281" s="7">
        <v>1.7710287956483901E-2</v>
      </c>
      <c r="M1281" s="7">
        <v>1.0422379071020201E-2</v>
      </c>
      <c r="N1281" s="7">
        <v>1.6623921590625802E-2</v>
      </c>
      <c r="O1281" s="7">
        <v>3.7362100752060298E-2</v>
      </c>
      <c r="P1281" s="7">
        <v>2.4387702833316899E-2</v>
      </c>
      <c r="Q1281" s="7">
        <v>0</v>
      </c>
      <c r="R1281" s="7">
        <v>1.8135841031688998E-2</v>
      </c>
      <c r="S1281" s="7">
        <v>0.112879750952952</v>
      </c>
      <c r="T1281" s="7">
        <v>5.3433385867609796E-3</v>
      </c>
      <c r="U1281" s="7">
        <v>1.4321318953555201E-3</v>
      </c>
      <c r="V1281" s="7">
        <v>1.8476289764232799E-3</v>
      </c>
      <c r="W1281" s="7">
        <v>1.5455347967146199E-2</v>
      </c>
      <c r="X1281" s="7">
        <v>1.0659008164251599E-2</v>
      </c>
      <c r="Y1281" s="7">
        <v>2.24804725530681E-2</v>
      </c>
      <c r="Z1281" s="7">
        <v>1.25905121915436E-2</v>
      </c>
      <c r="AA1281" s="7">
        <v>4.8579302605823202E-2</v>
      </c>
      <c r="AB1281" s="7">
        <v>4.2683270926391501E-2</v>
      </c>
    </row>
    <row r="1282" spans="1:28" x14ac:dyDescent="0.25">
      <c r="A1282" s="6">
        <v>117</v>
      </c>
      <c r="B1282" s="6" t="s">
        <v>111</v>
      </c>
      <c r="C1282" s="6" t="s">
        <v>230</v>
      </c>
      <c r="D1282" s="7">
        <v>3.01014116033449E-2</v>
      </c>
      <c r="E1282" s="7">
        <v>4.0420763389711997E-2</v>
      </c>
      <c r="F1282" s="7">
        <v>3.60014280203226E-2</v>
      </c>
      <c r="G1282" s="7">
        <v>2.2519846087515501E-2</v>
      </c>
      <c r="H1282" s="7">
        <v>1.9753395344767099E-3</v>
      </c>
      <c r="I1282" s="7">
        <v>2.3135951721148702E-2</v>
      </c>
      <c r="J1282" s="7">
        <v>8.4081944807273198E-3</v>
      </c>
      <c r="K1282" s="7">
        <v>0</v>
      </c>
      <c r="L1282" s="7">
        <v>8.2981980000049593E-3</v>
      </c>
      <c r="M1282" s="7">
        <v>1.9945740534339E-2</v>
      </c>
      <c r="N1282" s="7">
        <v>2.97340975545476E-2</v>
      </c>
      <c r="O1282" s="7">
        <v>2.0935433524311001E-2</v>
      </c>
      <c r="P1282" s="7">
        <v>8.4981056952727792E-3</v>
      </c>
      <c r="Q1282" s="7">
        <v>4.7349716140508903E-2</v>
      </c>
      <c r="R1282" s="7">
        <v>4.2609829148269104E-3</v>
      </c>
      <c r="S1282" s="7">
        <v>0</v>
      </c>
      <c r="T1282" s="7">
        <v>5.6269347323281496E-3</v>
      </c>
      <c r="U1282" s="7">
        <v>5.8463829264679499E-4</v>
      </c>
      <c r="V1282" s="7">
        <v>2.2914017482396999E-2</v>
      </c>
      <c r="W1282" s="7">
        <v>2.0543542276921799E-2</v>
      </c>
      <c r="X1282" s="7">
        <v>3.6338588225173698E-4</v>
      </c>
      <c r="Y1282" s="7">
        <v>6.1102012741803503E-3</v>
      </c>
      <c r="Z1282" s="7">
        <v>2.7893654323449001E-2</v>
      </c>
      <c r="AA1282" s="7">
        <v>1.51702797268551E-2</v>
      </c>
      <c r="AB1282" s="7">
        <v>0</v>
      </c>
    </row>
    <row r="1283" spans="1:28" x14ac:dyDescent="0.25">
      <c r="A1283" s="6">
        <v>117</v>
      </c>
      <c r="B1283" s="6" t="s">
        <v>111</v>
      </c>
      <c r="C1283" s="6" t="s">
        <v>233</v>
      </c>
      <c r="D1283" s="7">
        <v>4.4258994908576996E-3</v>
      </c>
      <c r="E1283" s="7">
        <v>8.7567160434768292E-3</v>
      </c>
      <c r="F1283" s="7">
        <v>2.8938027994773398E-3</v>
      </c>
      <c r="G1283" s="7">
        <v>1.2632721145611699E-2</v>
      </c>
      <c r="H1283" s="7">
        <v>1.40595877741335E-2</v>
      </c>
      <c r="I1283" s="7">
        <v>5.5772045537727001E-4</v>
      </c>
      <c r="J1283" s="7">
        <v>9.3769643764776908E-3</v>
      </c>
      <c r="K1283" s="7">
        <v>8.6230417709363197E-3</v>
      </c>
      <c r="L1283" s="7">
        <v>1.3059936407958999E-2</v>
      </c>
      <c r="M1283" s="7">
        <v>6.2556345109844799E-3</v>
      </c>
      <c r="N1283" s="7">
        <v>4.0183988513907299E-3</v>
      </c>
      <c r="O1283" s="7">
        <v>1.20279270341497E-3</v>
      </c>
      <c r="P1283" s="7">
        <v>1.1386017341276501E-3</v>
      </c>
      <c r="Q1283" s="7">
        <v>0</v>
      </c>
      <c r="R1283" s="7">
        <v>2.9176653488931399E-2</v>
      </c>
      <c r="S1283" s="7">
        <v>7.3910644836560203E-4</v>
      </c>
      <c r="T1283" s="7">
        <v>2.6802195617129901E-3</v>
      </c>
      <c r="U1283" s="7">
        <v>1.5500184041213601E-3</v>
      </c>
      <c r="V1283" s="7">
        <v>2.32220285219529E-2</v>
      </c>
      <c r="W1283" s="7">
        <v>7.4992852729623997E-3</v>
      </c>
      <c r="X1283" s="7">
        <v>4.3878073693599997E-3</v>
      </c>
      <c r="Y1283" s="7">
        <v>3.2386983864975401E-3</v>
      </c>
      <c r="Z1283" s="7">
        <v>5.3812540027569798E-3</v>
      </c>
      <c r="AA1283" s="7">
        <v>1.01924931754138E-2</v>
      </c>
      <c r="AB1283" s="7">
        <v>1.0429245873807599E-2</v>
      </c>
    </row>
    <row r="1284" spans="1:28" x14ac:dyDescent="0.25">
      <c r="A1284" s="6">
        <v>117</v>
      </c>
      <c r="B1284" s="6" t="s">
        <v>111</v>
      </c>
      <c r="C1284" s="6" t="s">
        <v>231</v>
      </c>
      <c r="D1284" s="7">
        <v>2.48000557375179E-3</v>
      </c>
      <c r="E1284" s="7">
        <v>5.4965174883300603E-5</v>
      </c>
      <c r="F1284" s="7">
        <v>1.7424137096087701E-4</v>
      </c>
      <c r="G1284" s="7">
        <v>4.04960540850107E-4</v>
      </c>
      <c r="H1284" s="7">
        <v>1.160252392091E-4</v>
      </c>
      <c r="I1284" s="7">
        <v>8.0595382747223994E-5</v>
      </c>
      <c r="J1284" s="7">
        <v>7.8176057727089498E-5</v>
      </c>
      <c r="K1284" s="7">
        <v>4.0283514870509E-5</v>
      </c>
      <c r="L1284" s="7">
        <v>0</v>
      </c>
      <c r="M1284" s="7">
        <v>3.6805419804435098E-4</v>
      </c>
      <c r="N1284" s="7">
        <v>7.9845294665528203E-5</v>
      </c>
      <c r="O1284" s="7">
        <v>1.20332663801218E-4</v>
      </c>
      <c r="P1284" s="7">
        <v>1.42711272877674E-4</v>
      </c>
      <c r="Q1284" s="7">
        <v>0</v>
      </c>
      <c r="R1284" s="7">
        <v>9.5824462064181306E-5</v>
      </c>
      <c r="S1284" s="7">
        <v>0</v>
      </c>
      <c r="T1284" s="7">
        <v>0</v>
      </c>
      <c r="U1284" s="7">
        <v>0</v>
      </c>
      <c r="V1284" s="7">
        <v>0</v>
      </c>
      <c r="W1284" s="7">
        <v>4.1896042045981599E-5</v>
      </c>
      <c r="X1284" s="7">
        <v>1.7387817559126701E-4</v>
      </c>
      <c r="Y1284" s="7">
        <v>2.4680724084011102E-4</v>
      </c>
      <c r="Z1284" s="7">
        <v>8.3972613608691298E-5</v>
      </c>
      <c r="AA1284" s="7">
        <v>2.31625806407434E-4</v>
      </c>
      <c r="AB1284" s="7">
        <v>1.3456387112106101E-4</v>
      </c>
    </row>
    <row r="1285" spans="1:28" x14ac:dyDescent="0.25">
      <c r="A1285" s="6">
        <v>117</v>
      </c>
      <c r="B1285" s="6" t="s">
        <v>111</v>
      </c>
      <c r="C1285" s="6" t="s">
        <v>232</v>
      </c>
      <c r="D1285" s="7">
        <v>8.6942971291644397E-2</v>
      </c>
      <c r="E1285" s="7">
        <v>9.3570541444531197E-2</v>
      </c>
      <c r="F1285" s="7">
        <v>8.1687433349493202E-2</v>
      </c>
      <c r="G1285" s="7">
        <v>0.233041555949626</v>
      </c>
      <c r="H1285" s="7">
        <v>0.30724149646848498</v>
      </c>
      <c r="I1285" s="7">
        <v>3.4914448858885297E-2</v>
      </c>
      <c r="J1285" s="7">
        <v>0.23458330013755899</v>
      </c>
      <c r="K1285" s="7">
        <v>0.74794321084431103</v>
      </c>
      <c r="L1285" s="7">
        <v>0.15831821571184501</v>
      </c>
      <c r="M1285" s="7">
        <v>0.19029366096445799</v>
      </c>
      <c r="N1285" s="7">
        <v>9.5039589598609198E-2</v>
      </c>
      <c r="O1285" s="7">
        <v>0.297211719505793</v>
      </c>
      <c r="P1285" s="7">
        <v>0.14118291067324801</v>
      </c>
      <c r="Q1285" s="7">
        <v>1.4832554354850799E-5</v>
      </c>
      <c r="R1285" s="7">
        <v>0.64464977654169997</v>
      </c>
      <c r="S1285" s="7">
        <v>0.52862607499669001</v>
      </c>
      <c r="T1285" s="7">
        <v>0.29342170765156</v>
      </c>
      <c r="U1285" s="7">
        <v>0.98126590729182195</v>
      </c>
      <c r="V1285" s="7">
        <v>4.9009873598514601E-2</v>
      </c>
      <c r="W1285" s="7">
        <v>0.13960446552160999</v>
      </c>
      <c r="X1285" s="7">
        <v>0.176366253398619</v>
      </c>
      <c r="Y1285" s="7">
        <v>0.16790296047972</v>
      </c>
      <c r="Z1285" s="7">
        <v>0.115398825132635</v>
      </c>
      <c r="AA1285" s="7">
        <v>0.39017579552457998</v>
      </c>
      <c r="AB1285" s="7">
        <v>0.41243650888333799</v>
      </c>
    </row>
    <row r="1286" spans="1:28" x14ac:dyDescent="0.25">
      <c r="A1286" s="6">
        <v>118</v>
      </c>
      <c r="B1286" s="6" t="s">
        <v>112</v>
      </c>
      <c r="C1286" s="6" t="s">
        <v>218</v>
      </c>
      <c r="D1286" s="7">
        <v>1.6765170068116699E-2</v>
      </c>
      <c r="E1286" s="7">
        <v>9.4969368324294302E-3</v>
      </c>
      <c r="F1286" s="7">
        <v>1.65658616455471E-2</v>
      </c>
      <c r="G1286" s="7">
        <v>1.66926662169972E-2</v>
      </c>
      <c r="H1286" s="7">
        <v>8.9222717207904599E-4</v>
      </c>
      <c r="I1286" s="7">
        <v>1.44458375538862E-2</v>
      </c>
      <c r="J1286" s="7">
        <v>2.7620696872207098E-2</v>
      </c>
      <c r="K1286" s="7">
        <v>0</v>
      </c>
      <c r="L1286" s="7">
        <v>3.0524015770080098E-2</v>
      </c>
      <c r="M1286" s="7">
        <v>8.0009391154328806E-3</v>
      </c>
      <c r="N1286" s="7">
        <v>1.32164325146266E-2</v>
      </c>
      <c r="O1286" s="7">
        <v>1.7191543832734201E-2</v>
      </c>
      <c r="P1286" s="7">
        <v>4.1283969505650601E-3</v>
      </c>
      <c r="Q1286" s="7">
        <v>0</v>
      </c>
      <c r="R1286" s="7">
        <v>4.4550520439049996E-3</v>
      </c>
      <c r="S1286" s="7">
        <v>6.1264961248867105E-4</v>
      </c>
      <c r="T1286" s="7">
        <v>7.5149345480395096E-3</v>
      </c>
      <c r="U1286" s="7">
        <v>5.4302402283432101E-5</v>
      </c>
      <c r="V1286" s="7">
        <v>2.4052386921608101E-2</v>
      </c>
      <c r="W1286" s="7">
        <v>1.31270269438755E-2</v>
      </c>
      <c r="X1286" s="7">
        <v>1.84839037771602E-2</v>
      </c>
      <c r="Y1286" s="7">
        <v>1.4829067040482299E-2</v>
      </c>
      <c r="Z1286" s="7">
        <v>2.7235555770547702E-3</v>
      </c>
      <c r="AA1286" s="7">
        <v>4.2674819074615599E-3</v>
      </c>
      <c r="AB1286" s="7">
        <v>1.7570622188047801E-2</v>
      </c>
    </row>
    <row r="1287" spans="1:28" x14ac:dyDescent="0.25">
      <c r="A1287" s="6">
        <v>118</v>
      </c>
      <c r="B1287" s="6" t="s">
        <v>112</v>
      </c>
      <c r="C1287" s="6" t="s">
        <v>219</v>
      </c>
      <c r="D1287" s="7">
        <v>0.110479395332132</v>
      </c>
      <c r="E1287" s="7">
        <v>0.29326652017961302</v>
      </c>
      <c r="F1287" s="7">
        <v>0.183308053271482</v>
      </c>
      <c r="G1287" s="7">
        <v>8.4010565704477694E-2</v>
      </c>
      <c r="H1287" s="7">
        <v>1.19908168937261E-2</v>
      </c>
      <c r="I1287" s="7">
        <v>0.14712593506197799</v>
      </c>
      <c r="J1287" s="7">
        <v>7.6811716362847005E-2</v>
      </c>
      <c r="K1287" s="7">
        <v>0</v>
      </c>
      <c r="L1287" s="7">
        <v>0.14484777878310301</v>
      </c>
      <c r="M1287" s="7">
        <v>0.16265703185542499</v>
      </c>
      <c r="N1287" s="7">
        <v>0.33773381894396398</v>
      </c>
      <c r="O1287" s="7">
        <v>0.239886033624166</v>
      </c>
      <c r="P1287" s="7">
        <v>0.174220623851609</v>
      </c>
      <c r="Q1287" s="7">
        <v>0.14841696478750899</v>
      </c>
      <c r="R1287" s="7">
        <v>3.8430680166533001E-3</v>
      </c>
      <c r="S1287" s="7">
        <v>0</v>
      </c>
      <c r="T1287" s="7">
        <v>6.7981492638275604E-2</v>
      </c>
      <c r="U1287" s="7">
        <v>2.1821198927421399E-3</v>
      </c>
      <c r="V1287" s="7">
        <v>0.28549309543310297</v>
      </c>
      <c r="W1287" s="7">
        <v>0.18333665439973901</v>
      </c>
      <c r="X1287" s="7">
        <v>8.9385797700364204E-3</v>
      </c>
      <c r="Y1287" s="7">
        <v>5.1104348539536701E-2</v>
      </c>
      <c r="Z1287" s="7">
        <v>0.12331124451229999</v>
      </c>
      <c r="AA1287" s="7">
        <v>0.129235351809525</v>
      </c>
      <c r="AB1287" s="7">
        <v>0</v>
      </c>
    </row>
    <row r="1288" spans="1:28" x14ac:dyDescent="0.25">
      <c r="A1288" s="6">
        <v>118</v>
      </c>
      <c r="B1288" s="6" t="s">
        <v>112</v>
      </c>
      <c r="C1288" s="6" t="s">
        <v>220</v>
      </c>
      <c r="D1288" s="7">
        <v>6.4959266081112493E-2</v>
      </c>
      <c r="E1288" s="7">
        <v>7.3056916094097799E-2</v>
      </c>
      <c r="F1288" s="7">
        <v>6.2081060261097901E-2</v>
      </c>
      <c r="G1288" s="7">
        <v>4.4289873766949501E-3</v>
      </c>
      <c r="H1288" s="7">
        <v>0.31234622731658701</v>
      </c>
      <c r="I1288" s="7">
        <v>6.9214476932991098E-2</v>
      </c>
      <c r="J1288" s="7">
        <v>5.13621203830791E-2</v>
      </c>
      <c r="K1288" s="7">
        <v>1.1199829900860299E-3</v>
      </c>
      <c r="L1288" s="7">
        <v>8.3584900924180194E-2</v>
      </c>
      <c r="M1288" s="7">
        <v>0.154078574639085</v>
      </c>
      <c r="N1288" s="7">
        <v>8.5663686341940198E-3</v>
      </c>
      <c r="O1288" s="7">
        <v>2.34717581384212E-2</v>
      </c>
      <c r="P1288" s="7">
        <v>8.0024434671713496E-2</v>
      </c>
      <c r="Q1288" s="7">
        <v>0.153127436039108</v>
      </c>
      <c r="R1288" s="7">
        <v>2.4727468097261101E-2</v>
      </c>
      <c r="S1288" s="7">
        <v>0.121554916612111</v>
      </c>
      <c r="T1288" s="7">
        <v>2.39726170728061E-2</v>
      </c>
      <c r="U1288" s="7">
        <v>1.11301329644712E-3</v>
      </c>
      <c r="V1288" s="7">
        <v>4.9541632900397703E-2</v>
      </c>
      <c r="W1288" s="7">
        <v>0.120894630000773</v>
      </c>
      <c r="X1288" s="7">
        <v>3.8430045241622901E-3</v>
      </c>
      <c r="Y1288" s="7">
        <v>2.84309201963443E-2</v>
      </c>
      <c r="Z1288" s="7">
        <v>4.11428913255628E-2</v>
      </c>
      <c r="AA1288" s="7">
        <v>4.6158822945252399E-2</v>
      </c>
      <c r="AB1288" s="7">
        <v>0</v>
      </c>
    </row>
    <row r="1289" spans="1:28" x14ac:dyDescent="0.25">
      <c r="A1289" s="6">
        <v>118</v>
      </c>
      <c r="B1289" s="6" t="s">
        <v>112</v>
      </c>
      <c r="C1289" s="6" t="s">
        <v>221</v>
      </c>
      <c r="D1289" s="7">
        <v>0.10160048967388299</v>
      </c>
      <c r="E1289" s="7">
        <v>0.194231720541614</v>
      </c>
      <c r="F1289" s="7">
        <v>0.14793414746095901</v>
      </c>
      <c r="G1289" s="7">
        <v>0.16488176125363699</v>
      </c>
      <c r="H1289" s="7">
        <v>0.10292006698395099</v>
      </c>
      <c r="I1289" s="7">
        <v>0.407232051548995</v>
      </c>
      <c r="J1289" s="7">
        <v>4.03649048724442E-2</v>
      </c>
      <c r="K1289" s="7">
        <v>0</v>
      </c>
      <c r="L1289" s="7">
        <v>4.8883224489637597E-2</v>
      </c>
      <c r="M1289" s="7">
        <v>0.2836524329997</v>
      </c>
      <c r="N1289" s="7">
        <v>4.1783561485413696E-3</v>
      </c>
      <c r="O1289" s="7">
        <v>7.3248449573516894E-2</v>
      </c>
      <c r="P1289" s="7">
        <v>0.22492285810436299</v>
      </c>
      <c r="Q1289" s="7">
        <v>0.216920220817793</v>
      </c>
      <c r="R1289" s="7">
        <v>0.16610795872755099</v>
      </c>
      <c r="S1289" s="7">
        <v>0.28121692774224599</v>
      </c>
      <c r="T1289" s="7">
        <v>0.243125629596773</v>
      </c>
      <c r="U1289" s="7">
        <v>7.5253098879846699E-4</v>
      </c>
      <c r="V1289" s="7">
        <v>0.33271276797308902</v>
      </c>
      <c r="W1289" s="7">
        <v>0.18754651665609001</v>
      </c>
      <c r="X1289" s="7">
        <v>1.43853714809489E-2</v>
      </c>
      <c r="Y1289" s="7">
        <v>5.2058483021481E-2</v>
      </c>
      <c r="Z1289" s="7">
        <v>0.56661968549317898</v>
      </c>
      <c r="AA1289" s="7">
        <v>3.1419872999188601E-2</v>
      </c>
      <c r="AB1289" s="7">
        <v>0</v>
      </c>
    </row>
    <row r="1290" spans="1:28" x14ac:dyDescent="0.25">
      <c r="A1290" s="6">
        <v>118</v>
      </c>
      <c r="B1290" s="6" t="s">
        <v>112</v>
      </c>
      <c r="C1290" s="6" t="s">
        <v>222</v>
      </c>
      <c r="D1290" s="7">
        <v>7.5612412024900402E-3</v>
      </c>
      <c r="E1290" s="7">
        <v>2.9723196703035401E-2</v>
      </c>
      <c r="F1290" s="7">
        <v>7.9963941292413403E-3</v>
      </c>
      <c r="G1290" s="7">
        <v>5.7401998648455802E-3</v>
      </c>
      <c r="H1290" s="7">
        <v>6.2244526126253802E-3</v>
      </c>
      <c r="I1290" s="7">
        <v>5.2041660509970701E-2</v>
      </c>
      <c r="J1290" s="7">
        <v>1.15635316030973E-2</v>
      </c>
      <c r="K1290" s="7">
        <v>1.42845669104396E-4</v>
      </c>
      <c r="L1290" s="7">
        <v>9.3811079723908498E-3</v>
      </c>
      <c r="M1290" s="7">
        <v>5.77136590528886E-3</v>
      </c>
      <c r="N1290" s="7">
        <v>1.6951129378047301E-2</v>
      </c>
      <c r="O1290" s="7">
        <v>1.39675207877931E-2</v>
      </c>
      <c r="P1290" s="7">
        <v>9.20570876711326E-3</v>
      </c>
      <c r="Q1290" s="7">
        <v>4.5577480666470098E-2</v>
      </c>
      <c r="R1290" s="7">
        <v>4.7047043469355199E-3</v>
      </c>
      <c r="S1290" s="7">
        <v>1.05006341183101E-2</v>
      </c>
      <c r="T1290" s="7">
        <v>2.5841938859304001E-2</v>
      </c>
      <c r="U1290" s="7">
        <v>1.09719362476591E-4</v>
      </c>
      <c r="V1290" s="7">
        <v>1.2518906460857199E-2</v>
      </c>
      <c r="W1290" s="7">
        <v>2.1813601494700501E-2</v>
      </c>
      <c r="X1290" s="7">
        <v>1.21862127424234E-3</v>
      </c>
      <c r="Y1290" s="7">
        <v>6.7541068501507599E-3</v>
      </c>
      <c r="Z1290" s="7">
        <v>1.4508309332876499E-2</v>
      </c>
      <c r="AA1290" s="7">
        <v>7.1009445702054797E-3</v>
      </c>
      <c r="AB1290" s="7">
        <v>0</v>
      </c>
    </row>
    <row r="1291" spans="1:28" x14ac:dyDescent="0.25">
      <c r="A1291" s="6">
        <v>118</v>
      </c>
      <c r="B1291" s="6" t="s">
        <v>112</v>
      </c>
      <c r="C1291" s="6" t="s">
        <v>223</v>
      </c>
      <c r="D1291" s="7">
        <v>0.40699034762691499</v>
      </c>
      <c r="E1291" s="7">
        <v>6.8811013552124406E-2</v>
      </c>
      <c r="F1291" s="7">
        <v>8.6248587324022602E-2</v>
      </c>
      <c r="G1291" s="7">
        <v>0.19233048433931199</v>
      </c>
      <c r="H1291" s="7">
        <v>0.20001285451682899</v>
      </c>
      <c r="I1291" s="7">
        <v>8.1035607508244303E-2</v>
      </c>
      <c r="J1291" s="7">
        <v>0.33946310520254502</v>
      </c>
      <c r="K1291" s="7">
        <v>7.5117519078999495E-2</v>
      </c>
      <c r="L1291" s="7">
        <v>0.13892296448144401</v>
      </c>
      <c r="M1291" s="7">
        <v>8.5250150488838106E-2</v>
      </c>
      <c r="N1291" s="7">
        <v>0.166855091493363</v>
      </c>
      <c r="O1291" s="7">
        <v>0.18549088705993599</v>
      </c>
      <c r="P1291" s="7">
        <v>0.21164695896501801</v>
      </c>
      <c r="Q1291" s="7">
        <v>0</v>
      </c>
      <c r="R1291" s="7">
        <v>0.12879693471611101</v>
      </c>
      <c r="S1291" s="7">
        <v>2.51964194791384E-2</v>
      </c>
      <c r="T1291" s="7">
        <v>6.4663247373480101E-2</v>
      </c>
      <c r="U1291" s="7">
        <v>1.69086205417328E-2</v>
      </c>
      <c r="V1291" s="7">
        <v>9.5539115550560098E-3</v>
      </c>
      <c r="W1291" s="7">
        <v>0.122998529013039</v>
      </c>
      <c r="X1291" s="7">
        <v>0.305500868511691</v>
      </c>
      <c r="Y1291" s="7">
        <v>0.42046614168069602</v>
      </c>
      <c r="Z1291" s="7">
        <v>3.3835399163619703E-2</v>
      </c>
      <c r="AA1291" s="7">
        <v>0.31846324556125799</v>
      </c>
      <c r="AB1291" s="7">
        <v>0.56907667497620895</v>
      </c>
    </row>
    <row r="1292" spans="1:28" x14ac:dyDescent="0.25">
      <c r="A1292" s="6">
        <v>118</v>
      </c>
      <c r="B1292" s="6" t="s">
        <v>112</v>
      </c>
      <c r="C1292" s="6" t="s">
        <v>226</v>
      </c>
      <c r="D1292" s="7">
        <v>1.5960946921001699E-4</v>
      </c>
      <c r="E1292" s="7">
        <v>2.4986053533138501E-5</v>
      </c>
      <c r="F1292" s="7">
        <v>2.57618835424926E-5</v>
      </c>
      <c r="G1292" s="7">
        <v>3.0853136524812701E-4</v>
      </c>
      <c r="H1292" s="7">
        <v>2.2231338459347799E-4</v>
      </c>
      <c r="I1292" s="7">
        <v>2.06301137964725E-5</v>
      </c>
      <c r="J1292" s="7">
        <v>4.3595281678091901E-5</v>
      </c>
      <c r="K1292" s="7">
        <v>5.1660448867424199E-6</v>
      </c>
      <c r="L1292" s="7">
        <v>2.5341752071332199E-5</v>
      </c>
      <c r="M1292" s="7">
        <v>3.7539967709460002E-6</v>
      </c>
      <c r="N1292" s="7">
        <v>1.31892559472741E-5</v>
      </c>
      <c r="O1292" s="7">
        <v>1.4891383500742E-5</v>
      </c>
      <c r="P1292" s="7">
        <v>4.8172654355075198E-6</v>
      </c>
      <c r="Q1292" s="7">
        <v>0</v>
      </c>
      <c r="R1292" s="7">
        <v>9.1609261013133297E-6</v>
      </c>
      <c r="S1292" s="7">
        <v>6.0744506725891797E-5</v>
      </c>
      <c r="T1292" s="7">
        <v>1.0923445059500001E-3</v>
      </c>
      <c r="U1292" s="7">
        <v>6.06857476738832E-6</v>
      </c>
      <c r="V1292" s="7">
        <v>3.3365363749750102E-4</v>
      </c>
      <c r="W1292" s="7">
        <v>5.7288492435814798E-6</v>
      </c>
      <c r="X1292" s="7">
        <v>1.7756140920301101E-5</v>
      </c>
      <c r="Y1292" s="7">
        <v>2.31770663259298E-4</v>
      </c>
      <c r="Z1292" s="7">
        <v>4.0825498213891999E-5</v>
      </c>
      <c r="AA1292" s="7">
        <v>9.8360535604247894E-6</v>
      </c>
      <c r="AB1292" s="7">
        <v>2.0567212988091099E-4</v>
      </c>
    </row>
    <row r="1293" spans="1:28" x14ac:dyDescent="0.25">
      <c r="A1293" s="6">
        <v>118</v>
      </c>
      <c r="B1293" s="6" t="s">
        <v>112</v>
      </c>
      <c r="C1293" s="6" t="s">
        <v>227</v>
      </c>
      <c r="D1293" s="7">
        <v>2.1604348210690302E-3</v>
      </c>
      <c r="E1293" s="7">
        <v>1.96402928298259E-3</v>
      </c>
      <c r="F1293" s="7">
        <v>4.3934372952951902E-3</v>
      </c>
      <c r="G1293" s="7">
        <v>4.4019481898858098E-2</v>
      </c>
      <c r="H1293" s="7">
        <v>1.42674810829074E-2</v>
      </c>
      <c r="I1293" s="7">
        <v>8.2469070038727497E-4</v>
      </c>
      <c r="J1293" s="7">
        <v>7.0024189849791198E-3</v>
      </c>
      <c r="K1293" s="7">
        <v>2.21891757117107E-3</v>
      </c>
      <c r="L1293" s="7">
        <v>2.8996890700213498E-3</v>
      </c>
      <c r="M1293" s="7">
        <v>1.9366087454559401E-3</v>
      </c>
      <c r="N1293" s="7">
        <v>1.3082579288156201E-3</v>
      </c>
      <c r="O1293" s="7">
        <v>3.03286333578958E-3</v>
      </c>
      <c r="P1293" s="7">
        <v>7.8893577711825998E-4</v>
      </c>
      <c r="Q1293" s="7">
        <v>0</v>
      </c>
      <c r="R1293" s="7">
        <v>3.7049428820423902E-3</v>
      </c>
      <c r="S1293" s="7">
        <v>1.5460829276850701E-3</v>
      </c>
      <c r="T1293" s="7">
        <v>1.3679623231000001E-2</v>
      </c>
      <c r="U1293" s="7">
        <v>2.15002083679415E-2</v>
      </c>
      <c r="V1293" s="7">
        <v>2.52630205542686E-3</v>
      </c>
      <c r="W1293" s="7">
        <v>2.2521762468564101E-3</v>
      </c>
      <c r="X1293" s="7">
        <v>5.7173811951237399E-2</v>
      </c>
      <c r="Y1293" s="7">
        <v>5.7313471881568698E-3</v>
      </c>
      <c r="Z1293" s="7">
        <v>8.87786984657816E-4</v>
      </c>
      <c r="AA1293" s="7">
        <v>2.6740334092890498E-3</v>
      </c>
      <c r="AB1293" s="7">
        <v>8.2109973556956702E-3</v>
      </c>
    </row>
    <row r="1294" spans="1:28" x14ac:dyDescent="0.25">
      <c r="A1294" s="6">
        <v>118</v>
      </c>
      <c r="B1294" s="6" t="s">
        <v>112</v>
      </c>
      <c r="C1294" s="6" t="s">
        <v>229</v>
      </c>
      <c r="D1294" s="7">
        <v>5.2041089043660997E-2</v>
      </c>
      <c r="E1294" s="7">
        <v>3.01564535483934E-2</v>
      </c>
      <c r="F1294" s="7">
        <v>3.2726221476372698E-2</v>
      </c>
      <c r="G1294" s="7">
        <v>7.2596465308217006E-2</v>
      </c>
      <c r="H1294" s="7">
        <v>2.0979211763829501E-2</v>
      </c>
      <c r="I1294" s="7">
        <v>5.0473039116924502E-3</v>
      </c>
      <c r="J1294" s="7">
        <v>7.3594678227187502E-2</v>
      </c>
      <c r="K1294" s="7">
        <v>0.124495094112146</v>
      </c>
      <c r="L1294" s="7">
        <v>9.4163102800289195E-2</v>
      </c>
      <c r="M1294" s="7">
        <v>1.8893663612123301E-2</v>
      </c>
      <c r="N1294" s="7">
        <v>5.6228365990360102E-2</v>
      </c>
      <c r="O1294" s="7">
        <v>0.12214105495522</v>
      </c>
      <c r="P1294" s="7">
        <v>4.1172699455421298E-2</v>
      </c>
      <c r="Q1294" s="7">
        <v>0</v>
      </c>
      <c r="R1294" s="7">
        <v>5.04289272733087E-2</v>
      </c>
      <c r="S1294" s="7">
        <v>0</v>
      </c>
      <c r="T1294" s="7">
        <v>2.2026086059886798E-3</v>
      </c>
      <c r="U1294" s="7">
        <v>4.7723140685118001E-3</v>
      </c>
      <c r="V1294" s="7">
        <v>6.95591006505178E-3</v>
      </c>
      <c r="W1294" s="7">
        <v>5.1358763027573501E-2</v>
      </c>
      <c r="X1294" s="7">
        <v>7.4773957769622201E-2</v>
      </c>
      <c r="Y1294" s="7">
        <v>7.5656733207540905E-2</v>
      </c>
      <c r="Z1294" s="7">
        <v>2.2198372002586599E-2</v>
      </c>
      <c r="AA1294" s="7">
        <v>9.2047109766846005E-2</v>
      </c>
      <c r="AB1294" s="7">
        <v>7.3156299523340101E-2</v>
      </c>
    </row>
    <row r="1295" spans="1:28" x14ac:dyDescent="0.25">
      <c r="A1295" s="6">
        <v>118</v>
      </c>
      <c r="B1295" s="6" t="s">
        <v>112</v>
      </c>
      <c r="C1295" s="6" t="s">
        <v>230</v>
      </c>
      <c r="D1295" s="7">
        <v>0.14119630189924301</v>
      </c>
      <c r="E1295" s="7">
        <v>0.19821838854819199</v>
      </c>
      <c r="F1295" s="7">
        <v>0.29313299353246203</v>
      </c>
      <c r="G1295" s="7">
        <v>0.131259290378854</v>
      </c>
      <c r="H1295" s="7">
        <v>5.0837133243411603E-2</v>
      </c>
      <c r="I1295" s="7">
        <v>0.19450069441434401</v>
      </c>
      <c r="J1295" s="7">
        <v>5.2772721085236701E-2</v>
      </c>
      <c r="K1295" s="7">
        <v>0</v>
      </c>
      <c r="L1295" s="7">
        <v>0.10687976810409899</v>
      </c>
      <c r="M1295" s="7">
        <v>0.10443395680614199</v>
      </c>
      <c r="N1295" s="7">
        <v>0.241481524999309</v>
      </c>
      <c r="O1295" s="7">
        <v>4.6115983755399999E-2</v>
      </c>
      <c r="P1295" s="7">
        <v>6.7854799431644797E-2</v>
      </c>
      <c r="Q1295" s="7">
        <v>0.43595789768911702</v>
      </c>
      <c r="R1295" s="7">
        <v>4.3890053682135201E-2</v>
      </c>
      <c r="S1295" s="7">
        <v>0</v>
      </c>
      <c r="T1295" s="7">
        <v>3.6485285574182E-2</v>
      </c>
      <c r="U1295" s="7">
        <v>6.3163850732642001E-3</v>
      </c>
      <c r="V1295" s="7">
        <v>0.206049161092031</v>
      </c>
      <c r="W1295" s="7">
        <v>0.121197827202241</v>
      </c>
      <c r="X1295" s="7">
        <v>7.4276508859186701E-3</v>
      </c>
      <c r="Y1295" s="7">
        <v>5.7866150085109598E-2</v>
      </c>
      <c r="Z1295" s="7">
        <v>0.100184770607764</v>
      </c>
      <c r="AA1295" s="7">
        <v>4.1296030796153099E-2</v>
      </c>
      <c r="AB1295" s="7">
        <v>0</v>
      </c>
    </row>
    <row r="1296" spans="1:28" x14ac:dyDescent="0.25">
      <c r="A1296" s="6">
        <v>118</v>
      </c>
      <c r="B1296" s="6" t="s">
        <v>112</v>
      </c>
      <c r="C1296" s="6" t="s">
        <v>232</v>
      </c>
      <c r="D1296" s="7">
        <v>9.6086654782166298E-2</v>
      </c>
      <c r="E1296" s="7">
        <v>0.101049838663983</v>
      </c>
      <c r="F1296" s="7">
        <v>0.165587481719976</v>
      </c>
      <c r="G1296" s="7">
        <v>0.28373156629285701</v>
      </c>
      <c r="H1296" s="7">
        <v>0.27930721502945899</v>
      </c>
      <c r="I1296" s="7">
        <v>2.85111117437131E-2</v>
      </c>
      <c r="J1296" s="7">
        <v>0.31940051112469697</v>
      </c>
      <c r="K1296" s="7">
        <v>0.79690047453360502</v>
      </c>
      <c r="L1296" s="7">
        <v>0.33988810585268198</v>
      </c>
      <c r="M1296" s="7">
        <v>0.17532152183573499</v>
      </c>
      <c r="N1296" s="7">
        <v>0.15346746471283099</v>
      </c>
      <c r="O1296" s="7">
        <v>0.27543901355352002</v>
      </c>
      <c r="P1296" s="7">
        <v>0.186029766759995</v>
      </c>
      <c r="Q1296" s="7">
        <v>0</v>
      </c>
      <c r="R1296" s="7">
        <v>0.56933172928799303</v>
      </c>
      <c r="S1296" s="7">
        <v>0.55931162500129405</v>
      </c>
      <c r="T1296" s="7">
        <v>0.513440277994199</v>
      </c>
      <c r="U1296" s="7">
        <v>0.94628471743103504</v>
      </c>
      <c r="V1296" s="7">
        <v>7.0262271905879206E-2</v>
      </c>
      <c r="W1296" s="7">
        <v>0.17546854616586499</v>
      </c>
      <c r="X1296" s="7">
        <v>0.50823647391405902</v>
      </c>
      <c r="Y1296" s="7">
        <v>0.28687093152724102</v>
      </c>
      <c r="Z1296" s="7">
        <v>9.4547159502182995E-2</v>
      </c>
      <c r="AA1296" s="7">
        <v>0.32732727018125901</v>
      </c>
      <c r="AB1296" s="7">
        <v>0.33177973382682602</v>
      </c>
    </row>
    <row r="1297" spans="1:28" x14ac:dyDescent="0.25">
      <c r="A1297" s="6">
        <v>119</v>
      </c>
      <c r="B1297" s="6" t="s">
        <v>113</v>
      </c>
      <c r="C1297" s="6" t="s">
        <v>218</v>
      </c>
      <c r="D1297" s="7">
        <v>0.63763603793283996</v>
      </c>
      <c r="E1297" s="7">
        <v>0.53342595609688204</v>
      </c>
      <c r="F1297" s="7">
        <v>0.74222375898044002</v>
      </c>
      <c r="G1297" s="7">
        <v>0.78291135513854104</v>
      </c>
      <c r="H1297" s="7">
        <v>0.147010974429896</v>
      </c>
      <c r="I1297" s="7">
        <v>0.80667099894669203</v>
      </c>
      <c r="J1297" s="7">
        <v>0.78980470754351195</v>
      </c>
      <c r="K1297" s="7">
        <v>0</v>
      </c>
      <c r="L1297" s="7">
        <v>0.73523994139473903</v>
      </c>
      <c r="M1297" s="7">
        <v>0.30524318835957798</v>
      </c>
      <c r="N1297" s="7">
        <v>0.73714051164185501</v>
      </c>
      <c r="O1297" s="7">
        <v>0.53098935595804397</v>
      </c>
      <c r="P1297" s="7">
        <v>0.50006454189216898</v>
      </c>
      <c r="Q1297" s="7">
        <v>0</v>
      </c>
      <c r="R1297" s="7">
        <v>0.63035080723815495</v>
      </c>
      <c r="S1297" s="7">
        <v>1.4907931282788799E-3</v>
      </c>
      <c r="T1297" s="7">
        <v>0.53057985808699804</v>
      </c>
      <c r="U1297" s="7">
        <v>0.124948278707999</v>
      </c>
      <c r="V1297" s="7">
        <v>0.34231610714713101</v>
      </c>
      <c r="W1297" s="7">
        <v>0.65485650553697194</v>
      </c>
      <c r="X1297" s="7">
        <v>0.97200799725100395</v>
      </c>
      <c r="Y1297" s="7">
        <v>0.80804891928518796</v>
      </c>
      <c r="Z1297" s="7">
        <v>0.351136980766517</v>
      </c>
      <c r="AA1297" s="7">
        <v>0.47049474982440798</v>
      </c>
      <c r="AB1297" s="7">
        <v>0.91929774037045597</v>
      </c>
    </row>
    <row r="1298" spans="1:28" x14ac:dyDescent="0.25">
      <c r="A1298" s="6">
        <v>119</v>
      </c>
      <c r="B1298" s="6" t="s">
        <v>113</v>
      </c>
      <c r="C1298" s="6" t="s">
        <v>219</v>
      </c>
      <c r="D1298" s="7">
        <v>1.12689563741151E-2</v>
      </c>
      <c r="E1298" s="7">
        <v>3.1593135185142701E-2</v>
      </c>
      <c r="F1298" s="7">
        <v>1.4675922559305299E-2</v>
      </c>
      <c r="G1298" s="7">
        <v>7.0725831031019197E-3</v>
      </c>
      <c r="H1298" s="7">
        <v>1.21031220920791E-3</v>
      </c>
      <c r="I1298" s="7">
        <v>5.1139241063581E-3</v>
      </c>
      <c r="J1298" s="7">
        <v>5.7932892974258002E-3</v>
      </c>
      <c r="K1298" s="7">
        <v>0</v>
      </c>
      <c r="L1298" s="7">
        <v>7.6349574690359398E-3</v>
      </c>
      <c r="M1298" s="7">
        <v>2.21253005697119E-2</v>
      </c>
      <c r="N1298" s="7">
        <v>3.3786513233591497E-2</v>
      </c>
      <c r="O1298" s="7">
        <v>3.3963696592862198E-2</v>
      </c>
      <c r="P1298" s="7">
        <v>2.5513823085959099E-2</v>
      </c>
      <c r="Q1298" s="7">
        <v>9.2157736391252701E-3</v>
      </c>
      <c r="R1298" s="7">
        <v>6.8133885318580399E-4</v>
      </c>
      <c r="S1298" s="7">
        <v>0</v>
      </c>
      <c r="T1298" s="7">
        <v>6.3480510457141204E-3</v>
      </c>
      <c r="U1298" s="7">
        <v>1.8935675386926899E-3</v>
      </c>
      <c r="V1298" s="7">
        <v>2.5892427928077201E-2</v>
      </c>
      <c r="W1298" s="7">
        <v>1.2819402425093201E-2</v>
      </c>
      <c r="X1298" s="7">
        <v>1.8484581755695101E-4</v>
      </c>
      <c r="Y1298" s="7">
        <v>4.9318123871801098E-3</v>
      </c>
      <c r="Z1298" s="7">
        <v>2.7087188209087999E-2</v>
      </c>
      <c r="AA1298" s="7">
        <v>2.4832974210856801E-2</v>
      </c>
      <c r="AB1298" s="7">
        <v>0</v>
      </c>
    </row>
    <row r="1299" spans="1:28" x14ac:dyDescent="0.25">
      <c r="A1299" s="6">
        <v>119</v>
      </c>
      <c r="B1299" s="6" t="s">
        <v>113</v>
      </c>
      <c r="C1299" s="6" t="s">
        <v>220</v>
      </c>
      <c r="D1299" s="7">
        <v>0.13474312394927601</v>
      </c>
      <c r="E1299" s="7">
        <v>0.159950064919958</v>
      </c>
      <c r="F1299" s="7">
        <v>0.103427079344697</v>
      </c>
      <c r="G1299" s="7">
        <v>7.2664717853692298E-3</v>
      </c>
      <c r="H1299" s="7">
        <v>0.63905232445464599</v>
      </c>
      <c r="I1299" s="7">
        <v>5.1861512548210198E-2</v>
      </c>
      <c r="J1299" s="7">
        <v>7.7400075522559605E-2</v>
      </c>
      <c r="K1299" s="7">
        <v>4.87437362590955E-4</v>
      </c>
      <c r="L1299" s="7">
        <v>9.0288925857966204E-2</v>
      </c>
      <c r="M1299" s="7">
        <v>0.434422206063585</v>
      </c>
      <c r="N1299" s="7">
        <v>1.5223102244269201E-2</v>
      </c>
      <c r="O1299" s="7">
        <v>6.6972771983330001E-2</v>
      </c>
      <c r="P1299" s="7">
        <v>0.24402645163956699</v>
      </c>
      <c r="Q1299" s="7">
        <v>0.20687484360967101</v>
      </c>
      <c r="R1299" s="7">
        <v>9.5181377467695394E-2</v>
      </c>
      <c r="S1299" s="7">
        <v>0.46192567695194497</v>
      </c>
      <c r="T1299" s="7">
        <v>4.6111096264186698E-2</v>
      </c>
      <c r="U1299" s="7">
        <v>1.9894948940347199E-2</v>
      </c>
      <c r="V1299" s="7">
        <v>9.3730253824263296E-2</v>
      </c>
      <c r="W1299" s="7">
        <v>0.169685140938</v>
      </c>
      <c r="X1299" s="7">
        <v>1.3105186524387199E-3</v>
      </c>
      <c r="Y1299" s="7">
        <v>5.3300693885647898E-2</v>
      </c>
      <c r="Z1299" s="7">
        <v>0.184643151868468</v>
      </c>
      <c r="AA1299" s="7">
        <v>0.176273615208381</v>
      </c>
      <c r="AB1299" s="7">
        <v>0</v>
      </c>
    </row>
    <row r="1300" spans="1:28" x14ac:dyDescent="0.25">
      <c r="A1300" s="6">
        <v>119</v>
      </c>
      <c r="B1300" s="6" t="s">
        <v>113</v>
      </c>
      <c r="C1300" s="6" t="s">
        <v>221</v>
      </c>
      <c r="D1300" s="7">
        <v>1.5490615286666501E-2</v>
      </c>
      <c r="E1300" s="7">
        <v>3.12732463618835E-2</v>
      </c>
      <c r="F1300" s="7">
        <v>1.7702420219136299E-2</v>
      </c>
      <c r="G1300" s="7">
        <v>2.0762273656127799E-2</v>
      </c>
      <c r="H1300" s="7">
        <v>1.55287681235175E-2</v>
      </c>
      <c r="I1300" s="7">
        <v>2.1156887414633299E-2</v>
      </c>
      <c r="J1300" s="7">
        <v>4.5506589573483802E-3</v>
      </c>
      <c r="K1300" s="7">
        <v>0</v>
      </c>
      <c r="L1300" s="7">
        <v>3.8572602585312502E-3</v>
      </c>
      <c r="M1300" s="7">
        <v>5.7668989380258197E-2</v>
      </c>
      <c r="N1300" s="7">
        <v>6.2508911716586404E-4</v>
      </c>
      <c r="O1300" s="7">
        <v>1.5500672264854E-2</v>
      </c>
      <c r="P1300" s="7">
        <v>4.9234450498609798E-2</v>
      </c>
      <c r="Q1300" s="7">
        <v>2.0170434523234901E-2</v>
      </c>
      <c r="R1300" s="7">
        <v>4.4029865175563003E-2</v>
      </c>
      <c r="S1300" s="7">
        <v>7.8757081978599694E-2</v>
      </c>
      <c r="T1300" s="7">
        <v>3.3934197483546702E-2</v>
      </c>
      <c r="U1300" s="7">
        <v>9.7610625733011102E-4</v>
      </c>
      <c r="V1300" s="7">
        <v>4.5090029850391497E-2</v>
      </c>
      <c r="W1300" s="7">
        <v>1.9599419665633201E-2</v>
      </c>
      <c r="X1300" s="7">
        <v>4.4470637631337299E-4</v>
      </c>
      <c r="Y1300" s="7">
        <v>7.5076133543907804E-3</v>
      </c>
      <c r="Z1300" s="7">
        <v>0.186005281489865</v>
      </c>
      <c r="AA1300" s="7">
        <v>9.0248387881795705E-3</v>
      </c>
      <c r="AB1300" s="7">
        <v>0</v>
      </c>
    </row>
    <row r="1301" spans="1:28" x14ac:dyDescent="0.25">
      <c r="A1301" s="6">
        <v>119</v>
      </c>
      <c r="B1301" s="6" t="s">
        <v>113</v>
      </c>
      <c r="C1301" s="6" t="s">
        <v>222</v>
      </c>
      <c r="D1301" s="7">
        <v>5.7891614606968199E-2</v>
      </c>
      <c r="E1301" s="7">
        <v>0.14744032824991399</v>
      </c>
      <c r="F1301" s="7">
        <v>3.1412862246317799E-2</v>
      </c>
      <c r="G1301" s="7">
        <v>4.2439209720774203E-2</v>
      </c>
      <c r="H1301" s="7">
        <v>4.6174382094041698E-2</v>
      </c>
      <c r="I1301" s="7">
        <v>8.3820738964741306E-2</v>
      </c>
      <c r="J1301" s="7">
        <v>4.3248293248889097E-2</v>
      </c>
      <c r="K1301" s="7">
        <v>1.16249437577853E-2</v>
      </c>
      <c r="L1301" s="7">
        <v>2.90428007558667E-2</v>
      </c>
      <c r="M1301" s="7">
        <v>0.100396885707453</v>
      </c>
      <c r="N1301" s="7">
        <v>0.11159052794858899</v>
      </c>
      <c r="O1301" s="7">
        <v>0.113363363087168</v>
      </c>
      <c r="P1301" s="7">
        <v>8.0438420353660306E-2</v>
      </c>
      <c r="Q1301" s="7">
        <v>0.72483384919273597</v>
      </c>
      <c r="R1301" s="7">
        <v>2.0012000657301798E-2</v>
      </c>
      <c r="S1301" s="7">
        <v>7.50274001345268E-2</v>
      </c>
      <c r="T1301" s="7">
        <v>0.11071058297136201</v>
      </c>
      <c r="U1301" s="7">
        <v>6.0010122864219001E-3</v>
      </c>
      <c r="V1301" s="7">
        <v>0.156027657854657</v>
      </c>
      <c r="W1301" s="7">
        <v>7.3016160660685295E-2</v>
      </c>
      <c r="X1301" s="7">
        <v>1.7090866439683199E-3</v>
      </c>
      <c r="Y1301" s="7">
        <v>2.58332972562887E-2</v>
      </c>
      <c r="Z1301" s="7">
        <v>0.13472749885726401</v>
      </c>
      <c r="AA1301" s="7">
        <v>8.1661997543425E-2</v>
      </c>
      <c r="AB1301" s="7">
        <v>0</v>
      </c>
    </row>
    <row r="1302" spans="1:28" x14ac:dyDescent="0.25">
      <c r="A1302" s="6">
        <v>119</v>
      </c>
      <c r="B1302" s="6" t="s">
        <v>113</v>
      </c>
      <c r="C1302" s="6" t="s">
        <v>223</v>
      </c>
      <c r="D1302" s="7">
        <v>1.80947520133318E-3</v>
      </c>
      <c r="E1302" s="7">
        <v>3.16741049266285E-4</v>
      </c>
      <c r="F1302" s="7">
        <v>3.0509542639403002E-4</v>
      </c>
      <c r="G1302" s="7">
        <v>8.6326652344240499E-4</v>
      </c>
      <c r="H1302" s="7">
        <v>8.5345437189356295E-4</v>
      </c>
      <c r="I1302" s="7">
        <v>1.7997216426024201E-5</v>
      </c>
      <c r="J1302" s="7">
        <v>8.5611824449995002E-4</v>
      </c>
      <c r="K1302" s="7">
        <v>2.53437540763796E-2</v>
      </c>
      <c r="L1302" s="7">
        <v>6.3896941806920998E-4</v>
      </c>
      <c r="M1302" s="7">
        <v>1.1442135109474699E-3</v>
      </c>
      <c r="N1302" s="7">
        <v>4.0513189113435498E-4</v>
      </c>
      <c r="O1302" s="7">
        <v>1.3252843250435699E-3</v>
      </c>
      <c r="P1302" s="7">
        <v>9.6884034074826999E-4</v>
      </c>
      <c r="Q1302" s="7">
        <v>0</v>
      </c>
      <c r="R1302" s="7">
        <v>1.5995712138664501E-3</v>
      </c>
      <c r="S1302" s="7">
        <v>6.4643790159657098E-4</v>
      </c>
      <c r="T1302" s="7">
        <v>2.97768375794405E-3</v>
      </c>
      <c r="U1302" s="7">
        <v>3.3518634922204702E-3</v>
      </c>
      <c r="V1302" s="7">
        <v>5.5069678381355403E-4</v>
      </c>
      <c r="W1302" s="7">
        <v>4.6943800065604198E-4</v>
      </c>
      <c r="X1302" s="7">
        <v>4.9980870175489402E-4</v>
      </c>
      <c r="Y1302" s="7">
        <v>1.2254910054379799E-3</v>
      </c>
      <c r="Z1302" s="7">
        <v>8.40078328262354E-4</v>
      </c>
      <c r="AA1302" s="7">
        <v>2.6042465789748001E-3</v>
      </c>
      <c r="AB1302" s="7">
        <v>3.4822147045370602E-3</v>
      </c>
    </row>
    <row r="1303" spans="1:28" x14ac:dyDescent="0.25">
      <c r="A1303" s="6">
        <v>119</v>
      </c>
      <c r="B1303" s="6" t="s">
        <v>113</v>
      </c>
      <c r="C1303" s="6" t="s">
        <v>224</v>
      </c>
      <c r="D1303" s="7">
        <v>9.98414797369368E-4</v>
      </c>
      <c r="E1303" s="7">
        <v>1.64916679693049E-3</v>
      </c>
      <c r="F1303" s="7">
        <v>1.9897329364320601E-3</v>
      </c>
      <c r="G1303" s="7">
        <v>2.2820690093346102E-3</v>
      </c>
      <c r="H1303" s="7">
        <v>1.5185308717481901E-3</v>
      </c>
      <c r="I1303" s="7">
        <v>1.2656303079445799E-4</v>
      </c>
      <c r="J1303" s="7">
        <v>1.7850622707440201E-3</v>
      </c>
      <c r="K1303" s="7">
        <v>9.9606396228273E-4</v>
      </c>
      <c r="L1303" s="7">
        <v>2.2297248983777899E-3</v>
      </c>
      <c r="M1303" s="7">
        <v>8.4495941243615603E-4</v>
      </c>
      <c r="N1303" s="7">
        <v>5.0013545774580195E-4</v>
      </c>
      <c r="O1303" s="7">
        <v>4.4761563870851799E-4</v>
      </c>
      <c r="P1303" s="7">
        <v>9.0306565074979096E-4</v>
      </c>
      <c r="Q1303" s="7">
        <v>0</v>
      </c>
      <c r="R1303" s="7">
        <v>2.7718049553406899E-3</v>
      </c>
      <c r="S1303" s="7">
        <v>1.9895271559021101E-5</v>
      </c>
      <c r="T1303" s="7">
        <v>3.8044922902106702E-4</v>
      </c>
      <c r="U1303" s="7">
        <v>2.4101908875481001E-4</v>
      </c>
      <c r="V1303" s="7">
        <v>1.2109311821234599E-3</v>
      </c>
      <c r="W1303" s="7">
        <v>9.5911917544059405E-4</v>
      </c>
      <c r="X1303" s="7">
        <v>8.99824855088582E-4</v>
      </c>
      <c r="Y1303" s="7">
        <v>4.3628621834497297E-3</v>
      </c>
      <c r="Z1303" s="7">
        <v>4.9069338374108497E-4</v>
      </c>
      <c r="AA1303" s="7">
        <v>1.7130266287427099E-3</v>
      </c>
      <c r="AB1303" s="7">
        <v>2.59242082621461E-3</v>
      </c>
    </row>
    <row r="1304" spans="1:28" x14ac:dyDescent="0.25">
      <c r="A1304" s="6">
        <v>119</v>
      </c>
      <c r="B1304" s="6" t="s">
        <v>113</v>
      </c>
      <c r="C1304" s="6" t="s">
        <v>225</v>
      </c>
      <c r="D1304" s="7">
        <v>0</v>
      </c>
      <c r="E1304" s="7">
        <v>0</v>
      </c>
      <c r="F1304" s="7">
        <v>0</v>
      </c>
      <c r="G1304" s="7">
        <v>0</v>
      </c>
      <c r="H1304" s="7">
        <v>0</v>
      </c>
      <c r="I1304" s="7">
        <v>0</v>
      </c>
      <c r="J1304" s="7">
        <v>0</v>
      </c>
      <c r="K1304" s="7">
        <v>0</v>
      </c>
      <c r="L1304" s="7">
        <v>0</v>
      </c>
      <c r="M1304" s="7">
        <v>0</v>
      </c>
      <c r="N1304" s="7">
        <v>0</v>
      </c>
      <c r="O1304" s="7">
        <v>0</v>
      </c>
      <c r="P1304" s="7">
        <v>0</v>
      </c>
      <c r="Q1304" s="7">
        <v>0</v>
      </c>
      <c r="R1304" s="7">
        <v>0</v>
      </c>
      <c r="S1304" s="7">
        <v>0</v>
      </c>
      <c r="T1304" s="7">
        <v>0</v>
      </c>
      <c r="U1304" s="7">
        <v>0</v>
      </c>
      <c r="V1304" s="7">
        <v>0</v>
      </c>
      <c r="W1304" s="7">
        <v>0</v>
      </c>
      <c r="X1304" s="7">
        <v>0</v>
      </c>
      <c r="Y1304" s="7">
        <v>0</v>
      </c>
      <c r="Z1304" s="7">
        <v>0</v>
      </c>
      <c r="AA1304" s="7">
        <v>0</v>
      </c>
      <c r="AB1304" s="7">
        <v>0</v>
      </c>
    </row>
    <row r="1305" spans="1:28" x14ac:dyDescent="0.25">
      <c r="A1305" s="6">
        <v>119</v>
      </c>
      <c r="B1305" s="6" t="s">
        <v>113</v>
      </c>
      <c r="C1305" s="6" t="s">
        <v>226</v>
      </c>
      <c r="D1305" s="7">
        <v>3.6812929471188999E-2</v>
      </c>
      <c r="E1305" s="7">
        <v>2.0322548783936601E-4</v>
      </c>
      <c r="F1305" s="7">
        <v>2.3888501995470999E-4</v>
      </c>
      <c r="G1305" s="7">
        <v>3.1395295021957299E-4</v>
      </c>
      <c r="H1305" s="7">
        <v>2.7374503752640298E-4</v>
      </c>
      <c r="I1305" s="7">
        <v>1.42722801798674E-4</v>
      </c>
      <c r="J1305" s="7">
        <v>5.7448119229681395E-4</v>
      </c>
      <c r="K1305" s="7">
        <v>1.5652813310758899E-4</v>
      </c>
      <c r="L1305" s="7">
        <v>6.6333137032041297E-4</v>
      </c>
      <c r="M1305" s="7">
        <v>1.6104472649105999E-4</v>
      </c>
      <c r="N1305" s="7">
        <v>1.12036799573404E-4</v>
      </c>
      <c r="O1305" s="7">
        <v>2.7661790900989898E-4</v>
      </c>
      <c r="P1305" s="7">
        <v>1.7462058786593701E-4</v>
      </c>
      <c r="Q1305" s="7">
        <v>0</v>
      </c>
      <c r="R1305" s="7">
        <v>5.0143800366962102E-4</v>
      </c>
      <c r="S1305" s="7">
        <v>0</v>
      </c>
      <c r="T1305" s="7">
        <v>0.21612753653292799</v>
      </c>
      <c r="U1305" s="7">
        <v>8.8447156377064906E-2</v>
      </c>
      <c r="V1305" s="7">
        <v>0.25648753307024302</v>
      </c>
      <c r="W1305" s="7">
        <v>2.4562164371382699E-4</v>
      </c>
      <c r="X1305" s="7">
        <v>1.8986303058454799E-4</v>
      </c>
      <c r="Y1305" s="7">
        <v>6.1491137804057605E-4</v>
      </c>
      <c r="Z1305" s="7">
        <v>3.0457366213901298E-4</v>
      </c>
      <c r="AA1305" s="7">
        <v>3.2268630901771098E-4</v>
      </c>
      <c r="AB1305" s="7">
        <v>5.0120280836285795E-4</v>
      </c>
    </row>
    <row r="1306" spans="1:28" x14ac:dyDescent="0.25">
      <c r="A1306" s="6">
        <v>119</v>
      </c>
      <c r="B1306" s="6" t="s">
        <v>113</v>
      </c>
      <c r="C1306" s="6" t="s">
        <v>227</v>
      </c>
      <c r="D1306" s="7">
        <v>9.2387374973939304E-5</v>
      </c>
      <c r="E1306" s="7">
        <v>3.71210888201547E-4</v>
      </c>
      <c r="F1306" s="7">
        <v>2.11439584812811E-4</v>
      </c>
      <c r="G1306" s="7">
        <v>2.8720073611450598E-4</v>
      </c>
      <c r="H1306" s="7">
        <v>1.7145492835406399E-5</v>
      </c>
      <c r="I1306" s="7">
        <v>4.7892745473395499E-5</v>
      </c>
      <c r="J1306" s="7">
        <v>5.8172608854713003E-5</v>
      </c>
      <c r="K1306" s="7">
        <v>1.8127693530048001E-5</v>
      </c>
      <c r="L1306" s="7">
        <v>4.7377383905139399E-5</v>
      </c>
      <c r="M1306" s="7">
        <v>6.35565330046728E-5</v>
      </c>
      <c r="N1306" s="7">
        <v>2.5368643282886599E-4</v>
      </c>
      <c r="O1306" s="7">
        <v>1.89967610044526E-4</v>
      </c>
      <c r="P1306" s="7">
        <v>0</v>
      </c>
      <c r="Q1306" s="7">
        <v>5.7033937801114095E-4</v>
      </c>
      <c r="R1306" s="7">
        <v>3.32398806741011E-5</v>
      </c>
      <c r="S1306" s="7">
        <v>0</v>
      </c>
      <c r="T1306" s="7">
        <v>4.9216782366434798E-5</v>
      </c>
      <c r="U1306" s="7">
        <v>3.01673650761183E-5</v>
      </c>
      <c r="V1306" s="7">
        <v>8.9429598260693603E-5</v>
      </c>
      <c r="W1306" s="7">
        <v>1.29532995159032E-4</v>
      </c>
      <c r="X1306" s="7">
        <v>1.03571519905179E-6</v>
      </c>
      <c r="Y1306" s="7">
        <v>9.3607404571245401E-5</v>
      </c>
      <c r="Z1306" s="7">
        <v>3.1300133812390499E-4</v>
      </c>
      <c r="AA1306" s="7">
        <v>1.3219637399873899E-4</v>
      </c>
      <c r="AB1306" s="7">
        <v>0</v>
      </c>
    </row>
    <row r="1307" spans="1:28" x14ac:dyDescent="0.25">
      <c r="A1307" s="6">
        <v>119</v>
      </c>
      <c r="B1307" s="6" t="s">
        <v>113</v>
      </c>
      <c r="C1307" s="6" t="s">
        <v>228</v>
      </c>
      <c r="D1307" s="7">
        <v>3.35096599559895E-2</v>
      </c>
      <c r="E1307" s="7">
        <v>3.8085003764472998E-2</v>
      </c>
      <c r="F1307" s="7">
        <v>3.4074279392588398E-2</v>
      </c>
      <c r="G1307" s="7">
        <v>5.1274556645876102E-2</v>
      </c>
      <c r="H1307" s="7">
        <v>8.8880296513033294E-2</v>
      </c>
      <c r="I1307" s="7">
        <v>2.30727192609229E-2</v>
      </c>
      <c r="J1307" s="7">
        <v>6.1741145275916202E-3</v>
      </c>
      <c r="K1307" s="7">
        <v>3.7617702243446099E-3</v>
      </c>
      <c r="L1307" s="7">
        <v>6.8290718076967502E-2</v>
      </c>
      <c r="M1307" s="7">
        <v>2.58117215348528E-2</v>
      </c>
      <c r="N1307" s="7">
        <v>2.6880882485600398E-2</v>
      </c>
      <c r="O1307" s="7">
        <v>3.4331714530968102E-2</v>
      </c>
      <c r="P1307" s="7">
        <v>1.9282071552061901E-2</v>
      </c>
      <c r="Q1307" s="7">
        <v>1.33512074053491E-2</v>
      </c>
      <c r="R1307" s="7">
        <v>2.8591252895050702E-3</v>
      </c>
      <c r="S1307" s="7">
        <v>1.50276798799378E-3</v>
      </c>
      <c r="T1307" s="7">
        <v>1.21682226388509E-2</v>
      </c>
      <c r="U1307" s="7">
        <v>0</v>
      </c>
      <c r="V1307" s="7">
        <v>5.8601676129075499E-2</v>
      </c>
      <c r="W1307" s="7">
        <v>2.0147749913292799E-2</v>
      </c>
      <c r="X1307" s="7">
        <v>1.77758799238223E-4</v>
      </c>
      <c r="Y1307" s="7">
        <v>8.7027362126008301E-3</v>
      </c>
      <c r="Z1307" s="7">
        <v>3.8468894633733597E-2</v>
      </c>
      <c r="AA1307" s="7">
        <v>1.98300256355399E-2</v>
      </c>
      <c r="AB1307" s="7">
        <v>0</v>
      </c>
    </row>
    <row r="1308" spans="1:28" x14ac:dyDescent="0.25">
      <c r="A1308" s="6">
        <v>119</v>
      </c>
      <c r="B1308" s="6" t="s">
        <v>113</v>
      </c>
      <c r="C1308" s="6" t="s">
        <v>229</v>
      </c>
      <c r="D1308" s="7">
        <v>4.5073810869354601E-2</v>
      </c>
      <c r="E1308" s="7">
        <v>2.7585826412290401E-2</v>
      </c>
      <c r="F1308" s="7">
        <v>2.22482176329503E-2</v>
      </c>
      <c r="G1308" s="7">
        <v>5.1896147392203398E-2</v>
      </c>
      <c r="H1308" s="7">
        <v>1.79809777129529E-2</v>
      </c>
      <c r="I1308" s="7">
        <v>1.4897040239373999E-3</v>
      </c>
      <c r="J1308" s="7">
        <v>4.7132410366269702E-2</v>
      </c>
      <c r="K1308" s="7">
        <v>0.56220870581487103</v>
      </c>
      <c r="L1308" s="7">
        <v>4.2145483046397397E-2</v>
      </c>
      <c r="M1308" s="7">
        <v>2.1822676149779102E-2</v>
      </c>
      <c r="N1308" s="7">
        <v>4.7763899937568799E-2</v>
      </c>
      <c r="O1308" s="7">
        <v>0.14684093744169599</v>
      </c>
      <c r="P1308" s="7">
        <v>5.1198921198140103E-2</v>
      </c>
      <c r="Q1308" s="7">
        <v>0</v>
      </c>
      <c r="R1308" s="7">
        <v>7.5917221859559805E-2</v>
      </c>
      <c r="S1308" s="7">
        <v>0</v>
      </c>
      <c r="T1308" s="7">
        <v>1.74647566607465E-3</v>
      </c>
      <c r="U1308" s="7">
        <v>3.5164682563070898E-2</v>
      </c>
      <c r="V1308" s="7">
        <v>5.3568146249411402E-3</v>
      </c>
      <c r="W1308" s="7">
        <v>3.0493587926319801E-2</v>
      </c>
      <c r="X1308" s="7">
        <v>1.31300678190271E-2</v>
      </c>
      <c r="Y1308" s="7">
        <v>6.1997156117152001E-2</v>
      </c>
      <c r="Z1308" s="7">
        <v>4.1405483689656797E-2</v>
      </c>
      <c r="AA1308" s="7">
        <v>0.15018724726414601</v>
      </c>
      <c r="AB1308" s="7">
        <v>4.6193035557840698E-2</v>
      </c>
    </row>
    <row r="1309" spans="1:28" x14ac:dyDescent="0.25">
      <c r="A1309" s="6">
        <v>119</v>
      </c>
      <c r="B1309" s="6" t="s">
        <v>113</v>
      </c>
      <c r="C1309" s="6" t="s">
        <v>230</v>
      </c>
      <c r="D1309" s="7">
        <v>1.3048994576244701E-2</v>
      </c>
      <c r="E1309" s="7">
        <v>1.78899120603951E-2</v>
      </c>
      <c r="F1309" s="7">
        <v>2.0292116841392299E-2</v>
      </c>
      <c r="G1309" s="7">
        <v>8.96258292196013E-3</v>
      </c>
      <c r="H1309" s="7">
        <v>9.3723408149899397E-4</v>
      </c>
      <c r="I1309" s="7">
        <v>5.19608384962446E-3</v>
      </c>
      <c r="J1309" s="7">
        <v>2.7042715051743701E-3</v>
      </c>
      <c r="K1309" s="7">
        <v>0</v>
      </c>
      <c r="L1309" s="7">
        <v>3.25448319332754E-3</v>
      </c>
      <c r="M1309" s="7">
        <v>8.4940451572954306E-3</v>
      </c>
      <c r="N1309" s="7">
        <v>1.25564445797483E-2</v>
      </c>
      <c r="O1309" s="7">
        <v>1.22252937996199E-2</v>
      </c>
      <c r="P1309" s="7">
        <v>4.4317905895435196E-3</v>
      </c>
      <c r="Q1309" s="7">
        <v>2.4983112600723101E-2</v>
      </c>
      <c r="R1309" s="7">
        <v>2.87302915501397E-3</v>
      </c>
      <c r="S1309" s="7">
        <v>0</v>
      </c>
      <c r="T1309" s="7">
        <v>2.2999927804214001E-3</v>
      </c>
      <c r="U1309" s="7">
        <v>2.3870916756559401E-3</v>
      </c>
      <c r="V1309" s="7">
        <v>9.2850874937746297E-3</v>
      </c>
      <c r="W1309" s="7">
        <v>6.3382638013147899E-3</v>
      </c>
      <c r="X1309" s="7">
        <v>8.7109278752913597E-5</v>
      </c>
      <c r="Y1309" s="7">
        <v>3.0413295823626201E-3</v>
      </c>
      <c r="Z1309" s="7">
        <v>1.5175678955485499E-2</v>
      </c>
      <c r="AA1309" s="7">
        <v>7.2134225473668998E-3</v>
      </c>
      <c r="AB1309" s="7">
        <v>0</v>
      </c>
    </row>
    <row r="1310" spans="1:28" x14ac:dyDescent="0.25">
      <c r="A1310" s="6">
        <v>119</v>
      </c>
      <c r="B1310" s="6" t="s">
        <v>113</v>
      </c>
      <c r="C1310" s="6" t="s">
        <v>233</v>
      </c>
      <c r="D1310" s="7">
        <v>0</v>
      </c>
      <c r="E1310" s="7">
        <v>0</v>
      </c>
      <c r="F1310" s="7">
        <v>0</v>
      </c>
      <c r="G1310" s="7">
        <v>0</v>
      </c>
      <c r="H1310" s="7">
        <v>0</v>
      </c>
      <c r="I1310" s="7">
        <v>0</v>
      </c>
      <c r="J1310" s="7">
        <v>0</v>
      </c>
      <c r="K1310" s="7">
        <v>0</v>
      </c>
      <c r="L1310" s="7">
        <v>0</v>
      </c>
      <c r="M1310" s="7">
        <v>0</v>
      </c>
      <c r="N1310" s="7">
        <v>0</v>
      </c>
      <c r="O1310" s="7">
        <v>0</v>
      </c>
      <c r="P1310" s="7">
        <v>0</v>
      </c>
      <c r="Q1310" s="7">
        <v>0</v>
      </c>
      <c r="R1310" s="7">
        <v>0</v>
      </c>
      <c r="S1310" s="7">
        <v>0</v>
      </c>
      <c r="T1310" s="7">
        <v>0</v>
      </c>
      <c r="U1310" s="7">
        <v>0</v>
      </c>
      <c r="V1310" s="7">
        <v>0</v>
      </c>
      <c r="W1310" s="7">
        <v>0</v>
      </c>
      <c r="X1310" s="7">
        <v>0</v>
      </c>
      <c r="Y1310" s="7">
        <v>0</v>
      </c>
      <c r="Z1310" s="7">
        <v>0</v>
      </c>
      <c r="AA1310" s="7">
        <v>0</v>
      </c>
      <c r="AB1310" s="7">
        <v>0</v>
      </c>
    </row>
    <row r="1311" spans="1:28" x14ac:dyDescent="0.25">
      <c r="A1311" s="6">
        <v>119</v>
      </c>
      <c r="B1311" s="6" t="s">
        <v>113</v>
      </c>
      <c r="C1311" s="6" t="s">
        <v>231</v>
      </c>
      <c r="D1311" s="7">
        <v>1.11130712918292E-3</v>
      </c>
      <c r="E1311" s="7">
        <v>2.52104359997232E-5</v>
      </c>
      <c r="F1311" s="7">
        <v>1.01888135321782E-4</v>
      </c>
      <c r="G1311" s="7">
        <v>1.6804529360723699E-4</v>
      </c>
      <c r="H1311" s="7">
        <v>5.6144894615634702E-5</v>
      </c>
      <c r="I1311" s="7">
        <v>1.86061685338059E-5</v>
      </c>
      <c r="J1311" s="7">
        <v>2.5594625176426299E-5</v>
      </c>
      <c r="K1311" s="7">
        <v>8.9110382629809095E-5</v>
      </c>
      <c r="L1311" s="7">
        <v>0</v>
      </c>
      <c r="M1311" s="7">
        <v>1.6183356080645201E-4</v>
      </c>
      <c r="N1311" s="7">
        <v>3.4017056409343101E-5</v>
      </c>
      <c r="O1311" s="7">
        <v>7.3853161274844498E-5</v>
      </c>
      <c r="P1311" s="7">
        <v>7.3701218958233602E-5</v>
      </c>
      <c r="Q1311" s="7">
        <v>0</v>
      </c>
      <c r="R1311" s="7">
        <v>6.3212942608732907E-5</v>
      </c>
      <c r="S1311" s="7">
        <v>0</v>
      </c>
      <c r="T1311" s="7">
        <v>0</v>
      </c>
      <c r="U1311" s="7">
        <v>0</v>
      </c>
      <c r="V1311" s="7">
        <v>0</v>
      </c>
      <c r="W1311" s="7">
        <v>1.33635125781901E-5</v>
      </c>
      <c r="X1311" s="7">
        <v>4.2873850515264297E-5</v>
      </c>
      <c r="Y1311" s="7">
        <v>1.2670931639832201E-4</v>
      </c>
      <c r="Z1311" s="7">
        <v>4.7013451566359099E-5</v>
      </c>
      <c r="AA1311" s="7">
        <v>1.14755744484884E-4</v>
      </c>
      <c r="AB1311" s="7">
        <v>2.74735112244329E-5</v>
      </c>
    </row>
    <row r="1312" spans="1:28" x14ac:dyDescent="0.25">
      <c r="A1312" s="6">
        <v>119</v>
      </c>
      <c r="B1312" s="6" t="s">
        <v>113</v>
      </c>
      <c r="C1312" s="6" t="s">
        <v>232</v>
      </c>
      <c r="D1312" s="7">
        <v>1.05126724744959E-2</v>
      </c>
      <c r="E1312" s="7">
        <v>1.0190972290822799E-2</v>
      </c>
      <c r="F1312" s="7">
        <v>1.1096301680256399E-2</v>
      </c>
      <c r="G1312" s="7">
        <v>2.35002851233264E-2</v>
      </c>
      <c r="H1312" s="7">
        <v>4.0505709712585797E-2</v>
      </c>
      <c r="I1312" s="7">
        <v>1.26364892185283E-3</v>
      </c>
      <c r="J1312" s="7">
        <v>1.98927500896585E-2</v>
      </c>
      <c r="K1312" s="7">
        <v>0.39531355859247802</v>
      </c>
      <c r="L1312" s="7">
        <v>1.6666026876496001E-2</v>
      </c>
      <c r="M1312" s="7">
        <v>2.1639379333799599E-2</v>
      </c>
      <c r="N1312" s="7">
        <v>1.3128021173918E-2</v>
      </c>
      <c r="O1312" s="7">
        <v>4.3498855697375098E-2</v>
      </c>
      <c r="P1312" s="7">
        <v>2.36893013919647E-2</v>
      </c>
      <c r="Q1312" s="7">
        <v>4.3965114823483298E-7</v>
      </c>
      <c r="R1312" s="7">
        <v>0.12312596730786</v>
      </c>
      <c r="S1312" s="7">
        <v>0.38062994664549998</v>
      </c>
      <c r="T1312" s="7">
        <v>3.6566636760583797E-2</v>
      </c>
      <c r="U1312" s="7">
        <v>0.71666410570736605</v>
      </c>
      <c r="V1312" s="7">
        <v>5.3613545132464397E-3</v>
      </c>
      <c r="W1312" s="7">
        <v>1.12266938051409E-2</v>
      </c>
      <c r="X1312" s="7">
        <v>9.3145032085575306E-3</v>
      </c>
      <c r="Y1312" s="7">
        <v>2.0212860631289901E-2</v>
      </c>
      <c r="Z1312" s="7">
        <v>1.9354481366087299E-2</v>
      </c>
      <c r="AA1312" s="7">
        <v>5.5594217342476999E-2</v>
      </c>
      <c r="AB1312" s="7">
        <v>2.7905912221363599E-2</v>
      </c>
    </row>
    <row r="1313" spans="1:28" x14ac:dyDescent="0.25">
      <c r="A1313" s="6">
        <v>120</v>
      </c>
      <c r="B1313" s="6" t="s">
        <v>114</v>
      </c>
      <c r="C1313" s="6" t="s">
        <v>218</v>
      </c>
      <c r="D1313" s="7">
        <v>0.73811913174347699</v>
      </c>
      <c r="E1313" s="7">
        <v>0.53949159349061704</v>
      </c>
      <c r="F1313" s="7">
        <v>0.63165770524416398</v>
      </c>
      <c r="G1313" s="7">
        <v>0.45082972563292201</v>
      </c>
      <c r="H1313" s="7">
        <v>0.16508242187554401</v>
      </c>
      <c r="I1313" s="7">
        <v>0.74257745154230603</v>
      </c>
      <c r="J1313" s="7">
        <v>0.65033568460399704</v>
      </c>
      <c r="K1313" s="7">
        <v>0</v>
      </c>
      <c r="L1313" s="7">
        <v>0.625051311076535</v>
      </c>
      <c r="M1313" s="7">
        <v>0.37140701088792299</v>
      </c>
      <c r="N1313" s="7">
        <v>0.65834632071598798</v>
      </c>
      <c r="O1313" s="7">
        <v>0.57439034495440899</v>
      </c>
      <c r="P1313" s="7">
        <v>0.70365461938431995</v>
      </c>
      <c r="Q1313" s="7">
        <v>0</v>
      </c>
      <c r="R1313" s="7">
        <v>0.202756129520508</v>
      </c>
      <c r="S1313" s="7">
        <v>5.5051259199609803E-3</v>
      </c>
      <c r="T1313" s="7">
        <v>0.33498149235762098</v>
      </c>
      <c r="U1313" s="7">
        <v>2.1328693868278899E-3</v>
      </c>
      <c r="V1313" s="7">
        <v>0.37991140876334301</v>
      </c>
      <c r="W1313" s="7">
        <v>0.61535048537800097</v>
      </c>
      <c r="X1313" s="7">
        <v>0.82369947919381803</v>
      </c>
      <c r="Y1313" s="7">
        <v>0.52872074832688298</v>
      </c>
      <c r="Z1313" s="7">
        <v>0.34280380504830299</v>
      </c>
      <c r="AA1313" s="7">
        <v>0.27108785437087402</v>
      </c>
      <c r="AB1313" s="7">
        <v>0.52036539865567399</v>
      </c>
    </row>
    <row r="1314" spans="1:28" x14ac:dyDescent="0.25">
      <c r="A1314" s="6">
        <v>120</v>
      </c>
      <c r="B1314" s="6" t="s">
        <v>114</v>
      </c>
      <c r="C1314" s="6" t="s">
        <v>219</v>
      </c>
      <c r="D1314" s="7">
        <v>5.5066545811411098E-3</v>
      </c>
      <c r="E1314" s="7">
        <v>2.3109567430476E-2</v>
      </c>
      <c r="F1314" s="7">
        <v>1.01277974872786E-2</v>
      </c>
      <c r="G1314" s="7">
        <v>7.5944542429941999E-3</v>
      </c>
      <c r="H1314" s="7">
        <v>1.1231875468155001E-3</v>
      </c>
      <c r="I1314" s="7">
        <v>8.6616018334933296E-3</v>
      </c>
      <c r="J1314" s="7">
        <v>3.3004941465222602E-3</v>
      </c>
      <c r="K1314" s="7">
        <v>3.4497818619165E-4</v>
      </c>
      <c r="L1314" s="7">
        <v>6.0299172394964297E-3</v>
      </c>
      <c r="M1314" s="7">
        <v>2.3454686192110701E-2</v>
      </c>
      <c r="N1314" s="7">
        <v>1.9803522360899599E-2</v>
      </c>
      <c r="O1314" s="7">
        <v>1.6361336074677199E-2</v>
      </c>
      <c r="P1314" s="7">
        <v>1.1308816344141799E-2</v>
      </c>
      <c r="Q1314" s="7">
        <v>3.45072729470145E-2</v>
      </c>
      <c r="R1314" s="7">
        <v>7.9646478925054598E-4</v>
      </c>
      <c r="S1314" s="7">
        <v>5.7278183943617602E-4</v>
      </c>
      <c r="T1314" s="7">
        <v>5.2978159102201397E-3</v>
      </c>
      <c r="U1314" s="7">
        <v>1.4341102716883199E-4</v>
      </c>
      <c r="V1314" s="7">
        <v>1.7013602226984899E-2</v>
      </c>
      <c r="W1314" s="7">
        <v>1.0747372719024101E-2</v>
      </c>
      <c r="X1314" s="7">
        <v>1.3053868354622199E-4</v>
      </c>
      <c r="Y1314" s="7">
        <v>3.71915809461346E-3</v>
      </c>
      <c r="Z1314" s="7">
        <v>2.3946933311817398E-2</v>
      </c>
      <c r="AA1314" s="7">
        <v>1.4036499761223901E-2</v>
      </c>
      <c r="AB1314" s="7">
        <v>0</v>
      </c>
    </row>
    <row r="1315" spans="1:28" x14ac:dyDescent="0.25">
      <c r="A1315" s="6">
        <v>120</v>
      </c>
      <c r="B1315" s="6" t="s">
        <v>114</v>
      </c>
      <c r="C1315" s="6" t="s">
        <v>220</v>
      </c>
      <c r="D1315" s="7">
        <v>3.76178321683838E-3</v>
      </c>
      <c r="E1315" s="7">
        <v>7.0946062991408898E-3</v>
      </c>
      <c r="F1315" s="7">
        <v>4.5378124610178198E-3</v>
      </c>
      <c r="G1315" s="7">
        <v>3.3176812301201298E-4</v>
      </c>
      <c r="H1315" s="7">
        <v>3.6226349302863503E-2</v>
      </c>
      <c r="I1315" s="7">
        <v>5.1866442112837802E-3</v>
      </c>
      <c r="J1315" s="7">
        <v>2.6849418516994902E-3</v>
      </c>
      <c r="K1315" s="7">
        <v>0</v>
      </c>
      <c r="L1315" s="7">
        <v>3.5447533797498898E-3</v>
      </c>
      <c r="M1315" s="7">
        <v>2.7608756844898202E-2</v>
      </c>
      <c r="N1315" s="7">
        <v>5.6113908321880597E-4</v>
      </c>
      <c r="O1315" s="7">
        <v>1.9506647398308901E-3</v>
      </c>
      <c r="P1315" s="7">
        <v>6.7916609383398803E-3</v>
      </c>
      <c r="Q1315" s="7">
        <v>4.6497160208494502E-2</v>
      </c>
      <c r="R1315" s="7">
        <v>2.2430079457737601E-3</v>
      </c>
      <c r="S1315" s="7">
        <v>1.6405628747996798E-2</v>
      </c>
      <c r="T1315" s="7">
        <v>1.9384767002158701E-3</v>
      </c>
      <c r="U1315" s="7">
        <v>5.6068064720443102E-5</v>
      </c>
      <c r="V1315" s="7">
        <v>3.5716222669743801E-3</v>
      </c>
      <c r="W1315" s="7">
        <v>8.6390645959305307E-3</v>
      </c>
      <c r="X1315" s="7">
        <v>5.4296628532666299E-5</v>
      </c>
      <c r="Y1315" s="7">
        <v>1.73006774553195E-3</v>
      </c>
      <c r="Z1315" s="7">
        <v>1.0366881902588601E-2</v>
      </c>
      <c r="AA1315" s="7">
        <v>6.3815063472364899E-3</v>
      </c>
      <c r="AB1315" s="7">
        <v>0</v>
      </c>
    </row>
    <row r="1316" spans="1:28" x14ac:dyDescent="0.25">
      <c r="A1316" s="6">
        <v>120</v>
      </c>
      <c r="B1316" s="6" t="s">
        <v>114</v>
      </c>
      <c r="C1316" s="6" t="s">
        <v>221</v>
      </c>
      <c r="D1316" s="7">
        <v>2.4350809973865601E-3</v>
      </c>
      <c r="E1316" s="7">
        <v>7.7815462883917396E-3</v>
      </c>
      <c r="F1316" s="7">
        <v>4.3582094837409302E-3</v>
      </c>
      <c r="G1316" s="7">
        <v>5.4661268496550104E-3</v>
      </c>
      <c r="H1316" s="7">
        <v>4.96435305692987E-3</v>
      </c>
      <c r="I1316" s="7">
        <v>1.1859051417702099E-2</v>
      </c>
      <c r="J1316" s="7">
        <v>8.8982327569705197E-4</v>
      </c>
      <c r="K1316" s="7">
        <v>0</v>
      </c>
      <c r="L1316" s="7">
        <v>8.9537608145889304E-4</v>
      </c>
      <c r="M1316" s="7">
        <v>2.0564604535512801E-2</v>
      </c>
      <c r="N1316" s="7">
        <v>1.32619128193141E-4</v>
      </c>
      <c r="O1316" s="7">
        <v>2.5378359652384898E-3</v>
      </c>
      <c r="P1316" s="7">
        <v>7.70097173358381E-3</v>
      </c>
      <c r="Q1316" s="7">
        <v>2.7001090867682698E-2</v>
      </c>
      <c r="R1316" s="7">
        <v>5.8688794187629597E-3</v>
      </c>
      <c r="S1316" s="7">
        <v>1.5710213600524998E-2</v>
      </c>
      <c r="T1316" s="7">
        <v>8.02056847384457E-3</v>
      </c>
      <c r="U1316" s="7">
        <v>1.54821413956946E-5</v>
      </c>
      <c r="V1316" s="7">
        <v>9.5602509571875993E-3</v>
      </c>
      <c r="W1316" s="7">
        <v>5.5985341218407099E-3</v>
      </c>
      <c r="X1316" s="7">
        <v>1.05289809161452E-4</v>
      </c>
      <c r="Y1316" s="7">
        <v>1.3639602762808799E-3</v>
      </c>
      <c r="Z1316" s="7">
        <v>5.8355416155637399E-2</v>
      </c>
      <c r="AA1316" s="7">
        <v>1.8447323541718301E-3</v>
      </c>
      <c r="AB1316" s="7">
        <v>0</v>
      </c>
    </row>
    <row r="1317" spans="1:28" x14ac:dyDescent="0.25">
      <c r="A1317" s="6">
        <v>120</v>
      </c>
      <c r="B1317" s="6" t="s">
        <v>114</v>
      </c>
      <c r="C1317" s="6" t="s">
        <v>222</v>
      </c>
      <c r="D1317" s="7">
        <v>2.3851699798278701E-2</v>
      </c>
      <c r="E1317" s="7">
        <v>0.13776505569947101</v>
      </c>
      <c r="F1317" s="7">
        <v>4.5145000612919199E-2</v>
      </c>
      <c r="G1317" s="7">
        <v>3.6565738806587297E-2</v>
      </c>
      <c r="H1317" s="7">
        <v>4.0956261550600503E-2</v>
      </c>
      <c r="I1317" s="7">
        <v>8.3794874294853203E-2</v>
      </c>
      <c r="J1317" s="7">
        <v>2.5525935142441E-2</v>
      </c>
      <c r="K1317" s="7">
        <v>4.2725763419467402E-3</v>
      </c>
      <c r="L1317" s="7">
        <v>2.6453573147121899E-2</v>
      </c>
      <c r="M1317" s="7">
        <v>3.89961323923705E-2</v>
      </c>
      <c r="N1317" s="7">
        <v>4.4759125823320103E-2</v>
      </c>
      <c r="O1317" s="7">
        <v>3.3150383561254097E-2</v>
      </c>
      <c r="P1317" s="7">
        <v>4.3067700165358401E-2</v>
      </c>
      <c r="Q1317" s="7">
        <v>0.57820670276334596</v>
      </c>
      <c r="R1317" s="7">
        <v>2.3138927775741201E-2</v>
      </c>
      <c r="S1317" s="7">
        <v>1.3619939033388701E-2</v>
      </c>
      <c r="T1317" s="7">
        <v>4.4836561160473597E-2</v>
      </c>
      <c r="U1317" s="7">
        <v>2.0809335954075699E-4</v>
      </c>
      <c r="V1317" s="7">
        <v>6.6599887289175097E-2</v>
      </c>
      <c r="W1317" s="7">
        <v>0.10948071061088401</v>
      </c>
      <c r="X1317" s="7">
        <v>6.7784950471305398E-3</v>
      </c>
      <c r="Y1317" s="7">
        <v>1.8706689359617799E-2</v>
      </c>
      <c r="Z1317" s="7">
        <v>0.148475294892955</v>
      </c>
      <c r="AA1317" s="7">
        <v>5.1857610547013697E-2</v>
      </c>
      <c r="AB1317" s="7">
        <v>0</v>
      </c>
    </row>
    <row r="1318" spans="1:28" x14ac:dyDescent="0.25">
      <c r="A1318" s="6">
        <v>120</v>
      </c>
      <c r="B1318" s="6" t="s">
        <v>114</v>
      </c>
      <c r="C1318" s="6" t="s">
        <v>223</v>
      </c>
      <c r="D1318" s="7">
        <v>4.1389993399053103E-2</v>
      </c>
      <c r="E1318" s="7">
        <v>2.02154924913866E-2</v>
      </c>
      <c r="F1318" s="7">
        <v>1.45731721808815E-2</v>
      </c>
      <c r="G1318" s="7">
        <v>3.04148744550999E-2</v>
      </c>
      <c r="H1318" s="7">
        <v>4.1393644070856703E-2</v>
      </c>
      <c r="I1318" s="7">
        <v>9.5366869785316298E-3</v>
      </c>
      <c r="J1318" s="7">
        <v>5.2739529784056799E-2</v>
      </c>
      <c r="K1318" s="7">
        <v>0.220357362552803</v>
      </c>
      <c r="L1318" s="7">
        <v>3.1763306150189102E-2</v>
      </c>
      <c r="M1318" s="7">
        <v>8.6400453345777395E-2</v>
      </c>
      <c r="N1318" s="7">
        <v>3.1523132525612299E-2</v>
      </c>
      <c r="O1318" s="7">
        <v>0.117618960222668</v>
      </c>
      <c r="P1318" s="7">
        <v>4.9953387159650801E-2</v>
      </c>
      <c r="Q1318" s="7">
        <v>0</v>
      </c>
      <c r="R1318" s="7">
        <v>7.3338112102834696E-2</v>
      </c>
      <c r="S1318" s="7">
        <v>4.6449431971902898E-2</v>
      </c>
      <c r="T1318" s="7">
        <v>5.6711947114808897E-2</v>
      </c>
      <c r="U1318" s="7">
        <v>2.1436741351764598E-3</v>
      </c>
      <c r="V1318" s="7">
        <v>1.14302850477856E-2</v>
      </c>
      <c r="W1318" s="7">
        <v>1.94730934224072E-2</v>
      </c>
      <c r="X1318" s="7">
        <v>2.9529362328192199E-2</v>
      </c>
      <c r="Y1318" s="7">
        <v>4.5557857423179998E-2</v>
      </c>
      <c r="Z1318" s="7">
        <v>5.7046888789334803E-2</v>
      </c>
      <c r="AA1318" s="7">
        <v>0.122641582300946</v>
      </c>
      <c r="AB1318" s="7">
        <v>0.11325842608275</v>
      </c>
    </row>
    <row r="1319" spans="1:28" x14ac:dyDescent="0.25">
      <c r="A1319" s="6">
        <v>120</v>
      </c>
      <c r="B1319" s="6" t="s">
        <v>114</v>
      </c>
      <c r="C1319" s="6" t="s">
        <v>224</v>
      </c>
      <c r="D1319" s="7">
        <v>7.6401923983215603E-3</v>
      </c>
      <c r="E1319" s="7">
        <v>1.8874779642555298E-2</v>
      </c>
      <c r="F1319" s="7">
        <v>2.3607305507696401E-2</v>
      </c>
      <c r="G1319" s="7">
        <v>3.1381998199111097E-2</v>
      </c>
      <c r="H1319" s="7">
        <v>2.63921147615425E-2</v>
      </c>
      <c r="I1319" s="7">
        <v>4.07492925469982E-3</v>
      </c>
      <c r="J1319" s="7">
        <v>1.9278244542338299E-2</v>
      </c>
      <c r="K1319" s="7">
        <v>3.1380353692954401E-3</v>
      </c>
      <c r="L1319" s="7">
        <v>2.4999704030106901E-2</v>
      </c>
      <c r="M1319" s="7">
        <v>1.53679640035183E-2</v>
      </c>
      <c r="N1319" s="7">
        <v>4.8736797842889104E-3</v>
      </c>
      <c r="O1319" s="7">
        <v>4.2541363626608297E-3</v>
      </c>
      <c r="P1319" s="7">
        <v>6.0961017843268097E-3</v>
      </c>
      <c r="Q1319" s="7">
        <v>0</v>
      </c>
      <c r="R1319" s="7">
        <v>2.06620973267727E-2</v>
      </c>
      <c r="S1319" s="7">
        <v>4.3351812393245698E-5</v>
      </c>
      <c r="T1319" s="7">
        <v>5.2061305406080199E-3</v>
      </c>
      <c r="U1319" s="7">
        <v>2.2706102997497199E-4</v>
      </c>
      <c r="V1319" s="7">
        <v>1.23812350882228E-2</v>
      </c>
      <c r="W1319" s="7">
        <v>1.38903527187578E-2</v>
      </c>
      <c r="X1319" s="7">
        <v>1.0140726592106001E-2</v>
      </c>
      <c r="Y1319" s="7">
        <v>4.0420109958804698E-2</v>
      </c>
      <c r="Z1319" s="7">
        <v>7.8375665745803805E-3</v>
      </c>
      <c r="AA1319" s="7">
        <v>1.9254180811697E-2</v>
      </c>
      <c r="AB1319" s="7">
        <v>4.2651509354931803E-2</v>
      </c>
    </row>
    <row r="1320" spans="1:28" x14ac:dyDescent="0.25">
      <c r="A1320" s="6">
        <v>120</v>
      </c>
      <c r="B1320" s="6" t="s">
        <v>114</v>
      </c>
      <c r="C1320" s="6" t="s">
        <v>226</v>
      </c>
      <c r="D1320" s="7">
        <v>4.12946766818569E-2</v>
      </c>
      <c r="E1320" s="7">
        <v>6.2126391417868E-2</v>
      </c>
      <c r="F1320" s="7">
        <v>6.4457054092666499E-2</v>
      </c>
      <c r="G1320" s="7">
        <v>7.7079303909492594E-2</v>
      </c>
      <c r="H1320" s="7">
        <v>0.120438672823571</v>
      </c>
      <c r="I1320" s="7">
        <v>2.3661325840768001E-2</v>
      </c>
      <c r="J1320" s="7">
        <v>7.1292457444919105E-2</v>
      </c>
      <c r="K1320" s="7">
        <v>0</v>
      </c>
      <c r="L1320" s="7">
        <v>6.2676874661745097E-2</v>
      </c>
      <c r="M1320" s="7">
        <v>3.9213283584798399E-2</v>
      </c>
      <c r="N1320" s="7">
        <v>8.3878172789072794E-2</v>
      </c>
      <c r="O1320" s="7">
        <v>2.9434152026231501E-2</v>
      </c>
      <c r="P1320" s="7">
        <v>2.8385650669127401E-2</v>
      </c>
      <c r="Q1320" s="7">
        <v>0</v>
      </c>
      <c r="R1320" s="7">
        <v>0.107509876238016</v>
      </c>
      <c r="S1320" s="7">
        <v>0</v>
      </c>
      <c r="T1320" s="7">
        <v>0.15975404259834899</v>
      </c>
      <c r="U1320" s="7">
        <v>0</v>
      </c>
      <c r="V1320" s="7">
        <v>0.380779249513225</v>
      </c>
      <c r="W1320" s="7">
        <v>5.28316545477025E-2</v>
      </c>
      <c r="X1320" s="7">
        <v>3.5115939622909403E-2</v>
      </c>
      <c r="Y1320" s="7">
        <v>0.151015448532271</v>
      </c>
      <c r="Z1320" s="7">
        <v>3.87580072908882E-2</v>
      </c>
      <c r="AA1320" s="7">
        <v>3.1684613477788198E-2</v>
      </c>
      <c r="AB1320" s="7">
        <v>5.6861336485967501E-2</v>
      </c>
    </row>
    <row r="1321" spans="1:28" x14ac:dyDescent="0.25">
      <c r="A1321" s="6">
        <v>120</v>
      </c>
      <c r="B1321" s="6" t="s">
        <v>114</v>
      </c>
      <c r="C1321" s="6" t="s">
        <v>228</v>
      </c>
      <c r="D1321" s="7">
        <v>2.6736162003818099E-2</v>
      </c>
      <c r="E1321" s="7">
        <v>4.8276778049241999E-2</v>
      </c>
      <c r="F1321" s="7">
        <v>4.2677227366140699E-2</v>
      </c>
      <c r="G1321" s="7">
        <v>6.7029176230692503E-2</v>
      </c>
      <c r="H1321" s="7">
        <v>0.144018482880958</v>
      </c>
      <c r="I1321" s="7">
        <v>6.5772171804242704E-2</v>
      </c>
      <c r="J1321" s="7">
        <v>6.1265561499906198E-3</v>
      </c>
      <c r="K1321" s="7">
        <v>1.05939658542906E-3</v>
      </c>
      <c r="L1321" s="7">
        <v>7.6598898180436706E-2</v>
      </c>
      <c r="M1321" s="7">
        <v>4.6829309662888702E-2</v>
      </c>
      <c r="N1321" s="7">
        <v>2.8512697375675401E-2</v>
      </c>
      <c r="O1321" s="7">
        <v>2.8591925794938199E-2</v>
      </c>
      <c r="P1321" s="7">
        <v>1.53207747394918E-2</v>
      </c>
      <c r="Q1321" s="7">
        <v>8.5467984022240498E-2</v>
      </c>
      <c r="R1321" s="7">
        <v>1.91930331507363E-3</v>
      </c>
      <c r="S1321" s="7">
        <v>1.5258711207336701E-3</v>
      </c>
      <c r="T1321" s="7">
        <v>1.46125436121357E-2</v>
      </c>
      <c r="U1321" s="7">
        <v>0</v>
      </c>
      <c r="V1321" s="7">
        <v>6.3735630711972205E-2</v>
      </c>
      <c r="W1321" s="7">
        <v>2.93345197060512E-2</v>
      </c>
      <c r="X1321" s="7">
        <v>2.1294483387450001E-4</v>
      </c>
      <c r="Y1321" s="7">
        <v>8.0927943441826099E-3</v>
      </c>
      <c r="Z1321" s="7">
        <v>6.1723137768022802E-2</v>
      </c>
      <c r="AA1321" s="7">
        <v>2.0545990803875602E-2</v>
      </c>
      <c r="AB1321" s="7">
        <v>0</v>
      </c>
    </row>
    <row r="1322" spans="1:28" x14ac:dyDescent="0.25">
      <c r="A1322" s="6">
        <v>120</v>
      </c>
      <c r="B1322" s="6" t="s">
        <v>114</v>
      </c>
      <c r="C1322" s="6" t="s">
        <v>229</v>
      </c>
      <c r="D1322" s="7">
        <v>4.1360142763992802E-2</v>
      </c>
      <c r="E1322" s="7">
        <v>1.60319691496426E-2</v>
      </c>
      <c r="F1322" s="7">
        <v>1.9588871396213701E-2</v>
      </c>
      <c r="G1322" s="7">
        <v>2.07434590253637E-2</v>
      </c>
      <c r="H1322" s="7">
        <v>2.8632890047354601E-2</v>
      </c>
      <c r="I1322" s="7">
        <v>4.4505698334038196E-3</v>
      </c>
      <c r="J1322" s="7">
        <v>2.8671661517453002E-2</v>
      </c>
      <c r="K1322" s="7">
        <v>8.7505494099496595E-2</v>
      </c>
      <c r="L1322" s="7">
        <v>3.1729870500568198E-2</v>
      </c>
      <c r="M1322" s="7">
        <v>3.8980280047295299E-2</v>
      </c>
      <c r="N1322" s="7">
        <v>2.4978433649501801E-2</v>
      </c>
      <c r="O1322" s="7">
        <v>3.4468926738604501E-2</v>
      </c>
      <c r="P1322" s="7">
        <v>2.2983377311344401E-2</v>
      </c>
      <c r="Q1322" s="7">
        <v>0</v>
      </c>
      <c r="R1322" s="7">
        <v>4.96744929511048E-2</v>
      </c>
      <c r="S1322" s="7">
        <v>0.241508956505219</v>
      </c>
      <c r="T1322" s="7">
        <v>2.5207497875660002E-2</v>
      </c>
      <c r="U1322" s="7">
        <v>1.7169515072141101E-3</v>
      </c>
      <c r="V1322" s="7">
        <v>3.6337415928864298E-3</v>
      </c>
      <c r="W1322" s="7">
        <v>1.6825987689149498E-2</v>
      </c>
      <c r="X1322" s="7">
        <v>2.2323271602644999E-2</v>
      </c>
      <c r="Y1322" s="7">
        <v>3.7305958600359998E-2</v>
      </c>
      <c r="Z1322" s="7">
        <v>7.1942363631562103E-2</v>
      </c>
      <c r="AA1322" s="7">
        <v>7.0036550868221401E-2</v>
      </c>
      <c r="AB1322" s="7">
        <v>5.0138325772195798E-2</v>
      </c>
    </row>
    <row r="1323" spans="1:28" x14ac:dyDescent="0.25">
      <c r="A1323" s="6">
        <v>120</v>
      </c>
      <c r="B1323" s="6" t="s">
        <v>114</v>
      </c>
      <c r="C1323" s="6" t="s">
        <v>230</v>
      </c>
      <c r="D1323" s="7">
        <v>1.2602257302141999E-2</v>
      </c>
      <c r="E1323" s="7">
        <v>4.2973636080740299E-2</v>
      </c>
      <c r="F1323" s="7">
        <v>3.5894070303606897E-2</v>
      </c>
      <c r="G1323" s="7">
        <v>1.99433287970236E-2</v>
      </c>
      <c r="H1323" s="7">
        <v>3.23270270347554E-3</v>
      </c>
      <c r="I1323" s="7">
        <v>1.96771932013831E-2</v>
      </c>
      <c r="J1323" s="7">
        <v>6.2229698133259596E-3</v>
      </c>
      <c r="K1323" s="7">
        <v>0</v>
      </c>
      <c r="L1323" s="7">
        <v>5.0066345103914299E-3</v>
      </c>
      <c r="M1323" s="7">
        <v>3.15780656443213E-2</v>
      </c>
      <c r="N1323" s="7">
        <v>2.94542841728976E-2</v>
      </c>
      <c r="O1323" s="7">
        <v>2.2212812468901E-2</v>
      </c>
      <c r="P1323" s="7">
        <v>4.41299386682629E-3</v>
      </c>
      <c r="Q1323" s="7">
        <v>0.22831978919122101</v>
      </c>
      <c r="R1323" s="7">
        <v>3.35260533156658E-3</v>
      </c>
      <c r="S1323" s="7">
        <v>0</v>
      </c>
      <c r="T1323" s="7">
        <v>5.1269161298988604E-3</v>
      </c>
      <c r="U1323" s="7">
        <v>2.4420459036789599E-4</v>
      </c>
      <c r="V1323" s="7">
        <v>1.1360901012200299E-2</v>
      </c>
      <c r="W1323" s="7">
        <v>1.8142980886178502E-2</v>
      </c>
      <c r="X1323" s="7">
        <v>1.1551142043511799E-4</v>
      </c>
      <c r="Y1323" s="7">
        <v>7.85612793495832E-3</v>
      </c>
      <c r="Z1323" s="7">
        <v>4.3190969950139997E-2</v>
      </c>
      <c r="AA1323" s="7">
        <v>1.3982535102488199E-2</v>
      </c>
      <c r="AB1323" s="7">
        <v>0</v>
      </c>
    </row>
    <row r="1324" spans="1:28" x14ac:dyDescent="0.25">
      <c r="A1324" s="6">
        <v>120</v>
      </c>
      <c r="B1324" s="6" t="s">
        <v>114</v>
      </c>
      <c r="C1324" s="6" t="s">
        <v>233</v>
      </c>
      <c r="D1324" s="7">
        <v>1.25936798097191E-3</v>
      </c>
      <c r="E1324" s="7">
        <v>4.0519016730427302E-3</v>
      </c>
      <c r="F1324" s="7">
        <v>1.6867526337844101E-3</v>
      </c>
      <c r="G1324" s="7">
        <v>5.45397492791085E-3</v>
      </c>
      <c r="H1324" s="7">
        <v>8.7737193063954794E-3</v>
      </c>
      <c r="I1324" s="7">
        <v>2.9211063964759199E-4</v>
      </c>
      <c r="J1324" s="7">
        <v>2.4244856850146601E-3</v>
      </c>
      <c r="K1324" s="7">
        <v>4.2753173649572396E-3</v>
      </c>
      <c r="L1324" s="7">
        <v>4.6568133745726404E-3</v>
      </c>
      <c r="M1324" s="7">
        <v>3.9716372837691402E-3</v>
      </c>
      <c r="N1324" s="7">
        <v>1.4452262424648899E-3</v>
      </c>
      <c r="O1324" s="7">
        <v>4.8928834705274998E-4</v>
      </c>
      <c r="P1324" s="7">
        <v>3.7183980822503502E-4</v>
      </c>
      <c r="Q1324" s="7">
        <v>0</v>
      </c>
      <c r="R1324" s="7">
        <v>1.02829123744449E-2</v>
      </c>
      <c r="S1324" s="7">
        <v>4.4591177450993899E-4</v>
      </c>
      <c r="T1324" s="7">
        <v>1.0771891236379301E-3</v>
      </c>
      <c r="U1324" s="7">
        <v>4.02436527072274E-4</v>
      </c>
      <c r="V1324" s="7">
        <v>8.1423969694256193E-3</v>
      </c>
      <c r="W1324" s="7">
        <v>2.7717914337626898E-3</v>
      </c>
      <c r="X1324" s="7">
        <v>1.0315055799161399E-3</v>
      </c>
      <c r="Y1324" s="7">
        <v>1.2305647020665401E-3</v>
      </c>
      <c r="Z1324" s="7">
        <v>3.8472185639813398E-3</v>
      </c>
      <c r="AA1324" s="7">
        <v>4.1640155904927997E-3</v>
      </c>
      <c r="AB1324" s="7">
        <v>2.91820722265646E-3</v>
      </c>
    </row>
    <row r="1325" spans="1:28" x14ac:dyDescent="0.25">
      <c r="A1325" s="6">
        <v>120</v>
      </c>
      <c r="B1325" s="6" t="s">
        <v>114</v>
      </c>
      <c r="C1325" s="6" t="s">
        <v>231</v>
      </c>
      <c r="D1325" s="7">
        <v>1.6767707022430502E-2</v>
      </c>
      <c r="E1325" s="7">
        <v>1.93386050239778E-4</v>
      </c>
      <c r="F1325" s="7">
        <v>2.6326445424012802E-4</v>
      </c>
      <c r="G1325" s="7">
        <v>5.6182091237969899E-3</v>
      </c>
      <c r="H1325" s="7">
        <v>1.9039273396316201E-2</v>
      </c>
      <c r="I1325" s="7">
        <v>1.20362757989789E-3</v>
      </c>
      <c r="J1325" s="7">
        <v>1.7290340458805901E-3</v>
      </c>
      <c r="K1325" s="7">
        <v>0</v>
      </c>
      <c r="L1325" s="7">
        <v>0</v>
      </c>
      <c r="M1325" s="7">
        <v>0</v>
      </c>
      <c r="N1325" s="7">
        <v>4.9624866075901903E-4</v>
      </c>
      <c r="O1325" s="7">
        <v>1.5896083691741699E-3</v>
      </c>
      <c r="P1325" s="7">
        <v>1.71975763705837E-3</v>
      </c>
      <c r="Q1325" s="7">
        <v>0</v>
      </c>
      <c r="R1325" s="7">
        <v>3.2098664143580502E-4</v>
      </c>
      <c r="S1325" s="7">
        <v>0</v>
      </c>
      <c r="T1325" s="7">
        <v>0</v>
      </c>
      <c r="U1325" s="7">
        <v>0</v>
      </c>
      <c r="V1325" s="7">
        <v>0</v>
      </c>
      <c r="W1325" s="7">
        <v>2.9435646418033399E-4</v>
      </c>
      <c r="X1325" s="7">
        <v>6.2161143804511298E-4</v>
      </c>
      <c r="Y1325" s="7">
        <v>2.3272718136045502E-3</v>
      </c>
      <c r="Z1325" s="7">
        <v>1.1930704814272701E-3</v>
      </c>
      <c r="AA1325" s="7">
        <v>4.6007333833473201E-3</v>
      </c>
      <c r="AB1325" s="7">
        <v>0</v>
      </c>
    </row>
    <row r="1326" spans="1:28" x14ac:dyDescent="0.25">
      <c r="A1326" s="6">
        <v>120</v>
      </c>
      <c r="B1326" s="6" t="s">
        <v>114</v>
      </c>
      <c r="C1326" s="6" t="s">
        <v>232</v>
      </c>
      <c r="D1326" s="7">
        <v>3.7275150110290797E-2</v>
      </c>
      <c r="E1326" s="7">
        <v>7.2013296237184596E-2</v>
      </c>
      <c r="F1326" s="7">
        <v>0.101425756775648</v>
      </c>
      <c r="G1326" s="7">
        <v>0.24154786167633699</v>
      </c>
      <c r="H1326" s="7">
        <v>0.359725926676774</v>
      </c>
      <c r="I1326" s="7">
        <v>1.9251761567786199E-2</v>
      </c>
      <c r="J1326" s="7">
        <v>0.12877818199666299</v>
      </c>
      <c r="K1326" s="7">
        <v>0.67904683949987898</v>
      </c>
      <c r="L1326" s="7">
        <v>0.100592967667625</v>
      </c>
      <c r="M1326" s="7">
        <v>0.25562781557481501</v>
      </c>
      <c r="N1326" s="7">
        <v>7.1235397688106605E-2</v>
      </c>
      <c r="O1326" s="7">
        <v>0.13294962437435701</v>
      </c>
      <c r="P1326" s="7">
        <v>9.8232348458204694E-2</v>
      </c>
      <c r="Q1326" s="7">
        <v>0</v>
      </c>
      <c r="R1326" s="7">
        <v>0.49813620426871202</v>
      </c>
      <c r="S1326" s="7">
        <v>0.65821278767393199</v>
      </c>
      <c r="T1326" s="7">
        <v>0.337228818402525</v>
      </c>
      <c r="U1326" s="7">
        <v>0.99270974823054003</v>
      </c>
      <c r="V1326" s="7">
        <v>3.1879788560615303E-2</v>
      </c>
      <c r="W1326" s="7">
        <v>9.6619095706128894E-2</v>
      </c>
      <c r="X1326" s="7">
        <v>7.0141027219686694E-2</v>
      </c>
      <c r="Y1326" s="7">
        <v>0.151953242887644</v>
      </c>
      <c r="Z1326" s="7">
        <v>0.13051244563875999</v>
      </c>
      <c r="AA1326" s="7">
        <v>0.367881594280622</v>
      </c>
      <c r="AB1326" s="7">
        <v>0.21380679642582201</v>
      </c>
    </row>
    <row r="1327" spans="1:28" x14ac:dyDescent="0.25">
      <c r="A1327" s="6">
        <v>121</v>
      </c>
      <c r="B1327" s="6" t="s">
        <v>115</v>
      </c>
      <c r="C1327" s="6" t="s">
        <v>218</v>
      </c>
      <c r="D1327" s="7">
        <v>0.23239826471990199</v>
      </c>
      <c r="E1327" s="7">
        <v>0.20201243681721801</v>
      </c>
      <c r="F1327" s="7">
        <v>0.32701900959232399</v>
      </c>
      <c r="G1327" s="7">
        <v>0.29145569206108002</v>
      </c>
      <c r="H1327" s="7">
        <v>4.9063942951830697E-2</v>
      </c>
      <c r="I1327" s="7">
        <v>0.695524047394524</v>
      </c>
      <c r="J1327" s="7">
        <v>0.3096920860049</v>
      </c>
      <c r="K1327" s="7">
        <v>0</v>
      </c>
      <c r="L1327" s="7">
        <v>0.31234307159692898</v>
      </c>
      <c r="M1327" s="7">
        <v>6.6349730565089499E-2</v>
      </c>
      <c r="N1327" s="7">
        <v>0.28246864567202501</v>
      </c>
      <c r="O1327" s="7">
        <v>0.14167248529211801</v>
      </c>
      <c r="P1327" s="7">
        <v>0.16396375557519599</v>
      </c>
      <c r="Q1327" s="7">
        <v>0</v>
      </c>
      <c r="R1327" s="7">
        <v>0.125619808359616</v>
      </c>
      <c r="S1327" s="7">
        <v>1.13720972839824E-4</v>
      </c>
      <c r="T1327" s="7">
        <v>9.6965119228207206E-2</v>
      </c>
      <c r="U1327" s="7">
        <v>1.2265245189025199E-2</v>
      </c>
      <c r="V1327" s="7">
        <v>0.101831165741178</v>
      </c>
      <c r="W1327" s="7">
        <v>0.31428214987841802</v>
      </c>
      <c r="X1327" s="7">
        <v>0.54928246066294595</v>
      </c>
      <c r="Y1327" s="7">
        <v>0.250827503647643</v>
      </c>
      <c r="Z1327" s="7">
        <v>0.111187156769264</v>
      </c>
      <c r="AA1327" s="7">
        <v>9.8718311392028996E-2</v>
      </c>
      <c r="AB1327" s="7">
        <v>0.30891112261373699</v>
      </c>
    </row>
    <row r="1328" spans="1:28" x14ac:dyDescent="0.25">
      <c r="A1328" s="6">
        <v>121</v>
      </c>
      <c r="B1328" s="6" t="s">
        <v>115</v>
      </c>
      <c r="C1328" s="6" t="s">
        <v>219</v>
      </c>
      <c r="D1328" s="7">
        <v>7.8589676514829301E-2</v>
      </c>
      <c r="E1328" s="7">
        <v>0.22646074535907099</v>
      </c>
      <c r="F1328" s="7">
        <v>0.121269790339251</v>
      </c>
      <c r="G1328" s="7">
        <v>4.8753881981710198E-2</v>
      </c>
      <c r="H1328" s="7">
        <v>7.70181065008244E-3</v>
      </c>
      <c r="I1328" s="7">
        <v>7.5383872777890701E-2</v>
      </c>
      <c r="J1328" s="7">
        <v>4.3724661096331698E-2</v>
      </c>
      <c r="K1328" s="7">
        <v>0</v>
      </c>
      <c r="L1328" s="7">
        <v>6.3001891206051402E-2</v>
      </c>
      <c r="M1328" s="7">
        <v>0.106650469920476</v>
      </c>
      <c r="N1328" s="7">
        <v>0.23750874460799001</v>
      </c>
      <c r="O1328" s="7">
        <v>0.167585292474387</v>
      </c>
      <c r="P1328" s="7">
        <v>0.16168024633436101</v>
      </c>
      <c r="Q1328" s="7">
        <v>0.17576180257975099</v>
      </c>
      <c r="R1328" s="7">
        <v>2.5245917593607098E-3</v>
      </c>
      <c r="S1328" s="7">
        <v>0</v>
      </c>
      <c r="T1328" s="7">
        <v>2.1101014591433001E-2</v>
      </c>
      <c r="U1328" s="7">
        <v>4.0662078083472299E-3</v>
      </c>
      <c r="V1328" s="7">
        <v>0.154374285806024</v>
      </c>
      <c r="W1328" s="7">
        <v>0.11410247740660399</v>
      </c>
      <c r="X1328" s="7">
        <v>1.8963308415135E-3</v>
      </c>
      <c r="Y1328" s="7">
        <v>2.9240355448416501E-2</v>
      </c>
      <c r="Z1328" s="7">
        <v>0.16444868256433501</v>
      </c>
      <c r="AA1328" s="7">
        <v>0.101657372887172</v>
      </c>
      <c r="AB1328" s="7">
        <v>0</v>
      </c>
    </row>
    <row r="1329" spans="1:28" x14ac:dyDescent="0.25">
      <c r="A1329" s="6">
        <v>121</v>
      </c>
      <c r="B1329" s="6" t="s">
        <v>115</v>
      </c>
      <c r="C1329" s="6" t="s">
        <v>220</v>
      </c>
      <c r="D1329" s="7">
        <v>9.1324130173362106E-2</v>
      </c>
      <c r="E1329" s="7">
        <v>0.111741919704456</v>
      </c>
      <c r="F1329" s="7">
        <v>8.1351259008541801E-2</v>
      </c>
      <c r="G1329" s="7">
        <v>5.1490908899399198E-3</v>
      </c>
      <c r="H1329" s="7">
        <v>0.39556377132785597</v>
      </c>
      <c r="I1329" s="7">
        <v>6.9728649164991302E-2</v>
      </c>
      <c r="J1329" s="7">
        <v>5.7453044435899797E-2</v>
      </c>
      <c r="K1329" s="7">
        <v>1.5573759642774801E-3</v>
      </c>
      <c r="L1329" s="7">
        <v>7.1554637033713203E-2</v>
      </c>
      <c r="M1329" s="7">
        <v>0.20232640981071301</v>
      </c>
      <c r="N1329" s="7">
        <v>1.19420273200512E-2</v>
      </c>
      <c r="O1329" s="7">
        <v>3.2238703707257003E-2</v>
      </c>
      <c r="P1329" s="7">
        <v>0.14607565068520301</v>
      </c>
      <c r="Q1329" s="7">
        <v>0.36595034945795002</v>
      </c>
      <c r="R1329" s="7">
        <v>3.2638226411609801E-2</v>
      </c>
      <c r="S1329" s="7">
        <v>0.203962180690197</v>
      </c>
      <c r="T1329" s="7">
        <v>1.45542793685352E-2</v>
      </c>
      <c r="U1329" s="7">
        <v>4.0567097045586496E-3</v>
      </c>
      <c r="V1329" s="7">
        <v>5.3234411190978097E-2</v>
      </c>
      <c r="W1329" s="7">
        <v>0.14832229509738401</v>
      </c>
      <c r="X1329" s="7">
        <v>1.5695081935604199E-3</v>
      </c>
      <c r="Y1329" s="7">
        <v>3.1674971544702703E-2</v>
      </c>
      <c r="Z1329" s="7">
        <v>0.107137163375963</v>
      </c>
      <c r="AA1329" s="7">
        <v>7.01927589692036E-2</v>
      </c>
      <c r="AB1329" s="7">
        <v>0</v>
      </c>
    </row>
    <row r="1330" spans="1:28" x14ac:dyDescent="0.25">
      <c r="A1330" s="6">
        <v>121</v>
      </c>
      <c r="B1330" s="6" t="s">
        <v>115</v>
      </c>
      <c r="C1330" s="6" t="s">
        <v>221</v>
      </c>
      <c r="D1330" s="7">
        <v>1.10655148386189E-2</v>
      </c>
      <c r="E1330" s="7">
        <v>2.2963718525442101E-2</v>
      </c>
      <c r="F1330" s="7">
        <v>1.49841159835623E-2</v>
      </c>
      <c r="G1330" s="7">
        <v>1.4650063992733E-2</v>
      </c>
      <c r="H1330" s="7">
        <v>1.0121286945645701E-2</v>
      </c>
      <c r="I1330" s="7">
        <v>3.1946462339132099E-2</v>
      </c>
      <c r="J1330" s="7">
        <v>3.51798940399904E-3</v>
      </c>
      <c r="K1330" s="7">
        <v>0</v>
      </c>
      <c r="L1330" s="7">
        <v>3.2553163803483E-3</v>
      </c>
      <c r="M1330" s="7">
        <v>2.8475283367588498E-2</v>
      </c>
      <c r="N1330" s="7">
        <v>4.4988562807205998E-4</v>
      </c>
      <c r="O1330" s="7">
        <v>7.8346750023122903E-3</v>
      </c>
      <c r="P1330" s="7">
        <v>3.1958221494230603E-2</v>
      </c>
      <c r="Q1330" s="7">
        <v>3.9330783804529902E-2</v>
      </c>
      <c r="R1330" s="7">
        <v>1.6706871872176701E-2</v>
      </c>
      <c r="S1330" s="7">
        <v>3.7168301385348997E-2</v>
      </c>
      <c r="T1330" s="7">
        <v>1.1554070055042999E-2</v>
      </c>
      <c r="U1330" s="7">
        <v>2.1469748716781701E-4</v>
      </c>
      <c r="V1330" s="7">
        <v>2.7544851202114602E-2</v>
      </c>
      <c r="W1330" s="7">
        <v>1.78708983954723E-2</v>
      </c>
      <c r="X1330" s="7">
        <v>4.67259651565598E-4</v>
      </c>
      <c r="Y1330" s="7">
        <v>4.5604522324785004E-3</v>
      </c>
      <c r="Z1330" s="7">
        <v>0.115694040250669</v>
      </c>
      <c r="AA1330" s="7">
        <v>3.7840214472146701E-3</v>
      </c>
      <c r="AB1330" s="7">
        <v>0</v>
      </c>
    </row>
    <row r="1331" spans="1:28" x14ac:dyDescent="0.25">
      <c r="A1331" s="6">
        <v>121</v>
      </c>
      <c r="B1331" s="6" t="s">
        <v>115</v>
      </c>
      <c r="C1331" s="6" t="s">
        <v>222</v>
      </c>
      <c r="D1331" s="7">
        <v>2.6743081430914998E-3</v>
      </c>
      <c r="E1331" s="7">
        <v>9.9591700546285099E-3</v>
      </c>
      <c r="F1331" s="7">
        <v>1.9168741207673801E-3</v>
      </c>
      <c r="G1331" s="7">
        <v>1.76765536364923E-3</v>
      </c>
      <c r="H1331" s="7">
        <v>1.3379170455040199E-3</v>
      </c>
      <c r="I1331" s="7">
        <v>1.0136436498711199E-2</v>
      </c>
      <c r="J1331" s="7">
        <v>2.8868222127772401E-3</v>
      </c>
      <c r="K1331" s="7">
        <v>1.0210741296073E-4</v>
      </c>
      <c r="L1331" s="7">
        <v>2.4190251932963698E-3</v>
      </c>
      <c r="M1331" s="7">
        <v>2.6076335417035599E-3</v>
      </c>
      <c r="N1331" s="7">
        <v>7.3902085730031099E-3</v>
      </c>
      <c r="O1331" s="7">
        <v>5.3823274604423198E-3</v>
      </c>
      <c r="P1331" s="7">
        <v>4.9698632801760401E-3</v>
      </c>
      <c r="Q1331" s="7">
        <v>4.47518661038541E-2</v>
      </c>
      <c r="R1331" s="7">
        <v>8.7697285538930101E-4</v>
      </c>
      <c r="S1331" s="7">
        <v>3.8095088612991098E-3</v>
      </c>
      <c r="T1331" s="7">
        <v>3.0331928806645201E-3</v>
      </c>
      <c r="U1331" s="7">
        <v>5.7387567268499303E-5</v>
      </c>
      <c r="V1331" s="7">
        <v>4.7894222060092598E-3</v>
      </c>
      <c r="W1331" s="7">
        <v>5.5253821374676802E-3</v>
      </c>
      <c r="X1331" s="7">
        <v>3.2710330798875199E-4</v>
      </c>
      <c r="Y1331" s="7">
        <v>1.2876479528329801E-3</v>
      </c>
      <c r="Z1331" s="7">
        <v>7.6233618744389999E-3</v>
      </c>
      <c r="AA1331" s="7">
        <v>2.8852768068586099E-3</v>
      </c>
      <c r="AB1331" s="7">
        <v>0</v>
      </c>
    </row>
    <row r="1332" spans="1:28" x14ac:dyDescent="0.25">
      <c r="A1332" s="6">
        <v>121</v>
      </c>
      <c r="B1332" s="6" t="s">
        <v>115</v>
      </c>
      <c r="C1332" s="6" t="s">
        <v>223</v>
      </c>
      <c r="D1332" s="7">
        <v>0.16516382452016801</v>
      </c>
      <c r="E1332" s="7">
        <v>5.7551958641435197E-2</v>
      </c>
      <c r="F1332" s="7">
        <v>4.3839587881753801E-2</v>
      </c>
      <c r="G1332" s="7">
        <v>9.4385027791269893E-2</v>
      </c>
      <c r="H1332" s="7">
        <v>0.146176555988076</v>
      </c>
      <c r="I1332" s="7">
        <v>1.1948924704005E-2</v>
      </c>
      <c r="J1332" s="7">
        <v>0.128187096418272</v>
      </c>
      <c r="K1332" s="7">
        <v>0.47839735642849701</v>
      </c>
      <c r="L1332" s="7">
        <v>0.15120824327700499</v>
      </c>
      <c r="M1332" s="7">
        <v>0.32160053428968599</v>
      </c>
      <c r="N1332" s="7">
        <v>7.7994079005918995E-2</v>
      </c>
      <c r="O1332" s="7">
        <v>0.14694949166725901</v>
      </c>
      <c r="P1332" s="7">
        <v>0.156203711355166</v>
      </c>
      <c r="Q1332" s="7">
        <v>0</v>
      </c>
      <c r="R1332" s="7">
        <v>0.163068077634999</v>
      </c>
      <c r="S1332" s="7">
        <v>0.12921776992804801</v>
      </c>
      <c r="T1332" s="7">
        <v>0.13503393846537101</v>
      </c>
      <c r="U1332" s="7">
        <v>0.105075466256875</v>
      </c>
      <c r="V1332" s="7">
        <v>4.2458190354657199E-2</v>
      </c>
      <c r="W1332" s="7">
        <v>6.5079118334392394E-2</v>
      </c>
      <c r="X1332" s="7">
        <v>0.125853967722972</v>
      </c>
      <c r="Y1332" s="7">
        <v>0.15329234691867699</v>
      </c>
      <c r="Z1332" s="7">
        <v>9.3145183981334798E-2</v>
      </c>
      <c r="AA1332" s="7">
        <v>0.197474379631283</v>
      </c>
      <c r="AB1332" s="7">
        <v>0.26593928718505999</v>
      </c>
    </row>
    <row r="1333" spans="1:28" x14ac:dyDescent="0.25">
      <c r="A1333" s="6">
        <v>121</v>
      </c>
      <c r="B1333" s="6" t="s">
        <v>115</v>
      </c>
      <c r="C1333" s="6" t="s">
        <v>224</v>
      </c>
      <c r="D1333" s="7">
        <v>1.9202559854182299E-2</v>
      </c>
      <c r="E1333" s="7">
        <v>2.87702963859277E-2</v>
      </c>
      <c r="F1333" s="7">
        <v>2.67386418134836E-2</v>
      </c>
      <c r="G1333" s="7">
        <v>3.0313133785536898E-2</v>
      </c>
      <c r="H1333" s="7">
        <v>8.2271807415855401E-3</v>
      </c>
      <c r="I1333" s="7">
        <v>2.1520280211866499E-3</v>
      </c>
      <c r="J1333" s="7">
        <v>1.64975531057114E-2</v>
      </c>
      <c r="K1333" s="7">
        <v>1.23498307405878E-3</v>
      </c>
      <c r="L1333" s="7">
        <v>3.62751760965297E-2</v>
      </c>
      <c r="M1333" s="7">
        <v>9.1356436688255997E-3</v>
      </c>
      <c r="N1333" s="7">
        <v>9.2119071258564209E-3</v>
      </c>
      <c r="O1333" s="7">
        <v>1.13876272524334E-2</v>
      </c>
      <c r="P1333" s="7">
        <v>2.14800904568676E-2</v>
      </c>
      <c r="Q1333" s="7">
        <v>0</v>
      </c>
      <c r="R1333" s="7">
        <v>9.4062350398351993E-2</v>
      </c>
      <c r="S1333" s="7">
        <v>6.4358221396717099E-4</v>
      </c>
      <c r="T1333" s="7">
        <v>3.1820171213152002E-3</v>
      </c>
      <c r="U1333" s="7">
        <v>5.1352237779475401E-3</v>
      </c>
      <c r="V1333" s="7">
        <v>1.3923964315739799E-2</v>
      </c>
      <c r="W1333" s="7">
        <v>1.90580756997384E-2</v>
      </c>
      <c r="X1333" s="7">
        <v>9.1356033366004397E-2</v>
      </c>
      <c r="Y1333" s="7">
        <v>3.6763548115275498E-2</v>
      </c>
      <c r="Z1333" s="7">
        <v>2.4450350763307201E-2</v>
      </c>
      <c r="AA1333" s="7">
        <v>1.5708570311479798E-2</v>
      </c>
      <c r="AB1333" s="7">
        <v>3.5026291466545498E-2</v>
      </c>
    </row>
    <row r="1334" spans="1:28" x14ac:dyDescent="0.25">
      <c r="A1334" s="6">
        <v>121</v>
      </c>
      <c r="B1334" s="6" t="s">
        <v>115</v>
      </c>
      <c r="C1334" s="6" t="s">
        <v>225</v>
      </c>
      <c r="D1334" s="7">
        <v>4.97075611923916E-2</v>
      </c>
      <c r="E1334" s="7">
        <v>3.9779739609181602E-2</v>
      </c>
      <c r="F1334" s="7">
        <v>4.0056773202809003E-2</v>
      </c>
      <c r="G1334" s="7">
        <v>3.3283940718141003E-2</v>
      </c>
      <c r="H1334" s="7">
        <v>4.7066375997789102E-2</v>
      </c>
      <c r="I1334" s="7">
        <v>4.9126017099244898E-3</v>
      </c>
      <c r="J1334" s="7">
        <v>8.2108918059899505E-2</v>
      </c>
      <c r="K1334" s="7">
        <v>1.20412267262177E-4</v>
      </c>
      <c r="L1334" s="7">
        <v>2.3577050462549098E-2</v>
      </c>
      <c r="M1334" s="7">
        <v>6.6963339348081297E-2</v>
      </c>
      <c r="N1334" s="7">
        <v>2.1822857646248601E-2</v>
      </c>
      <c r="O1334" s="7">
        <v>8.4368812928531708E-3</v>
      </c>
      <c r="P1334" s="7">
        <v>1.09327461819404E-2</v>
      </c>
      <c r="Q1334" s="7">
        <v>0</v>
      </c>
      <c r="R1334" s="7">
        <v>1.8110870960770999E-2</v>
      </c>
      <c r="S1334" s="7">
        <v>6.4966642402223404E-5</v>
      </c>
      <c r="T1334" s="7">
        <v>0.26454205742952502</v>
      </c>
      <c r="U1334" s="7">
        <v>2.1717799813499201E-3</v>
      </c>
      <c r="V1334" s="7">
        <v>0.238891926832836</v>
      </c>
      <c r="W1334" s="7">
        <v>4.5140589005462403E-2</v>
      </c>
      <c r="X1334" s="7">
        <v>4.5633221774254697E-2</v>
      </c>
      <c r="Y1334" s="7">
        <v>7.2593347775470302E-2</v>
      </c>
      <c r="Z1334" s="7">
        <v>2.1780483948466899E-2</v>
      </c>
      <c r="AA1334" s="7">
        <v>2.0628500376837802E-2</v>
      </c>
      <c r="AB1334" s="7">
        <v>3.4718848802432097E-2</v>
      </c>
    </row>
    <row r="1335" spans="1:28" x14ac:dyDescent="0.25">
      <c r="A1335" s="6">
        <v>121</v>
      </c>
      <c r="B1335" s="6" t="s">
        <v>115</v>
      </c>
      <c r="C1335" s="6" t="s">
        <v>226</v>
      </c>
      <c r="D1335" s="7">
        <v>0.10242815515603799</v>
      </c>
      <c r="E1335" s="7">
        <v>3.9025639586765699E-2</v>
      </c>
      <c r="F1335" s="7">
        <v>3.3909332202599403E-2</v>
      </c>
      <c r="G1335" s="7">
        <v>0.13772338274131099</v>
      </c>
      <c r="H1335" s="7">
        <v>0.10918066766264201</v>
      </c>
      <c r="I1335" s="7">
        <v>1.1889888526101599E-2</v>
      </c>
      <c r="J1335" s="7">
        <v>4.7461374833101103E-2</v>
      </c>
      <c r="K1335" s="7">
        <v>1.8197155260708899E-3</v>
      </c>
      <c r="L1335" s="7">
        <v>3.7542258507827102E-2</v>
      </c>
      <c r="M1335" s="7">
        <v>8.3129295424014798E-3</v>
      </c>
      <c r="N1335" s="7">
        <v>5.1461910416214902E-2</v>
      </c>
      <c r="O1335" s="7">
        <v>1.6337841178175799E-2</v>
      </c>
      <c r="P1335" s="7">
        <v>2.3203522351528699E-2</v>
      </c>
      <c r="Q1335" s="7">
        <v>0</v>
      </c>
      <c r="R1335" s="7">
        <v>5.1285618417398003E-2</v>
      </c>
      <c r="S1335" s="7">
        <v>3.5971964603655003E-2</v>
      </c>
      <c r="T1335" s="7">
        <v>0.27179525055718501</v>
      </c>
      <c r="U1335" s="7">
        <v>7.75738190479638E-3</v>
      </c>
      <c r="V1335" s="7">
        <v>0.25551492840928702</v>
      </c>
      <c r="W1335" s="7">
        <v>2.1375668694105801E-2</v>
      </c>
      <c r="X1335" s="7">
        <v>2.2302887836059E-2</v>
      </c>
      <c r="Y1335" s="7">
        <v>0.131575358051224</v>
      </c>
      <c r="Z1335" s="7">
        <v>4.87262916340786E-2</v>
      </c>
      <c r="AA1335" s="7">
        <v>1.4270383500591999E-2</v>
      </c>
      <c r="AB1335" s="7">
        <v>8.2570639511146099E-2</v>
      </c>
    </row>
    <row r="1336" spans="1:28" x14ac:dyDescent="0.25">
      <c r="A1336" s="6">
        <v>121</v>
      </c>
      <c r="B1336" s="6" t="s">
        <v>115</v>
      </c>
      <c r="C1336" s="6" t="s">
        <v>227</v>
      </c>
      <c r="D1336" s="7">
        <v>1.31191542921517E-3</v>
      </c>
      <c r="E1336" s="7">
        <v>1.3371186989963599E-3</v>
      </c>
      <c r="F1336" s="7">
        <v>2.5618225092368099E-3</v>
      </c>
      <c r="G1336" s="7">
        <v>2.0989964209965999E-2</v>
      </c>
      <c r="H1336" s="7">
        <v>7.5677409504608601E-3</v>
      </c>
      <c r="I1336" s="7">
        <v>3.4775417833712998E-4</v>
      </c>
      <c r="J1336" s="7">
        <v>3.28547534117128E-3</v>
      </c>
      <c r="K1336" s="7">
        <v>9.1752579601095299E-4</v>
      </c>
      <c r="L1336" s="7">
        <v>1.1179471251598599E-3</v>
      </c>
      <c r="M1336" s="7">
        <v>1.06105494555794E-3</v>
      </c>
      <c r="N1336" s="7">
        <v>8.0345509647053405E-4</v>
      </c>
      <c r="O1336" s="7">
        <v>1.76919123953841E-3</v>
      </c>
      <c r="P1336" s="7">
        <v>6.5261184151553205E-4</v>
      </c>
      <c r="Q1336" s="7">
        <v>0</v>
      </c>
      <c r="R1336" s="7">
        <v>1.8290199003618199E-3</v>
      </c>
      <c r="S1336" s="7">
        <v>1.0146331370237099E-3</v>
      </c>
      <c r="T1336" s="7">
        <v>3.15002843412616E-3</v>
      </c>
      <c r="U1336" s="7">
        <v>2.9722225617982299E-2</v>
      </c>
      <c r="V1336" s="7">
        <v>1.3125289452081701E-3</v>
      </c>
      <c r="W1336" s="7">
        <v>1.30147772419484E-3</v>
      </c>
      <c r="X1336" s="7">
        <v>9.2513533043912105E-3</v>
      </c>
      <c r="Y1336" s="7">
        <v>2.8125206108566901E-3</v>
      </c>
      <c r="Z1336" s="7">
        <v>8.78343087215405E-4</v>
      </c>
      <c r="AA1336" s="7">
        <v>1.82075423432383E-3</v>
      </c>
      <c r="AB1336" s="7">
        <v>3.2354237495868699E-3</v>
      </c>
    </row>
    <row r="1337" spans="1:28" x14ac:dyDescent="0.25">
      <c r="A1337" s="6">
        <v>121</v>
      </c>
      <c r="B1337" s="6" t="s">
        <v>115</v>
      </c>
      <c r="C1337" s="6" t="s">
        <v>228</v>
      </c>
      <c r="D1337" s="7">
        <v>1.27339668797906E-3</v>
      </c>
      <c r="E1337" s="7">
        <v>1.4875312599057001E-3</v>
      </c>
      <c r="F1337" s="7">
        <v>1.5342134542691E-3</v>
      </c>
      <c r="G1337" s="7">
        <v>1.9259497334368999E-3</v>
      </c>
      <c r="H1337" s="7">
        <v>3.0818593131242801E-3</v>
      </c>
      <c r="I1337" s="7">
        <v>1.85325354701385E-3</v>
      </c>
      <c r="J1337" s="7">
        <v>2.5391467905083802E-4</v>
      </c>
      <c r="K1337" s="7">
        <v>1.9790744923243799E-5</v>
      </c>
      <c r="L1337" s="7">
        <v>3.07058083687061E-3</v>
      </c>
      <c r="M1337" s="7">
        <v>6.7795748020802403E-4</v>
      </c>
      <c r="N1337" s="7">
        <v>1.0296547873738799E-3</v>
      </c>
      <c r="O1337" s="7">
        <v>9.2305660314868302E-4</v>
      </c>
      <c r="P1337" s="7">
        <v>6.6580492619756004E-4</v>
      </c>
      <c r="Q1337" s="7">
        <v>1.3874748932447001E-3</v>
      </c>
      <c r="R1337" s="7">
        <v>5.77262151453724E-5</v>
      </c>
      <c r="S1337" s="7">
        <v>3.7724937679237099E-5</v>
      </c>
      <c r="T1337" s="7">
        <v>2.2039511606427201E-4</v>
      </c>
      <c r="U1337" s="7">
        <v>0</v>
      </c>
      <c r="V1337" s="7">
        <v>1.9038122408322801E-3</v>
      </c>
      <c r="W1337" s="7">
        <v>9.7716012405955292E-4</v>
      </c>
      <c r="X1337" s="7">
        <v>9.9368212959530393E-6</v>
      </c>
      <c r="Y1337" s="7">
        <v>2.8115370570063201E-4</v>
      </c>
      <c r="Z1337" s="7">
        <v>1.2725887284829899E-3</v>
      </c>
      <c r="AA1337" s="7">
        <v>4.42328896417063E-4</v>
      </c>
      <c r="AB1337" s="7">
        <v>0</v>
      </c>
    </row>
    <row r="1338" spans="1:28" x14ac:dyDescent="0.25">
      <c r="A1338" s="6">
        <v>121</v>
      </c>
      <c r="B1338" s="6" t="s">
        <v>115</v>
      </c>
      <c r="C1338" s="6" t="s">
        <v>229</v>
      </c>
      <c r="D1338" s="7">
        <v>8.5929912671590294E-2</v>
      </c>
      <c r="E1338" s="7">
        <v>5.3908211870617298E-2</v>
      </c>
      <c r="F1338" s="7">
        <v>5.0126548034491798E-2</v>
      </c>
      <c r="G1338" s="7">
        <v>9.7510098916782695E-2</v>
      </c>
      <c r="H1338" s="7">
        <v>3.1526318225590898E-2</v>
      </c>
      <c r="I1338" s="7">
        <v>6.0095173428684904E-3</v>
      </c>
      <c r="J1338" s="7">
        <v>9.7236034709101193E-2</v>
      </c>
      <c r="K1338" s="7">
        <v>0.14770938473437301</v>
      </c>
      <c r="L1338" s="7">
        <v>9.4968779579863605E-2</v>
      </c>
      <c r="M1338" s="7">
        <v>2.8683397044013001E-2</v>
      </c>
      <c r="N1338" s="7">
        <v>9.1481939587780295E-2</v>
      </c>
      <c r="O1338" s="7">
        <v>0.19769232526321101</v>
      </c>
      <c r="P1338" s="7">
        <v>8.8550153041328503E-2</v>
      </c>
      <c r="Q1338" s="7">
        <v>0</v>
      </c>
      <c r="R1338" s="7">
        <v>7.6899972846566106E-2</v>
      </c>
      <c r="S1338" s="7">
        <v>4.9859299905418999E-5</v>
      </c>
      <c r="T1338" s="7">
        <v>2.98362171840213E-3</v>
      </c>
      <c r="U1338" s="7">
        <v>2.05687839887322E-2</v>
      </c>
      <c r="V1338" s="7">
        <v>8.7476051667523206E-3</v>
      </c>
      <c r="W1338" s="7">
        <v>7.4200192683314403E-2</v>
      </c>
      <c r="X1338" s="7">
        <v>3.6965876966271703E-2</v>
      </c>
      <c r="Y1338" s="7">
        <v>0.100522295150015</v>
      </c>
      <c r="Z1338" s="7">
        <v>6.8710413205691906E-2</v>
      </c>
      <c r="AA1338" s="7">
        <v>0.16802663632796799</v>
      </c>
      <c r="AB1338" s="7">
        <v>8.3011190871784102E-2</v>
      </c>
    </row>
    <row r="1339" spans="1:28" x14ac:dyDescent="0.25">
      <c r="A1339" s="6">
        <v>121</v>
      </c>
      <c r="B1339" s="6" t="s">
        <v>115</v>
      </c>
      <c r="C1339" s="6" t="s">
        <v>230</v>
      </c>
      <c r="D1339" s="7">
        <v>7.10765847218328E-2</v>
      </c>
      <c r="E1339" s="7">
        <v>0.107903410636375</v>
      </c>
      <c r="F1339" s="7">
        <v>0.13972110104135799</v>
      </c>
      <c r="G1339" s="7">
        <v>5.2898526257698399E-2</v>
      </c>
      <c r="H1339" s="7">
        <v>5.4469689322325298E-3</v>
      </c>
      <c r="I1339" s="7">
        <v>6.1545612752568202E-2</v>
      </c>
      <c r="J1339" s="7">
        <v>1.6070655696899E-2</v>
      </c>
      <c r="K1339" s="7">
        <v>0</v>
      </c>
      <c r="L1339" s="7">
        <v>2.4077219705250098E-2</v>
      </c>
      <c r="M1339" s="7">
        <v>4.0947260942022598E-2</v>
      </c>
      <c r="N1339" s="7">
        <v>7.8836105272805504E-2</v>
      </c>
      <c r="O1339" s="7">
        <v>4.2803339077133601E-2</v>
      </c>
      <c r="P1339" s="7">
        <v>2.3941433468923599E-2</v>
      </c>
      <c r="Q1339" s="7">
        <v>0.37281772316066902</v>
      </c>
      <c r="R1339" s="7">
        <v>9.96249518829153E-3</v>
      </c>
      <c r="S1339" s="7">
        <v>0</v>
      </c>
      <c r="T1339" s="7">
        <v>6.7721291933326797E-3</v>
      </c>
      <c r="U1339" s="7">
        <v>4.5614030198691596E-3</v>
      </c>
      <c r="V1339" s="7">
        <v>4.6782247231364801E-2</v>
      </c>
      <c r="W1339" s="7">
        <v>4.7691455670299698E-2</v>
      </c>
      <c r="X1339" s="7">
        <v>8.9123830965402999E-4</v>
      </c>
      <c r="Y1339" s="7">
        <v>1.8995639985511199E-2</v>
      </c>
      <c r="Z1339" s="7">
        <v>8.0697780289555904E-2</v>
      </c>
      <c r="AA1339" s="7">
        <v>2.50803458608371E-2</v>
      </c>
      <c r="AB1339" s="7">
        <v>0</v>
      </c>
    </row>
    <row r="1340" spans="1:28" x14ac:dyDescent="0.25">
      <c r="A1340" s="6">
        <v>121</v>
      </c>
      <c r="B1340" s="6" t="s">
        <v>115</v>
      </c>
      <c r="C1340" s="6" t="s">
        <v>231</v>
      </c>
      <c r="D1340" s="7">
        <v>2.6022177786541E-3</v>
      </c>
      <c r="E1340" s="7">
        <v>6.0298344881743902E-5</v>
      </c>
      <c r="F1340" s="7">
        <v>2.8038443010476902E-4</v>
      </c>
      <c r="G1340" s="7">
        <v>3.9019285173868E-4</v>
      </c>
      <c r="H1340" s="7">
        <v>1.3097725384087001E-4</v>
      </c>
      <c r="I1340" s="7">
        <v>9.2257277536542503E-5</v>
      </c>
      <c r="J1340" s="7">
        <v>6.6398764142710097E-5</v>
      </c>
      <c r="K1340" s="7">
        <v>2.8624197593830901E-5</v>
      </c>
      <c r="L1340" s="7">
        <v>0</v>
      </c>
      <c r="M1340" s="7">
        <v>2.5953098293708801E-4</v>
      </c>
      <c r="N1340" s="7">
        <v>8.00900677261039E-5</v>
      </c>
      <c r="O1340" s="7">
        <v>1.2276322079097E-4</v>
      </c>
      <c r="P1340" s="7">
        <v>1.57604771321308E-4</v>
      </c>
      <c r="Q1340" s="7">
        <v>0</v>
      </c>
      <c r="R1340" s="7">
        <v>7.8212776708881906E-5</v>
      </c>
      <c r="S1340" s="7">
        <v>0</v>
      </c>
      <c r="T1340" s="7">
        <v>0</v>
      </c>
      <c r="U1340" s="7">
        <v>0</v>
      </c>
      <c r="V1340" s="7">
        <v>0</v>
      </c>
      <c r="W1340" s="7">
        <v>3.9864142565888602E-5</v>
      </c>
      <c r="X1340" s="7">
        <v>1.47195946263551E-4</v>
      </c>
      <c r="Y1340" s="7">
        <v>2.5234137225914002E-4</v>
      </c>
      <c r="Z1340" s="7">
        <v>9.5690197020565498E-5</v>
      </c>
      <c r="AA1340" s="7">
        <v>1.5923482753442501E-4</v>
      </c>
      <c r="AB1340" s="7">
        <v>5.9976258112113602E-5</v>
      </c>
    </row>
    <row r="1341" spans="1:28" x14ac:dyDescent="0.25">
      <c r="A1341" s="6">
        <v>121</v>
      </c>
      <c r="B1341" s="6" t="s">
        <v>115</v>
      </c>
      <c r="C1341" s="6" t="s">
        <v>232</v>
      </c>
      <c r="D1341" s="7">
        <v>8.5251977598142001E-2</v>
      </c>
      <c r="E1341" s="7">
        <v>9.7037804505096303E-2</v>
      </c>
      <c r="F1341" s="7">
        <v>0.114690546385444</v>
      </c>
      <c r="G1341" s="7">
        <v>0.16880339870500599</v>
      </c>
      <c r="H1341" s="7">
        <v>0.17780662601373601</v>
      </c>
      <c r="I1341" s="7">
        <v>1.6528693765207599E-2</v>
      </c>
      <c r="J1341" s="7">
        <v>0.19155797523874299</v>
      </c>
      <c r="K1341" s="7">
        <v>0.36809272385397002</v>
      </c>
      <c r="L1341" s="7">
        <v>0.17558880299860499</v>
      </c>
      <c r="M1341" s="7">
        <v>0.115948824550694</v>
      </c>
      <c r="N1341" s="7">
        <v>0.127518489192461</v>
      </c>
      <c r="O1341" s="7">
        <v>0.21886399926893699</v>
      </c>
      <c r="P1341" s="7">
        <v>0.16556458423604301</v>
      </c>
      <c r="Q1341" s="7">
        <v>0</v>
      </c>
      <c r="R1341" s="7">
        <v>0.406279184403252</v>
      </c>
      <c r="S1341" s="7">
        <v>0.58794578732763403</v>
      </c>
      <c r="T1341" s="7">
        <v>0.165112885840794</v>
      </c>
      <c r="U1341" s="7">
        <v>0.80434748769608</v>
      </c>
      <c r="V1341" s="7">
        <v>4.8690660357016198E-2</v>
      </c>
      <c r="W1341" s="7">
        <v>0.12503319500651899</v>
      </c>
      <c r="X1341" s="7">
        <v>0.114045625295257</v>
      </c>
      <c r="Y1341" s="7">
        <v>0.16532051748893301</v>
      </c>
      <c r="Z1341" s="7">
        <v>0.15415246933017299</v>
      </c>
      <c r="AA1341" s="7">
        <v>0.27915112453024599</v>
      </c>
      <c r="AB1341" s="7">
        <v>0.18652721954159501</v>
      </c>
    </row>
    <row r="1342" spans="1:28" x14ac:dyDescent="0.25">
      <c r="A1342" s="6">
        <v>122</v>
      </c>
      <c r="B1342" s="6" t="s">
        <v>116</v>
      </c>
      <c r="C1342" s="6" t="s">
        <v>218</v>
      </c>
      <c r="D1342" s="7">
        <v>0.57577672935634105</v>
      </c>
      <c r="E1342" s="7">
        <v>0.41945916252538301</v>
      </c>
      <c r="F1342" s="7">
        <v>0.53777087141609803</v>
      </c>
      <c r="G1342" s="7">
        <v>0.58862992888376597</v>
      </c>
      <c r="H1342" s="7">
        <v>4.2508014207830298E-2</v>
      </c>
      <c r="I1342" s="7">
        <v>0.64914145036945703</v>
      </c>
      <c r="J1342" s="7">
        <v>0.69758546096164198</v>
      </c>
      <c r="K1342" s="7">
        <v>0</v>
      </c>
      <c r="L1342" s="7">
        <v>0.61029676602727101</v>
      </c>
      <c r="M1342" s="7">
        <v>0.30307746511590999</v>
      </c>
      <c r="N1342" s="7">
        <v>0.60874287887649503</v>
      </c>
      <c r="O1342" s="7">
        <v>0.56512832609139396</v>
      </c>
      <c r="P1342" s="7">
        <v>0.290318142187378</v>
      </c>
      <c r="Q1342" s="7">
        <v>0</v>
      </c>
      <c r="R1342" s="7">
        <v>0.28850632819858502</v>
      </c>
      <c r="S1342" s="7">
        <v>4.0021422712169803E-2</v>
      </c>
      <c r="T1342" s="7">
        <v>0.51437202624085598</v>
      </c>
      <c r="U1342" s="7">
        <v>8.0486388587923501E-3</v>
      </c>
      <c r="V1342" s="7">
        <v>0.71590142623867903</v>
      </c>
      <c r="W1342" s="7">
        <v>0.46942721851153602</v>
      </c>
      <c r="X1342" s="7">
        <v>0.78581499405648603</v>
      </c>
      <c r="Y1342" s="7">
        <v>0.59054048672343595</v>
      </c>
      <c r="Z1342" s="7">
        <v>0.25299389692140101</v>
      </c>
      <c r="AA1342" s="7">
        <v>0.27159724728225698</v>
      </c>
      <c r="AB1342" s="7">
        <v>0.67789602165198004</v>
      </c>
    </row>
    <row r="1343" spans="1:28" x14ac:dyDescent="0.25">
      <c r="A1343" s="6">
        <v>122</v>
      </c>
      <c r="B1343" s="6" t="s">
        <v>116</v>
      </c>
      <c r="C1343" s="6" t="s">
        <v>219</v>
      </c>
      <c r="D1343" s="7">
        <v>3.68667749313261E-3</v>
      </c>
      <c r="E1343" s="7">
        <v>1.18684307266958E-2</v>
      </c>
      <c r="F1343" s="7">
        <v>5.4980341587118698E-3</v>
      </c>
      <c r="G1343" s="7">
        <v>2.6628761338423801E-3</v>
      </c>
      <c r="H1343" s="7">
        <v>3.8539583665083798E-4</v>
      </c>
      <c r="I1343" s="7">
        <v>4.5521646286820301E-3</v>
      </c>
      <c r="J1343" s="7">
        <v>1.8377061992847E-3</v>
      </c>
      <c r="K1343" s="7">
        <v>0</v>
      </c>
      <c r="L1343" s="7">
        <v>2.7514064018964398E-3</v>
      </c>
      <c r="M1343" s="7">
        <v>6.4048907375619498E-3</v>
      </c>
      <c r="N1343" s="7">
        <v>1.41991467420996E-2</v>
      </c>
      <c r="O1343" s="7">
        <v>8.1238302679955601E-3</v>
      </c>
      <c r="P1343" s="7">
        <v>1.04793073979687E-2</v>
      </c>
      <c r="Q1343" s="7">
        <v>6.2484451852039703E-3</v>
      </c>
      <c r="R1343" s="7">
        <v>2.1096927142759099E-4</v>
      </c>
      <c r="S1343" s="7">
        <v>0</v>
      </c>
      <c r="T1343" s="7">
        <v>4.0034398904436703E-3</v>
      </c>
      <c r="U1343" s="7">
        <v>2.0508661022204799E-4</v>
      </c>
      <c r="V1343" s="7">
        <v>8.9262671409575303E-3</v>
      </c>
      <c r="W1343" s="7">
        <v>5.59687647917371E-3</v>
      </c>
      <c r="X1343" s="7">
        <v>2.02549781404894E-4</v>
      </c>
      <c r="Y1343" s="7">
        <v>1.8671247283898399E-3</v>
      </c>
      <c r="Z1343" s="7">
        <v>1.10019753525472E-2</v>
      </c>
      <c r="AA1343" s="7">
        <v>7.4170905238641997E-3</v>
      </c>
      <c r="AB1343" s="7">
        <v>0</v>
      </c>
    </row>
    <row r="1344" spans="1:28" x14ac:dyDescent="0.25">
      <c r="A1344" s="6">
        <v>122</v>
      </c>
      <c r="B1344" s="6" t="s">
        <v>116</v>
      </c>
      <c r="C1344" s="6" t="s">
        <v>220</v>
      </c>
      <c r="D1344" s="7">
        <v>0.16729953810593201</v>
      </c>
      <c r="E1344" s="7">
        <v>0.22804637294168401</v>
      </c>
      <c r="F1344" s="7">
        <v>0.14721688353561899</v>
      </c>
      <c r="G1344" s="7">
        <v>1.0363922682928401E-2</v>
      </c>
      <c r="H1344" s="7">
        <v>0.77214703588474298</v>
      </c>
      <c r="I1344" s="7">
        <v>0.175665027882387</v>
      </c>
      <c r="J1344" s="7">
        <v>9.3094191041075094E-2</v>
      </c>
      <c r="K1344" s="7">
        <v>0</v>
      </c>
      <c r="L1344" s="7">
        <v>0.12352414996246</v>
      </c>
      <c r="M1344" s="7">
        <v>0.47780114287103298</v>
      </c>
      <c r="N1344" s="7">
        <v>2.4114217799892299E-2</v>
      </c>
      <c r="O1344" s="7">
        <v>6.0765794085596597E-2</v>
      </c>
      <c r="P1344" s="7">
        <v>0.38078915431431798</v>
      </c>
      <c r="Q1344" s="7">
        <v>0.53414878865708904</v>
      </c>
      <c r="R1344" s="7">
        <v>0.112216056892049</v>
      </c>
      <c r="S1344" s="7">
        <v>0.71082212151745106</v>
      </c>
      <c r="T1344" s="7">
        <v>0.11041634951856499</v>
      </c>
      <c r="U1344" s="7">
        <v>8.1815270648457495E-3</v>
      </c>
      <c r="V1344" s="7">
        <v>0.122791681511964</v>
      </c>
      <c r="W1344" s="7">
        <v>0.28097702044952599</v>
      </c>
      <c r="X1344" s="7">
        <v>5.38688351147029E-3</v>
      </c>
      <c r="Y1344" s="7">
        <v>7.6395148532862195E-2</v>
      </c>
      <c r="Z1344" s="7">
        <v>0.28463950522511999</v>
      </c>
      <c r="AA1344" s="7">
        <v>0.199527519949661</v>
      </c>
      <c r="AB1344" s="7">
        <v>0</v>
      </c>
    </row>
    <row r="1345" spans="1:28" x14ac:dyDescent="0.25">
      <c r="A1345" s="6">
        <v>122</v>
      </c>
      <c r="B1345" s="6" t="s">
        <v>116</v>
      </c>
      <c r="C1345" s="6" t="s">
        <v>221</v>
      </c>
      <c r="D1345" s="7">
        <v>3.3554478626349601E-3</v>
      </c>
      <c r="E1345" s="7">
        <v>7.7795021565445401E-3</v>
      </c>
      <c r="F1345" s="7">
        <v>4.39132071804806E-3</v>
      </c>
      <c r="G1345" s="7">
        <v>5.1723810159863002E-3</v>
      </c>
      <c r="H1345" s="7">
        <v>3.2738527563536098E-3</v>
      </c>
      <c r="I1345" s="7">
        <v>1.24701452208337E-2</v>
      </c>
      <c r="J1345" s="7">
        <v>9.5576996593463802E-4</v>
      </c>
      <c r="K1345" s="7">
        <v>0</v>
      </c>
      <c r="L1345" s="7">
        <v>9.1897476172803604E-4</v>
      </c>
      <c r="M1345" s="7">
        <v>1.1054172319978999E-2</v>
      </c>
      <c r="N1345" s="7">
        <v>1.7385772267374401E-4</v>
      </c>
      <c r="O1345" s="7">
        <v>2.4550206469720801E-3</v>
      </c>
      <c r="P1345" s="7">
        <v>1.3389595094255601E-2</v>
      </c>
      <c r="Q1345" s="7">
        <v>9.0383528411616797E-3</v>
      </c>
      <c r="R1345" s="7">
        <v>9.0246924050081008E-3</v>
      </c>
      <c r="S1345" s="7">
        <v>2.1153032502584601E-2</v>
      </c>
      <c r="T1345" s="7">
        <v>1.4170141745394001E-2</v>
      </c>
      <c r="U1345" s="7">
        <v>6.9997724496497206E-5</v>
      </c>
      <c r="V1345" s="7">
        <v>1.02954319655926E-2</v>
      </c>
      <c r="W1345" s="7">
        <v>5.6663873301386301E-3</v>
      </c>
      <c r="X1345" s="7">
        <v>3.2261545975391902E-4</v>
      </c>
      <c r="Y1345" s="7">
        <v>1.8823822460486399E-3</v>
      </c>
      <c r="Z1345" s="7">
        <v>5.00334534925857E-2</v>
      </c>
      <c r="AA1345" s="7">
        <v>1.7846683031664599E-3</v>
      </c>
      <c r="AB1345" s="7">
        <v>0</v>
      </c>
    </row>
    <row r="1346" spans="1:28" x14ac:dyDescent="0.25">
      <c r="A1346" s="6">
        <v>122</v>
      </c>
      <c r="B1346" s="6" t="s">
        <v>116</v>
      </c>
      <c r="C1346" s="6" t="s">
        <v>222</v>
      </c>
      <c r="D1346" s="7">
        <v>1.28074078247167E-3</v>
      </c>
      <c r="E1346" s="7">
        <v>4.8955505110762198E-3</v>
      </c>
      <c r="F1346" s="7">
        <v>8.65348692814672E-4</v>
      </c>
      <c r="G1346" s="7">
        <v>6.9312759543144697E-4</v>
      </c>
      <c r="H1346" s="7">
        <v>6.4089973757988595E-4</v>
      </c>
      <c r="I1346" s="7">
        <v>4.3165728200833002E-3</v>
      </c>
      <c r="J1346" s="7">
        <v>1.0341179038948101E-3</v>
      </c>
      <c r="K1346" s="7">
        <v>2.20367898446653E-4</v>
      </c>
      <c r="L1346" s="7">
        <v>1.14550406191575E-3</v>
      </c>
      <c r="M1346" s="7">
        <v>1.5659402180138401E-3</v>
      </c>
      <c r="N1346" s="7">
        <v>5.4328814842648796E-3</v>
      </c>
      <c r="O1346" s="7">
        <v>2.6276468821995499E-3</v>
      </c>
      <c r="P1346" s="7">
        <v>3.8054329357807902E-3</v>
      </c>
      <c r="Q1346" s="7">
        <v>1.46344428924672E-2</v>
      </c>
      <c r="R1346" s="7">
        <v>9.4411570513120401E-4</v>
      </c>
      <c r="S1346" s="7">
        <v>2.2316099050207002E-3</v>
      </c>
      <c r="T1346" s="7">
        <v>6.0603001533716004E-3</v>
      </c>
      <c r="U1346" s="7">
        <v>1.7716834564406001E-5</v>
      </c>
      <c r="V1346" s="7">
        <v>3.4535088861200802E-3</v>
      </c>
      <c r="W1346" s="7">
        <v>2.9013745699274498E-3</v>
      </c>
      <c r="X1346" s="7">
        <v>7.2346684010031405E-4</v>
      </c>
      <c r="Y1346" s="7">
        <v>9.2376301856599799E-4</v>
      </c>
      <c r="Z1346" s="7">
        <v>5.4255898094812396E-3</v>
      </c>
      <c r="AA1346" s="7">
        <v>1.9889218517051498E-3</v>
      </c>
      <c r="AB1346" s="7">
        <v>0</v>
      </c>
    </row>
    <row r="1347" spans="1:28" x14ac:dyDescent="0.25">
      <c r="A1347" s="6">
        <v>122</v>
      </c>
      <c r="B1347" s="6" t="s">
        <v>116</v>
      </c>
      <c r="C1347" s="6" t="s">
        <v>223</v>
      </c>
      <c r="D1347" s="7">
        <v>1.79147180175434E-2</v>
      </c>
      <c r="E1347" s="7">
        <v>5.8021824204258299E-3</v>
      </c>
      <c r="F1347" s="7">
        <v>3.4005191387337101E-3</v>
      </c>
      <c r="G1347" s="7">
        <v>2.0577227802605701E-2</v>
      </c>
      <c r="H1347" s="7">
        <v>1.9843992336895599E-2</v>
      </c>
      <c r="I1347" s="7">
        <v>2.08678340021333E-3</v>
      </c>
      <c r="J1347" s="7">
        <v>1.7130430991223699E-2</v>
      </c>
      <c r="K1347" s="7">
        <v>0.28600221631661199</v>
      </c>
      <c r="L1347" s="7">
        <v>1.47770129137039E-2</v>
      </c>
      <c r="M1347" s="7">
        <v>1.3807395298117701E-2</v>
      </c>
      <c r="N1347" s="7">
        <v>1.3501644240349E-2</v>
      </c>
      <c r="O1347" s="7">
        <v>1.07164590360148E-2</v>
      </c>
      <c r="P1347" s="7">
        <v>2.27473020769744E-2</v>
      </c>
      <c r="Q1347" s="7">
        <v>0</v>
      </c>
      <c r="R1347" s="7">
        <v>2.0322870417916E-2</v>
      </c>
      <c r="S1347" s="7">
        <v>4.4067063159001801E-2</v>
      </c>
      <c r="T1347" s="7">
        <v>0.15912488580415601</v>
      </c>
      <c r="U1347" s="7">
        <v>1.8937638150278501E-2</v>
      </c>
      <c r="V1347" s="7">
        <v>4.6744358303803897E-3</v>
      </c>
      <c r="W1347" s="7">
        <v>9.6265065051362505E-3</v>
      </c>
      <c r="X1347" s="7">
        <v>2.34470606140239E-2</v>
      </c>
      <c r="Y1347" s="7">
        <v>1.8095008741797598E-2</v>
      </c>
      <c r="Z1347" s="7">
        <v>1.0723465143721E-2</v>
      </c>
      <c r="AA1347" s="7">
        <v>2.9792062095460699E-2</v>
      </c>
      <c r="AB1347" s="7">
        <v>6.38518868116012E-2</v>
      </c>
    </row>
    <row r="1348" spans="1:28" x14ac:dyDescent="0.25">
      <c r="A1348" s="6">
        <v>122</v>
      </c>
      <c r="B1348" s="6" t="s">
        <v>116</v>
      </c>
      <c r="C1348" s="6" t="s">
        <v>224</v>
      </c>
      <c r="D1348" s="7">
        <v>2.2451894909190102E-2</v>
      </c>
      <c r="E1348" s="7">
        <v>3.8419989571002497E-2</v>
      </c>
      <c r="F1348" s="7">
        <v>2.7966582521732501E-2</v>
      </c>
      <c r="G1348" s="7">
        <v>4.9996503260867901E-2</v>
      </c>
      <c r="H1348" s="7">
        <v>2.0592225584065999E-2</v>
      </c>
      <c r="I1348" s="7">
        <v>1.0488305725688001E-2</v>
      </c>
      <c r="J1348" s="7">
        <v>3.4491545838488097E-2</v>
      </c>
      <c r="K1348" s="7">
        <v>6.9754307845125499E-3</v>
      </c>
      <c r="L1348" s="7">
        <v>4.6816539320742999E-2</v>
      </c>
      <c r="M1348" s="7">
        <v>1.5802263599796001E-2</v>
      </c>
      <c r="N1348" s="7">
        <v>1.48168175978943E-2</v>
      </c>
      <c r="O1348" s="7">
        <v>1.5044102393161E-2</v>
      </c>
      <c r="P1348" s="7">
        <v>2.46996330394357E-2</v>
      </c>
      <c r="Q1348" s="7">
        <v>0</v>
      </c>
      <c r="R1348" s="7">
        <v>0.22523280638856699</v>
      </c>
      <c r="S1348" s="7">
        <v>3.96989562436188E-4</v>
      </c>
      <c r="T1348" s="7">
        <v>8.4601987789867297E-3</v>
      </c>
      <c r="U1348" s="7">
        <v>8.9442473025200305E-3</v>
      </c>
      <c r="V1348" s="7">
        <v>1.0143777262873599E-2</v>
      </c>
      <c r="W1348" s="7">
        <v>3.1234381239110601E-2</v>
      </c>
      <c r="X1348" s="7">
        <v>3.82466080410164E-2</v>
      </c>
      <c r="Y1348" s="7">
        <v>5.9183720382029202E-2</v>
      </c>
      <c r="Z1348" s="7">
        <v>3.5923889735907398E-2</v>
      </c>
      <c r="AA1348" s="7">
        <v>4.6323027216350898E-2</v>
      </c>
      <c r="AB1348" s="7">
        <v>7.3966230557294996E-2</v>
      </c>
    </row>
    <row r="1349" spans="1:28" x14ac:dyDescent="0.25">
      <c r="A1349" s="6">
        <v>122</v>
      </c>
      <c r="B1349" s="6" t="s">
        <v>116</v>
      </c>
      <c r="C1349" s="6" t="s">
        <v>228</v>
      </c>
      <c r="D1349" s="7">
        <v>1.7070711527207599E-2</v>
      </c>
      <c r="E1349" s="7">
        <v>2.2278437530134601E-2</v>
      </c>
      <c r="F1349" s="7">
        <v>1.9877366940462798E-2</v>
      </c>
      <c r="G1349" s="7">
        <v>3.0061107218599399E-2</v>
      </c>
      <c r="H1349" s="7">
        <v>4.4070223375282297E-2</v>
      </c>
      <c r="I1349" s="7">
        <v>3.19810424401809E-2</v>
      </c>
      <c r="J1349" s="7">
        <v>3.04969001566004E-3</v>
      </c>
      <c r="K1349" s="7">
        <v>7.6153768964323896E-4</v>
      </c>
      <c r="L1349" s="7">
        <v>3.8321275267512001E-2</v>
      </c>
      <c r="M1349" s="7">
        <v>1.16350879342878E-2</v>
      </c>
      <c r="N1349" s="7">
        <v>1.7591081770754202E-2</v>
      </c>
      <c r="O1349" s="7">
        <v>1.27870844613118E-2</v>
      </c>
      <c r="P1349" s="7">
        <v>1.23322091885183E-2</v>
      </c>
      <c r="Q1349" s="7">
        <v>1.4095836722342599E-2</v>
      </c>
      <c r="R1349" s="7">
        <v>1.3785400482833E-3</v>
      </c>
      <c r="S1349" s="7">
        <v>9.4915576725754702E-4</v>
      </c>
      <c r="T1349" s="7">
        <v>1.1949512880724499E-2</v>
      </c>
      <c r="U1349" s="7">
        <v>0</v>
      </c>
      <c r="V1349" s="7">
        <v>3.1458448112587398E-2</v>
      </c>
      <c r="W1349" s="7">
        <v>1.3697289827163299E-2</v>
      </c>
      <c r="X1349" s="7">
        <v>3.0330768266140299E-4</v>
      </c>
      <c r="Y1349" s="7">
        <v>5.1304180657911896E-3</v>
      </c>
      <c r="Z1349" s="7">
        <v>2.4330251731656202E-2</v>
      </c>
      <c r="AA1349" s="7">
        <v>9.2227039979761397E-3</v>
      </c>
      <c r="AB1349" s="7">
        <v>0</v>
      </c>
    </row>
    <row r="1350" spans="1:28" x14ac:dyDescent="0.25">
      <c r="A1350" s="6">
        <v>122</v>
      </c>
      <c r="B1350" s="6" t="s">
        <v>116</v>
      </c>
      <c r="C1350" s="6" t="s">
        <v>229</v>
      </c>
      <c r="D1350" s="7">
        <v>0.1005691167588</v>
      </c>
      <c r="E1350" s="7">
        <v>7.0676572562443404E-2</v>
      </c>
      <c r="F1350" s="7">
        <v>5.6844199420866701E-2</v>
      </c>
      <c r="G1350" s="7">
        <v>0.13325911737577201</v>
      </c>
      <c r="H1350" s="7">
        <v>3.9049170701571198E-2</v>
      </c>
      <c r="I1350" s="7">
        <v>9.0438339556368208E-3</v>
      </c>
      <c r="J1350" s="7">
        <v>0.101966948423288</v>
      </c>
      <c r="K1350" s="7">
        <v>0.49848886220547101</v>
      </c>
      <c r="L1350" s="7">
        <v>0.103582899831331</v>
      </c>
      <c r="M1350" s="7">
        <v>4.3084341721685702E-2</v>
      </c>
      <c r="N1350" s="7">
        <v>0.13690129625799999</v>
      </c>
      <c r="O1350" s="7">
        <v>0.23954215088181899</v>
      </c>
      <c r="P1350" s="7">
        <v>0.143419022553682</v>
      </c>
      <c r="Q1350" s="7">
        <v>0</v>
      </c>
      <c r="R1350" s="7">
        <v>0.16031909875480299</v>
      </c>
      <c r="S1350" s="7">
        <v>0</v>
      </c>
      <c r="T1350" s="7">
        <v>7.5118057470835199E-3</v>
      </c>
      <c r="U1350" s="7">
        <v>2.5974794255571101E-2</v>
      </c>
      <c r="V1350" s="7">
        <v>1.25948392695807E-2</v>
      </c>
      <c r="W1350" s="7">
        <v>9.0797810555377306E-2</v>
      </c>
      <c r="X1350" s="7">
        <v>9.8124628979852302E-2</v>
      </c>
      <c r="Y1350" s="7">
        <v>0.16007645573919799</v>
      </c>
      <c r="Z1350" s="7">
        <v>0.11469738396813201</v>
      </c>
      <c r="AA1350" s="7">
        <v>0.30593333937266198</v>
      </c>
      <c r="AB1350" s="7">
        <v>0.14528080756252901</v>
      </c>
    </row>
    <row r="1351" spans="1:28" x14ac:dyDescent="0.25">
      <c r="A1351" s="6">
        <v>122</v>
      </c>
      <c r="B1351" s="6" t="s">
        <v>116</v>
      </c>
      <c r="C1351" s="6" t="s">
        <v>230</v>
      </c>
      <c r="D1351" s="7">
        <v>8.0170688881476895E-2</v>
      </c>
      <c r="E1351" s="7">
        <v>0.176190795072802</v>
      </c>
      <c r="F1351" s="7">
        <v>0.17533928994533099</v>
      </c>
      <c r="G1351" s="7">
        <v>0.110850268286822</v>
      </c>
      <c r="H1351" s="7">
        <v>8.7316967790426799E-3</v>
      </c>
      <c r="I1351" s="7">
        <v>9.6121927224532999E-2</v>
      </c>
      <c r="J1351" s="7">
        <v>2.0662757648121199E-2</v>
      </c>
      <c r="K1351" s="7">
        <v>1.8255906184257099E-3</v>
      </c>
      <c r="L1351" s="7">
        <v>3.58074954193464E-2</v>
      </c>
      <c r="M1351" s="7">
        <v>8.7898816220466594E-2</v>
      </c>
      <c r="N1351" s="7">
        <v>0.14552187495854699</v>
      </c>
      <c r="O1351" s="7">
        <v>5.7479601561574098E-2</v>
      </c>
      <c r="P1351" s="7">
        <v>6.3262709032429698E-2</v>
      </c>
      <c r="Q1351" s="7">
        <v>0.421834133701734</v>
      </c>
      <c r="R1351" s="7">
        <v>2.3903949476955101E-2</v>
      </c>
      <c r="S1351" s="7">
        <v>0</v>
      </c>
      <c r="T1351" s="7">
        <v>4.46746813675978E-2</v>
      </c>
      <c r="U1351" s="7">
        <v>6.2388083660516796E-3</v>
      </c>
      <c r="V1351" s="7">
        <v>7.2935486132395602E-2</v>
      </c>
      <c r="W1351" s="7">
        <v>7.0226360209427005E-2</v>
      </c>
      <c r="X1351" s="7">
        <v>3.3929434915416301E-3</v>
      </c>
      <c r="Y1351" s="7">
        <v>4.3607813660051301E-2</v>
      </c>
      <c r="Z1351" s="7">
        <v>0.187657151752844</v>
      </c>
      <c r="AA1351" s="7">
        <v>5.3748878993423801E-2</v>
      </c>
      <c r="AB1351" s="7">
        <v>0</v>
      </c>
    </row>
    <row r="1352" spans="1:28" x14ac:dyDescent="0.25">
      <c r="A1352" s="6">
        <v>122</v>
      </c>
      <c r="B1352" s="6" t="s">
        <v>116</v>
      </c>
      <c r="C1352" s="6" t="s">
        <v>232</v>
      </c>
      <c r="D1352" s="7">
        <v>1.04237363052683E-2</v>
      </c>
      <c r="E1352" s="7">
        <v>1.45830039818065E-2</v>
      </c>
      <c r="F1352" s="7">
        <v>2.0829583511579201E-2</v>
      </c>
      <c r="G1352" s="7">
        <v>4.7733539743377303E-2</v>
      </c>
      <c r="H1352" s="7">
        <v>4.8757492799983398E-2</v>
      </c>
      <c r="I1352" s="7">
        <v>4.1327463323044102E-3</v>
      </c>
      <c r="J1352" s="7">
        <v>2.8191381011386199E-2</v>
      </c>
      <c r="K1352" s="7">
        <v>0.205725994486887</v>
      </c>
      <c r="L1352" s="7">
        <v>2.2057976032090899E-2</v>
      </c>
      <c r="M1352" s="7">
        <v>2.7868483963146399E-2</v>
      </c>
      <c r="N1352" s="7">
        <v>1.9004302549028001E-2</v>
      </c>
      <c r="O1352" s="7">
        <v>2.5329983691960298E-2</v>
      </c>
      <c r="P1352" s="7">
        <v>3.4757492179256298E-2</v>
      </c>
      <c r="Q1352" s="7">
        <v>0</v>
      </c>
      <c r="R1352" s="7">
        <v>0.15794057244127099</v>
      </c>
      <c r="S1352" s="7">
        <v>0.18035860487407701</v>
      </c>
      <c r="T1352" s="7">
        <v>0.11925665787282</v>
      </c>
      <c r="U1352" s="7">
        <v>0.923381544832657</v>
      </c>
      <c r="V1352" s="7">
        <v>6.8246976488673299E-3</v>
      </c>
      <c r="W1352" s="7">
        <v>1.9848774323482799E-2</v>
      </c>
      <c r="X1352" s="7">
        <v>4.4034941541688397E-2</v>
      </c>
      <c r="Y1352" s="7">
        <v>4.2297678161829902E-2</v>
      </c>
      <c r="Z1352" s="7">
        <v>2.25734368666018E-2</v>
      </c>
      <c r="AA1352" s="7">
        <v>7.2664540413470605E-2</v>
      </c>
      <c r="AB1352" s="7">
        <v>3.9005053416592897E-2</v>
      </c>
    </row>
    <row r="1353" spans="1:28" x14ac:dyDescent="0.25">
      <c r="A1353" s="6">
        <v>123</v>
      </c>
      <c r="B1353" s="6" t="s">
        <v>117</v>
      </c>
      <c r="C1353" s="6" t="s">
        <v>218</v>
      </c>
      <c r="D1353" s="7">
        <v>0.220078772458426</v>
      </c>
      <c r="E1353" s="7">
        <v>0.34949817552314499</v>
      </c>
      <c r="F1353" s="7">
        <v>0.39034190113870398</v>
      </c>
      <c r="G1353" s="7">
        <v>0.24980714914836299</v>
      </c>
      <c r="H1353" s="7">
        <v>0.113726499164768</v>
      </c>
      <c r="I1353" s="7">
        <v>0.58313910401144298</v>
      </c>
      <c r="J1353" s="7">
        <v>0.337131918974996</v>
      </c>
      <c r="K1353" s="7">
        <v>0</v>
      </c>
      <c r="L1353" s="7">
        <v>0.36025802703098098</v>
      </c>
      <c r="M1353" s="7">
        <v>0.15473819058525201</v>
      </c>
      <c r="N1353" s="7">
        <v>0.39929919096834798</v>
      </c>
      <c r="O1353" s="7">
        <v>0.299007748526469</v>
      </c>
      <c r="P1353" s="7">
        <v>0.53215603430494596</v>
      </c>
      <c r="Q1353" s="7">
        <v>0</v>
      </c>
      <c r="R1353" s="7">
        <v>9.9155532306680103E-2</v>
      </c>
      <c r="S1353" s="7">
        <v>0</v>
      </c>
      <c r="T1353" s="7">
        <v>3.9404070123067902E-2</v>
      </c>
      <c r="U1353" s="7">
        <v>3.1960089693027298E-3</v>
      </c>
      <c r="V1353" s="7">
        <v>8.4267336640976104E-2</v>
      </c>
      <c r="W1353" s="7">
        <v>0.42130847752501399</v>
      </c>
      <c r="X1353" s="7">
        <v>0.54009764076487998</v>
      </c>
      <c r="Y1353" s="7">
        <v>0.24113462126486099</v>
      </c>
      <c r="Z1353" s="7">
        <v>0.11554668003454099</v>
      </c>
      <c r="AA1353" s="7">
        <v>9.6340275575608203E-2</v>
      </c>
      <c r="AB1353" s="7">
        <v>0.20156143530748299</v>
      </c>
    </row>
    <row r="1354" spans="1:28" x14ac:dyDescent="0.25">
      <c r="A1354" s="6">
        <v>123</v>
      </c>
      <c r="B1354" s="6" t="s">
        <v>117</v>
      </c>
      <c r="C1354" s="6" t="s">
        <v>219</v>
      </c>
      <c r="D1354" s="7">
        <v>6.0637901668650603E-3</v>
      </c>
      <c r="E1354" s="7">
        <v>5.9861250269857197E-2</v>
      </c>
      <c r="F1354" s="7">
        <v>2.6306621722921301E-2</v>
      </c>
      <c r="G1354" s="7">
        <v>1.3772114713505699E-2</v>
      </c>
      <c r="H1354" s="7">
        <v>2.8755996655083602E-3</v>
      </c>
      <c r="I1354" s="7">
        <v>2.5706205200596001E-2</v>
      </c>
      <c r="J1354" s="7">
        <v>7.1672481780613098E-3</v>
      </c>
      <c r="K1354" s="7">
        <v>7.7863975285789394E-5</v>
      </c>
      <c r="L1354" s="7">
        <v>1.21049381356521E-2</v>
      </c>
      <c r="M1354" s="7">
        <v>4.57432456681542E-2</v>
      </c>
      <c r="N1354" s="7">
        <v>4.9116310203479001E-2</v>
      </c>
      <c r="O1354" s="7">
        <v>3.6203787643229401E-2</v>
      </c>
      <c r="P1354" s="7">
        <v>3.2284308890540098E-2</v>
      </c>
      <c r="Q1354" s="7">
        <v>5.8544049555150898E-2</v>
      </c>
      <c r="R1354" s="7">
        <v>6.8740479026611803E-4</v>
      </c>
      <c r="S1354" s="7">
        <v>2.4261718892773301E-4</v>
      </c>
      <c r="T1354" s="7">
        <v>2.1298213006271998E-3</v>
      </c>
      <c r="U1354" s="7">
        <v>5.5389840090532504E-4</v>
      </c>
      <c r="V1354" s="7">
        <v>1.82255563980246E-2</v>
      </c>
      <c r="W1354" s="7">
        <v>2.90715701629615E-2</v>
      </c>
      <c r="X1354" s="7">
        <v>3.0579514674713602E-4</v>
      </c>
      <c r="Y1354" s="7">
        <v>5.14883054859115E-3</v>
      </c>
      <c r="Z1354" s="7">
        <v>3.4231019441237499E-2</v>
      </c>
      <c r="AA1354" s="7">
        <v>2.1734354155174201E-2</v>
      </c>
      <c r="AB1354" s="7">
        <v>0</v>
      </c>
    </row>
    <row r="1355" spans="1:28" x14ac:dyDescent="0.25">
      <c r="A1355" s="6">
        <v>123</v>
      </c>
      <c r="B1355" s="6" t="s">
        <v>117</v>
      </c>
      <c r="C1355" s="6" t="s">
        <v>220</v>
      </c>
      <c r="D1355" s="7">
        <v>1.92300312804112E-3</v>
      </c>
      <c r="E1355" s="7">
        <v>8.09947901033016E-3</v>
      </c>
      <c r="F1355" s="7">
        <v>4.9982252906654997E-3</v>
      </c>
      <c r="G1355" s="7">
        <v>3.5431045477737802E-4</v>
      </c>
      <c r="H1355" s="7">
        <v>4.0677706233024802E-2</v>
      </c>
      <c r="I1355" s="7">
        <v>6.9567789331745197E-3</v>
      </c>
      <c r="J1355" s="7">
        <v>2.5586092200269601E-3</v>
      </c>
      <c r="K1355" s="7">
        <v>0</v>
      </c>
      <c r="L1355" s="7">
        <v>3.6952915730550698E-3</v>
      </c>
      <c r="M1355" s="7">
        <v>2.3984351332228201E-2</v>
      </c>
      <c r="N1355" s="7">
        <v>5.9120535254866499E-4</v>
      </c>
      <c r="O1355" s="7">
        <v>1.9058168715951199E-3</v>
      </c>
      <c r="P1355" s="7">
        <v>8.3083787368784297E-3</v>
      </c>
      <c r="Q1355" s="7">
        <v>3.5150323000605901E-2</v>
      </c>
      <c r="R1355" s="7">
        <v>1.94972433896203E-3</v>
      </c>
      <c r="S1355" s="7">
        <v>2.0063435176876501E-2</v>
      </c>
      <c r="T1355" s="7">
        <v>4.0333968974354798E-4</v>
      </c>
      <c r="U1355" s="7">
        <v>1.42207135839545E-4</v>
      </c>
      <c r="V1355" s="7">
        <v>1.75588697931702E-3</v>
      </c>
      <c r="W1355" s="7">
        <v>1.0286277092973001E-2</v>
      </c>
      <c r="X1355" s="7">
        <v>5.7096140770736502E-5</v>
      </c>
      <c r="Y1355" s="7">
        <v>1.39829783581535E-3</v>
      </c>
      <c r="Z1355" s="7">
        <v>6.2837810947042102E-3</v>
      </c>
      <c r="AA1355" s="7">
        <v>4.1518808413930301E-3</v>
      </c>
      <c r="AB1355" s="7">
        <v>0</v>
      </c>
    </row>
    <row r="1356" spans="1:28" x14ac:dyDescent="0.25">
      <c r="A1356" s="6">
        <v>123</v>
      </c>
      <c r="B1356" s="6" t="s">
        <v>117</v>
      </c>
      <c r="C1356" s="6" t="s">
        <v>221</v>
      </c>
      <c r="D1356" s="7">
        <v>2.1170927176626599E-3</v>
      </c>
      <c r="E1356" s="7">
        <v>1.5062583686159901E-2</v>
      </c>
      <c r="F1356" s="7">
        <v>8.1485355671793297E-3</v>
      </c>
      <c r="G1356" s="7">
        <v>1.01065835997754E-2</v>
      </c>
      <c r="H1356" s="7">
        <v>9.4913672652039895E-3</v>
      </c>
      <c r="I1356" s="7">
        <v>2.70083237076389E-2</v>
      </c>
      <c r="J1356" s="7">
        <v>1.4423568741879699E-3</v>
      </c>
      <c r="K1356" s="7">
        <v>0</v>
      </c>
      <c r="L1356" s="7">
        <v>1.65055069050908E-3</v>
      </c>
      <c r="M1356" s="7">
        <v>3.0323532596671199E-2</v>
      </c>
      <c r="N1356" s="7">
        <v>2.4058477952020499E-4</v>
      </c>
      <c r="O1356" s="7">
        <v>4.2093346991919599E-3</v>
      </c>
      <c r="P1356" s="7">
        <v>1.6011147352830199E-2</v>
      </c>
      <c r="Q1356" s="7">
        <v>3.63780634709212E-2</v>
      </c>
      <c r="R1356" s="7">
        <v>8.73210085173887E-3</v>
      </c>
      <c r="S1356" s="7">
        <v>3.2598489768562097E-2</v>
      </c>
      <c r="T1356" s="7">
        <v>2.8358638436289298E-3</v>
      </c>
      <c r="U1356" s="7">
        <v>6.6784967200728501E-5</v>
      </c>
      <c r="V1356" s="7">
        <v>7.9230852134963194E-3</v>
      </c>
      <c r="W1356" s="7">
        <v>1.12974065296904E-2</v>
      </c>
      <c r="X1356" s="7">
        <v>1.8879246465876401E-4</v>
      </c>
      <c r="Y1356" s="7">
        <v>1.86176570883486E-3</v>
      </c>
      <c r="Z1356" s="7">
        <v>5.9778326184871E-2</v>
      </c>
      <c r="AA1356" s="7">
        <v>2.04348013504047E-3</v>
      </c>
      <c r="AB1356" s="7">
        <v>0</v>
      </c>
    </row>
    <row r="1357" spans="1:28" x14ac:dyDescent="0.25">
      <c r="A1357" s="6">
        <v>123</v>
      </c>
      <c r="B1357" s="6" t="s">
        <v>117</v>
      </c>
      <c r="C1357" s="6" t="s">
        <v>222</v>
      </c>
      <c r="D1357" s="7">
        <v>5.85279306094232E-3</v>
      </c>
      <c r="E1357" s="7">
        <v>7.4976837500399199E-2</v>
      </c>
      <c r="F1357" s="7">
        <v>1.2359692012437499E-2</v>
      </c>
      <c r="G1357" s="7">
        <v>1.54168560690141E-2</v>
      </c>
      <c r="H1357" s="7">
        <v>1.53790211199546E-2</v>
      </c>
      <c r="I1357" s="7">
        <v>0.100104368661737</v>
      </c>
      <c r="J1357" s="7">
        <v>1.40196350792463E-2</v>
      </c>
      <c r="K1357" s="7">
        <v>8.6030882055812205E-4</v>
      </c>
      <c r="L1357" s="7">
        <v>1.2728669456542101E-2</v>
      </c>
      <c r="M1357" s="7">
        <v>3.8434436686497299E-2</v>
      </c>
      <c r="N1357" s="7">
        <v>4.1514773632232202E-2</v>
      </c>
      <c r="O1357" s="7">
        <v>2.8324631439199398E-2</v>
      </c>
      <c r="P1357" s="7">
        <v>2.3433515752268E-2</v>
      </c>
      <c r="Q1357" s="7">
        <v>0.46800584894924802</v>
      </c>
      <c r="R1357" s="7">
        <v>4.3769252280233704E-3</v>
      </c>
      <c r="S1357" s="7">
        <v>3.95769458495163E-2</v>
      </c>
      <c r="T1357" s="7">
        <v>7.7677764622912197E-3</v>
      </c>
      <c r="U1357" s="7">
        <v>4.18704841313217E-4</v>
      </c>
      <c r="V1357" s="7">
        <v>1.53807778099657E-2</v>
      </c>
      <c r="W1357" s="7">
        <v>3.8416802681179398E-2</v>
      </c>
      <c r="X1357" s="7">
        <v>1.96842042903452E-3</v>
      </c>
      <c r="Y1357" s="7">
        <v>5.7085012034292096E-3</v>
      </c>
      <c r="Z1357" s="7">
        <v>4.5242226574231797E-2</v>
      </c>
      <c r="AA1357" s="7">
        <v>1.7204534351329299E-2</v>
      </c>
      <c r="AB1357" s="7">
        <v>0</v>
      </c>
    </row>
    <row r="1358" spans="1:28" x14ac:dyDescent="0.25">
      <c r="A1358" s="6">
        <v>123</v>
      </c>
      <c r="B1358" s="6" t="s">
        <v>117</v>
      </c>
      <c r="C1358" s="6" t="s">
        <v>223</v>
      </c>
      <c r="D1358" s="7">
        <v>3.6624646498276098E-2</v>
      </c>
      <c r="E1358" s="7">
        <v>3.5735402606420497E-2</v>
      </c>
      <c r="F1358" s="7">
        <v>2.3903890948865199E-2</v>
      </c>
      <c r="G1358" s="7">
        <v>4.9844569121026902E-2</v>
      </c>
      <c r="H1358" s="7">
        <v>2.9080547713652299E-2</v>
      </c>
      <c r="I1358" s="7">
        <v>2.4744979784373299E-2</v>
      </c>
      <c r="J1358" s="7">
        <v>8.8834256474334003E-2</v>
      </c>
      <c r="K1358" s="7">
        <v>0.13038561590311301</v>
      </c>
      <c r="L1358" s="7">
        <v>4.0843928208975797E-2</v>
      </c>
      <c r="M1358" s="7">
        <v>0.115382606772785</v>
      </c>
      <c r="N1358" s="7">
        <v>5.3601193970818702E-2</v>
      </c>
      <c r="O1358" s="7">
        <v>0.213313658709953</v>
      </c>
      <c r="P1358" s="7">
        <v>8.5064190705698595E-2</v>
      </c>
      <c r="Q1358" s="7">
        <v>0</v>
      </c>
      <c r="R1358" s="7">
        <v>0.100935447114223</v>
      </c>
      <c r="S1358" s="7">
        <v>8.8963768538947496E-2</v>
      </c>
      <c r="T1358" s="7">
        <v>8.4680912000363092E-3</v>
      </c>
      <c r="U1358" s="7">
        <v>3.4773004895627402E-3</v>
      </c>
      <c r="V1358" s="7">
        <v>7.8946853447019304E-3</v>
      </c>
      <c r="W1358" s="7">
        <v>3.6739314837939699E-2</v>
      </c>
      <c r="X1358" s="7">
        <v>3.7479402698562897E-2</v>
      </c>
      <c r="Y1358" s="7">
        <v>5.4819365675597503E-2</v>
      </c>
      <c r="Z1358" s="7">
        <v>5.70236035489433E-2</v>
      </c>
      <c r="AA1358" s="7">
        <v>0.14641948845056801</v>
      </c>
      <c r="AB1358" s="7">
        <v>0.117695647779982</v>
      </c>
    </row>
    <row r="1359" spans="1:28" x14ac:dyDescent="0.25">
      <c r="A1359" s="6">
        <v>123</v>
      </c>
      <c r="B1359" s="6" t="s">
        <v>117</v>
      </c>
      <c r="C1359" s="6" t="s">
        <v>224</v>
      </c>
      <c r="D1359" s="7">
        <v>3.4163233073862499E-3</v>
      </c>
      <c r="E1359" s="7">
        <v>1.9117833578310501E-2</v>
      </c>
      <c r="F1359" s="7">
        <v>2.5799376005532899E-2</v>
      </c>
      <c r="G1359" s="7">
        <v>3.0969698030675601E-2</v>
      </c>
      <c r="H1359" s="7">
        <v>2.8703398560168999E-2</v>
      </c>
      <c r="I1359" s="7">
        <v>4.4048884413958097E-3</v>
      </c>
      <c r="J1359" s="7">
        <v>1.6615546373771099E-2</v>
      </c>
      <c r="K1359" s="7">
        <v>1.93693999095981E-3</v>
      </c>
      <c r="L1359" s="7">
        <v>2.3992731749197201E-2</v>
      </c>
      <c r="M1359" s="7">
        <v>1.19577291756627E-2</v>
      </c>
      <c r="N1359" s="7">
        <v>4.4594033451574302E-3</v>
      </c>
      <c r="O1359" s="7">
        <v>2.6980744609212998E-3</v>
      </c>
      <c r="P1359" s="7">
        <v>6.6130025408335201E-3</v>
      </c>
      <c r="Q1359" s="7">
        <v>0</v>
      </c>
      <c r="R1359" s="7">
        <v>4.2739114560759401E-3</v>
      </c>
      <c r="S1359" s="7">
        <v>5.9755761561434201E-5</v>
      </c>
      <c r="T1359" s="7">
        <v>1.0893923743794001E-3</v>
      </c>
      <c r="U1359" s="7">
        <v>5.8448715170163203E-5</v>
      </c>
      <c r="V1359" s="7">
        <v>6.2768445657114197E-3</v>
      </c>
      <c r="W1359" s="7">
        <v>1.41093580163328E-2</v>
      </c>
      <c r="X1359" s="7">
        <v>1.0470259721544599E-2</v>
      </c>
      <c r="Y1359" s="7">
        <v>3.2666855700298397E-2</v>
      </c>
      <c r="Z1359" s="7">
        <v>2.4562778821499301E-3</v>
      </c>
      <c r="AA1359" s="7">
        <v>1.0178485622507999E-2</v>
      </c>
      <c r="AB1359" s="7">
        <v>2.92228267204027E-2</v>
      </c>
    </row>
    <row r="1360" spans="1:28" x14ac:dyDescent="0.25">
      <c r="A1360" s="6">
        <v>123</v>
      </c>
      <c r="B1360" s="6" t="s">
        <v>117</v>
      </c>
      <c r="C1360" s="6" t="s">
        <v>225</v>
      </c>
      <c r="D1360" s="7">
        <v>6.5367872769538501E-3</v>
      </c>
      <c r="E1360" s="7">
        <v>7.3152233458912896E-3</v>
      </c>
      <c r="F1360" s="7">
        <v>1.17535815949826E-2</v>
      </c>
      <c r="G1360" s="7">
        <v>1.53887107638245E-2</v>
      </c>
      <c r="H1360" s="7">
        <v>4.6991730578075401E-3</v>
      </c>
      <c r="I1360" s="7">
        <v>7.8718332199970101E-3</v>
      </c>
      <c r="J1360" s="7">
        <v>9.9978126634243207E-3</v>
      </c>
      <c r="K1360" s="7">
        <v>9.0265751920563504E-4</v>
      </c>
      <c r="L1360" s="7">
        <v>1.02956580723195E-2</v>
      </c>
      <c r="M1360" s="7">
        <v>4.0563541351030597E-3</v>
      </c>
      <c r="N1360" s="7">
        <v>3.25852377058004E-3</v>
      </c>
      <c r="O1360" s="7">
        <v>2.56007644881312E-3</v>
      </c>
      <c r="P1360" s="7">
        <v>3.8298196640770298E-3</v>
      </c>
      <c r="Q1360" s="7">
        <v>0</v>
      </c>
      <c r="R1360" s="7">
        <v>5.5388532426943896E-3</v>
      </c>
      <c r="S1360" s="7">
        <v>1.2673426305214399E-4</v>
      </c>
      <c r="T1360" s="7">
        <v>3.3599819475585301E-3</v>
      </c>
      <c r="U1360" s="7">
        <v>1.8558057666752E-3</v>
      </c>
      <c r="V1360" s="7">
        <v>2.78978548185101E-2</v>
      </c>
      <c r="W1360" s="7">
        <v>1.0310679872348299E-2</v>
      </c>
      <c r="X1360" s="7">
        <v>1.6852363651045799E-2</v>
      </c>
      <c r="Y1360" s="7">
        <v>1.51967613479074E-2</v>
      </c>
      <c r="Z1360" s="7">
        <v>4.5949902887537598E-3</v>
      </c>
      <c r="AA1360" s="7">
        <v>5.7617917529107603E-3</v>
      </c>
      <c r="AB1360" s="7">
        <v>1.5034198480053201E-2</v>
      </c>
    </row>
    <row r="1361" spans="1:28" x14ac:dyDescent="0.25">
      <c r="A1361" s="6">
        <v>123</v>
      </c>
      <c r="B1361" s="6" t="s">
        <v>117</v>
      </c>
      <c r="C1361" s="6" t="s">
        <v>226</v>
      </c>
      <c r="D1361" s="7">
        <v>0.39409219532440498</v>
      </c>
      <c r="E1361" s="7">
        <v>3.0193069070316301E-2</v>
      </c>
      <c r="F1361" s="7">
        <v>2.0526139003147901E-2</v>
      </c>
      <c r="G1361" s="7">
        <v>1.6341972310651098E-2</v>
      </c>
      <c r="H1361" s="7">
        <v>1.4213728179774799E-2</v>
      </c>
      <c r="I1361" s="7">
        <v>6.2396050425686496E-3</v>
      </c>
      <c r="J1361" s="7">
        <v>2.1345221237396399E-2</v>
      </c>
      <c r="K1361" s="7">
        <v>0</v>
      </c>
      <c r="L1361" s="7">
        <v>2.4276837451439701E-2</v>
      </c>
      <c r="M1361" s="7">
        <v>1.2341119992747901E-2</v>
      </c>
      <c r="N1361" s="7">
        <v>4.20222042094631E-2</v>
      </c>
      <c r="O1361" s="7">
        <v>8.4100015546976197E-3</v>
      </c>
      <c r="P1361" s="7">
        <v>1.8264236704076099E-2</v>
      </c>
      <c r="Q1361" s="7">
        <v>0</v>
      </c>
      <c r="R1361" s="7">
        <v>4.3434825974002701E-2</v>
      </c>
      <c r="S1361" s="7">
        <v>0</v>
      </c>
      <c r="T1361" s="7">
        <v>0.81515443291941503</v>
      </c>
      <c r="U1361" s="7">
        <v>0.10865887020664</v>
      </c>
      <c r="V1361" s="7">
        <v>0.75528311533972003</v>
      </c>
      <c r="W1361" s="7">
        <v>2.0770400793311501E-2</v>
      </c>
      <c r="X1361" s="7">
        <v>1.38511475237772E-2</v>
      </c>
      <c r="Y1361" s="7">
        <v>2.7352258095449701E-2</v>
      </c>
      <c r="Z1361" s="7">
        <v>1.21733451421027E-2</v>
      </c>
      <c r="AA1361" s="7">
        <v>8.5341155583676005E-3</v>
      </c>
      <c r="AB1361" s="7">
        <v>1.55138263501166E-2</v>
      </c>
    </row>
    <row r="1362" spans="1:28" x14ac:dyDescent="0.25">
      <c r="A1362" s="6">
        <v>123</v>
      </c>
      <c r="B1362" s="6" t="s">
        <v>117</v>
      </c>
      <c r="C1362" s="6" t="s">
        <v>227</v>
      </c>
      <c r="D1362" s="7">
        <v>7.7447646732858996E-3</v>
      </c>
      <c r="E1362" s="7">
        <v>5.4303250353594103E-2</v>
      </c>
      <c r="F1362" s="7">
        <v>9.9125282719268196E-2</v>
      </c>
      <c r="G1362" s="7">
        <v>0.17637993021919601</v>
      </c>
      <c r="H1362" s="7">
        <v>4.9649079980225497E-2</v>
      </c>
      <c r="I1362" s="7">
        <v>2.8971150338501998E-2</v>
      </c>
      <c r="J1362" s="7">
        <v>0.137571264653367</v>
      </c>
      <c r="K1362" s="7">
        <v>0</v>
      </c>
      <c r="L1362" s="7">
        <v>6.7516311172019601E-3</v>
      </c>
      <c r="M1362" s="7">
        <v>3.6853737547040598E-2</v>
      </c>
      <c r="N1362" s="7">
        <v>1.5639505440170301E-2</v>
      </c>
      <c r="O1362" s="7">
        <v>6.7310667494410604E-3</v>
      </c>
      <c r="P1362" s="7">
        <v>6.0962728143532903E-3</v>
      </c>
      <c r="Q1362" s="7">
        <v>0</v>
      </c>
      <c r="R1362" s="7">
        <v>1.3445483082512E-2</v>
      </c>
      <c r="S1362" s="7">
        <v>0</v>
      </c>
      <c r="T1362" s="7">
        <v>6.2086352077225803E-4</v>
      </c>
      <c r="U1362" s="7">
        <v>1.27691905229005E-3</v>
      </c>
      <c r="V1362" s="7">
        <v>4.2691149323027498E-3</v>
      </c>
      <c r="W1362" s="7">
        <v>9.68496858954844E-2</v>
      </c>
      <c r="X1362" s="7">
        <v>5.9014914987386403E-2</v>
      </c>
      <c r="Y1362" s="7">
        <v>0.228293144773111</v>
      </c>
      <c r="Z1362" s="7">
        <v>5.6818462731144399E-3</v>
      </c>
      <c r="AA1362" s="7">
        <v>5.16510482729075E-2</v>
      </c>
      <c r="AB1362" s="7">
        <v>0.15077722352847001</v>
      </c>
    </row>
    <row r="1363" spans="1:28" x14ac:dyDescent="0.25">
      <c r="A1363" s="6">
        <v>123</v>
      </c>
      <c r="B1363" s="6" t="s">
        <v>117</v>
      </c>
      <c r="C1363" s="6" t="s">
        <v>228</v>
      </c>
      <c r="D1363" s="7">
        <v>1.0440773073262299E-2</v>
      </c>
      <c r="E1363" s="7">
        <v>4.21031343996962E-2</v>
      </c>
      <c r="F1363" s="7">
        <v>3.5909788503750102E-2</v>
      </c>
      <c r="G1363" s="7">
        <v>5.4684035943492401E-2</v>
      </c>
      <c r="H1363" s="7">
        <v>0.123537123059758</v>
      </c>
      <c r="I1363" s="7">
        <v>6.7392457611165593E-2</v>
      </c>
      <c r="J1363" s="7">
        <v>4.4599794797796797E-3</v>
      </c>
      <c r="K1363" s="7">
        <v>5.3375189405891203E-4</v>
      </c>
      <c r="L1363" s="7">
        <v>6.1000384907564098E-2</v>
      </c>
      <c r="M1363" s="7">
        <v>3.1077512328607299E-2</v>
      </c>
      <c r="N1363" s="7">
        <v>2.2948458064341998E-2</v>
      </c>
      <c r="O1363" s="7">
        <v>2.1339749050658999E-2</v>
      </c>
      <c r="P1363" s="7">
        <v>1.43175392635951E-2</v>
      </c>
      <c r="Q1363" s="7">
        <v>4.9357563995598798E-2</v>
      </c>
      <c r="R1363" s="7">
        <v>1.27448104544458E-3</v>
      </c>
      <c r="S1363" s="7">
        <v>1.4255341756051201E-3</v>
      </c>
      <c r="T1363" s="7">
        <v>2.3226488788459501E-3</v>
      </c>
      <c r="U1363" s="7">
        <v>0</v>
      </c>
      <c r="V1363" s="7">
        <v>2.3936502347437799E-2</v>
      </c>
      <c r="W1363" s="7">
        <v>2.6681967212528902E-2</v>
      </c>
      <c r="X1363" s="7">
        <v>1.7105995981673501E-4</v>
      </c>
      <c r="Y1363" s="7">
        <v>4.9966904642424004E-3</v>
      </c>
      <c r="Z1363" s="7">
        <v>2.8580397078013499E-2</v>
      </c>
      <c r="AA1363" s="7">
        <v>1.0211654935165499E-2</v>
      </c>
      <c r="AB1363" s="7">
        <v>0</v>
      </c>
    </row>
    <row r="1364" spans="1:28" x14ac:dyDescent="0.25">
      <c r="A1364" s="6">
        <v>123</v>
      </c>
      <c r="B1364" s="6" t="s">
        <v>117</v>
      </c>
      <c r="C1364" s="6" t="s">
        <v>229</v>
      </c>
      <c r="D1364" s="7">
        <v>0.25834941805161799</v>
      </c>
      <c r="E1364" s="7">
        <v>0.188556705000791</v>
      </c>
      <c r="F1364" s="7">
        <v>0.23737183458004299</v>
      </c>
      <c r="G1364" s="7">
        <v>0.19003872044731099</v>
      </c>
      <c r="H1364" s="7">
        <v>0.33837021700886399</v>
      </c>
      <c r="I1364" s="7">
        <v>6.9688891319306195E-2</v>
      </c>
      <c r="J1364" s="7">
        <v>0.294738086753985</v>
      </c>
      <c r="K1364" s="7">
        <v>0.71443034677651995</v>
      </c>
      <c r="L1364" s="7">
        <v>0.37576334216125501</v>
      </c>
      <c r="M1364" s="7">
        <v>0.35348462623739002</v>
      </c>
      <c r="N1364" s="7">
        <v>0.29072703600025301</v>
      </c>
      <c r="O1364" s="7">
        <v>0.302999469429519</v>
      </c>
      <c r="P1364" s="7">
        <v>0.17141919384256599</v>
      </c>
      <c r="Q1364" s="7">
        <v>0</v>
      </c>
      <c r="R1364" s="7">
        <v>0.54206768879859302</v>
      </c>
      <c r="S1364" s="7">
        <v>0.54704358833691902</v>
      </c>
      <c r="T1364" s="7">
        <v>9.0394603704956694E-2</v>
      </c>
      <c r="U1364" s="7">
        <v>4.7169415166015603E-2</v>
      </c>
      <c r="V1364" s="7">
        <v>2.3689200450200201E-2</v>
      </c>
      <c r="W1364" s="7">
        <v>0.20278583107241499</v>
      </c>
      <c r="X1364" s="7">
        <v>0.288840815228804</v>
      </c>
      <c r="Y1364" s="7">
        <v>0.31985979728500202</v>
      </c>
      <c r="Z1364" s="7">
        <v>0.53303733330031999</v>
      </c>
      <c r="AA1364" s="7">
        <v>0.51242144462157901</v>
      </c>
      <c r="AB1364" s="7">
        <v>0.40633365284592599</v>
      </c>
    </row>
    <row r="1365" spans="1:28" x14ac:dyDescent="0.25">
      <c r="A1365" s="6">
        <v>123</v>
      </c>
      <c r="B1365" s="6" t="s">
        <v>117</v>
      </c>
      <c r="C1365" s="6" t="s">
        <v>230</v>
      </c>
      <c r="D1365" s="7">
        <v>6.7084523915745299E-3</v>
      </c>
      <c r="E1365" s="7">
        <v>7.3863167485805195E-2</v>
      </c>
      <c r="F1365" s="7">
        <v>5.7735723866659101E-2</v>
      </c>
      <c r="G1365" s="7">
        <v>5.7238691083128602E-2</v>
      </c>
      <c r="H1365" s="7">
        <v>5.2590021419614899E-3</v>
      </c>
      <c r="I1365" s="7">
        <v>3.20798024622709E-2</v>
      </c>
      <c r="J1365" s="7">
        <v>6.6037479754355501E-3</v>
      </c>
      <c r="K1365" s="7">
        <v>7.0741577571286198E-4</v>
      </c>
      <c r="L1365" s="7">
        <v>1.34859209176086E-2</v>
      </c>
      <c r="M1365" s="7">
        <v>5.7228014676738298E-2</v>
      </c>
      <c r="N1365" s="7">
        <v>3.8215132876347299E-2</v>
      </c>
      <c r="O1365" s="7">
        <v>2.0825053568239198E-2</v>
      </c>
      <c r="P1365" s="7">
        <v>2.1018005813108202E-2</v>
      </c>
      <c r="Q1365" s="7">
        <v>0.35256415102847499</v>
      </c>
      <c r="R1365" s="7">
        <v>3.4941399094692198E-3</v>
      </c>
      <c r="S1365" s="7">
        <v>0</v>
      </c>
      <c r="T1365" s="7">
        <v>2.1501341013419701E-3</v>
      </c>
      <c r="U1365" s="7">
        <v>8.4701258742448499E-4</v>
      </c>
      <c r="V1365" s="7">
        <v>8.5845093249467003E-3</v>
      </c>
      <c r="W1365" s="7">
        <v>2.84143613224771E-2</v>
      </c>
      <c r="X1365" s="7">
        <v>4.6334009354536098E-4</v>
      </c>
      <c r="Y1365" s="7">
        <v>1.01969588607648E-2</v>
      </c>
      <c r="Z1365" s="7">
        <v>5.4874251223000797E-2</v>
      </c>
      <c r="AA1365" s="7">
        <v>1.20465782022664E-2</v>
      </c>
      <c r="AB1365" s="7">
        <v>0</v>
      </c>
    </row>
    <row r="1366" spans="1:28" x14ac:dyDescent="0.25">
      <c r="A1366" s="6">
        <v>123</v>
      </c>
      <c r="B1366" s="6" t="s">
        <v>117</v>
      </c>
      <c r="C1366" s="6" t="s">
        <v>233</v>
      </c>
      <c r="D1366" s="7">
        <v>8.9574518084193104E-4</v>
      </c>
      <c r="E1366" s="7">
        <v>6.4362556905020003E-3</v>
      </c>
      <c r="F1366" s="7">
        <v>2.5850341697792401E-3</v>
      </c>
      <c r="G1366" s="7">
        <v>8.1041609136716392E-3</v>
      </c>
      <c r="H1366" s="7">
        <v>1.3707593855667799E-2</v>
      </c>
      <c r="I1366" s="7">
        <v>5.4514838246511195E-4</v>
      </c>
      <c r="J1366" s="7">
        <v>3.2146545280899502E-3</v>
      </c>
      <c r="K1366" s="7">
        <v>3.9232633353266603E-3</v>
      </c>
      <c r="L1366" s="7">
        <v>6.7545609794161E-3</v>
      </c>
      <c r="M1366" s="7">
        <v>4.8006087374143098E-3</v>
      </c>
      <c r="N1366" s="7">
        <v>2.1186015457325502E-3</v>
      </c>
      <c r="O1366" s="7">
        <v>6.6513379265549597E-4</v>
      </c>
      <c r="P1366" s="7">
        <v>6.3290973890344697E-4</v>
      </c>
      <c r="Q1366" s="7">
        <v>0</v>
      </c>
      <c r="R1366" s="7">
        <v>1.2436670921933899E-2</v>
      </c>
      <c r="S1366" s="7">
        <v>7.5876442529680601E-4</v>
      </c>
      <c r="T1366" s="7">
        <v>3.1185157451794199E-4</v>
      </c>
      <c r="U1366" s="7">
        <v>1.42019775840272E-3</v>
      </c>
      <c r="V1366" s="7">
        <v>5.5696629592277497E-3</v>
      </c>
      <c r="W1366" s="7">
        <v>4.5919553124550696E-3</v>
      </c>
      <c r="X1366" s="7">
        <v>1.5092148833401201E-3</v>
      </c>
      <c r="Y1366" s="7">
        <v>1.3838424108157301E-3</v>
      </c>
      <c r="Z1366" s="7">
        <v>3.2446313692739599E-3</v>
      </c>
      <c r="AA1366" s="7">
        <v>3.7694642519426999E-3</v>
      </c>
      <c r="AB1366" s="7">
        <v>3.0702735733623599E-3</v>
      </c>
    </row>
    <row r="1367" spans="1:28" x14ac:dyDescent="0.25">
      <c r="A1367" s="6">
        <v>123</v>
      </c>
      <c r="B1367" s="6" t="s">
        <v>117</v>
      </c>
      <c r="C1367" s="6" t="s">
        <v>231</v>
      </c>
      <c r="D1367" s="7">
        <v>3.0625318726833599E-2</v>
      </c>
      <c r="E1367" s="7">
        <v>7.8881405730813002E-4</v>
      </c>
      <c r="F1367" s="7">
        <v>1.03605359798205E-3</v>
      </c>
      <c r="G1367" s="7">
        <v>2.1437193415545199E-2</v>
      </c>
      <c r="H1367" s="7">
        <v>7.6384100622104795E-2</v>
      </c>
      <c r="I1367" s="7">
        <v>5.7681240239745597E-3</v>
      </c>
      <c r="J1367" s="7">
        <v>5.8869904992888099E-3</v>
      </c>
      <c r="K1367" s="7">
        <v>0</v>
      </c>
      <c r="L1367" s="7">
        <v>0</v>
      </c>
      <c r="M1367" s="7">
        <v>0</v>
      </c>
      <c r="N1367" s="7">
        <v>1.8680474384347499E-3</v>
      </c>
      <c r="O1367" s="7">
        <v>5.54893181418785E-3</v>
      </c>
      <c r="P1367" s="7">
        <v>7.5167178708657502E-3</v>
      </c>
      <c r="Q1367" s="7">
        <v>0</v>
      </c>
      <c r="R1367" s="7">
        <v>9.968965057578921E-4</v>
      </c>
      <c r="S1367" s="7">
        <v>0</v>
      </c>
      <c r="T1367" s="7">
        <v>0</v>
      </c>
      <c r="U1367" s="7">
        <v>0</v>
      </c>
      <c r="V1367" s="7">
        <v>0</v>
      </c>
      <c r="W1367" s="7">
        <v>1.2522348594821799E-3</v>
      </c>
      <c r="X1367" s="7">
        <v>2.33546628471221E-3</v>
      </c>
      <c r="Y1367" s="7">
        <v>6.7205435494472497E-3</v>
      </c>
      <c r="Z1367" s="7">
        <v>2.5838048600997799E-3</v>
      </c>
      <c r="AA1367" s="7">
        <v>1.06947209056914E-2</v>
      </c>
      <c r="AB1367" s="7">
        <v>0</v>
      </c>
    </row>
    <row r="1368" spans="1:28" x14ac:dyDescent="0.25">
      <c r="A1368" s="6">
        <v>123</v>
      </c>
      <c r="B1368" s="6" t="s">
        <v>117</v>
      </c>
      <c r="C1368" s="6" t="s">
        <v>232</v>
      </c>
      <c r="D1368" s="7">
        <v>8.5301239636234993E-3</v>
      </c>
      <c r="E1368" s="7">
        <v>3.4088818421471101E-2</v>
      </c>
      <c r="F1368" s="7">
        <v>4.2098319278079298E-2</v>
      </c>
      <c r="G1368" s="7">
        <v>9.0115303766039795E-2</v>
      </c>
      <c r="H1368" s="7">
        <v>0.13424584237155199</v>
      </c>
      <c r="I1368" s="7">
        <v>9.3783388593898093E-3</v>
      </c>
      <c r="J1368" s="7">
        <v>4.84126710346083E-2</v>
      </c>
      <c r="K1368" s="7">
        <v>0.146241836009257</v>
      </c>
      <c r="L1368" s="7">
        <v>4.63975275482814E-2</v>
      </c>
      <c r="M1368" s="7">
        <v>7.9593933527706204E-2</v>
      </c>
      <c r="N1368" s="7">
        <v>3.43798284025707E-2</v>
      </c>
      <c r="O1368" s="7">
        <v>4.5257465241227202E-2</v>
      </c>
      <c r="P1368" s="7">
        <v>5.3034726004458702E-2</v>
      </c>
      <c r="Q1368" s="7">
        <v>0</v>
      </c>
      <c r="R1368" s="7">
        <v>0.157199914433621</v>
      </c>
      <c r="S1368" s="7">
        <v>0.269140366514734</v>
      </c>
      <c r="T1368" s="7">
        <v>2.3587128358816999E-2</v>
      </c>
      <c r="U1368" s="7">
        <v>0.83085842594325598</v>
      </c>
      <c r="V1368" s="7">
        <v>9.0458668754610401E-3</v>
      </c>
      <c r="W1368" s="7">
        <v>4.7113676813406301E-2</v>
      </c>
      <c r="X1368" s="7">
        <v>2.6394270021371301E-2</v>
      </c>
      <c r="Y1368" s="7">
        <v>4.32617652758309E-2</v>
      </c>
      <c r="Z1368" s="7">
        <v>3.4667485704640899E-2</v>
      </c>
      <c r="AA1368" s="7">
        <v>8.6836682367546505E-2</v>
      </c>
      <c r="AB1368" s="7">
        <v>6.0790915414201799E-2</v>
      </c>
    </row>
    <row r="1369" spans="1:28" x14ac:dyDescent="0.25">
      <c r="A1369" s="6">
        <v>124</v>
      </c>
      <c r="B1369" s="6" t="s">
        <v>118</v>
      </c>
      <c r="C1369" s="6" t="s">
        <v>218</v>
      </c>
      <c r="D1369" s="7">
        <v>0.34601514909029901</v>
      </c>
      <c r="E1369" s="7">
        <v>0.31470686646255502</v>
      </c>
      <c r="F1369" s="7">
        <v>0.47659508636624298</v>
      </c>
      <c r="G1369" s="7">
        <v>0.42030240775844502</v>
      </c>
      <c r="H1369" s="7">
        <v>9.5194013064879304E-2</v>
      </c>
      <c r="I1369" s="7">
        <v>0.72653276643565601</v>
      </c>
      <c r="J1369" s="7">
        <v>0.47628151483403702</v>
      </c>
      <c r="K1369" s="7">
        <v>0</v>
      </c>
      <c r="L1369" s="7">
        <v>0.54085246834718304</v>
      </c>
      <c r="M1369" s="7">
        <v>0.19012023822830201</v>
      </c>
      <c r="N1369" s="7">
        <v>0.40827215758776603</v>
      </c>
      <c r="O1369" s="7">
        <v>0.251318389264647</v>
      </c>
      <c r="P1369" s="7">
        <v>0.22506891370645299</v>
      </c>
      <c r="Q1369" s="7">
        <v>0</v>
      </c>
      <c r="R1369" s="7">
        <v>0.233218618099028</v>
      </c>
      <c r="S1369" s="7">
        <v>1.4333482554786199E-3</v>
      </c>
      <c r="T1369" s="7">
        <v>0.15386808572038599</v>
      </c>
      <c r="U1369" s="7">
        <v>2.0749675136602998E-2</v>
      </c>
      <c r="V1369" s="7">
        <v>0.20425200681623601</v>
      </c>
      <c r="W1369" s="7">
        <v>0.43572982329474502</v>
      </c>
      <c r="X1369" s="7">
        <v>0.75917640941942999</v>
      </c>
      <c r="Y1369" s="7">
        <v>0.38473730603568801</v>
      </c>
      <c r="Z1369" s="7">
        <v>0.171795952587221</v>
      </c>
      <c r="AA1369" s="7">
        <v>0.182869296213892</v>
      </c>
      <c r="AB1369" s="7">
        <v>0.495396605071936</v>
      </c>
    </row>
    <row r="1370" spans="1:28" x14ac:dyDescent="0.25">
      <c r="A1370" s="6">
        <v>124</v>
      </c>
      <c r="B1370" s="6" t="s">
        <v>118</v>
      </c>
      <c r="C1370" s="6" t="s">
        <v>219</v>
      </c>
      <c r="D1370" s="7">
        <v>5.9728783906538498E-2</v>
      </c>
      <c r="E1370" s="7">
        <v>0.183977159856726</v>
      </c>
      <c r="F1370" s="7">
        <v>9.6645297813013203E-2</v>
      </c>
      <c r="G1370" s="7">
        <v>3.7716294263631898E-2</v>
      </c>
      <c r="H1370" s="7">
        <v>7.7782179693422502E-3</v>
      </c>
      <c r="I1370" s="7">
        <v>4.9494616938891303E-2</v>
      </c>
      <c r="J1370" s="7">
        <v>3.3778031851472101E-2</v>
      </c>
      <c r="K1370" s="7">
        <v>0</v>
      </c>
      <c r="L1370" s="7">
        <v>4.96497609488716E-2</v>
      </c>
      <c r="M1370" s="7">
        <v>0.11033894549202999</v>
      </c>
      <c r="N1370" s="7">
        <v>0.18621493796019001</v>
      </c>
      <c r="O1370" s="7">
        <v>0.156214992508838</v>
      </c>
      <c r="P1370" s="7">
        <v>0.144711384301346</v>
      </c>
      <c r="Q1370" s="7">
        <v>0.14921035733146901</v>
      </c>
      <c r="R1370" s="7">
        <v>2.7982948765013999E-3</v>
      </c>
      <c r="S1370" s="7">
        <v>0</v>
      </c>
      <c r="T1370" s="7">
        <v>2.0439445504743699E-2</v>
      </c>
      <c r="U1370" s="7">
        <v>3.50278617079244E-3</v>
      </c>
      <c r="V1370" s="7">
        <v>0.13761498983867099</v>
      </c>
      <c r="W1370" s="7">
        <v>9.1840151426749006E-2</v>
      </c>
      <c r="X1370" s="7">
        <v>1.61916937983448E-3</v>
      </c>
      <c r="Y1370" s="7">
        <v>2.2255316841376899E-2</v>
      </c>
      <c r="Z1370" s="7">
        <v>0.127304141410856</v>
      </c>
      <c r="AA1370" s="7">
        <v>9.6006422247322296E-2</v>
      </c>
      <c r="AB1370" s="7">
        <v>0</v>
      </c>
    </row>
    <row r="1371" spans="1:28" x14ac:dyDescent="0.25">
      <c r="A1371" s="6">
        <v>124</v>
      </c>
      <c r="B1371" s="6" t="s">
        <v>118</v>
      </c>
      <c r="C1371" s="6" t="s">
        <v>220</v>
      </c>
      <c r="D1371" s="7">
        <v>5.73873687525569E-2</v>
      </c>
      <c r="E1371" s="7">
        <v>7.70368623425563E-2</v>
      </c>
      <c r="F1371" s="7">
        <v>4.95505431902672E-2</v>
      </c>
      <c r="G1371" s="7">
        <v>4.3485200879574797E-3</v>
      </c>
      <c r="H1371" s="7">
        <v>0.32658205496305098</v>
      </c>
      <c r="I1371" s="7">
        <v>2.5968221402636198E-2</v>
      </c>
      <c r="J1371" s="7">
        <v>3.7212006171562298E-2</v>
      </c>
      <c r="K1371" s="7">
        <v>1.38699647335711E-2</v>
      </c>
      <c r="L1371" s="7">
        <v>4.3010007262133998E-2</v>
      </c>
      <c r="M1371" s="7">
        <v>0.18332199385892001</v>
      </c>
      <c r="N1371" s="7">
        <v>1.2178914746433201E-2</v>
      </c>
      <c r="O1371" s="7">
        <v>2.4425158892482399E-2</v>
      </c>
      <c r="P1371" s="7">
        <v>9.1449477201106605E-2</v>
      </c>
      <c r="Q1371" s="7">
        <v>0.23815928561097999</v>
      </c>
      <c r="R1371" s="7">
        <v>2.6611872395063099E-2</v>
      </c>
      <c r="S1371" s="7">
        <v>0.13222402885019199</v>
      </c>
      <c r="T1371" s="7">
        <v>9.70693088844902E-3</v>
      </c>
      <c r="U1371" s="7">
        <v>2.40615414513558E-3</v>
      </c>
      <c r="V1371" s="7">
        <v>3.7209838300921901E-2</v>
      </c>
      <c r="W1371" s="7">
        <v>0.101499517518626</v>
      </c>
      <c r="X1371" s="7">
        <v>1.71543618251585E-3</v>
      </c>
      <c r="Y1371" s="7">
        <v>2.0622511461574199E-2</v>
      </c>
      <c r="Z1371" s="7">
        <v>5.8291728040202398E-2</v>
      </c>
      <c r="AA1371" s="7">
        <v>4.7206464266276497E-2</v>
      </c>
      <c r="AB1371" s="7">
        <v>0</v>
      </c>
    </row>
    <row r="1372" spans="1:28" x14ac:dyDescent="0.25">
      <c r="A1372" s="6">
        <v>124</v>
      </c>
      <c r="B1372" s="6" t="s">
        <v>118</v>
      </c>
      <c r="C1372" s="6" t="s">
        <v>221</v>
      </c>
      <c r="D1372" s="7">
        <v>2.7486109013518899E-2</v>
      </c>
      <c r="E1372" s="7">
        <v>6.0972873273384999E-2</v>
      </c>
      <c r="F1372" s="7">
        <v>3.9028575147570299E-2</v>
      </c>
      <c r="G1372" s="7">
        <v>3.7041008617488699E-2</v>
      </c>
      <c r="H1372" s="7">
        <v>3.3407692380400103E-2</v>
      </c>
      <c r="I1372" s="7">
        <v>6.8552889225739405E-2</v>
      </c>
      <c r="J1372" s="7">
        <v>8.8823091410231807E-3</v>
      </c>
      <c r="K1372" s="7">
        <v>0</v>
      </c>
      <c r="L1372" s="7">
        <v>8.3845594296497496E-3</v>
      </c>
      <c r="M1372" s="7">
        <v>9.6284765878716094E-2</v>
      </c>
      <c r="N1372" s="7">
        <v>1.15281734061557E-3</v>
      </c>
      <c r="O1372" s="7">
        <v>2.3868837339931701E-2</v>
      </c>
      <c r="P1372" s="7">
        <v>9.3487125524399306E-2</v>
      </c>
      <c r="Q1372" s="7">
        <v>0.109126579365311</v>
      </c>
      <c r="R1372" s="7">
        <v>6.0523066951246901E-2</v>
      </c>
      <c r="S1372" s="7">
        <v>0.114392601688256</v>
      </c>
      <c r="T1372" s="7">
        <v>3.6578360586566598E-2</v>
      </c>
      <c r="U1372" s="7">
        <v>6.0446963074851001E-4</v>
      </c>
      <c r="V1372" s="7">
        <v>8.0251781135439196E-2</v>
      </c>
      <c r="W1372" s="7">
        <v>4.7011853186019602E-2</v>
      </c>
      <c r="X1372" s="7">
        <v>1.3039469507944901E-3</v>
      </c>
      <c r="Y1372" s="7">
        <v>1.13444256591226E-2</v>
      </c>
      <c r="Z1372" s="7">
        <v>0.29271608619070799</v>
      </c>
      <c r="AA1372" s="7">
        <v>1.16798821621597E-2</v>
      </c>
      <c r="AB1372" s="7">
        <v>0</v>
      </c>
    </row>
    <row r="1373" spans="1:28" x14ac:dyDescent="0.25">
      <c r="A1373" s="6">
        <v>124</v>
      </c>
      <c r="B1373" s="6" t="s">
        <v>118</v>
      </c>
      <c r="C1373" s="6" t="s">
        <v>222</v>
      </c>
      <c r="D1373" s="7">
        <v>1.28855887309328E-2</v>
      </c>
      <c r="E1373" s="7">
        <v>5.0937700999152999E-2</v>
      </c>
      <c r="F1373" s="7">
        <v>9.8369474357023895E-3</v>
      </c>
      <c r="G1373" s="7">
        <v>1.1294652767225299E-2</v>
      </c>
      <c r="H1373" s="7">
        <v>1.0841713108169899E-2</v>
      </c>
      <c r="I1373" s="7">
        <v>4.6859615957708198E-2</v>
      </c>
      <c r="J1373" s="7">
        <v>1.5369250984214501E-2</v>
      </c>
      <c r="K1373" s="7">
        <v>6.8349339809150504E-4</v>
      </c>
      <c r="L1373" s="7">
        <v>9.1850143846291307E-3</v>
      </c>
      <c r="M1373" s="7">
        <v>1.6360988531263301E-2</v>
      </c>
      <c r="N1373" s="7">
        <v>2.4535069923261599E-2</v>
      </c>
      <c r="O1373" s="7">
        <v>2.8987242596375602E-2</v>
      </c>
      <c r="P1373" s="7">
        <v>2.4048146665203898E-2</v>
      </c>
      <c r="Q1373" s="7">
        <v>0.27255029616877802</v>
      </c>
      <c r="R1373" s="7">
        <v>4.5936688882083103E-3</v>
      </c>
      <c r="S1373" s="7">
        <v>2.3021744558125501E-2</v>
      </c>
      <c r="T1373" s="7">
        <v>1.8070854629981498E-2</v>
      </c>
      <c r="U1373" s="7">
        <v>2.7156179295749201E-4</v>
      </c>
      <c r="V1373" s="7">
        <v>2.49240716519693E-2</v>
      </c>
      <c r="W1373" s="7">
        <v>2.7101166915884E-2</v>
      </c>
      <c r="X1373" s="7">
        <v>5.5236022596883696E-4</v>
      </c>
      <c r="Y1373" s="7">
        <v>7.8990034353650495E-3</v>
      </c>
      <c r="Z1373" s="7">
        <v>3.4945911837451403E-2</v>
      </c>
      <c r="AA1373" s="7">
        <v>1.5523229361989599E-2</v>
      </c>
      <c r="AB1373" s="7">
        <v>0</v>
      </c>
    </row>
    <row r="1374" spans="1:28" x14ac:dyDescent="0.25">
      <c r="A1374" s="6">
        <v>124</v>
      </c>
      <c r="B1374" s="6" t="s">
        <v>118</v>
      </c>
      <c r="C1374" s="6" t="s">
        <v>223</v>
      </c>
      <c r="D1374" s="7">
        <v>0.192724497707016</v>
      </c>
      <c r="E1374" s="7">
        <v>4.9610556231684297E-2</v>
      </c>
      <c r="F1374" s="7">
        <v>4.8140195226099997E-2</v>
      </c>
      <c r="G1374" s="7">
        <v>8.5856177276184498E-2</v>
      </c>
      <c r="H1374" s="7">
        <v>0.136457235520971</v>
      </c>
      <c r="I1374" s="7">
        <v>2.1448654884540199E-2</v>
      </c>
      <c r="J1374" s="7">
        <v>0.13878769686630499</v>
      </c>
      <c r="K1374" s="7">
        <v>0.25372262308257698</v>
      </c>
      <c r="L1374" s="7">
        <v>8.1384528774435597E-2</v>
      </c>
      <c r="M1374" s="7">
        <v>0.158707511150778</v>
      </c>
      <c r="N1374" s="7">
        <v>8.7363254692253894E-2</v>
      </c>
      <c r="O1374" s="7">
        <v>0.123280584366284</v>
      </c>
      <c r="P1374" s="7">
        <v>0.18106311138112599</v>
      </c>
      <c r="Q1374" s="7">
        <v>0</v>
      </c>
      <c r="R1374" s="7">
        <v>0.119300933700803</v>
      </c>
      <c r="S1374" s="7">
        <v>0.112939015644864</v>
      </c>
      <c r="T1374" s="7">
        <v>5.1405559190467902E-2</v>
      </c>
      <c r="U1374" s="7">
        <v>5.1981051854036099E-2</v>
      </c>
      <c r="V1374" s="7">
        <v>1.59282302449297E-2</v>
      </c>
      <c r="W1374" s="7">
        <v>6.0884799898570999E-2</v>
      </c>
      <c r="X1374" s="7">
        <v>7.2883090488430599E-2</v>
      </c>
      <c r="Y1374" s="7">
        <v>0.17293287776817501</v>
      </c>
      <c r="Z1374" s="7">
        <v>4.9605479081215098E-2</v>
      </c>
      <c r="AA1374" s="7">
        <v>0.233132444209458</v>
      </c>
      <c r="AB1374" s="7">
        <v>0.19506054069774301</v>
      </c>
    </row>
    <row r="1375" spans="1:28" x14ac:dyDescent="0.25">
      <c r="A1375" s="6">
        <v>124</v>
      </c>
      <c r="B1375" s="6" t="s">
        <v>118</v>
      </c>
      <c r="C1375" s="6" t="s">
        <v>224</v>
      </c>
      <c r="D1375" s="7">
        <v>8.7701971178277098E-3</v>
      </c>
      <c r="E1375" s="7">
        <v>1.50042094741924E-2</v>
      </c>
      <c r="F1375" s="7">
        <v>1.3412325737956801E-2</v>
      </c>
      <c r="G1375" s="7">
        <v>1.4296983991442899E-2</v>
      </c>
      <c r="H1375" s="7">
        <v>4.4923803492874902E-3</v>
      </c>
      <c r="I1375" s="7">
        <v>1.52244313692357E-3</v>
      </c>
      <c r="J1375" s="7">
        <v>7.68399207372271E-3</v>
      </c>
      <c r="K1375" s="7">
        <v>8.3579280310011497E-4</v>
      </c>
      <c r="L1375" s="7">
        <v>1.93132486395887E-2</v>
      </c>
      <c r="M1375" s="7">
        <v>6.2808273298047296E-3</v>
      </c>
      <c r="N1375" s="7">
        <v>5.5354907798450597E-3</v>
      </c>
      <c r="O1375" s="7">
        <v>4.2123243236513201E-3</v>
      </c>
      <c r="P1375" s="7">
        <v>1.2432484604456199E-2</v>
      </c>
      <c r="Q1375" s="7">
        <v>0</v>
      </c>
      <c r="R1375" s="7">
        <v>5.3092508003580598E-2</v>
      </c>
      <c r="S1375" s="7">
        <v>5.2263238248405201E-4</v>
      </c>
      <c r="T1375" s="7">
        <v>5.5153142084696802E-4</v>
      </c>
      <c r="U1375" s="7">
        <v>3.6199071719058801E-3</v>
      </c>
      <c r="V1375" s="7">
        <v>3.1563634621236702E-3</v>
      </c>
      <c r="W1375" s="7">
        <v>1.0527650596042101E-2</v>
      </c>
      <c r="X1375" s="7">
        <v>9.8093981223667803E-3</v>
      </c>
      <c r="Y1375" s="7">
        <v>1.6685317857558599E-2</v>
      </c>
      <c r="Z1375" s="7">
        <v>1.19974751083868E-2</v>
      </c>
      <c r="AA1375" s="7">
        <v>1.01206164369563E-2</v>
      </c>
      <c r="AB1375" s="7">
        <v>2.17966653514341E-2</v>
      </c>
    </row>
    <row r="1376" spans="1:28" x14ac:dyDescent="0.25">
      <c r="A1376" s="6">
        <v>124</v>
      </c>
      <c r="B1376" s="6" t="s">
        <v>118</v>
      </c>
      <c r="C1376" s="6" t="s">
        <v>225</v>
      </c>
      <c r="D1376" s="7">
        <v>2.5634195601805201E-2</v>
      </c>
      <c r="E1376" s="7">
        <v>2.3649463685510901E-2</v>
      </c>
      <c r="F1376" s="7">
        <v>2.1742600345156599E-2</v>
      </c>
      <c r="G1376" s="7">
        <v>1.8087667579329999E-2</v>
      </c>
      <c r="H1376" s="7">
        <v>3.6963631668558199E-2</v>
      </c>
      <c r="I1376" s="7">
        <v>2.1087988082733999E-3</v>
      </c>
      <c r="J1376" s="7">
        <v>4.6033320781031298E-2</v>
      </c>
      <c r="K1376" s="7">
        <v>0</v>
      </c>
      <c r="L1376" s="7">
        <v>9.8977850966286696E-3</v>
      </c>
      <c r="M1376" s="7">
        <v>5.5226502948104599E-2</v>
      </c>
      <c r="N1376" s="7">
        <v>1.28094859773814E-2</v>
      </c>
      <c r="O1376" s="7">
        <v>4.4306435668626E-3</v>
      </c>
      <c r="P1376" s="7">
        <v>6.61598423783245E-3</v>
      </c>
      <c r="Q1376" s="7">
        <v>0</v>
      </c>
      <c r="R1376" s="7">
        <v>1.3050875566748501E-2</v>
      </c>
      <c r="S1376" s="7">
        <v>0</v>
      </c>
      <c r="T1376" s="7">
        <v>0.205658870808687</v>
      </c>
      <c r="U1376" s="7">
        <v>0</v>
      </c>
      <c r="V1376" s="7">
        <v>0.119257513071628</v>
      </c>
      <c r="W1376" s="7">
        <v>2.6305778582822601E-2</v>
      </c>
      <c r="X1376" s="7">
        <v>2.3373461008413698E-2</v>
      </c>
      <c r="Y1376" s="7">
        <v>3.7417312006067002E-2</v>
      </c>
      <c r="Z1376" s="7">
        <v>1.19562895657029E-2</v>
      </c>
      <c r="AA1376" s="7">
        <v>1.42898362594789E-2</v>
      </c>
      <c r="AB1376" s="7">
        <v>1.9618740453801499E-2</v>
      </c>
    </row>
    <row r="1377" spans="1:28" x14ac:dyDescent="0.25">
      <c r="A1377" s="6">
        <v>124</v>
      </c>
      <c r="B1377" s="6" t="s">
        <v>118</v>
      </c>
      <c r="C1377" s="6" t="s">
        <v>226</v>
      </c>
      <c r="D1377" s="7">
        <v>0.105103115447631</v>
      </c>
      <c r="E1377" s="7">
        <v>4.0889261467282598E-2</v>
      </c>
      <c r="F1377" s="7">
        <v>3.3872147103690402E-2</v>
      </c>
      <c r="G1377" s="7">
        <v>0.14461436211352799</v>
      </c>
      <c r="H1377" s="7">
        <v>0.148106181319095</v>
      </c>
      <c r="I1377" s="7">
        <v>9.9857697811781398E-3</v>
      </c>
      <c r="J1377" s="7">
        <v>4.63812719678387E-2</v>
      </c>
      <c r="K1377" s="7">
        <v>3.9496508804463199E-3</v>
      </c>
      <c r="L1377" s="7">
        <v>3.7119838186097702E-2</v>
      </c>
      <c r="M1377" s="7">
        <v>1.0768514720895199E-2</v>
      </c>
      <c r="N1377" s="7">
        <v>5.1204449291490102E-2</v>
      </c>
      <c r="O1377" s="7">
        <v>1.9394592023038601E-2</v>
      </c>
      <c r="P1377" s="7">
        <v>2.6581123457303402E-2</v>
      </c>
      <c r="Q1377" s="7">
        <v>0</v>
      </c>
      <c r="R1377" s="7">
        <v>7.1668195845380797E-2</v>
      </c>
      <c r="S1377" s="7">
        <v>4.7040917916671997E-2</v>
      </c>
      <c r="T1377" s="7">
        <v>0.36083372698626598</v>
      </c>
      <c r="U1377" s="7">
        <v>9.2800241062006798E-3</v>
      </c>
      <c r="V1377" s="7">
        <v>0.29603824818867802</v>
      </c>
      <c r="W1377" s="7">
        <v>2.1071972335802599E-2</v>
      </c>
      <c r="X1377" s="7">
        <v>2.3641317229094499E-2</v>
      </c>
      <c r="Y1377" s="7">
        <v>0.13123843202482599</v>
      </c>
      <c r="Z1377" s="7">
        <v>5.1129097590986203E-2</v>
      </c>
      <c r="AA1377" s="7">
        <v>1.7417593944271E-2</v>
      </c>
      <c r="AB1377" s="7">
        <v>8.5580909836198205E-2</v>
      </c>
    </row>
    <row r="1378" spans="1:28" x14ac:dyDescent="0.25">
      <c r="A1378" s="6">
        <v>124</v>
      </c>
      <c r="B1378" s="6" t="s">
        <v>118</v>
      </c>
      <c r="C1378" s="6" t="s">
        <v>229</v>
      </c>
      <c r="D1378" s="7">
        <v>6.3035953444089202E-2</v>
      </c>
      <c r="E1378" s="7">
        <v>4.2385885101777702E-2</v>
      </c>
      <c r="F1378" s="7">
        <v>3.8657575660405501E-2</v>
      </c>
      <c r="G1378" s="7">
        <v>7.3021398766673795E-2</v>
      </c>
      <c r="H1378" s="7">
        <v>3.0490185795695901E-2</v>
      </c>
      <c r="I1378" s="7">
        <v>3.80423864387854E-3</v>
      </c>
      <c r="J1378" s="7">
        <v>7.2509155676311193E-2</v>
      </c>
      <c r="K1378" s="7">
        <v>0.22385405096066399</v>
      </c>
      <c r="L1378" s="7">
        <v>7.2314543446715895E-2</v>
      </c>
      <c r="M1378" s="7">
        <v>2.8715192414307401E-2</v>
      </c>
      <c r="N1378" s="7">
        <v>6.9460034511677093E-2</v>
      </c>
      <c r="O1378" s="7">
        <v>0.17820462914576801</v>
      </c>
      <c r="P1378" s="7">
        <v>7.6621745532001795E-2</v>
      </c>
      <c r="Q1378" s="7">
        <v>0</v>
      </c>
      <c r="R1378" s="7">
        <v>8.2268712800247099E-2</v>
      </c>
      <c r="S1378" s="7">
        <v>0</v>
      </c>
      <c r="T1378" s="7">
        <v>1.48373148141002E-3</v>
      </c>
      <c r="U1378" s="7">
        <v>1.7163410946281099E-2</v>
      </c>
      <c r="V1378" s="7">
        <v>7.5121397250125302E-3</v>
      </c>
      <c r="W1378" s="7">
        <v>5.7641783565010103E-2</v>
      </c>
      <c r="X1378" s="7">
        <v>3.0346855472421299E-2</v>
      </c>
      <c r="Y1378" s="7">
        <v>7.3818136248338106E-2</v>
      </c>
      <c r="Z1378" s="7">
        <v>5.1345281868356497E-2</v>
      </c>
      <c r="AA1378" s="7">
        <v>0.15320349702707001</v>
      </c>
      <c r="AB1378" s="7">
        <v>6.0944830598388497E-2</v>
      </c>
    </row>
    <row r="1379" spans="1:28" x14ac:dyDescent="0.25">
      <c r="A1379" s="6">
        <v>124</v>
      </c>
      <c r="B1379" s="6" t="s">
        <v>118</v>
      </c>
      <c r="C1379" s="6" t="s">
        <v>230</v>
      </c>
      <c r="D1379" s="7">
        <v>3.9333534306121597E-2</v>
      </c>
      <c r="E1379" s="7">
        <v>7.6220001562961298E-2</v>
      </c>
      <c r="F1379" s="7">
        <v>9.5608961171174497E-2</v>
      </c>
      <c r="G1379" s="7">
        <v>4.4259843298945202E-2</v>
      </c>
      <c r="H1379" s="7">
        <v>3.2173189302168802E-2</v>
      </c>
      <c r="I1379" s="7">
        <v>3.3305613361922198E-2</v>
      </c>
      <c r="J1379" s="7">
        <v>9.9108528100622095E-3</v>
      </c>
      <c r="K1379" s="7">
        <v>0</v>
      </c>
      <c r="L1379" s="7">
        <v>1.98311779908645E-2</v>
      </c>
      <c r="M1379" s="7">
        <v>5.0499558003338198E-2</v>
      </c>
      <c r="N1379" s="7">
        <v>6.4846871063575798E-2</v>
      </c>
      <c r="O1379" s="7">
        <v>1.7683994506547802E-2</v>
      </c>
      <c r="P1379" s="7">
        <v>2.1983427134275601E-2</v>
      </c>
      <c r="Q1379" s="7">
        <v>0.23095348152345899</v>
      </c>
      <c r="R1379" s="7">
        <v>1.33818758752072E-2</v>
      </c>
      <c r="S1379" s="7">
        <v>0</v>
      </c>
      <c r="T1379" s="7">
        <v>6.5794094120053201E-3</v>
      </c>
      <c r="U1379" s="7">
        <v>4.3581805524638296E-3</v>
      </c>
      <c r="V1379" s="7">
        <v>4.0822739853363002E-2</v>
      </c>
      <c r="W1379" s="7">
        <v>3.8182282419126898E-2</v>
      </c>
      <c r="X1379" s="7">
        <v>9.2098196456562201E-4</v>
      </c>
      <c r="Y1379" s="7">
        <v>1.85985541075025E-2</v>
      </c>
      <c r="Z1379" s="7">
        <v>6.1266938049355298E-2</v>
      </c>
      <c r="AA1379" s="7">
        <v>2.10271764159373E-2</v>
      </c>
      <c r="AB1379" s="7">
        <v>0</v>
      </c>
    </row>
    <row r="1380" spans="1:28" x14ac:dyDescent="0.25">
      <c r="A1380" s="6">
        <v>124</v>
      </c>
      <c r="B1380" s="6" t="s">
        <v>118</v>
      </c>
      <c r="C1380" s="6" t="s">
        <v>231</v>
      </c>
      <c r="D1380" s="7">
        <v>8.3345566940632397E-4</v>
      </c>
      <c r="E1380" s="7">
        <v>2.0773035858236501E-5</v>
      </c>
      <c r="F1380" s="7">
        <v>9.4939592051951295E-5</v>
      </c>
      <c r="G1380" s="7">
        <v>1.26801893840708E-4</v>
      </c>
      <c r="H1380" s="7">
        <v>5.1055366220056001E-5</v>
      </c>
      <c r="I1380" s="7">
        <v>2.5480565904472198E-5</v>
      </c>
      <c r="J1380" s="7">
        <v>2.1115741091914399E-5</v>
      </c>
      <c r="K1380" s="7">
        <v>1.9027426663854799E-5</v>
      </c>
      <c r="L1380" s="7">
        <v>0</v>
      </c>
      <c r="M1380" s="7">
        <v>1.14197519234931E-4</v>
      </c>
      <c r="N1380" s="7">
        <v>2.65287203551336E-5</v>
      </c>
      <c r="O1380" s="7">
        <v>4.8064594151565003E-5</v>
      </c>
      <c r="P1380" s="7">
        <v>5.9149388454300301E-5</v>
      </c>
      <c r="Q1380" s="7">
        <v>0</v>
      </c>
      <c r="R1380" s="7">
        <v>3.67353988470361E-5</v>
      </c>
      <c r="S1380" s="7">
        <v>0</v>
      </c>
      <c r="T1380" s="7">
        <v>0</v>
      </c>
      <c r="U1380" s="7">
        <v>0</v>
      </c>
      <c r="V1380" s="7">
        <v>0</v>
      </c>
      <c r="W1380" s="7">
        <v>1.35467110248606E-5</v>
      </c>
      <c r="X1380" s="7">
        <v>5.3140247538435302E-5</v>
      </c>
      <c r="Y1380" s="7">
        <v>8.0906648682657097E-5</v>
      </c>
      <c r="Z1380" s="7">
        <v>3.1264333406718599E-5</v>
      </c>
      <c r="AA1380" s="7">
        <v>6.2776111764925206E-5</v>
      </c>
      <c r="AB1380" s="7">
        <v>1.9438327537475999E-5</v>
      </c>
    </row>
    <row r="1381" spans="1:28" x14ac:dyDescent="0.25">
      <c r="A1381" s="6">
        <v>124</v>
      </c>
      <c r="B1381" s="6" t="s">
        <v>118</v>
      </c>
      <c r="C1381" s="6" t="s">
        <v>232</v>
      </c>
      <c r="D1381" s="7">
        <v>6.1062051212255698E-2</v>
      </c>
      <c r="E1381" s="7">
        <v>6.4588386506355205E-2</v>
      </c>
      <c r="F1381" s="7">
        <v>7.6814805210667206E-2</v>
      </c>
      <c r="G1381" s="7">
        <v>0.109033881585305</v>
      </c>
      <c r="H1381" s="7">
        <v>0.137462449192159</v>
      </c>
      <c r="I1381" s="7">
        <v>1.03908908567473E-2</v>
      </c>
      <c r="J1381" s="7">
        <v>0.10714948110132599</v>
      </c>
      <c r="K1381" s="7">
        <v>0.50306539671488504</v>
      </c>
      <c r="L1381" s="7">
        <v>0.1090570674932</v>
      </c>
      <c r="M1381" s="7">
        <v>9.3260763924303394E-2</v>
      </c>
      <c r="N1381" s="7">
        <v>7.6399987405153802E-2</v>
      </c>
      <c r="O1381" s="7">
        <v>0.16793054687141901</v>
      </c>
      <c r="P1381" s="7">
        <v>9.5877926866039895E-2</v>
      </c>
      <c r="Q1381" s="7">
        <v>0</v>
      </c>
      <c r="R1381" s="7">
        <v>0.319454641599137</v>
      </c>
      <c r="S1381" s="7">
        <v>0.568425710703925</v>
      </c>
      <c r="T1381" s="7">
        <v>0.13482349337018801</v>
      </c>
      <c r="U1381" s="7">
        <v>0.88606277849287496</v>
      </c>
      <c r="V1381" s="7">
        <v>3.3032077711025801E-2</v>
      </c>
      <c r="W1381" s="7">
        <v>8.2189673549574196E-2</v>
      </c>
      <c r="X1381" s="7">
        <v>7.4604433308624707E-2</v>
      </c>
      <c r="Y1381" s="7">
        <v>0.102369899905721</v>
      </c>
      <c r="Z1381" s="7">
        <v>7.7614354336149896E-2</v>
      </c>
      <c r="AA1381" s="7">
        <v>0.197460765343421</v>
      </c>
      <c r="AB1381" s="7">
        <v>0.121582269662959</v>
      </c>
    </row>
    <row r="1382" spans="1:28" x14ac:dyDescent="0.25">
      <c r="A1382" s="6">
        <v>126</v>
      </c>
      <c r="B1382" s="6" t="s">
        <v>119</v>
      </c>
      <c r="C1382" s="6" t="s">
        <v>218</v>
      </c>
      <c r="D1382" s="7">
        <v>0.63634131351981904</v>
      </c>
      <c r="E1382" s="7">
        <v>0.60164365491548399</v>
      </c>
      <c r="F1382" s="7">
        <v>0.76750622099737598</v>
      </c>
      <c r="G1382" s="7">
        <v>0.79488394698130005</v>
      </c>
      <c r="H1382" s="7">
        <v>0.168572346019846</v>
      </c>
      <c r="I1382" s="7">
        <v>0.86632482358354201</v>
      </c>
      <c r="J1382" s="7">
        <v>0.83837124994356305</v>
      </c>
      <c r="K1382" s="7">
        <v>1.90197041825905E-6</v>
      </c>
      <c r="L1382" s="7">
        <v>0.76216394006158705</v>
      </c>
      <c r="M1382" s="7">
        <v>0.36711567202932699</v>
      </c>
      <c r="N1382" s="7">
        <v>0.78492646205012795</v>
      </c>
      <c r="O1382" s="7">
        <v>0.62260230180907306</v>
      </c>
      <c r="P1382" s="7">
        <v>0.55287926479684302</v>
      </c>
      <c r="Q1382" s="7">
        <v>0</v>
      </c>
      <c r="R1382" s="7">
        <v>0.66680666380477305</v>
      </c>
      <c r="S1382" s="7">
        <v>2.9278728830881601E-3</v>
      </c>
      <c r="T1382" s="7">
        <v>0.59964002718831999</v>
      </c>
      <c r="U1382" s="7">
        <v>0.24256597335515201</v>
      </c>
      <c r="V1382" s="7">
        <v>0.40078892726752002</v>
      </c>
      <c r="W1382" s="7">
        <v>0.71520177805476504</v>
      </c>
      <c r="X1382" s="7">
        <v>0.97419711107169005</v>
      </c>
      <c r="Y1382" s="7">
        <v>0.83066306742335405</v>
      </c>
      <c r="Z1382" s="7">
        <v>0.434873121834154</v>
      </c>
      <c r="AA1382" s="7">
        <v>0.54000360897578004</v>
      </c>
      <c r="AB1382" s="7">
        <v>0.91626497211503399</v>
      </c>
    </row>
    <row r="1383" spans="1:28" x14ac:dyDescent="0.25">
      <c r="A1383" s="6">
        <v>126</v>
      </c>
      <c r="B1383" s="6" t="s">
        <v>119</v>
      </c>
      <c r="C1383" s="6" t="s">
        <v>219</v>
      </c>
      <c r="D1383" s="7">
        <v>1.8747908984012698E-2</v>
      </c>
      <c r="E1383" s="7">
        <v>6.0020361823025899E-2</v>
      </c>
      <c r="F1383" s="7">
        <v>2.55777915762322E-2</v>
      </c>
      <c r="G1383" s="7">
        <v>1.20324336856584E-2</v>
      </c>
      <c r="H1383" s="7">
        <v>2.4221717707654401E-3</v>
      </c>
      <c r="I1383" s="7">
        <v>9.4627113168427295E-3</v>
      </c>
      <c r="J1383" s="7">
        <v>1.03173572759183E-2</v>
      </c>
      <c r="K1383" s="7">
        <v>1.5557766427202701E-4</v>
      </c>
      <c r="L1383" s="7">
        <v>1.27664882994858E-2</v>
      </c>
      <c r="M1383" s="7">
        <v>4.3787298725830703E-2</v>
      </c>
      <c r="N1383" s="7">
        <v>6.0263588786849599E-2</v>
      </c>
      <c r="O1383" s="7">
        <v>6.5173182517827499E-2</v>
      </c>
      <c r="P1383" s="7">
        <v>4.8300135122981702E-2</v>
      </c>
      <c r="Q1383" s="7">
        <v>3.5393575668013703E-2</v>
      </c>
      <c r="R1383" s="7">
        <v>1.5832066934492099E-3</v>
      </c>
      <c r="S1383" s="7">
        <v>6.6239479335783002E-4</v>
      </c>
      <c r="T1383" s="7">
        <v>1.17800127867103E-2</v>
      </c>
      <c r="U1383" s="7">
        <v>6.2582804009051404E-3</v>
      </c>
      <c r="V1383" s="7">
        <v>4.9811833638840203E-2</v>
      </c>
      <c r="W1383" s="7">
        <v>2.35679753720941E-2</v>
      </c>
      <c r="X1383" s="7">
        <v>3.09390312245796E-4</v>
      </c>
      <c r="Y1383" s="7">
        <v>8.6161527989424801E-3</v>
      </c>
      <c r="Z1383" s="7">
        <v>5.5649548287833597E-2</v>
      </c>
      <c r="AA1383" s="7">
        <v>4.6516031228004601E-2</v>
      </c>
      <c r="AB1383" s="7">
        <v>0</v>
      </c>
    </row>
    <row r="1384" spans="1:28" x14ac:dyDescent="0.25">
      <c r="A1384" s="6">
        <v>126</v>
      </c>
      <c r="B1384" s="6" t="s">
        <v>119</v>
      </c>
      <c r="C1384" s="6" t="s">
        <v>220</v>
      </c>
      <c r="D1384" s="7">
        <v>0.10697773265378401</v>
      </c>
      <c r="E1384" s="7">
        <v>0.14401251231072301</v>
      </c>
      <c r="F1384" s="7">
        <v>8.5585788090453599E-2</v>
      </c>
      <c r="G1384" s="7">
        <v>5.85274266273443E-3</v>
      </c>
      <c r="H1384" s="7">
        <v>0.58996158907646301</v>
      </c>
      <c r="I1384" s="7">
        <v>4.3867589195510301E-2</v>
      </c>
      <c r="J1384" s="7">
        <v>6.5455591695775306E-2</v>
      </c>
      <c r="K1384" s="7">
        <v>4.2366412158126901E-4</v>
      </c>
      <c r="L1384" s="7">
        <v>7.3935046613099104E-2</v>
      </c>
      <c r="M1384" s="7">
        <v>0.415997902045741</v>
      </c>
      <c r="N1384" s="7">
        <v>1.27757025199803E-2</v>
      </c>
      <c r="O1384" s="7">
        <v>6.1094415056522397E-2</v>
      </c>
      <c r="P1384" s="7">
        <v>0.22383207811399</v>
      </c>
      <c r="Q1384" s="7">
        <v>0.36246751779351699</v>
      </c>
      <c r="R1384" s="7">
        <v>8.2104647407192394E-2</v>
      </c>
      <c r="S1384" s="7">
        <v>0.509038043973704</v>
      </c>
      <c r="T1384" s="7">
        <v>4.1714198065034902E-2</v>
      </c>
      <c r="U1384" s="7">
        <v>3.2366928154458303E-2</v>
      </c>
      <c r="V1384" s="7">
        <v>8.6227728035827303E-2</v>
      </c>
      <c r="W1384" s="7">
        <v>0.149082716411648</v>
      </c>
      <c r="X1384" s="7">
        <v>1.0564437650581199E-3</v>
      </c>
      <c r="Y1384" s="7">
        <v>4.3749269046769401E-2</v>
      </c>
      <c r="Z1384" s="7">
        <v>0.18181426195298001</v>
      </c>
      <c r="AA1384" s="7">
        <v>0.16228079457181099</v>
      </c>
      <c r="AB1384" s="7">
        <v>0</v>
      </c>
    </row>
    <row r="1385" spans="1:28" x14ac:dyDescent="0.25">
      <c r="A1385" s="6">
        <v>126</v>
      </c>
      <c r="B1385" s="6" t="s">
        <v>119</v>
      </c>
      <c r="C1385" s="6" t="s">
        <v>221</v>
      </c>
      <c r="D1385" s="7">
        <v>8.6765329726201899E-3</v>
      </c>
      <c r="E1385" s="7">
        <v>1.96170653780918E-2</v>
      </c>
      <c r="F1385" s="7">
        <v>1.02491499158945E-2</v>
      </c>
      <c r="G1385" s="7">
        <v>1.26896161304375E-2</v>
      </c>
      <c r="H1385" s="7">
        <v>1.01615123127858E-2</v>
      </c>
      <c r="I1385" s="7">
        <v>1.2528220540086E-2</v>
      </c>
      <c r="J1385" s="7">
        <v>2.71750499574253E-3</v>
      </c>
      <c r="K1385" s="7">
        <v>0</v>
      </c>
      <c r="L1385" s="7">
        <v>2.6068173310932002E-3</v>
      </c>
      <c r="M1385" s="7">
        <v>3.8629161043118199E-2</v>
      </c>
      <c r="N1385" s="7">
        <v>3.9011107377747502E-4</v>
      </c>
      <c r="O1385" s="7">
        <v>9.9041039906974902E-3</v>
      </c>
      <c r="P1385" s="7">
        <v>3.1756523598345299E-2</v>
      </c>
      <c r="Q1385" s="7">
        <v>3.0054616800008802E-2</v>
      </c>
      <c r="R1385" s="7">
        <v>2.74670441579613E-2</v>
      </c>
      <c r="S1385" s="7">
        <v>6.0644782938216998E-2</v>
      </c>
      <c r="T1385" s="7">
        <v>2.1578493353571902E-2</v>
      </c>
      <c r="U1385" s="7">
        <v>1.1201507758465601E-3</v>
      </c>
      <c r="V1385" s="7">
        <v>2.8210482157072201E-2</v>
      </c>
      <c r="W1385" s="7">
        <v>1.19784466583613E-2</v>
      </c>
      <c r="X1385" s="7">
        <v>2.5673923350971202E-4</v>
      </c>
      <c r="Y1385" s="7">
        <v>4.2284118289988796E-3</v>
      </c>
      <c r="Z1385" s="7">
        <v>0.12591473207477699</v>
      </c>
      <c r="AA1385" s="7">
        <v>5.8909644503147996E-3</v>
      </c>
      <c r="AB1385" s="7">
        <v>0</v>
      </c>
    </row>
    <row r="1386" spans="1:28" x14ac:dyDescent="0.25">
      <c r="A1386" s="6">
        <v>126</v>
      </c>
      <c r="B1386" s="6" t="s">
        <v>119</v>
      </c>
      <c r="C1386" s="6" t="s">
        <v>222</v>
      </c>
      <c r="D1386" s="7">
        <v>1.9229094876115699E-2</v>
      </c>
      <c r="E1386" s="7">
        <v>6.0027557582311902E-2</v>
      </c>
      <c r="F1386" s="7">
        <v>1.1613531734974701E-2</v>
      </c>
      <c r="G1386" s="7">
        <v>1.52340988289794E-2</v>
      </c>
      <c r="H1386" s="7">
        <v>1.49671052050998E-2</v>
      </c>
      <c r="I1386" s="7">
        <v>3.07514768937046E-2</v>
      </c>
      <c r="J1386" s="7">
        <v>1.68258740812278E-2</v>
      </c>
      <c r="K1386" s="7">
        <v>9.4908934619997096E-3</v>
      </c>
      <c r="L1386" s="7">
        <v>1.1599549910496301E-2</v>
      </c>
      <c r="M1386" s="7">
        <v>4.3837270860524899E-2</v>
      </c>
      <c r="N1386" s="7">
        <v>4.7204793139788398E-2</v>
      </c>
      <c r="O1386" s="7">
        <v>4.4519966888850099E-2</v>
      </c>
      <c r="P1386" s="7">
        <v>3.1036362116316499E-2</v>
      </c>
      <c r="Q1386" s="7">
        <v>0.482020374224366</v>
      </c>
      <c r="R1386" s="7">
        <v>7.2816888796425998E-3</v>
      </c>
      <c r="S1386" s="7">
        <v>4.2430294112462297E-2</v>
      </c>
      <c r="T1386" s="7">
        <v>4.2737874629080103E-2</v>
      </c>
      <c r="U1386" s="7">
        <v>6.2200357690072898E-3</v>
      </c>
      <c r="V1386" s="7">
        <v>5.8367102250997199E-2</v>
      </c>
      <c r="W1386" s="7">
        <v>2.8705540475342101E-2</v>
      </c>
      <c r="X1386" s="7">
        <v>5.1457707328965603E-4</v>
      </c>
      <c r="Y1386" s="7">
        <v>8.7634699361317098E-3</v>
      </c>
      <c r="Z1386" s="7">
        <v>5.7872674103424102E-2</v>
      </c>
      <c r="AA1386" s="7">
        <v>3.3320105102448899E-2</v>
      </c>
      <c r="AB1386" s="7">
        <v>0</v>
      </c>
    </row>
    <row r="1387" spans="1:28" x14ac:dyDescent="0.25">
      <c r="A1387" s="6">
        <v>126</v>
      </c>
      <c r="B1387" s="6" t="s">
        <v>119</v>
      </c>
      <c r="C1387" s="6" t="s">
        <v>223</v>
      </c>
      <c r="D1387" s="7">
        <v>4.5908034883932001E-3</v>
      </c>
      <c r="E1387" s="7">
        <v>8.0433118465677396E-4</v>
      </c>
      <c r="F1387" s="7">
        <v>7.3628350609537504E-4</v>
      </c>
      <c r="G1387" s="7">
        <v>1.67936814319252E-3</v>
      </c>
      <c r="H1387" s="7">
        <v>2.0187789264597901E-3</v>
      </c>
      <c r="I1387" s="7">
        <v>2.2702057216501001E-5</v>
      </c>
      <c r="J1387" s="7">
        <v>2.0826099542586201E-3</v>
      </c>
      <c r="K1387" s="7">
        <v>6.8626827529133294E-2</v>
      </c>
      <c r="L1387" s="7">
        <v>1.53883543034253E-3</v>
      </c>
      <c r="M1387" s="7">
        <v>3.3709869661888402E-3</v>
      </c>
      <c r="N1387" s="7">
        <v>1.00774873779183E-3</v>
      </c>
      <c r="O1387" s="7">
        <v>3.6975773643674399E-3</v>
      </c>
      <c r="P1387" s="7">
        <v>2.4494071735919102E-3</v>
      </c>
      <c r="Q1387" s="7">
        <v>0</v>
      </c>
      <c r="R1387" s="7">
        <v>4.1100929479835598E-3</v>
      </c>
      <c r="S1387" s="7">
        <v>1.87550791880283E-3</v>
      </c>
      <c r="T1387" s="7">
        <v>6.7758950742196301E-3</v>
      </c>
      <c r="U1387" s="7">
        <v>1.49386646826339E-2</v>
      </c>
      <c r="V1387" s="7">
        <v>1.5993688421565299E-3</v>
      </c>
      <c r="W1387" s="7">
        <v>1.1586294771486301E-3</v>
      </c>
      <c r="X1387" s="7">
        <v>1.1062553456637201E-3</v>
      </c>
      <c r="Y1387" s="7">
        <v>2.8902937891804501E-3</v>
      </c>
      <c r="Z1387" s="7">
        <v>2.5411322644491299E-3</v>
      </c>
      <c r="AA1387" s="7">
        <v>7.1957725199159597E-3</v>
      </c>
      <c r="AB1387" s="7">
        <v>8.5076662228536805E-3</v>
      </c>
    </row>
    <row r="1388" spans="1:28" x14ac:dyDescent="0.25">
      <c r="A1388" s="6">
        <v>126</v>
      </c>
      <c r="B1388" s="6" t="s">
        <v>119</v>
      </c>
      <c r="C1388" s="6" t="s">
        <v>224</v>
      </c>
      <c r="D1388" s="7">
        <v>1.1330381254385199E-2</v>
      </c>
      <c r="E1388" s="7">
        <v>2.00090196369632E-2</v>
      </c>
      <c r="F1388" s="7">
        <v>1.52380555103044E-2</v>
      </c>
      <c r="G1388" s="7">
        <v>1.74082778639972E-2</v>
      </c>
      <c r="H1388" s="7">
        <v>3.8486862721659998E-3</v>
      </c>
      <c r="I1388" s="7">
        <v>9.0525400339604297E-4</v>
      </c>
      <c r="J1388" s="7">
        <v>6.1713090604797304E-3</v>
      </c>
      <c r="K1388" s="7">
        <v>5.3189663295953801E-3</v>
      </c>
      <c r="L1388" s="7">
        <v>2.1509050289375602E-2</v>
      </c>
      <c r="M1388" s="7">
        <v>9.7544008348451304E-3</v>
      </c>
      <c r="N1388" s="7">
        <v>7.5510304982264699E-3</v>
      </c>
      <c r="O1388" s="7">
        <v>5.42477424451709E-3</v>
      </c>
      <c r="P1388" s="7">
        <v>1.9237899314215798E-2</v>
      </c>
      <c r="Q1388" s="7">
        <v>0</v>
      </c>
      <c r="R1388" s="7">
        <v>8.1839623803620296E-2</v>
      </c>
      <c r="S1388" s="7">
        <v>1.4011826562438201E-3</v>
      </c>
      <c r="T1388" s="7">
        <v>1.05795508241702E-3</v>
      </c>
      <c r="U1388" s="7">
        <v>2.82987052667408E-2</v>
      </c>
      <c r="V1388" s="7">
        <v>4.2382312677861998E-3</v>
      </c>
      <c r="W1388" s="7">
        <v>1.04812955600244E-2</v>
      </c>
      <c r="X1388" s="7">
        <v>5.9550315559330396E-3</v>
      </c>
      <c r="Y1388" s="7">
        <v>2.6602850913275699E-2</v>
      </c>
      <c r="Z1388" s="7">
        <v>2.2006042712862699E-2</v>
      </c>
      <c r="AA1388" s="7">
        <v>1.86279970160045E-2</v>
      </c>
      <c r="AB1388" s="7">
        <v>3.0746461463930501E-2</v>
      </c>
    </row>
    <row r="1389" spans="1:28" x14ac:dyDescent="0.25">
      <c r="A1389" s="6">
        <v>126</v>
      </c>
      <c r="B1389" s="6" t="s">
        <v>119</v>
      </c>
      <c r="C1389" s="6" t="s">
        <v>226</v>
      </c>
      <c r="D1389" s="7">
        <v>3.4472954516906802E-2</v>
      </c>
      <c r="E1389" s="7">
        <v>1.5599792623877001E-4</v>
      </c>
      <c r="F1389" s="7">
        <v>1.2727969458377E-4</v>
      </c>
      <c r="G1389" s="7">
        <v>2.4227024115350501E-4</v>
      </c>
      <c r="H1389" s="7">
        <v>1.18970346085679E-4</v>
      </c>
      <c r="I1389" s="7">
        <v>3.1053273300233198E-4</v>
      </c>
      <c r="J1389" s="7">
        <v>2.13181412979813E-4</v>
      </c>
      <c r="K1389" s="7">
        <v>6.01643494020696E-4</v>
      </c>
      <c r="L1389" s="7">
        <v>2.6675546232784601E-4</v>
      </c>
      <c r="M1389" s="7">
        <v>2.5627767607073597E-4</v>
      </c>
      <c r="N1389" s="7">
        <v>7.9302769601420698E-5</v>
      </c>
      <c r="O1389" s="7">
        <v>3.2739599471910197E-4</v>
      </c>
      <c r="P1389" s="7">
        <v>1.7223724482114301E-4</v>
      </c>
      <c r="Q1389" s="7">
        <v>0</v>
      </c>
      <c r="R1389" s="7">
        <v>6.1468792715794996E-4</v>
      </c>
      <c r="S1389" s="7">
        <v>1.1914484811986601E-6</v>
      </c>
      <c r="T1389" s="7">
        <v>0.23220738632452101</v>
      </c>
      <c r="U1389" s="7">
        <v>0.169692821721461</v>
      </c>
      <c r="V1389" s="7">
        <v>0.27713036037319599</v>
      </c>
      <c r="W1389" s="7">
        <v>1.15892929688543E-4</v>
      </c>
      <c r="X1389" s="7">
        <v>1.3595598483262999E-4</v>
      </c>
      <c r="Y1389" s="7">
        <v>3.9710948260990802E-4</v>
      </c>
      <c r="Z1389" s="7">
        <v>3.3829121212710598E-4</v>
      </c>
      <c r="AA1389" s="7">
        <v>3.66563833495002E-4</v>
      </c>
      <c r="AB1389" s="7">
        <v>2.5142762181571901E-4</v>
      </c>
    </row>
    <row r="1390" spans="1:28" x14ac:dyDescent="0.25">
      <c r="A1390" s="6">
        <v>126</v>
      </c>
      <c r="B1390" s="6" t="s">
        <v>119</v>
      </c>
      <c r="C1390" s="6" t="s">
        <v>227</v>
      </c>
      <c r="D1390" s="7">
        <v>1.3271266719197101E-3</v>
      </c>
      <c r="E1390" s="7">
        <v>2.22430076514435E-3</v>
      </c>
      <c r="F1390" s="7">
        <v>2.8474687047279298E-3</v>
      </c>
      <c r="G1390" s="7">
        <v>1.48948796555479E-2</v>
      </c>
      <c r="H1390" s="7">
        <v>6.7853222956725003E-3</v>
      </c>
      <c r="I1390" s="7">
        <v>1.9366512276983299E-4</v>
      </c>
      <c r="J1390" s="7">
        <v>2.3256398963077199E-3</v>
      </c>
      <c r="K1390" s="7">
        <v>6.5038886397807303E-3</v>
      </c>
      <c r="L1390" s="7">
        <v>1.2075027955953999E-3</v>
      </c>
      <c r="M1390" s="7">
        <v>1.5726413147254799E-3</v>
      </c>
      <c r="N1390" s="7">
        <v>1.28118333663629E-3</v>
      </c>
      <c r="O1390" s="7">
        <v>2.5865040358462499E-3</v>
      </c>
      <c r="P1390" s="7">
        <v>9.5972626691563797E-4</v>
      </c>
      <c r="Q1390" s="7">
        <v>1.61190556941013E-3</v>
      </c>
      <c r="R1390" s="7">
        <v>3.8163780912098001E-4</v>
      </c>
      <c r="S1390" s="7">
        <v>3.5498442461973502E-4</v>
      </c>
      <c r="T1390" s="7">
        <v>6.9065930826344595E-5</v>
      </c>
      <c r="U1390" s="7">
        <v>1.06588788742233E-4</v>
      </c>
      <c r="V1390" s="7">
        <v>2.9657257452233099E-3</v>
      </c>
      <c r="W1390" s="7">
        <v>1.7984204285284001E-3</v>
      </c>
      <c r="X1390" s="7">
        <v>1.2120802074042801E-3</v>
      </c>
      <c r="Y1390" s="7">
        <v>3.34049551529004E-3</v>
      </c>
      <c r="Z1390" s="7">
        <v>4.8961701884640504E-4</v>
      </c>
      <c r="AA1390" s="7">
        <v>3.8084760901695102E-3</v>
      </c>
      <c r="AB1390" s="7">
        <v>1.9249076930917799E-3</v>
      </c>
    </row>
    <row r="1391" spans="1:28" x14ac:dyDescent="0.25">
      <c r="A1391" s="6">
        <v>126</v>
      </c>
      <c r="B1391" s="6" t="s">
        <v>119</v>
      </c>
      <c r="C1391" s="6" t="s">
        <v>228</v>
      </c>
      <c r="D1391" s="7">
        <v>3.5682280805710599E-2</v>
      </c>
      <c r="E1391" s="7">
        <v>4.5990172661155897E-2</v>
      </c>
      <c r="F1391" s="7">
        <v>3.7800935099862598E-2</v>
      </c>
      <c r="G1391" s="7">
        <v>5.5430141851155003E-2</v>
      </c>
      <c r="H1391" s="7">
        <v>0.110057735678183</v>
      </c>
      <c r="I1391" s="7">
        <v>2.6148838956682401E-2</v>
      </c>
      <c r="J1391" s="7">
        <v>7.0053982348150801E-3</v>
      </c>
      <c r="K1391" s="7">
        <v>7.1467810288686597E-3</v>
      </c>
      <c r="L1391" s="7">
        <v>7.4993239751601604E-2</v>
      </c>
      <c r="M1391" s="7">
        <v>3.3136599199650001E-2</v>
      </c>
      <c r="N1391" s="7">
        <v>3.0336966930691999E-2</v>
      </c>
      <c r="O1391" s="7">
        <v>4.2012659824626902E-2</v>
      </c>
      <c r="P1391" s="7">
        <v>2.37115233993332E-2</v>
      </c>
      <c r="Q1391" s="7">
        <v>3.1333302030891297E-2</v>
      </c>
      <c r="R1391" s="7">
        <v>3.3036897923494901E-3</v>
      </c>
      <c r="S1391" s="7">
        <v>2.2214111935595199E-3</v>
      </c>
      <c r="T1391" s="7">
        <v>1.4761304902694601E-2</v>
      </c>
      <c r="U1391" s="7">
        <v>0</v>
      </c>
      <c r="V1391" s="7">
        <v>7.2270043163088896E-2</v>
      </c>
      <c r="W1391" s="7">
        <v>2.3747449049046E-2</v>
      </c>
      <c r="X1391" s="7">
        <v>1.93054548766247E-4</v>
      </c>
      <c r="Y1391" s="7">
        <v>9.5896536306592905E-3</v>
      </c>
      <c r="Z1391" s="7">
        <v>5.0803436617025501E-2</v>
      </c>
      <c r="AA1391" s="7">
        <v>2.4498567650554699E-2</v>
      </c>
      <c r="AB1391" s="7">
        <v>0</v>
      </c>
    </row>
    <row r="1392" spans="1:28" x14ac:dyDescent="0.25">
      <c r="A1392" s="6">
        <v>126</v>
      </c>
      <c r="B1392" s="6" t="s">
        <v>119</v>
      </c>
      <c r="C1392" s="6" t="s">
        <v>229</v>
      </c>
      <c r="D1392" s="7">
        <v>2.2916523402113899E-2</v>
      </c>
      <c r="E1392" s="7">
        <v>1.5905191597881198E-2</v>
      </c>
      <c r="F1392" s="7">
        <v>1.17845487216739E-2</v>
      </c>
      <c r="G1392" s="7">
        <v>2.6786814081439E-2</v>
      </c>
      <c r="H1392" s="7">
        <v>1.06309053188839E-2</v>
      </c>
      <c r="I1392" s="7">
        <v>8.06112189518901E-4</v>
      </c>
      <c r="J1392" s="7">
        <v>2.5534047769479901E-2</v>
      </c>
      <c r="K1392" s="7">
        <v>0.50998528661858999</v>
      </c>
      <c r="L1392" s="7">
        <v>2.2098018922993901E-2</v>
      </c>
      <c r="M1392" s="7">
        <v>1.3376449069298101E-2</v>
      </c>
      <c r="N1392" s="7">
        <v>2.5737732606077202E-2</v>
      </c>
      <c r="O1392" s="7">
        <v>8.5797316038235899E-2</v>
      </c>
      <c r="P1392" s="7">
        <v>3.0061347642340398E-2</v>
      </c>
      <c r="Q1392" s="7">
        <v>0</v>
      </c>
      <c r="R1392" s="7">
        <v>4.1884009592172498E-2</v>
      </c>
      <c r="S1392" s="7">
        <v>0</v>
      </c>
      <c r="T1392" s="7">
        <v>1.01158413936946E-3</v>
      </c>
      <c r="U1392" s="7">
        <v>3.6629110911797297E-2</v>
      </c>
      <c r="V1392" s="7">
        <v>3.1542547281757302E-3</v>
      </c>
      <c r="W1392" s="7">
        <v>1.7160929578074299E-2</v>
      </c>
      <c r="X1392" s="7">
        <v>6.8085991962552996E-3</v>
      </c>
      <c r="Y1392" s="7">
        <v>3.2618256119042399E-2</v>
      </c>
      <c r="Z1392" s="7">
        <v>2.6108571769912998E-2</v>
      </c>
      <c r="AA1392" s="7">
        <v>8.8591558920062999E-2</v>
      </c>
      <c r="AB1392" s="7">
        <v>2.3430077079496299E-2</v>
      </c>
    </row>
    <row r="1393" spans="1:28" x14ac:dyDescent="0.25">
      <c r="A1393" s="6">
        <v>126</v>
      </c>
      <c r="B1393" s="6" t="s">
        <v>119</v>
      </c>
      <c r="C1393" s="6" t="s">
        <v>230</v>
      </c>
      <c r="D1393" s="7">
        <v>1.34610659477399E-2</v>
      </c>
      <c r="E1393" s="7">
        <v>2.1070612557444302E-2</v>
      </c>
      <c r="F1393" s="7">
        <v>2.1932051254485899E-2</v>
      </c>
      <c r="G1393" s="7">
        <v>9.5324669832714797E-3</v>
      </c>
      <c r="H1393" s="7">
        <v>1.12089811670679E-3</v>
      </c>
      <c r="I1393" s="7">
        <v>5.6883420367847704E-3</v>
      </c>
      <c r="J1393" s="7">
        <v>2.94772758532402E-3</v>
      </c>
      <c r="K1393" s="7">
        <v>1.5600551979816099E-5</v>
      </c>
      <c r="L1393" s="7">
        <v>3.4504922683464699E-3</v>
      </c>
      <c r="M1393" s="7">
        <v>1.0677156491383099E-2</v>
      </c>
      <c r="N1393" s="7">
        <v>1.3559689343383001E-2</v>
      </c>
      <c r="O1393" s="7">
        <v>1.46793453186293E-2</v>
      </c>
      <c r="P1393" s="7">
        <v>5.16410202193865E-3</v>
      </c>
      <c r="Q1393" s="7">
        <v>5.7057018537178802E-2</v>
      </c>
      <c r="R1393" s="7">
        <v>3.10380176095149E-3</v>
      </c>
      <c r="S1393" s="7">
        <v>0</v>
      </c>
      <c r="T1393" s="7">
        <v>2.7145898312898099E-3</v>
      </c>
      <c r="U1393" s="7">
        <v>4.9116275078037201E-3</v>
      </c>
      <c r="V1393" s="7">
        <v>1.0846350307828699E-2</v>
      </c>
      <c r="W1393" s="7">
        <v>7.2698395053816403E-3</v>
      </c>
      <c r="X1393" s="7">
        <v>9.2356901189524096E-5</v>
      </c>
      <c r="Y1393" s="7">
        <v>3.2840903075975602E-3</v>
      </c>
      <c r="Z1393" s="7">
        <v>1.9497487911910898E-2</v>
      </c>
      <c r="AA1393" s="7">
        <v>8.7215044969825399E-3</v>
      </c>
      <c r="AB1393" s="7">
        <v>0</v>
      </c>
    </row>
    <row r="1394" spans="1:28" x14ac:dyDescent="0.25">
      <c r="A1394" s="6">
        <v>126</v>
      </c>
      <c r="B1394" s="6" t="s">
        <v>119</v>
      </c>
      <c r="C1394" s="6" t="s">
        <v>231</v>
      </c>
      <c r="D1394" s="7">
        <v>7.88763987899751E-2</v>
      </c>
      <c r="E1394" s="7">
        <v>6.6176663260133096E-4</v>
      </c>
      <c r="F1394" s="7">
        <v>8.8235040477040996E-4</v>
      </c>
      <c r="G1394" s="7">
        <v>1.6337270814765398E-2</v>
      </c>
      <c r="H1394" s="7">
        <v>5.0862767668414501E-2</v>
      </c>
      <c r="I1394" s="7">
        <v>1.6841075770364501E-3</v>
      </c>
      <c r="J1394" s="7">
        <v>6.9231814050052702E-3</v>
      </c>
      <c r="K1394" s="7">
        <v>1.01629643340445E-4</v>
      </c>
      <c r="L1394" s="7">
        <v>0</v>
      </c>
      <c r="M1394" s="7">
        <v>1.24719234126847E-4</v>
      </c>
      <c r="N1394" s="7">
        <v>1.86731396202426E-3</v>
      </c>
      <c r="O1394" s="7">
        <v>8.2128918804426493E-3</v>
      </c>
      <c r="P1394" s="7">
        <v>9.3512767922079004E-3</v>
      </c>
      <c r="Q1394" s="7">
        <v>0</v>
      </c>
      <c r="R1394" s="7">
        <v>1.9737412820614998E-3</v>
      </c>
      <c r="S1394" s="7">
        <v>0</v>
      </c>
      <c r="T1394" s="7">
        <v>0</v>
      </c>
      <c r="U1394" s="7">
        <v>0</v>
      </c>
      <c r="V1394" s="7">
        <v>0</v>
      </c>
      <c r="W1394" s="7">
        <v>8.4179851544311901E-4</v>
      </c>
      <c r="X1394" s="7">
        <v>1.99639451545217E-3</v>
      </c>
      <c r="Y1394" s="7">
        <v>9.7163893293880001E-3</v>
      </c>
      <c r="Z1394" s="7">
        <v>3.4673337210977301E-3</v>
      </c>
      <c r="AA1394" s="7">
        <v>1.9246692739078999E-2</v>
      </c>
      <c r="AB1394" s="7">
        <v>1.7520374899436001E-5</v>
      </c>
    </row>
    <row r="1395" spans="1:28" x14ac:dyDescent="0.25">
      <c r="A1395" s="6">
        <v>126</v>
      </c>
      <c r="B1395" s="6" t="s">
        <v>119</v>
      </c>
      <c r="C1395" s="6" t="s">
        <v>232</v>
      </c>
      <c r="D1395" s="7">
        <v>7.3698821165017704E-3</v>
      </c>
      <c r="E1395" s="7">
        <v>7.8574550282768593E-3</v>
      </c>
      <c r="F1395" s="7">
        <v>8.1185447885627898E-3</v>
      </c>
      <c r="G1395" s="7">
        <v>1.6995672076366899E-2</v>
      </c>
      <c r="H1395" s="7">
        <v>2.84712109924662E-2</v>
      </c>
      <c r="I1395" s="7">
        <v>1.3056237939076799E-3</v>
      </c>
      <c r="J1395" s="7">
        <v>1.3109326689122401E-2</v>
      </c>
      <c r="K1395" s="7">
        <v>0.39162733894641899</v>
      </c>
      <c r="L1395" s="7">
        <v>1.18642628636544E-2</v>
      </c>
      <c r="M1395" s="7">
        <v>1.8363464509168301E-2</v>
      </c>
      <c r="N1395" s="7">
        <v>1.3018374245042499E-2</v>
      </c>
      <c r="O1395" s="7">
        <v>3.3967565035645297E-2</v>
      </c>
      <c r="P1395" s="7">
        <v>2.1088116396157999E-2</v>
      </c>
      <c r="Q1395" s="7">
        <v>6.1689376612789198E-5</v>
      </c>
      <c r="R1395" s="7">
        <v>7.7545464141563103E-2</v>
      </c>
      <c r="S1395" s="7">
        <v>0.37844233365746199</v>
      </c>
      <c r="T1395" s="7">
        <v>2.3951612691944499E-2</v>
      </c>
      <c r="U1395" s="7">
        <v>0.45689111266545102</v>
      </c>
      <c r="V1395" s="7">
        <v>4.3895922222861802E-3</v>
      </c>
      <c r="W1395" s="7">
        <v>8.8892879844539394E-3</v>
      </c>
      <c r="X1395" s="7">
        <v>6.16601028870792E-3</v>
      </c>
      <c r="Y1395" s="7">
        <v>1.55404898787597E-2</v>
      </c>
      <c r="Z1395" s="7">
        <v>1.86237485185974E-2</v>
      </c>
      <c r="AA1395" s="7">
        <v>4.0931362405375503E-2</v>
      </c>
      <c r="AB1395" s="7">
        <v>1.8856967428877498E-2</v>
      </c>
    </row>
    <row r="1396" spans="1:28" x14ac:dyDescent="0.25">
      <c r="A1396" s="6">
        <v>129</v>
      </c>
      <c r="B1396" s="6" t="s">
        <v>120</v>
      </c>
      <c r="C1396" s="6" t="s">
        <v>218</v>
      </c>
      <c r="D1396" s="7">
        <v>0.56983181091167501</v>
      </c>
      <c r="E1396" s="7">
        <v>0.52033199843482603</v>
      </c>
      <c r="F1396" s="7">
        <v>0.57388418575209599</v>
      </c>
      <c r="G1396" s="7">
        <v>0.48141245622955098</v>
      </c>
      <c r="H1396" s="7">
        <v>0.17068162192740599</v>
      </c>
      <c r="I1396" s="7">
        <v>0.71467162233127102</v>
      </c>
      <c r="J1396" s="7">
        <v>0.58904171709953301</v>
      </c>
      <c r="K1396" s="7">
        <v>0</v>
      </c>
      <c r="L1396" s="7">
        <v>0.571081648970718</v>
      </c>
      <c r="M1396" s="7">
        <v>0.33029338326393898</v>
      </c>
      <c r="N1396" s="7">
        <v>0.62153760382761203</v>
      </c>
      <c r="O1396" s="7">
        <v>0.54576418388798698</v>
      </c>
      <c r="P1396" s="7">
        <v>0.66008721121727199</v>
      </c>
      <c r="Q1396" s="7">
        <v>0</v>
      </c>
      <c r="R1396" s="7">
        <v>0.19736364804242701</v>
      </c>
      <c r="S1396" s="7">
        <v>5.7531266100999496E-3</v>
      </c>
      <c r="T1396" s="7">
        <v>0.34513788437624698</v>
      </c>
      <c r="U1396" s="7">
        <v>1.13913943409488E-2</v>
      </c>
      <c r="V1396" s="7">
        <v>0.50078376232880895</v>
      </c>
      <c r="W1396" s="7">
        <v>0.59067006919742304</v>
      </c>
      <c r="X1396" s="7">
        <v>0.67476161366281995</v>
      </c>
      <c r="Y1396" s="7">
        <v>0.44710525255795902</v>
      </c>
      <c r="Z1396" s="7">
        <v>0.25324066674594897</v>
      </c>
      <c r="AA1396" s="7">
        <v>0.23414115123380499</v>
      </c>
      <c r="AB1396" s="7">
        <v>0.43689782360965901</v>
      </c>
    </row>
    <row r="1397" spans="1:28" x14ac:dyDescent="0.25">
      <c r="A1397" s="6">
        <v>129</v>
      </c>
      <c r="B1397" s="6" t="s">
        <v>120</v>
      </c>
      <c r="C1397" s="6" t="s">
        <v>219</v>
      </c>
      <c r="D1397" s="7">
        <v>7.0425827656153501E-3</v>
      </c>
      <c r="E1397" s="7">
        <v>2.9524936937396801E-2</v>
      </c>
      <c r="F1397" s="7">
        <v>1.2485734867286999E-2</v>
      </c>
      <c r="G1397" s="7">
        <v>1.28130128317202E-2</v>
      </c>
      <c r="H1397" s="7">
        <v>1.9852263848807502E-3</v>
      </c>
      <c r="I1397" s="7">
        <v>1.30014447846406E-2</v>
      </c>
      <c r="J1397" s="7">
        <v>3.8122305181919501E-3</v>
      </c>
      <c r="K1397" s="7">
        <v>1.0255481435445799E-3</v>
      </c>
      <c r="L1397" s="7">
        <v>6.75926330208568E-3</v>
      </c>
      <c r="M1397" s="7">
        <v>2.45639557490216E-2</v>
      </c>
      <c r="N1397" s="7">
        <v>2.41303949065572E-2</v>
      </c>
      <c r="O1397" s="7">
        <v>1.9331035494306301E-2</v>
      </c>
      <c r="P1397" s="7">
        <v>1.4641502993094401E-2</v>
      </c>
      <c r="Q1397" s="7">
        <v>3.4636176997352101E-2</v>
      </c>
      <c r="R1397" s="7">
        <v>1.47856347704282E-3</v>
      </c>
      <c r="S1397" s="7">
        <v>1.3845207380104301E-3</v>
      </c>
      <c r="T1397" s="7">
        <v>1.18567540899899E-2</v>
      </c>
      <c r="U1397" s="7">
        <v>1.53050364072425E-3</v>
      </c>
      <c r="V1397" s="7">
        <v>3.2171183655548198E-2</v>
      </c>
      <c r="W1397" s="7">
        <v>1.4294249418064099E-2</v>
      </c>
      <c r="X1397" s="7">
        <v>1.5067319618700201E-4</v>
      </c>
      <c r="Y1397" s="7">
        <v>5.7689140536718699E-3</v>
      </c>
      <c r="Z1397" s="7">
        <v>2.3167850270813101E-2</v>
      </c>
      <c r="AA1397" s="7">
        <v>1.33262303538023E-2</v>
      </c>
      <c r="AB1397" s="7">
        <v>0</v>
      </c>
    </row>
    <row r="1398" spans="1:28" x14ac:dyDescent="0.25">
      <c r="A1398" s="6">
        <v>129</v>
      </c>
      <c r="B1398" s="6" t="s">
        <v>120</v>
      </c>
      <c r="C1398" s="6" t="s">
        <v>220</v>
      </c>
      <c r="D1398" s="7">
        <v>1.9693522552882901E-2</v>
      </c>
      <c r="E1398" s="7">
        <v>4.5536756711393199E-2</v>
      </c>
      <c r="F1398" s="7">
        <v>2.7237508920476401E-2</v>
      </c>
      <c r="G1398" s="7">
        <v>2.2358320227057302E-3</v>
      </c>
      <c r="H1398" s="7">
        <v>0.261496701997603</v>
      </c>
      <c r="I1398" s="7">
        <v>3.3557931731019203E-2</v>
      </c>
      <c r="J1398" s="7">
        <v>1.5802863177683799E-2</v>
      </c>
      <c r="K1398" s="7">
        <v>0</v>
      </c>
      <c r="L1398" s="7">
        <v>2.1237799219334799E-2</v>
      </c>
      <c r="M1398" s="7">
        <v>0.149957744670804</v>
      </c>
      <c r="N1398" s="7">
        <v>3.55615772330295E-3</v>
      </c>
      <c r="O1398" s="7">
        <v>1.19327603566947E-2</v>
      </c>
      <c r="P1398" s="7">
        <v>4.4871727726043399E-2</v>
      </c>
      <c r="Q1398" s="7">
        <v>0.22250433054973501</v>
      </c>
      <c r="R1398" s="7">
        <v>1.4406907588191801E-2</v>
      </c>
      <c r="S1398" s="7">
        <v>7.2425664672817205E-2</v>
      </c>
      <c r="T1398" s="7">
        <v>1.3224165102215701E-2</v>
      </c>
      <c r="U1398" s="7">
        <v>2.0209827490591001E-3</v>
      </c>
      <c r="V1398" s="7">
        <v>2.8019525561446299E-2</v>
      </c>
      <c r="W1398" s="7">
        <v>5.5536624894554201E-2</v>
      </c>
      <c r="X1398" s="7">
        <v>3.13794707884853E-4</v>
      </c>
      <c r="Y1398" s="7">
        <v>9.7003210796055908E-3</v>
      </c>
      <c r="Z1398" s="7">
        <v>5.0347555140113603E-2</v>
      </c>
      <c r="AA1398" s="7">
        <v>3.5824221073594197E-2</v>
      </c>
      <c r="AB1398" s="7">
        <v>0</v>
      </c>
    </row>
    <row r="1399" spans="1:28" x14ac:dyDescent="0.25">
      <c r="A1399" s="6">
        <v>129</v>
      </c>
      <c r="B1399" s="6" t="s">
        <v>120</v>
      </c>
      <c r="C1399" s="6" t="s">
        <v>221</v>
      </c>
      <c r="D1399" s="7">
        <v>1.3000206133606999E-3</v>
      </c>
      <c r="E1399" s="7">
        <v>4.9463003289071496E-3</v>
      </c>
      <c r="F1399" s="7">
        <v>2.6193216111408601E-3</v>
      </c>
      <c r="G1399" s="7">
        <v>4.3915242280310697E-3</v>
      </c>
      <c r="H1399" s="7">
        <v>3.6934806168050101E-3</v>
      </c>
      <c r="I1399" s="7">
        <v>7.7037171780838199E-3</v>
      </c>
      <c r="J1399" s="7">
        <v>5.34776827958826E-4</v>
      </c>
      <c r="K1399" s="7">
        <v>0</v>
      </c>
      <c r="L1399" s="7">
        <v>7.5149272252126296E-4</v>
      </c>
      <c r="M1399" s="7">
        <v>1.11782542296954E-2</v>
      </c>
      <c r="N1399" s="7">
        <v>9.5708151676924397E-5</v>
      </c>
      <c r="O1399" s="7">
        <v>1.5561514956881101E-3</v>
      </c>
      <c r="P1399" s="7">
        <v>5.1544869213738303E-3</v>
      </c>
      <c r="Q1399" s="7">
        <v>1.91116248370659E-2</v>
      </c>
      <c r="R1399" s="7">
        <v>4.0764374879762501E-3</v>
      </c>
      <c r="S1399" s="7">
        <v>6.9140616285237001E-3</v>
      </c>
      <c r="T1399" s="7">
        <v>5.5350767307313304E-3</v>
      </c>
      <c r="U1399" s="7">
        <v>5.69115648323893E-5</v>
      </c>
      <c r="V1399" s="7">
        <v>7.0141150956922202E-3</v>
      </c>
      <c r="W1399" s="7">
        <v>3.54904759878361E-3</v>
      </c>
      <c r="X1399" s="7">
        <v>6.3566287508266199E-5</v>
      </c>
      <c r="Y1399" s="7">
        <v>7.2849285998040901E-4</v>
      </c>
      <c r="Z1399" s="7">
        <v>2.7185148568449901E-2</v>
      </c>
      <c r="AA1399" s="7">
        <v>1.0669467718911899E-3</v>
      </c>
      <c r="AB1399" s="7">
        <v>0</v>
      </c>
    </row>
    <row r="1400" spans="1:28" x14ac:dyDescent="0.25">
      <c r="A1400" s="6">
        <v>129</v>
      </c>
      <c r="B1400" s="6" t="s">
        <v>120</v>
      </c>
      <c r="C1400" s="6" t="s">
        <v>222</v>
      </c>
      <c r="D1400" s="7">
        <v>6.6203724060321196E-3</v>
      </c>
      <c r="E1400" s="7">
        <v>5.0838671290190603E-2</v>
      </c>
      <c r="F1400" s="7">
        <v>1.1732791550722E-2</v>
      </c>
      <c r="G1400" s="7">
        <v>1.1775626939013E-2</v>
      </c>
      <c r="H1400" s="7">
        <v>1.49750093790779E-2</v>
      </c>
      <c r="I1400" s="7">
        <v>6.0034676205621203E-2</v>
      </c>
      <c r="J1400" s="7">
        <v>9.5664909821477507E-3</v>
      </c>
      <c r="K1400" s="7">
        <v>1.2799892277249899E-3</v>
      </c>
      <c r="L1400" s="7">
        <v>6.7662641404286203E-3</v>
      </c>
      <c r="M1400" s="7">
        <v>2.16131078330065E-2</v>
      </c>
      <c r="N1400" s="7">
        <v>3.1929836207774703E-2</v>
      </c>
      <c r="O1400" s="7">
        <v>1.8719050514046601E-2</v>
      </c>
      <c r="P1400" s="7">
        <v>1.3030341818170201E-2</v>
      </c>
      <c r="Q1400" s="7">
        <v>0.30470917352576399</v>
      </c>
      <c r="R1400" s="7">
        <v>7.4652050004842697E-3</v>
      </c>
      <c r="S1400" s="7">
        <v>1.70654507666223E-2</v>
      </c>
      <c r="T1400" s="7">
        <v>3.5168401190660697E-2</v>
      </c>
      <c r="U1400" s="7">
        <v>4.7745005847917498E-4</v>
      </c>
      <c r="V1400" s="7">
        <v>2.18563001775543E-2</v>
      </c>
      <c r="W1400" s="7">
        <v>2.9139378240119099E-2</v>
      </c>
      <c r="X1400" s="7">
        <v>1.2578323051214101E-3</v>
      </c>
      <c r="Y1400" s="7">
        <v>1.02524775877273E-2</v>
      </c>
      <c r="Z1400" s="7">
        <v>4.8531371524468299E-2</v>
      </c>
      <c r="AA1400" s="7">
        <v>1.51489668816512E-2</v>
      </c>
      <c r="AB1400" s="7">
        <v>0</v>
      </c>
    </row>
    <row r="1401" spans="1:28" x14ac:dyDescent="0.25">
      <c r="A1401" s="6">
        <v>129</v>
      </c>
      <c r="B1401" s="6" t="s">
        <v>120</v>
      </c>
      <c r="C1401" s="6" t="s">
        <v>223</v>
      </c>
      <c r="D1401" s="7">
        <v>4.87996287436923E-2</v>
      </c>
      <c r="E1401" s="7">
        <v>4.7832541321647798E-2</v>
      </c>
      <c r="F1401" s="7">
        <v>6.01868299487286E-2</v>
      </c>
      <c r="G1401" s="7">
        <v>8.1375246888133204E-2</v>
      </c>
      <c r="H1401" s="7">
        <v>4.4848732075603998E-2</v>
      </c>
      <c r="I1401" s="7">
        <v>2.7694591816305399E-2</v>
      </c>
      <c r="J1401" s="7">
        <v>8.5692111028029205E-2</v>
      </c>
      <c r="K1401" s="7">
        <v>0.24571653532066401</v>
      </c>
      <c r="L1401" s="7">
        <v>4.8651432044531602E-2</v>
      </c>
      <c r="M1401" s="7">
        <v>8.2714488709771106E-2</v>
      </c>
      <c r="N1401" s="7">
        <v>3.6918333548585799E-2</v>
      </c>
      <c r="O1401" s="7">
        <v>9.7080072445922802E-2</v>
      </c>
      <c r="P1401" s="7">
        <v>5.4454346343298203E-2</v>
      </c>
      <c r="Q1401" s="7">
        <v>0</v>
      </c>
      <c r="R1401" s="7">
        <v>0.10275286380837299</v>
      </c>
      <c r="S1401" s="7">
        <v>3.7916625947862499E-2</v>
      </c>
      <c r="T1401" s="7">
        <v>0.125650560391487</v>
      </c>
      <c r="U1401" s="7">
        <v>5.0273726741221998E-2</v>
      </c>
      <c r="V1401" s="7">
        <v>0.15081606767866601</v>
      </c>
      <c r="W1401" s="7">
        <v>6.0702695588624199E-2</v>
      </c>
      <c r="X1401" s="7">
        <v>3.37884166739994E-2</v>
      </c>
      <c r="Y1401" s="7">
        <v>0.142008345464365</v>
      </c>
      <c r="Z1401" s="7">
        <v>3.5337775885853698E-2</v>
      </c>
      <c r="AA1401" s="7">
        <v>0.10603854881076701</v>
      </c>
      <c r="AB1401" s="7">
        <v>9.4348112578211296E-2</v>
      </c>
    </row>
    <row r="1402" spans="1:28" x14ac:dyDescent="0.25">
      <c r="A1402" s="6">
        <v>129</v>
      </c>
      <c r="B1402" s="6" t="s">
        <v>120</v>
      </c>
      <c r="C1402" s="6" t="s">
        <v>224</v>
      </c>
      <c r="D1402" s="7">
        <v>1.7930144575832401E-2</v>
      </c>
      <c r="E1402" s="7">
        <v>5.2733997811007099E-2</v>
      </c>
      <c r="F1402" s="7">
        <v>3.9757444289306901E-2</v>
      </c>
      <c r="G1402" s="7">
        <v>7.5990645955795993E-2</v>
      </c>
      <c r="H1402" s="7">
        <v>4.69896414766975E-2</v>
      </c>
      <c r="I1402" s="7">
        <v>1.25839428774369E-2</v>
      </c>
      <c r="J1402" s="7">
        <v>3.9599393783694301E-2</v>
      </c>
      <c r="K1402" s="7">
        <v>5.7441647529326003E-3</v>
      </c>
      <c r="L1402" s="7">
        <v>5.5822108952040102E-2</v>
      </c>
      <c r="M1402" s="7">
        <v>3.3307964003098003E-2</v>
      </c>
      <c r="N1402" s="7">
        <v>1.50967628427713E-2</v>
      </c>
      <c r="O1402" s="7">
        <v>1.81966711777127E-2</v>
      </c>
      <c r="P1402" s="7">
        <v>2.14645498833342E-2</v>
      </c>
      <c r="Q1402" s="7">
        <v>0</v>
      </c>
      <c r="R1402" s="7">
        <v>0.18187119732418</v>
      </c>
      <c r="S1402" s="7">
        <v>4.1799048901280098E-4</v>
      </c>
      <c r="T1402" s="7">
        <v>7.71710800651284E-3</v>
      </c>
      <c r="U1402" s="7">
        <v>1.3304096648701901E-2</v>
      </c>
      <c r="V1402" s="7">
        <v>1.8075587020118501E-2</v>
      </c>
      <c r="W1402" s="7">
        <v>4.1098858340229298E-2</v>
      </c>
      <c r="X1402" s="7">
        <v>1.64954906878109E-2</v>
      </c>
      <c r="Y1402" s="7">
        <v>5.6436666489912697E-2</v>
      </c>
      <c r="Z1402" s="7">
        <v>4.2252219071053497E-2</v>
      </c>
      <c r="AA1402" s="7">
        <v>5.3379481889928797E-2</v>
      </c>
      <c r="AB1402" s="7">
        <v>9.0187139697326196E-2</v>
      </c>
    </row>
    <row r="1403" spans="1:28" x14ac:dyDescent="0.25">
      <c r="A1403" s="6">
        <v>129</v>
      </c>
      <c r="B1403" s="6" t="s">
        <v>120</v>
      </c>
      <c r="C1403" s="6" t="s">
        <v>225</v>
      </c>
      <c r="D1403" s="7">
        <v>1.03949361367971E-2</v>
      </c>
      <c r="E1403" s="7">
        <v>6.7850404597808002E-3</v>
      </c>
      <c r="F1403" s="7">
        <v>1.07467966613551E-2</v>
      </c>
      <c r="G1403" s="7">
        <v>1.8870453431515301E-2</v>
      </c>
      <c r="H1403" s="7">
        <v>3.61392401776845E-3</v>
      </c>
      <c r="I1403" s="7">
        <v>8.6271808224543303E-3</v>
      </c>
      <c r="J1403" s="7">
        <v>9.0251186019499607E-3</v>
      </c>
      <c r="K1403" s="7">
        <v>1.71035695929179E-3</v>
      </c>
      <c r="L1403" s="7">
        <v>4.9329113729601999E-3</v>
      </c>
      <c r="M1403" s="7">
        <v>2.0455468494974798E-3</v>
      </c>
      <c r="N1403" s="7">
        <v>2.0870897264602898E-3</v>
      </c>
      <c r="O1403" s="7">
        <v>3.6226030275215101E-3</v>
      </c>
      <c r="P1403" s="7">
        <v>3.81969944372521E-3</v>
      </c>
      <c r="Q1403" s="7">
        <v>0</v>
      </c>
      <c r="R1403" s="7">
        <v>6.3529086688164796E-3</v>
      </c>
      <c r="S1403" s="7">
        <v>5.8688471984538798E-5</v>
      </c>
      <c r="T1403" s="7">
        <v>5.9218480044683402E-3</v>
      </c>
      <c r="U1403" s="7">
        <v>2.7877283290428999E-3</v>
      </c>
      <c r="V1403" s="7">
        <v>1.9370275682864199E-2</v>
      </c>
      <c r="W1403" s="7">
        <v>1.01582645364444E-2</v>
      </c>
      <c r="X1403" s="7">
        <v>9.9768649546181105E-3</v>
      </c>
      <c r="Y1403" s="7">
        <v>2.2239353416979499E-2</v>
      </c>
      <c r="Z1403" s="7">
        <v>5.79138114608719E-3</v>
      </c>
      <c r="AA1403" s="7">
        <v>9.2789726801437503E-3</v>
      </c>
      <c r="AB1403" s="7">
        <v>1.82235274811464E-2</v>
      </c>
    </row>
    <row r="1404" spans="1:28" x14ac:dyDescent="0.25">
      <c r="A1404" s="6">
        <v>129</v>
      </c>
      <c r="B1404" s="6" t="s">
        <v>120</v>
      </c>
      <c r="C1404" s="6" t="s">
        <v>226</v>
      </c>
      <c r="D1404" s="7">
        <v>8.5238685255004595E-3</v>
      </c>
      <c r="E1404" s="7">
        <v>1.38671798693126E-2</v>
      </c>
      <c r="F1404" s="7">
        <v>9.1363239151793004E-3</v>
      </c>
      <c r="G1404" s="7">
        <v>8.0050626972458204E-3</v>
      </c>
      <c r="H1404" s="7">
        <v>7.4625022089137901E-3</v>
      </c>
      <c r="I1404" s="7">
        <v>2.48102754508944E-3</v>
      </c>
      <c r="J1404" s="7">
        <v>1.07669745218117E-2</v>
      </c>
      <c r="K1404" s="7">
        <v>4.3542824985694304E-6</v>
      </c>
      <c r="L1404" s="7">
        <v>1.1400727408404501E-2</v>
      </c>
      <c r="M1404" s="7">
        <v>6.3151318835292999E-3</v>
      </c>
      <c r="N1404" s="7">
        <v>2.0644900944156601E-2</v>
      </c>
      <c r="O1404" s="7">
        <v>4.3097419167963096E-3</v>
      </c>
      <c r="P1404" s="7">
        <v>8.0605412665485099E-3</v>
      </c>
      <c r="Q1404" s="7">
        <v>0</v>
      </c>
      <c r="R1404" s="7">
        <v>2.6225099785187798E-2</v>
      </c>
      <c r="S1404" s="7">
        <v>0</v>
      </c>
      <c r="T1404" s="7">
        <v>5.7509351091683703E-2</v>
      </c>
      <c r="U1404" s="7">
        <v>6.3302920186095299E-4</v>
      </c>
      <c r="V1404" s="7">
        <v>9.2262949694139895E-2</v>
      </c>
      <c r="W1404" s="7">
        <v>9.1585631890161098E-3</v>
      </c>
      <c r="X1404" s="7">
        <v>6.2213679936435002E-3</v>
      </c>
      <c r="Y1404" s="7">
        <v>1.55073756481612E-2</v>
      </c>
      <c r="Z1404" s="7">
        <v>6.9712084092233397E-3</v>
      </c>
      <c r="AA1404" s="7">
        <v>6.0251104093724198E-3</v>
      </c>
      <c r="AB1404" s="7">
        <v>8.8174118527233006E-3</v>
      </c>
    </row>
    <row r="1405" spans="1:28" x14ac:dyDescent="0.25">
      <c r="A1405" s="6">
        <v>129</v>
      </c>
      <c r="B1405" s="6" t="s">
        <v>120</v>
      </c>
      <c r="C1405" s="6" t="s">
        <v>227</v>
      </c>
      <c r="D1405" s="7">
        <v>3.8401654481273698E-3</v>
      </c>
      <c r="E1405" s="7">
        <v>8.3489345216577193E-3</v>
      </c>
      <c r="F1405" s="7">
        <v>1.2401773964827599E-2</v>
      </c>
      <c r="G1405" s="7">
        <v>4.2188792846739501E-2</v>
      </c>
      <c r="H1405" s="7">
        <v>3.9508082037436602E-2</v>
      </c>
      <c r="I1405" s="7">
        <v>3.9067299011588301E-3</v>
      </c>
      <c r="J1405" s="7">
        <v>2.22860665430194E-2</v>
      </c>
      <c r="K1405" s="7">
        <v>1.77942659193326E-3</v>
      </c>
      <c r="L1405" s="7">
        <v>2.5092360522660402E-3</v>
      </c>
      <c r="M1405" s="7">
        <v>9.9471873046966894E-3</v>
      </c>
      <c r="N1405" s="7">
        <v>3.8355018377896001E-3</v>
      </c>
      <c r="O1405" s="7">
        <v>5.44387678478682E-3</v>
      </c>
      <c r="P1405" s="7">
        <v>3.0531098559340398E-3</v>
      </c>
      <c r="Q1405" s="7">
        <v>4.2740565372425101E-3</v>
      </c>
      <c r="R1405" s="7">
        <v>3.81147472518166E-3</v>
      </c>
      <c r="S1405" s="7">
        <v>7.3551990674584197E-3</v>
      </c>
      <c r="T1405" s="7">
        <v>4.4706290060647497E-2</v>
      </c>
      <c r="U1405" s="7">
        <v>2.8965026768662999E-2</v>
      </c>
      <c r="V1405" s="7">
        <v>1.42039590926513E-2</v>
      </c>
      <c r="W1405" s="7">
        <v>1.04770654117106E-2</v>
      </c>
      <c r="X1405" s="7">
        <v>9.7500946647491094E-2</v>
      </c>
      <c r="Y1405" s="7">
        <v>2.9876417727400802E-2</v>
      </c>
      <c r="Z1405" s="7">
        <v>4.4291655928939203E-3</v>
      </c>
      <c r="AA1405" s="7">
        <v>1.45312378801508E-2</v>
      </c>
      <c r="AB1405" s="7">
        <v>3.90219546315081E-2</v>
      </c>
    </row>
    <row r="1406" spans="1:28" x14ac:dyDescent="0.25">
      <c r="A1406" s="6">
        <v>129</v>
      </c>
      <c r="B1406" s="6" t="s">
        <v>120</v>
      </c>
      <c r="C1406" s="6" t="s">
        <v>228</v>
      </c>
      <c r="D1406" s="7">
        <v>1.0602993956313001E-2</v>
      </c>
      <c r="E1406" s="7">
        <v>2.3473177493648099E-2</v>
      </c>
      <c r="F1406" s="7">
        <v>1.94051430360433E-2</v>
      </c>
      <c r="G1406" s="7">
        <v>3.4219070450575498E-2</v>
      </c>
      <c r="H1406" s="7">
        <v>7.8751654509849001E-2</v>
      </c>
      <c r="I1406" s="7">
        <v>3.2236710612591001E-2</v>
      </c>
      <c r="J1406" s="7">
        <v>2.7316001201715999E-3</v>
      </c>
      <c r="K1406" s="7">
        <v>5.2009750113926601E-4</v>
      </c>
      <c r="L1406" s="7">
        <v>3.4765286891555898E-2</v>
      </c>
      <c r="M1406" s="7">
        <v>1.9268132025619899E-2</v>
      </c>
      <c r="N1406" s="7">
        <v>1.3688271497028399E-2</v>
      </c>
      <c r="O1406" s="7">
        <v>1.3249561418911201E-2</v>
      </c>
      <c r="P1406" s="7">
        <v>7.6679157439217696E-3</v>
      </c>
      <c r="Q1406" s="7">
        <v>3.09824179534916E-2</v>
      </c>
      <c r="R1406" s="7">
        <v>9.3386345697420799E-4</v>
      </c>
      <c r="S1406" s="7">
        <v>5.1029025313770703E-4</v>
      </c>
      <c r="T1406" s="7">
        <v>7.5515014008638304E-3</v>
      </c>
      <c r="U1406" s="7">
        <v>0</v>
      </c>
      <c r="V1406" s="7">
        <v>3.7877155148011703E-2</v>
      </c>
      <c r="W1406" s="7">
        <v>1.42853719662415E-2</v>
      </c>
      <c r="X1406" s="7">
        <v>9.3226562148769894E-5</v>
      </c>
      <c r="Y1406" s="7">
        <v>3.4373306757191301E-3</v>
      </c>
      <c r="Z1406" s="7">
        <v>2.2707955809644201E-2</v>
      </c>
      <c r="AA1406" s="7">
        <v>8.7373644191543302E-3</v>
      </c>
      <c r="AB1406" s="7">
        <v>0</v>
      </c>
    </row>
    <row r="1407" spans="1:28" x14ac:dyDescent="0.25">
      <c r="A1407" s="6">
        <v>129</v>
      </c>
      <c r="B1407" s="6" t="s">
        <v>120</v>
      </c>
      <c r="C1407" s="6" t="s">
        <v>229</v>
      </c>
      <c r="D1407" s="7">
        <v>0.24583018036905899</v>
      </c>
      <c r="E1407" s="7">
        <v>0.107069956810282</v>
      </c>
      <c r="F1407" s="7">
        <v>0.12670956120836799</v>
      </c>
      <c r="G1407" s="7">
        <v>0.133877652873269</v>
      </c>
      <c r="H1407" s="7">
        <v>0.22585260230662599</v>
      </c>
      <c r="I1407" s="7">
        <v>3.2063416207916397E-2</v>
      </c>
      <c r="J1407" s="7">
        <v>0.18200956860061701</v>
      </c>
      <c r="K1407" s="7">
        <v>0.63321722708325501</v>
      </c>
      <c r="L1407" s="7">
        <v>0.20734104241231599</v>
      </c>
      <c r="M1407" s="7">
        <v>0.223801954633467</v>
      </c>
      <c r="N1407" s="7">
        <v>0.169905929036343</v>
      </c>
      <c r="O1407" s="7">
        <v>0.20513612886521501</v>
      </c>
      <c r="P1407" s="7">
        <v>0.132446406334607</v>
      </c>
      <c r="Q1407" s="7">
        <v>0</v>
      </c>
      <c r="R1407" s="7">
        <v>0.36621584098514098</v>
      </c>
      <c r="S1407" s="7">
        <v>0.762457085274591</v>
      </c>
      <c r="T1407" s="7">
        <v>0.27063928295833001</v>
      </c>
      <c r="U1407" s="7">
        <v>6.5393502290914396E-2</v>
      </c>
      <c r="V1407" s="7">
        <v>3.3564442278264002E-2</v>
      </c>
      <c r="W1407" s="7">
        <v>0.113273550709463</v>
      </c>
      <c r="X1407" s="7">
        <v>0.14737606640339401</v>
      </c>
      <c r="Y1407" s="7">
        <v>0.22234342441586899</v>
      </c>
      <c r="Z1407" s="7">
        <v>0.39700938755298598</v>
      </c>
      <c r="AA1407" s="7">
        <v>0.42122289035293398</v>
      </c>
      <c r="AB1407" s="7">
        <v>0.28187097582012499</v>
      </c>
    </row>
    <row r="1408" spans="1:28" x14ac:dyDescent="0.25">
      <c r="A1408" s="6">
        <v>129</v>
      </c>
      <c r="B1408" s="6" t="s">
        <v>120</v>
      </c>
      <c r="C1408" s="6" t="s">
        <v>230</v>
      </c>
      <c r="D1408" s="7">
        <v>2.58681770508059E-2</v>
      </c>
      <c r="E1408" s="7">
        <v>7.5868611892448104E-2</v>
      </c>
      <c r="F1408" s="7">
        <v>7.7450586610233005E-2</v>
      </c>
      <c r="G1408" s="7">
        <v>4.4126197988633799E-2</v>
      </c>
      <c r="H1408" s="7">
        <v>5.8228062684547504E-3</v>
      </c>
      <c r="I1408" s="7">
        <v>4.6130854968225499E-2</v>
      </c>
      <c r="J1408" s="7">
        <v>7.5899502213098999E-3</v>
      </c>
      <c r="K1408" s="7">
        <v>1.0596679977528E-4</v>
      </c>
      <c r="L1408" s="7">
        <v>1.16192823659527E-2</v>
      </c>
      <c r="M1408" s="7">
        <v>4.9433765736813899E-2</v>
      </c>
      <c r="N1408" s="7">
        <v>4.2855604818246497E-2</v>
      </c>
      <c r="O1408" s="7">
        <v>3.00170356315928E-2</v>
      </c>
      <c r="P1408" s="7">
        <v>1.18225093597361E-2</v>
      </c>
      <c r="Q1408" s="7">
        <v>0.38376249350495301</v>
      </c>
      <c r="R1408" s="7">
        <v>5.9505437157056102E-3</v>
      </c>
      <c r="S1408" s="7">
        <v>0</v>
      </c>
      <c r="T1408" s="7">
        <v>1.0202017769574301E-2</v>
      </c>
      <c r="U1408" s="7">
        <v>3.2881933925924898E-3</v>
      </c>
      <c r="V1408" s="7">
        <v>3.7031126522269898E-2</v>
      </c>
      <c r="W1408" s="7">
        <v>3.0604929910694301E-2</v>
      </c>
      <c r="X1408" s="7">
        <v>3.5271749995204E-4</v>
      </c>
      <c r="Y1408" s="7">
        <v>9.6679700279469101E-3</v>
      </c>
      <c r="Z1408" s="7">
        <v>6.3637427366785099E-2</v>
      </c>
      <c r="AA1408" s="7">
        <v>2.1980575402454201E-2</v>
      </c>
      <c r="AB1408" s="7">
        <v>0</v>
      </c>
    </row>
    <row r="1409" spans="1:28" x14ac:dyDescent="0.25">
      <c r="A1409" s="6">
        <v>129</v>
      </c>
      <c r="B1409" s="6" t="s">
        <v>120</v>
      </c>
      <c r="C1409" s="6" t="s">
        <v>233</v>
      </c>
      <c r="D1409" s="7">
        <v>2.1678960531953E-6</v>
      </c>
      <c r="E1409" s="7">
        <v>8.5516291749479406E-6</v>
      </c>
      <c r="F1409" s="7">
        <v>3.3291120004330701E-6</v>
      </c>
      <c r="G1409" s="7">
        <v>1.2085755961359301E-5</v>
      </c>
      <c r="H1409" s="7">
        <v>2.0824834028743701E-5</v>
      </c>
      <c r="I1409" s="7">
        <v>6.2145869885813098E-7</v>
      </c>
      <c r="J1409" s="7">
        <v>4.6922018547880302E-6</v>
      </c>
      <c r="K1409" s="7">
        <v>9.1106825561325798E-6</v>
      </c>
      <c r="L1409" s="7">
        <v>9.1742059691321601E-6</v>
      </c>
      <c r="M1409" s="7">
        <v>7.0932912844396199E-6</v>
      </c>
      <c r="N1409" s="7">
        <v>3.01163615627316E-6</v>
      </c>
      <c r="O1409" s="7">
        <v>9.8419085426472903E-7</v>
      </c>
      <c r="P1409" s="7">
        <v>8.0780929299207204E-7</v>
      </c>
      <c r="Q1409" s="7">
        <v>0</v>
      </c>
      <c r="R1409" s="7">
        <v>2.1717621534302099E-5</v>
      </c>
      <c r="S1409" s="7">
        <v>6.4729867427371095E-7</v>
      </c>
      <c r="T1409" s="7">
        <v>2.4163275427889602E-6</v>
      </c>
      <c r="U1409" s="7">
        <v>4.7698047322055303E-6</v>
      </c>
      <c r="V1409" s="7">
        <v>2.10040814893763E-5</v>
      </c>
      <c r="W1409" s="7">
        <v>5.8590806637628101E-6</v>
      </c>
      <c r="X1409" s="7">
        <v>1.9602005207031399E-6</v>
      </c>
      <c r="Y1409" s="7">
        <v>2.2687342154487802E-6</v>
      </c>
      <c r="Z1409" s="7">
        <v>6.1437461340341397E-6</v>
      </c>
      <c r="AA1409" s="7">
        <v>7.6863837782952698E-6</v>
      </c>
      <c r="AB1409" s="7">
        <v>5.0433538763599702E-6</v>
      </c>
    </row>
    <row r="1410" spans="1:28" x14ac:dyDescent="0.25">
      <c r="A1410" s="6">
        <v>129</v>
      </c>
      <c r="B1410" s="6" t="s">
        <v>120</v>
      </c>
      <c r="C1410" s="6" t="s">
        <v>231</v>
      </c>
      <c r="D1410" s="7">
        <v>1.8236790205992E-2</v>
      </c>
      <c r="E1410" s="7">
        <v>2.7909484336733199E-4</v>
      </c>
      <c r="F1410" s="7">
        <v>4.3212581453931198E-4</v>
      </c>
      <c r="G1410" s="7">
        <v>7.7865047412143899E-3</v>
      </c>
      <c r="H1410" s="7">
        <v>2.7546151612149301E-2</v>
      </c>
      <c r="I1410" s="7">
        <v>1.6074353603706001E-3</v>
      </c>
      <c r="J1410" s="7">
        <v>2.0550793233632399E-3</v>
      </c>
      <c r="K1410" s="7">
        <v>2.4746810803168102E-5</v>
      </c>
      <c r="L1410" s="7">
        <v>0</v>
      </c>
      <c r="M1410" s="7">
        <v>2.42655231666804E-4</v>
      </c>
      <c r="N1410" s="7">
        <v>6.6285277280819397E-4</v>
      </c>
      <c r="O1410" s="7">
        <v>1.9992044453086399E-3</v>
      </c>
      <c r="P1410" s="7">
        <v>2.3279759905169102E-3</v>
      </c>
      <c r="Q1410" s="7">
        <v>0</v>
      </c>
      <c r="R1410" s="7">
        <v>4.53206777695469E-4</v>
      </c>
      <c r="S1410" s="7">
        <v>0</v>
      </c>
      <c r="T1410" s="7">
        <v>0</v>
      </c>
      <c r="U1410" s="7">
        <v>0</v>
      </c>
      <c r="V1410" s="7">
        <v>0</v>
      </c>
      <c r="W1410" s="7">
        <v>3.96932085768901E-4</v>
      </c>
      <c r="X1410" s="7">
        <v>7.6259950291273997E-4</v>
      </c>
      <c r="Y1410" s="7">
        <v>2.7064428317495198E-3</v>
      </c>
      <c r="Z1410" s="7">
        <v>1.21288574388714E-3</v>
      </c>
      <c r="AA1410" s="7">
        <v>5.2594423491226202E-3</v>
      </c>
      <c r="AB1410" s="7">
        <v>3.7835237494004097E-5</v>
      </c>
    </row>
    <row r="1411" spans="1:28" x14ac:dyDescent="0.25">
      <c r="A1411" s="6">
        <v>129</v>
      </c>
      <c r="B1411" s="6" t="s">
        <v>120</v>
      </c>
      <c r="C1411" s="6" t="s">
        <v>232</v>
      </c>
      <c r="D1411" s="7">
        <v>5.4826378422589703E-3</v>
      </c>
      <c r="E1411" s="7">
        <v>1.25542496449588E-2</v>
      </c>
      <c r="F1411" s="7">
        <v>1.58105427376951E-2</v>
      </c>
      <c r="G1411" s="7">
        <v>4.0919834119895103E-2</v>
      </c>
      <c r="H1411" s="7">
        <v>6.6751038346697295E-2</v>
      </c>
      <c r="I1411" s="7">
        <v>3.6980961991164799E-3</v>
      </c>
      <c r="J1411" s="7">
        <v>1.9481366448662801E-2</v>
      </c>
      <c r="K1411" s="7">
        <v>0.10886247584387999</v>
      </c>
      <c r="L1411" s="7">
        <v>1.6352329938913199E-2</v>
      </c>
      <c r="M1411" s="7">
        <v>3.5309634584087903E-2</v>
      </c>
      <c r="N1411" s="7">
        <v>1.30520405227285E-2</v>
      </c>
      <c r="O1411" s="7">
        <v>2.3640938346654799E-2</v>
      </c>
      <c r="P1411" s="7">
        <v>1.7096867293130699E-2</v>
      </c>
      <c r="Q1411" s="7">
        <v>1.97260943936961E-5</v>
      </c>
      <c r="R1411" s="7">
        <v>8.0620521535085296E-2</v>
      </c>
      <c r="S1411" s="7">
        <v>8.7740648781205202E-2</v>
      </c>
      <c r="T1411" s="7">
        <v>5.9177342499042801E-2</v>
      </c>
      <c r="U1411" s="7">
        <v>0.81987268446822503</v>
      </c>
      <c r="V1411" s="7">
        <v>6.9325459824736702E-3</v>
      </c>
      <c r="W1411" s="7">
        <v>1.6648539832199501E-2</v>
      </c>
      <c r="X1411" s="7">
        <v>1.0882862713986899E-2</v>
      </c>
      <c r="Y1411" s="7">
        <v>2.22189464287347E-2</v>
      </c>
      <c r="Z1411" s="7">
        <v>1.8171857425656399E-2</v>
      </c>
      <c r="AA1411" s="7">
        <v>5.4031173107448399E-2</v>
      </c>
      <c r="AB1411" s="7">
        <v>3.0590175737929898E-2</v>
      </c>
    </row>
    <row r="1412" spans="1:28" x14ac:dyDescent="0.25">
      <c r="A1412" s="6">
        <v>130</v>
      </c>
      <c r="B1412" s="6" t="s">
        <v>121</v>
      </c>
      <c r="C1412" s="6" t="s">
        <v>218</v>
      </c>
      <c r="D1412" s="7">
        <v>0.48613289087025202</v>
      </c>
      <c r="E1412" s="7">
        <v>0.478252007825965</v>
      </c>
      <c r="F1412" s="7">
        <v>0.587567888259384</v>
      </c>
      <c r="G1412" s="7">
        <v>0.52149829084563604</v>
      </c>
      <c r="H1412" s="7">
        <v>6.9637496850884398E-2</v>
      </c>
      <c r="I1412" s="7">
        <v>0.72730391583505605</v>
      </c>
      <c r="J1412" s="7">
        <v>0.58621941630587004</v>
      </c>
      <c r="K1412" s="7">
        <v>0</v>
      </c>
      <c r="L1412" s="7">
        <v>0.53058009462832401</v>
      </c>
      <c r="M1412" s="7">
        <v>0.48892464119270501</v>
      </c>
      <c r="N1412" s="7">
        <v>0.49406272520982197</v>
      </c>
      <c r="O1412" s="7">
        <v>0.50181034051887996</v>
      </c>
      <c r="P1412" s="7">
        <v>0.237183210972716</v>
      </c>
      <c r="Q1412" s="7">
        <v>0</v>
      </c>
      <c r="R1412" s="7">
        <v>0.15252624977222401</v>
      </c>
      <c r="S1412" s="7">
        <v>7.7281476595910002E-3</v>
      </c>
      <c r="T1412" s="7">
        <v>0.24746201303488199</v>
      </c>
      <c r="U1412" s="7">
        <v>1.16533009038898E-2</v>
      </c>
      <c r="V1412" s="7">
        <v>0.52486696971487201</v>
      </c>
      <c r="W1412" s="7">
        <v>0.516337948799101</v>
      </c>
      <c r="X1412" s="7">
        <v>0.32428996633224599</v>
      </c>
      <c r="Y1412" s="7">
        <v>0.40421235157829699</v>
      </c>
      <c r="Z1412" s="7">
        <v>0.267011944501441</v>
      </c>
      <c r="AA1412" s="7">
        <v>0.21285915275954101</v>
      </c>
      <c r="AB1412" s="7">
        <v>0.45873211571369099</v>
      </c>
    </row>
    <row r="1413" spans="1:28" x14ac:dyDescent="0.25">
      <c r="A1413" s="6">
        <v>130</v>
      </c>
      <c r="B1413" s="6" t="s">
        <v>121</v>
      </c>
      <c r="C1413" s="6" t="s">
        <v>219</v>
      </c>
      <c r="D1413" s="7">
        <v>5.5621995646302803E-3</v>
      </c>
      <c r="E1413" s="7">
        <v>2.5852881781428399E-2</v>
      </c>
      <c r="F1413" s="7">
        <v>1.16194711034789E-2</v>
      </c>
      <c r="G1413" s="7">
        <v>4.6490729840580501E-3</v>
      </c>
      <c r="H1413" s="7">
        <v>1.62269526291331E-3</v>
      </c>
      <c r="I1413" s="7">
        <v>1.41264688316937E-2</v>
      </c>
      <c r="J1413" s="7">
        <v>2.8479107080465302E-3</v>
      </c>
      <c r="K1413" s="7">
        <v>0</v>
      </c>
      <c r="L1413" s="7">
        <v>4.4445674945563602E-3</v>
      </c>
      <c r="M1413" s="7">
        <v>1.7644882531102801E-2</v>
      </c>
      <c r="N1413" s="7">
        <v>2.2117631901712499E-2</v>
      </c>
      <c r="O1413" s="7">
        <v>1.24137991791548E-2</v>
      </c>
      <c r="P1413" s="7">
        <v>1.65715888034852E-2</v>
      </c>
      <c r="Q1413" s="7">
        <v>9.6939133637003197E-2</v>
      </c>
      <c r="R1413" s="7">
        <v>2.25080418669102E-4</v>
      </c>
      <c r="S1413" s="7">
        <v>0</v>
      </c>
      <c r="T1413" s="7">
        <v>4.0529206497476496E-3</v>
      </c>
      <c r="U1413" s="7">
        <v>8.97375489626473E-4</v>
      </c>
      <c r="V1413" s="7">
        <v>1.10317719316373E-2</v>
      </c>
      <c r="W1413" s="7">
        <v>1.2614312572280101E-2</v>
      </c>
      <c r="X1413" s="7">
        <v>2.59830701157823E-4</v>
      </c>
      <c r="Y1413" s="7">
        <v>2.4207419110936299E-3</v>
      </c>
      <c r="Z1413" s="7">
        <v>2.2183983062986599E-2</v>
      </c>
      <c r="AA1413" s="7">
        <v>1.14096560986239E-2</v>
      </c>
      <c r="AB1413" s="7">
        <v>0</v>
      </c>
    </row>
    <row r="1414" spans="1:28" x14ac:dyDescent="0.25">
      <c r="A1414" s="6">
        <v>130</v>
      </c>
      <c r="B1414" s="6" t="s">
        <v>121</v>
      </c>
      <c r="C1414" s="6" t="s">
        <v>220</v>
      </c>
      <c r="D1414" s="7">
        <v>4.3102083268491496E-3</v>
      </c>
      <c r="E1414" s="7">
        <v>8.5163154661572604E-3</v>
      </c>
      <c r="F1414" s="7">
        <v>4.3428310522932497E-3</v>
      </c>
      <c r="G1414" s="7">
        <v>4.1462620140018399E-4</v>
      </c>
      <c r="H1414" s="7">
        <v>5.7021310833120703E-2</v>
      </c>
      <c r="I1414" s="7">
        <v>5.1248373944476596E-3</v>
      </c>
      <c r="J1414" s="7">
        <v>2.82101593555152E-3</v>
      </c>
      <c r="K1414" s="7">
        <v>9.7788800151234201E-4</v>
      </c>
      <c r="L1414" s="7">
        <v>3.2044618999126301E-3</v>
      </c>
      <c r="M1414" s="7">
        <v>1.8949732819144201E-2</v>
      </c>
      <c r="N1414" s="7">
        <v>1.3880929920806299E-3</v>
      </c>
      <c r="O1414" s="7">
        <v>1.70438948536744E-3</v>
      </c>
      <c r="P1414" s="7">
        <v>8.3838421206491893E-3</v>
      </c>
      <c r="Q1414" s="7">
        <v>6.6577687580563399E-2</v>
      </c>
      <c r="R1414" s="7">
        <v>9.9776179136908008E-4</v>
      </c>
      <c r="S1414" s="7">
        <v>3.80270121891491E-3</v>
      </c>
      <c r="T1414" s="7">
        <v>1.72293047518754E-3</v>
      </c>
      <c r="U1414" s="7">
        <v>5.5178621569953903E-4</v>
      </c>
      <c r="V1414" s="7">
        <v>2.0643540329374401E-3</v>
      </c>
      <c r="W1414" s="7">
        <v>1.19584071406965E-2</v>
      </c>
      <c r="X1414" s="7">
        <v>3.4233375413280498E-4</v>
      </c>
      <c r="Y1414" s="7">
        <v>2.3378780106036298E-3</v>
      </c>
      <c r="Z1414" s="7">
        <v>9.4911161502107197E-3</v>
      </c>
      <c r="AA1414" s="7">
        <v>6.2696685179125401E-3</v>
      </c>
      <c r="AB1414" s="7">
        <v>0</v>
      </c>
    </row>
    <row r="1415" spans="1:28" x14ac:dyDescent="0.25">
      <c r="A1415" s="6">
        <v>130</v>
      </c>
      <c r="B1415" s="6" t="s">
        <v>121</v>
      </c>
      <c r="C1415" s="6" t="s">
        <v>221</v>
      </c>
      <c r="D1415" s="7">
        <v>1.2449619193427399E-3</v>
      </c>
      <c r="E1415" s="7">
        <v>4.1673657668138001E-3</v>
      </c>
      <c r="F1415" s="7">
        <v>2.2822763849044301E-3</v>
      </c>
      <c r="G1415" s="7">
        <v>2.2207519961089501E-3</v>
      </c>
      <c r="H1415" s="7">
        <v>3.3898715784066499E-3</v>
      </c>
      <c r="I1415" s="7">
        <v>9.5165891439730303E-3</v>
      </c>
      <c r="J1415" s="7">
        <v>3.64248540785632E-4</v>
      </c>
      <c r="K1415" s="7">
        <v>0</v>
      </c>
      <c r="L1415" s="7">
        <v>3.6506693521903599E-4</v>
      </c>
      <c r="M1415" s="7">
        <v>7.48906206376231E-3</v>
      </c>
      <c r="N1415" s="7">
        <v>6.6598510845787806E-5</v>
      </c>
      <c r="O1415" s="7">
        <v>9.2255693233919396E-4</v>
      </c>
      <c r="P1415" s="7">
        <v>5.2070669986979097E-3</v>
      </c>
      <c r="Q1415" s="7">
        <v>3.4483442443610401E-2</v>
      </c>
      <c r="R1415" s="7">
        <v>2.3678003096630701E-3</v>
      </c>
      <c r="S1415" s="7">
        <v>1.5834184902714201E-3</v>
      </c>
      <c r="T1415" s="7">
        <v>3.5277933453575E-3</v>
      </c>
      <c r="U1415" s="7">
        <v>7.5320808271652994E-5</v>
      </c>
      <c r="V1415" s="7">
        <v>3.12906165852533E-3</v>
      </c>
      <c r="W1415" s="7">
        <v>3.1406408627812099E-3</v>
      </c>
      <c r="X1415" s="7">
        <v>1.0177427439507E-4</v>
      </c>
      <c r="Y1415" s="7">
        <v>6.0017393418452798E-4</v>
      </c>
      <c r="Z1415" s="7">
        <v>2.48098130166844E-2</v>
      </c>
      <c r="AA1415" s="7">
        <v>6.75135024201995E-4</v>
      </c>
      <c r="AB1415" s="7">
        <v>0</v>
      </c>
    </row>
    <row r="1416" spans="1:28" x14ac:dyDescent="0.25">
      <c r="A1416" s="6">
        <v>130</v>
      </c>
      <c r="B1416" s="6" t="s">
        <v>121</v>
      </c>
      <c r="C1416" s="6" t="s">
        <v>222</v>
      </c>
      <c r="D1416" s="7">
        <v>6.9186174237540997E-3</v>
      </c>
      <c r="E1416" s="7">
        <v>4.2019141303016497E-2</v>
      </c>
      <c r="F1416" s="7">
        <v>1.3184356565890801E-2</v>
      </c>
      <c r="G1416" s="7">
        <v>8.6842315861811493E-3</v>
      </c>
      <c r="H1416" s="7">
        <v>1.3608317528897299E-2</v>
      </c>
      <c r="I1416" s="7">
        <v>4.4817129859779002E-2</v>
      </c>
      <c r="J1416" s="7">
        <v>5.8895705381480897E-3</v>
      </c>
      <c r="K1416" s="7">
        <v>1.0730518932944499E-3</v>
      </c>
      <c r="L1416" s="7">
        <v>5.8558168378158304E-3</v>
      </c>
      <c r="M1416" s="7">
        <v>6.9765358023682498E-3</v>
      </c>
      <c r="N1416" s="7">
        <v>1.41402239186966E-2</v>
      </c>
      <c r="O1416" s="7">
        <v>6.7365975617045496E-3</v>
      </c>
      <c r="P1416" s="7">
        <v>1.5692771158942999E-2</v>
      </c>
      <c r="Q1416" s="7">
        <v>0.42140019655081301</v>
      </c>
      <c r="R1416" s="7">
        <v>5.9427396742872804E-3</v>
      </c>
      <c r="S1416" s="7">
        <v>5.2142403259352796E-4</v>
      </c>
      <c r="T1416" s="7">
        <v>1.2181746717049999E-2</v>
      </c>
      <c r="U1416" s="7">
        <v>8.2230080482772301E-4</v>
      </c>
      <c r="V1416" s="7">
        <v>1.20041701742908E-2</v>
      </c>
      <c r="W1416" s="7">
        <v>3.5452848018088401E-2</v>
      </c>
      <c r="X1416" s="7">
        <v>1.8750787328653601E-3</v>
      </c>
      <c r="Y1416" s="7">
        <v>3.9294338527358199E-3</v>
      </c>
      <c r="Z1416" s="7">
        <v>3.3835085040885199E-2</v>
      </c>
      <c r="AA1416" s="7">
        <v>1.07762871237606E-2</v>
      </c>
      <c r="AB1416" s="7">
        <v>0</v>
      </c>
    </row>
    <row r="1417" spans="1:28" x14ac:dyDescent="0.25">
      <c r="A1417" s="6">
        <v>130</v>
      </c>
      <c r="B1417" s="6" t="s">
        <v>121</v>
      </c>
      <c r="C1417" s="6" t="s">
        <v>223</v>
      </c>
      <c r="D1417" s="7">
        <v>5.5485292462527099E-2</v>
      </c>
      <c r="E1417" s="7">
        <v>2.6421517066086898E-2</v>
      </c>
      <c r="F1417" s="7">
        <v>1.9241699235490899E-2</v>
      </c>
      <c r="G1417" s="7">
        <v>3.6908801350173798E-2</v>
      </c>
      <c r="H1417" s="7">
        <v>7.5576970920364597E-2</v>
      </c>
      <c r="I1417" s="7">
        <v>1.7517550365793999E-2</v>
      </c>
      <c r="J1417" s="7">
        <v>4.9248422150112499E-2</v>
      </c>
      <c r="K1417" s="7">
        <v>0.38432790396431998</v>
      </c>
      <c r="L1417" s="7">
        <v>3.54346497332612E-2</v>
      </c>
      <c r="M1417" s="7">
        <v>6.9487587292877795E-2</v>
      </c>
      <c r="N1417" s="7">
        <v>4.6585181264524898E-2</v>
      </c>
      <c r="O1417" s="7">
        <v>7.8425894422963396E-2</v>
      </c>
      <c r="P1417" s="7">
        <v>8.1319964530403202E-2</v>
      </c>
      <c r="Q1417" s="7">
        <v>0</v>
      </c>
      <c r="R1417" s="7">
        <v>0.112478025672757</v>
      </c>
      <c r="S1417" s="7">
        <v>2.5853195671303699E-2</v>
      </c>
      <c r="T1417" s="7">
        <v>0.15697777141577701</v>
      </c>
      <c r="U1417" s="7">
        <v>7.3088095007344506E-2</v>
      </c>
      <c r="V1417" s="7">
        <v>1.9386831571496201E-2</v>
      </c>
      <c r="W1417" s="7">
        <v>2.9420811880579701E-2</v>
      </c>
      <c r="X1417" s="7">
        <v>5.3883037054056303E-2</v>
      </c>
      <c r="Y1417" s="7">
        <v>6.0138268745461403E-2</v>
      </c>
      <c r="Z1417" s="7">
        <v>6.0672362679148002E-2</v>
      </c>
      <c r="AA1417" s="7">
        <v>0.106646687877021</v>
      </c>
      <c r="AB1417" s="7">
        <v>9.1068716347464995E-2</v>
      </c>
    </row>
    <row r="1418" spans="1:28" x14ac:dyDescent="0.25">
      <c r="A1418" s="6">
        <v>130</v>
      </c>
      <c r="B1418" s="6" t="s">
        <v>121</v>
      </c>
      <c r="C1418" s="6" t="s">
        <v>224</v>
      </c>
      <c r="D1418" s="7">
        <v>3.52097807091706E-2</v>
      </c>
      <c r="E1418" s="7">
        <v>8.2920617778270103E-2</v>
      </c>
      <c r="F1418" s="7">
        <v>6.3947216714919194E-2</v>
      </c>
      <c r="G1418" s="7">
        <v>8.2542283229000202E-2</v>
      </c>
      <c r="H1418" s="7">
        <v>6.9555530024944107E-2</v>
      </c>
      <c r="I1418" s="7">
        <v>2.1938758956313201E-2</v>
      </c>
      <c r="J1418" s="7">
        <v>4.9792529386169598E-2</v>
      </c>
      <c r="K1418" s="7">
        <v>2.8636092514357201E-2</v>
      </c>
      <c r="L1418" s="7">
        <v>7.6458660737833195E-2</v>
      </c>
      <c r="M1418" s="7">
        <v>4.76194659889922E-2</v>
      </c>
      <c r="N1418" s="7">
        <v>2.7381153604400198E-2</v>
      </c>
      <c r="O1418" s="7">
        <v>2.21029615800808E-2</v>
      </c>
      <c r="P1418" s="7">
        <v>5.2648626586732403E-2</v>
      </c>
      <c r="Q1418" s="7">
        <v>0</v>
      </c>
      <c r="R1418" s="7">
        <v>0.26164427847518401</v>
      </c>
      <c r="S1418" s="7">
        <v>3.5160304104877899E-4</v>
      </c>
      <c r="T1418" s="7">
        <v>1.7499296626817099E-2</v>
      </c>
      <c r="U1418" s="7">
        <v>5.3349483396455899E-2</v>
      </c>
      <c r="V1418" s="7">
        <v>2.4277041333652698E-2</v>
      </c>
      <c r="W1418" s="7">
        <v>6.4219127730698905E-2</v>
      </c>
      <c r="X1418" s="7">
        <v>0.215433070204188</v>
      </c>
      <c r="Y1418" s="7">
        <v>7.1364260866779605E-2</v>
      </c>
      <c r="Z1418" s="7">
        <v>8.6701114378652702E-2</v>
      </c>
      <c r="AA1418" s="7">
        <v>6.4114975027563706E-2</v>
      </c>
      <c r="AB1418" s="7">
        <v>8.6012583930862405E-2</v>
      </c>
    </row>
    <row r="1419" spans="1:28" x14ac:dyDescent="0.25">
      <c r="A1419" s="6">
        <v>130</v>
      </c>
      <c r="B1419" s="6" t="s">
        <v>121</v>
      </c>
      <c r="C1419" s="6" t="s">
        <v>225</v>
      </c>
      <c r="D1419" s="7">
        <v>6.1478935139938401E-4</v>
      </c>
      <c r="E1419" s="7">
        <v>4.8613849309955099E-4</v>
      </c>
      <c r="F1419" s="7">
        <v>7.6436248757916095E-4</v>
      </c>
      <c r="G1419" s="7">
        <v>5.5771401969540997E-4</v>
      </c>
      <c r="H1419" s="7">
        <v>3.8679524749304499E-4</v>
      </c>
      <c r="I1419" s="7">
        <v>2.6703035035447999E-4</v>
      </c>
      <c r="J1419" s="7">
        <v>7.2428006093595799E-4</v>
      </c>
      <c r="K1419" s="7">
        <v>2.0807682239832E-5</v>
      </c>
      <c r="L1419" s="7">
        <v>7.3059319670731198E-4</v>
      </c>
      <c r="M1419" s="7">
        <v>2.64523715493982E-4</v>
      </c>
      <c r="N1419" s="7">
        <v>2.0642685602110801E-4</v>
      </c>
      <c r="O1419" s="7">
        <v>1.4627194836504501E-4</v>
      </c>
      <c r="P1419" s="7">
        <v>2.1239494603202699E-4</v>
      </c>
      <c r="Q1419" s="7">
        <v>0</v>
      </c>
      <c r="R1419" s="7">
        <v>2.1457015291631999E-4</v>
      </c>
      <c r="S1419" s="7">
        <v>2.01020535951896E-6</v>
      </c>
      <c r="T1419" s="7">
        <v>1.22407623547104E-3</v>
      </c>
      <c r="U1419" s="7">
        <v>7.9103137881044296E-4</v>
      </c>
      <c r="V1419" s="7">
        <v>3.5811505151333001E-3</v>
      </c>
      <c r="W1419" s="7">
        <v>6.4636585198177298E-4</v>
      </c>
      <c r="X1419" s="7">
        <v>1.82125827372406E-3</v>
      </c>
      <c r="Y1419" s="7">
        <v>9.9223024448516798E-4</v>
      </c>
      <c r="Z1419" s="7">
        <v>4.50678786890919E-4</v>
      </c>
      <c r="AA1419" s="7">
        <v>2.6761052108533303E-4</v>
      </c>
      <c r="AB1419" s="7">
        <v>3.1101218534426299E-4</v>
      </c>
    </row>
    <row r="1420" spans="1:28" x14ac:dyDescent="0.25">
      <c r="A1420" s="6">
        <v>130</v>
      </c>
      <c r="B1420" s="6" t="s">
        <v>121</v>
      </c>
      <c r="C1420" s="6" t="s">
        <v>226</v>
      </c>
      <c r="D1420" s="7">
        <v>6.50174415008586E-2</v>
      </c>
      <c r="E1420" s="7">
        <v>0.11045870963279</v>
      </c>
      <c r="F1420" s="7">
        <v>7.7912407956474694E-2</v>
      </c>
      <c r="G1420" s="7">
        <v>4.8801215488620701E-2</v>
      </c>
      <c r="H1420" s="7">
        <v>6.7967214875722701E-2</v>
      </c>
      <c r="I1420" s="7">
        <v>3.52305597466318E-2</v>
      </c>
      <c r="J1420" s="7">
        <v>7.4028121706376293E-2</v>
      </c>
      <c r="K1420" s="7">
        <v>8.2952788993573506E-5</v>
      </c>
      <c r="L1420" s="7">
        <v>8.1777150212268196E-2</v>
      </c>
      <c r="M1420" s="7">
        <v>4.1769375459612602E-2</v>
      </c>
      <c r="N1420" s="7">
        <v>0.15820352537663901</v>
      </c>
      <c r="O1420" s="7">
        <v>2.6838707584713399E-2</v>
      </c>
      <c r="P1420" s="7">
        <v>7.8508184792074706E-2</v>
      </c>
      <c r="Q1420" s="7">
        <v>0</v>
      </c>
      <c r="R1420" s="7">
        <v>0.159717484979363</v>
      </c>
      <c r="S1420" s="7">
        <v>1.23270070457493E-5</v>
      </c>
      <c r="T1420" s="7">
        <v>0.32960502611131598</v>
      </c>
      <c r="U1420" s="7">
        <v>0</v>
      </c>
      <c r="V1420" s="7">
        <v>0.35347088231171298</v>
      </c>
      <c r="W1420" s="7">
        <v>7.8645586753721297E-2</v>
      </c>
      <c r="X1420" s="7">
        <v>0.100348148741151</v>
      </c>
      <c r="Y1420" s="7">
        <v>0.118804743885127</v>
      </c>
      <c r="Z1420" s="7">
        <v>5.8362217921306303E-2</v>
      </c>
      <c r="AA1420" s="7">
        <v>3.79676551182637E-2</v>
      </c>
      <c r="AB1420" s="7">
        <v>4.8855686662996403E-2</v>
      </c>
    </row>
    <row r="1421" spans="1:28" x14ac:dyDescent="0.25">
      <c r="A1421" s="6">
        <v>130</v>
      </c>
      <c r="B1421" s="6" t="s">
        <v>121</v>
      </c>
      <c r="C1421" s="6" t="s">
        <v>227</v>
      </c>
      <c r="D1421" s="7">
        <v>3.9277866831738102E-4</v>
      </c>
      <c r="E1421" s="7">
        <v>5.9170019927332204E-4</v>
      </c>
      <c r="F1421" s="7">
        <v>5.5632120232788896E-4</v>
      </c>
      <c r="G1421" s="7">
        <v>4.4074438884824201E-3</v>
      </c>
      <c r="H1421" s="7">
        <v>4.5591397851637502E-3</v>
      </c>
      <c r="I1421" s="7">
        <v>2.27586995756861E-4</v>
      </c>
      <c r="J1421" s="7">
        <v>7.3474872653248805E-4</v>
      </c>
      <c r="K1421" s="7">
        <v>3.81872281190638E-4</v>
      </c>
      <c r="L1421" s="7">
        <v>1.7114119975498201E-4</v>
      </c>
      <c r="M1421" s="7">
        <v>5.1808922803514405E-4</v>
      </c>
      <c r="N1421" s="7">
        <v>1.67056479583308E-4</v>
      </c>
      <c r="O1421" s="7">
        <v>2.9509057746706703E-4</v>
      </c>
      <c r="P1421" s="7">
        <v>6.2560390101301395E-4</v>
      </c>
      <c r="Q1421" s="7">
        <v>0</v>
      </c>
      <c r="R1421" s="7">
        <v>3.0005356703673299E-4</v>
      </c>
      <c r="S1421" s="7">
        <v>5.2216875152296398E-5</v>
      </c>
      <c r="T1421" s="7">
        <v>1.22562929759188E-3</v>
      </c>
      <c r="U1421" s="7">
        <v>1.36515452379213E-2</v>
      </c>
      <c r="V1421" s="7">
        <v>2.71202700883382E-4</v>
      </c>
      <c r="W1421" s="7">
        <v>4.87631978444092E-4</v>
      </c>
      <c r="X1421" s="7">
        <v>5.2338221977095596E-3</v>
      </c>
      <c r="Y1421" s="7">
        <v>1.36525307676714E-3</v>
      </c>
      <c r="Z1421" s="7">
        <v>2.7055368768803801E-4</v>
      </c>
      <c r="AA1421" s="7">
        <v>6.5882262660259901E-4</v>
      </c>
      <c r="AB1421" s="7">
        <v>1.6362734855558899E-3</v>
      </c>
    </row>
    <row r="1422" spans="1:28" x14ac:dyDescent="0.25">
      <c r="A1422" s="6">
        <v>130</v>
      </c>
      <c r="B1422" s="6" t="s">
        <v>121</v>
      </c>
      <c r="C1422" s="6" t="s">
        <v>228</v>
      </c>
      <c r="D1422" s="7">
        <v>1.2159379218609601E-2</v>
      </c>
      <c r="E1422" s="7">
        <v>2.2911248222865901E-2</v>
      </c>
      <c r="F1422" s="7">
        <v>1.9832896345827401E-2</v>
      </c>
      <c r="G1422" s="7">
        <v>2.4778141686731099E-2</v>
      </c>
      <c r="H1422" s="7">
        <v>8.7603924459177293E-2</v>
      </c>
      <c r="I1422" s="7">
        <v>4.6855074425599302E-2</v>
      </c>
      <c r="J1422" s="7">
        <v>2.2312814080182198E-3</v>
      </c>
      <c r="K1422" s="7">
        <v>4.58942340364179E-4</v>
      </c>
      <c r="L1422" s="7">
        <v>2.9225575786379299E-2</v>
      </c>
      <c r="M1422" s="7">
        <v>1.51330015500386E-2</v>
      </c>
      <c r="N1422" s="7">
        <v>1.29365147049665E-2</v>
      </c>
      <c r="O1422" s="7">
        <v>9.2249446443938704E-3</v>
      </c>
      <c r="P1422" s="7">
        <v>9.2070565797298005E-3</v>
      </c>
      <c r="Q1422" s="7">
        <v>0.103244372930116</v>
      </c>
      <c r="R1422" s="7">
        <v>6.9436250187242905E-4</v>
      </c>
      <c r="S1422" s="7">
        <v>1.3640012667205699E-4</v>
      </c>
      <c r="T1422" s="7">
        <v>5.7112786697081997E-3</v>
      </c>
      <c r="U1422" s="7">
        <v>0</v>
      </c>
      <c r="V1422" s="7">
        <v>1.83552815221113E-2</v>
      </c>
      <c r="W1422" s="7">
        <v>1.45747418724944E-2</v>
      </c>
      <c r="X1422" s="7">
        <v>1.8369209109109401E-4</v>
      </c>
      <c r="Y1422" s="7">
        <v>3.14033713876974E-3</v>
      </c>
      <c r="Z1422" s="7">
        <v>2.3161347382155702E-2</v>
      </c>
      <c r="AA1422" s="7">
        <v>6.6980071342356701E-3</v>
      </c>
      <c r="AB1422" s="7">
        <v>0</v>
      </c>
    </row>
    <row r="1423" spans="1:28" x14ac:dyDescent="0.25">
      <c r="A1423" s="6">
        <v>130</v>
      </c>
      <c r="B1423" s="6" t="s">
        <v>121</v>
      </c>
      <c r="C1423" s="6" t="s">
        <v>229</v>
      </c>
      <c r="D1423" s="7">
        <v>0.249212916930901</v>
      </c>
      <c r="E1423" s="7">
        <v>0.152584923734184</v>
      </c>
      <c r="F1423" s="7">
        <v>0.153342920238631</v>
      </c>
      <c r="G1423" s="7">
        <v>0.20468530473970301</v>
      </c>
      <c r="H1423" s="7">
        <v>0.36488197435886999</v>
      </c>
      <c r="I1423" s="7">
        <v>4.9506794410503797E-2</v>
      </c>
      <c r="J1423" s="7">
        <v>0.19879530380882099</v>
      </c>
      <c r="K1423" s="7">
        <v>0.46684818305172399</v>
      </c>
      <c r="L1423" s="7">
        <v>0.20682912415062199</v>
      </c>
      <c r="M1423" s="7">
        <v>0.22831108657330801</v>
      </c>
      <c r="N1423" s="7">
        <v>0.19072068286816901</v>
      </c>
      <c r="O1423" s="7">
        <v>0.30647512593758702</v>
      </c>
      <c r="P1423" s="7">
        <v>0.46218337965103501</v>
      </c>
      <c r="Q1423" s="7">
        <v>0</v>
      </c>
      <c r="R1423" s="7">
        <v>0.22758009066669199</v>
      </c>
      <c r="S1423" s="7">
        <v>0.93226375507106096</v>
      </c>
      <c r="T1423" s="7">
        <v>0.16403367935378399</v>
      </c>
      <c r="U1423" s="7">
        <v>0.13183596533363301</v>
      </c>
      <c r="V1423" s="7">
        <v>1.38284007982081E-2</v>
      </c>
      <c r="W1423" s="7">
        <v>0.19764067025134399</v>
      </c>
      <c r="X1423" s="7">
        <v>0.26590340098915399</v>
      </c>
      <c r="Y1423" s="7">
        <v>0.29562863608700601</v>
      </c>
      <c r="Z1423" s="7">
        <v>0.35757471937987001</v>
      </c>
      <c r="AA1423" s="7">
        <v>0.470075849399195</v>
      </c>
      <c r="AB1423" s="7">
        <v>0.28633361970091997</v>
      </c>
    </row>
    <row r="1424" spans="1:28" x14ac:dyDescent="0.25">
      <c r="A1424" s="6">
        <v>130</v>
      </c>
      <c r="B1424" s="6" t="s">
        <v>121</v>
      </c>
      <c r="C1424" s="6" t="s">
        <v>230</v>
      </c>
      <c r="D1424" s="7">
        <v>6.5591348551121698E-3</v>
      </c>
      <c r="E1424" s="7">
        <v>2.38783390826325E-2</v>
      </c>
      <c r="F1424" s="7">
        <v>2.53939418092314E-2</v>
      </c>
      <c r="G1424" s="7">
        <v>1.1224380803885801E-2</v>
      </c>
      <c r="H1424" s="7">
        <v>2.4313423506975001E-3</v>
      </c>
      <c r="I1424" s="7">
        <v>1.5783977976855199E-2</v>
      </c>
      <c r="J1424" s="7">
        <v>9.7632720977099997E-4</v>
      </c>
      <c r="K1424" s="7">
        <v>0</v>
      </c>
      <c r="L1424" s="7">
        <v>3.31564125492575E-3</v>
      </c>
      <c r="M1424" s="7">
        <v>2.03748828810487E-2</v>
      </c>
      <c r="N1424" s="7">
        <v>1.24115279820383E-2</v>
      </c>
      <c r="O1424" s="7">
        <v>3.2963786865261302E-3</v>
      </c>
      <c r="P1424" s="7">
        <v>2.1060953282063398E-3</v>
      </c>
      <c r="Q1424" s="7">
        <v>0.27735516685789202</v>
      </c>
      <c r="R1424" s="7">
        <v>1.1760792240224399E-3</v>
      </c>
      <c r="S1424" s="7">
        <v>0</v>
      </c>
      <c r="T1424" s="7">
        <v>2.7542871827748402E-3</v>
      </c>
      <c r="U1424" s="7">
        <v>1.2706539100768501E-3</v>
      </c>
      <c r="V1424" s="7">
        <v>3.43166964287802E-3</v>
      </c>
      <c r="W1424" s="7">
        <v>1.00625217665735E-2</v>
      </c>
      <c r="X1424" s="7">
        <v>3.5478381515104297E-4</v>
      </c>
      <c r="Y1424" s="7">
        <v>5.1883174376768102E-3</v>
      </c>
      <c r="Z1424" s="7">
        <v>2.2251249827704302E-2</v>
      </c>
      <c r="AA1424" s="7">
        <v>6.0519658145686203E-3</v>
      </c>
      <c r="AB1424" s="7">
        <v>0</v>
      </c>
    </row>
    <row r="1425" spans="1:28" x14ac:dyDescent="0.25">
      <c r="A1425" s="6">
        <v>130</v>
      </c>
      <c r="B1425" s="6" t="s">
        <v>121</v>
      </c>
      <c r="C1425" s="6" t="s">
        <v>233</v>
      </c>
      <c r="D1425" s="7">
        <v>1.5113382738718901E-3</v>
      </c>
      <c r="E1425" s="7">
        <v>5.0741822859148899E-3</v>
      </c>
      <c r="F1425" s="7">
        <v>2.0684167062399502E-3</v>
      </c>
      <c r="G1425" s="7">
        <v>5.3200373519624198E-3</v>
      </c>
      <c r="H1425" s="7">
        <v>1.40826945894677E-2</v>
      </c>
      <c r="I1425" s="7">
        <v>5.4910894652157702E-4</v>
      </c>
      <c r="J1425" s="7">
        <v>2.3299910198401499E-3</v>
      </c>
      <c r="K1425" s="7">
        <v>4.88725061961553E-3</v>
      </c>
      <c r="L1425" s="7">
        <v>4.6884153750137896E-3</v>
      </c>
      <c r="M1425" s="7">
        <v>3.38667556485312E-3</v>
      </c>
      <c r="N1425" s="7">
        <v>1.7302605866892299E-3</v>
      </c>
      <c r="O1425" s="7">
        <v>4.1656418502635802E-4</v>
      </c>
      <c r="P1425" s="7">
        <v>5.8964777160235796E-4</v>
      </c>
      <c r="Q1425" s="7">
        <v>0</v>
      </c>
      <c r="R1425" s="7">
        <v>9.8164729744367896E-3</v>
      </c>
      <c r="S1425" s="7">
        <v>1.05182273752764E-4</v>
      </c>
      <c r="T1425" s="7">
        <v>1.11095427609271E-3</v>
      </c>
      <c r="U1425" s="7">
        <v>4.59567947461831E-3</v>
      </c>
      <c r="V1425" s="7">
        <v>6.1876783260794502E-3</v>
      </c>
      <c r="W1425" s="7">
        <v>3.6339515490297499E-3</v>
      </c>
      <c r="X1425" s="7">
        <v>2.34796503730184E-3</v>
      </c>
      <c r="Y1425" s="7">
        <v>1.2600242952801001E-3</v>
      </c>
      <c r="Z1425" s="7">
        <v>3.8094245700451002E-3</v>
      </c>
      <c r="AA1425" s="7">
        <v>3.5820162991934E-3</v>
      </c>
      <c r="AB1425" s="7">
        <v>2.0736693520414999E-3</v>
      </c>
    </row>
    <row r="1426" spans="1:28" x14ac:dyDescent="0.25">
      <c r="A1426" s="6">
        <v>130</v>
      </c>
      <c r="B1426" s="6" t="s">
        <v>121</v>
      </c>
      <c r="C1426" s="6" t="s">
        <v>231</v>
      </c>
      <c r="D1426" s="7">
        <v>6.1274624053311001E-2</v>
      </c>
      <c r="E1426" s="7">
        <v>7.3744605243786904E-4</v>
      </c>
      <c r="F1426" s="7">
        <v>9.830527210934149E-4</v>
      </c>
      <c r="G1426" s="7">
        <v>1.6687734818598199E-2</v>
      </c>
      <c r="H1426" s="7">
        <v>9.3057276899714894E-2</v>
      </c>
      <c r="I1426" s="7">
        <v>6.8897143984839098E-3</v>
      </c>
      <c r="J1426" s="7">
        <v>5.0598321788414002E-3</v>
      </c>
      <c r="K1426" s="7">
        <v>0</v>
      </c>
      <c r="L1426" s="7">
        <v>0</v>
      </c>
      <c r="M1426" s="7">
        <v>0</v>
      </c>
      <c r="N1426" s="7">
        <v>1.80914330279349E-3</v>
      </c>
      <c r="O1426" s="7">
        <v>4.1210239701003097E-3</v>
      </c>
      <c r="P1426" s="7">
        <v>8.3042797448095607E-3</v>
      </c>
      <c r="Q1426" s="7">
        <v>0</v>
      </c>
      <c r="R1426" s="7">
        <v>9.3309152260739599E-4</v>
      </c>
      <c r="S1426" s="7">
        <v>0</v>
      </c>
      <c r="T1426" s="7">
        <v>0</v>
      </c>
      <c r="U1426" s="7">
        <v>0</v>
      </c>
      <c r="V1426" s="7">
        <v>0</v>
      </c>
      <c r="W1426" s="7">
        <v>1.1751413460902101E-3</v>
      </c>
      <c r="X1426" s="7">
        <v>4.30860802547071E-3</v>
      </c>
      <c r="Y1426" s="7">
        <v>7.2563716862995E-3</v>
      </c>
      <c r="Z1426" s="7">
        <v>3.5972992271085802E-3</v>
      </c>
      <c r="AA1426" s="7">
        <v>1.20514754902422E-2</v>
      </c>
      <c r="AB1426" s="7">
        <v>0</v>
      </c>
    </row>
    <row r="1427" spans="1:28" x14ac:dyDescent="0.25">
      <c r="A1427" s="6">
        <v>130</v>
      </c>
      <c r="B1427" s="6" t="s">
        <v>121</v>
      </c>
      <c r="C1427" s="6" t="s">
        <v>232</v>
      </c>
      <c r="D1427" s="7">
        <v>8.3936458710909406E-3</v>
      </c>
      <c r="E1427" s="7">
        <v>1.51274653090618E-2</v>
      </c>
      <c r="F1427" s="7">
        <v>1.6959941216232999E-2</v>
      </c>
      <c r="G1427" s="7">
        <v>2.66199690097614E-2</v>
      </c>
      <c r="H1427" s="7">
        <v>7.4617444434160907E-2</v>
      </c>
      <c r="I1427" s="7">
        <v>4.3449023622356897E-3</v>
      </c>
      <c r="J1427" s="7">
        <v>1.7937000316177901E-2</v>
      </c>
      <c r="K1427" s="7">
        <v>0.112305054862386</v>
      </c>
      <c r="L1427" s="7">
        <v>1.6919040557404199E-2</v>
      </c>
      <c r="M1427" s="7">
        <v>3.3150457336655698E-2</v>
      </c>
      <c r="N1427" s="7">
        <v>1.6073254441015102E-2</v>
      </c>
      <c r="O1427" s="7">
        <v>2.5069352785330099E-2</v>
      </c>
      <c r="P1427" s="7">
        <v>2.1256286113870902E-2</v>
      </c>
      <c r="Q1427" s="7">
        <v>0</v>
      </c>
      <c r="R1427" s="7">
        <v>6.3385858296898204E-2</v>
      </c>
      <c r="S1427" s="7">
        <v>2.7587618327232801E-2</v>
      </c>
      <c r="T1427" s="7">
        <v>5.0910596608440099E-2</v>
      </c>
      <c r="U1427" s="7">
        <v>0.70741746203882405</v>
      </c>
      <c r="V1427" s="7">
        <v>4.1135337655797098E-3</v>
      </c>
      <c r="W1427" s="7">
        <v>1.9989291626093302E-2</v>
      </c>
      <c r="X1427" s="7">
        <v>2.3313229776201601E-2</v>
      </c>
      <c r="Y1427" s="7">
        <v>2.13609772494315E-2</v>
      </c>
      <c r="Z1427" s="7">
        <v>2.5817090387220701E-2</v>
      </c>
      <c r="AA1427" s="7">
        <v>4.9895035167987101E-2</v>
      </c>
      <c r="AB1427" s="7">
        <v>2.4976322621122701E-2</v>
      </c>
    </row>
    <row r="1428" spans="1:28" x14ac:dyDescent="0.25">
      <c r="A1428" s="6">
        <v>131</v>
      </c>
      <c r="B1428" s="6" t="s">
        <v>122</v>
      </c>
      <c r="C1428" s="6" t="s">
        <v>218</v>
      </c>
      <c r="D1428" s="7">
        <v>1.96527416306394E-2</v>
      </c>
      <c r="E1428" s="7">
        <v>0.14692461614371499</v>
      </c>
      <c r="F1428" s="7">
        <v>0.31391009629229499</v>
      </c>
      <c r="G1428" s="7">
        <v>0.188339501525978</v>
      </c>
      <c r="H1428" s="7">
        <v>9.9012664025036695E-2</v>
      </c>
      <c r="I1428" s="7">
        <v>0.194555055501272</v>
      </c>
      <c r="J1428" s="7">
        <v>0.433581255781259</v>
      </c>
      <c r="K1428" s="7">
        <v>0</v>
      </c>
      <c r="L1428" s="7">
        <v>0.371702533648891</v>
      </c>
      <c r="M1428" s="7">
        <v>8.1333458554838201E-2</v>
      </c>
      <c r="N1428" s="7">
        <v>0.244166488453092</v>
      </c>
      <c r="O1428" s="7">
        <v>0.22101656326694799</v>
      </c>
      <c r="P1428" s="7">
        <v>0.33811984960781599</v>
      </c>
      <c r="Q1428" s="7">
        <v>0</v>
      </c>
      <c r="R1428" s="7">
        <v>0.14988303353270199</v>
      </c>
      <c r="S1428" s="7">
        <v>1.5613914318385799E-4</v>
      </c>
      <c r="T1428" s="7">
        <v>1.75563273643972E-3</v>
      </c>
      <c r="U1428" s="7">
        <v>8.3093827570047203E-4</v>
      </c>
      <c r="V1428" s="7">
        <v>4.30544078788349E-3</v>
      </c>
      <c r="W1428" s="7">
        <v>0.25673017853427399</v>
      </c>
      <c r="X1428" s="7">
        <v>0.68092026008761597</v>
      </c>
      <c r="Y1428" s="7">
        <v>0.31280730625298703</v>
      </c>
      <c r="Z1428" s="7">
        <v>5.3795689477442302E-2</v>
      </c>
      <c r="AA1428" s="7">
        <v>0.115567905800411</v>
      </c>
      <c r="AB1428" s="7">
        <v>0.35706088710747502</v>
      </c>
    </row>
    <row r="1429" spans="1:28" x14ac:dyDescent="0.25">
      <c r="A1429" s="6">
        <v>131</v>
      </c>
      <c r="B1429" s="6" t="s">
        <v>122</v>
      </c>
      <c r="C1429" s="6" t="s">
        <v>219</v>
      </c>
      <c r="D1429" s="7">
        <v>6.0722705134825597E-3</v>
      </c>
      <c r="E1429" s="7">
        <v>0.27479085204238402</v>
      </c>
      <c r="F1429" s="7">
        <v>0.22496668029983</v>
      </c>
      <c r="G1429" s="7">
        <v>0.135582546775079</v>
      </c>
      <c r="H1429" s="7">
        <v>2.7231449178654901E-2</v>
      </c>
      <c r="I1429" s="7">
        <v>9.5113034805743193E-2</v>
      </c>
      <c r="J1429" s="7">
        <v>0.100120733015157</v>
      </c>
      <c r="K1429" s="7">
        <v>8.0087498947324105E-3</v>
      </c>
      <c r="L1429" s="7">
        <v>0.151657621968012</v>
      </c>
      <c r="M1429" s="7">
        <v>0.26103045436260902</v>
      </c>
      <c r="N1429" s="7">
        <v>0.32117894465188501</v>
      </c>
      <c r="O1429" s="7">
        <v>0.29153077448451797</v>
      </c>
      <c r="P1429" s="7">
        <v>0.220913539000856</v>
      </c>
      <c r="Q1429" s="7">
        <v>7.9009360285377306E-2</v>
      </c>
      <c r="R1429" s="7">
        <v>2.0464222188675E-2</v>
      </c>
      <c r="S1429" s="7">
        <v>7.0952573082728003E-3</v>
      </c>
      <c r="T1429" s="7">
        <v>1.1214677251384501E-3</v>
      </c>
      <c r="U1429" s="7">
        <v>2.0264374922032702E-3</v>
      </c>
      <c r="V1429" s="7">
        <v>1.01785441399041E-2</v>
      </c>
      <c r="W1429" s="7">
        <v>0.19304383451218299</v>
      </c>
      <c r="X1429" s="7">
        <v>4.2771961535574303E-3</v>
      </c>
      <c r="Y1429" s="7">
        <v>8.6784579331755402E-2</v>
      </c>
      <c r="Z1429" s="7">
        <v>0.169405297667508</v>
      </c>
      <c r="AA1429" s="7">
        <v>0.27603171733154003</v>
      </c>
      <c r="AB1429" s="7">
        <v>0</v>
      </c>
    </row>
    <row r="1430" spans="1:28" x14ac:dyDescent="0.25">
      <c r="A1430" s="6">
        <v>131</v>
      </c>
      <c r="B1430" s="6" t="s">
        <v>122</v>
      </c>
      <c r="C1430" s="6" t="s">
        <v>220</v>
      </c>
      <c r="D1430" s="7">
        <v>1.5654581906745699E-4</v>
      </c>
      <c r="E1430" s="7">
        <v>2.9710098792476202E-3</v>
      </c>
      <c r="F1430" s="7">
        <v>3.2805038612015898E-3</v>
      </c>
      <c r="G1430" s="7">
        <v>3.0151883411774798E-4</v>
      </c>
      <c r="H1430" s="7">
        <v>3.2072286912913597E-2</v>
      </c>
      <c r="I1430" s="7">
        <v>1.9201565221205401E-3</v>
      </c>
      <c r="J1430" s="7">
        <v>3.4499641819024599E-3</v>
      </c>
      <c r="K1430" s="7">
        <v>3.2913901803026402E-4</v>
      </c>
      <c r="L1430" s="7">
        <v>3.2996439410613002E-3</v>
      </c>
      <c r="M1430" s="7">
        <v>1.04120578115681E-2</v>
      </c>
      <c r="N1430" s="7">
        <v>3.10047732483887E-4</v>
      </c>
      <c r="O1430" s="7">
        <v>1.1514901668645799E-3</v>
      </c>
      <c r="P1430" s="7">
        <v>4.2953514905538304E-3</v>
      </c>
      <c r="Q1430" s="7">
        <v>3.6009057330786201E-3</v>
      </c>
      <c r="R1430" s="7">
        <v>2.57278320031781E-3</v>
      </c>
      <c r="S1430" s="7">
        <v>1.08218200478679E-2</v>
      </c>
      <c r="T1430" s="7">
        <v>1.5356160197225599E-5</v>
      </c>
      <c r="U1430" s="7">
        <v>3.1683959123971903E-5</v>
      </c>
      <c r="V1430" s="7">
        <v>7.3324138084802996E-5</v>
      </c>
      <c r="W1430" s="7">
        <v>5.59296516709629E-3</v>
      </c>
      <c r="X1430" s="7">
        <v>8.5629521527926005E-5</v>
      </c>
      <c r="Y1430" s="7">
        <v>1.69247847850919E-3</v>
      </c>
      <c r="Z1430" s="7">
        <v>2.5134613904711101E-3</v>
      </c>
      <c r="AA1430" s="7">
        <v>4.4082470398664796E-3</v>
      </c>
      <c r="AB1430" s="7">
        <v>0</v>
      </c>
    </row>
    <row r="1431" spans="1:28" x14ac:dyDescent="0.25">
      <c r="A1431" s="6">
        <v>131</v>
      </c>
      <c r="B1431" s="6" t="s">
        <v>122</v>
      </c>
      <c r="C1431" s="6" t="s">
        <v>221</v>
      </c>
      <c r="D1431" s="7">
        <v>2.6238176407104102E-3</v>
      </c>
      <c r="E1431" s="7">
        <v>8.8016754985668397E-2</v>
      </c>
      <c r="F1431" s="7">
        <v>9.0905798808715604E-2</v>
      </c>
      <c r="G1431" s="7">
        <v>0.102914616901801</v>
      </c>
      <c r="H1431" s="7">
        <v>0.11490774258273399</v>
      </c>
      <c r="I1431" s="7">
        <v>0.12531239249258799</v>
      </c>
      <c r="J1431" s="7">
        <v>2.5622430575818499E-2</v>
      </c>
      <c r="K1431" s="7">
        <v>0</v>
      </c>
      <c r="L1431" s="7">
        <v>2.25794565091746E-2</v>
      </c>
      <c r="M1431" s="7">
        <v>0.21864933472364101</v>
      </c>
      <c r="N1431" s="7">
        <v>2.01301799263364E-3</v>
      </c>
      <c r="O1431" s="7">
        <v>4.30057286866974E-2</v>
      </c>
      <c r="P1431" s="7">
        <v>0.14181086978097801</v>
      </c>
      <c r="Q1431" s="7">
        <v>5.8707447094876401E-2</v>
      </c>
      <c r="R1431" s="7">
        <v>0.181498965822803</v>
      </c>
      <c r="S1431" s="7">
        <v>0.281046595373798</v>
      </c>
      <c r="T1431" s="7">
        <v>1.75163788019059E-3</v>
      </c>
      <c r="U1431" s="7">
        <v>2.41180383137186E-4</v>
      </c>
      <c r="V1431" s="7">
        <v>5.5676688571458799E-3</v>
      </c>
      <c r="W1431" s="7">
        <v>9.5819873000410394E-2</v>
      </c>
      <c r="X1431" s="7">
        <v>3.3078551046057301E-3</v>
      </c>
      <c r="Y1431" s="7">
        <v>3.3701870503035199E-2</v>
      </c>
      <c r="Z1431" s="7">
        <v>0.38769879368026999</v>
      </c>
      <c r="AA1431" s="7">
        <v>3.3833702989636102E-2</v>
      </c>
      <c r="AB1431" s="7">
        <v>0</v>
      </c>
    </row>
    <row r="1432" spans="1:28" x14ac:dyDescent="0.25">
      <c r="A1432" s="6">
        <v>131</v>
      </c>
      <c r="B1432" s="6" t="s">
        <v>122</v>
      </c>
      <c r="C1432" s="6" t="s">
        <v>222</v>
      </c>
      <c r="D1432" s="7">
        <v>6.2171551474768201E-3</v>
      </c>
      <c r="E1432" s="7">
        <v>0.37521602385901398</v>
      </c>
      <c r="F1432" s="7">
        <v>0.15164544757267401</v>
      </c>
      <c r="G1432" s="7">
        <v>0.17393122415399001</v>
      </c>
      <c r="H1432" s="7">
        <v>0.18852839284881101</v>
      </c>
      <c r="I1432" s="7">
        <v>0.43969204380101201</v>
      </c>
      <c r="J1432" s="7">
        <v>0.21108424919497101</v>
      </c>
      <c r="K1432" s="7">
        <v>2.7971147686079799E-2</v>
      </c>
      <c r="L1432" s="7">
        <v>0.135132598389165</v>
      </c>
      <c r="M1432" s="7">
        <v>0.253908710332791</v>
      </c>
      <c r="N1432" s="7">
        <v>0.32981535164521802</v>
      </c>
      <c r="O1432" s="7">
        <v>0.239420587909248</v>
      </c>
      <c r="P1432" s="7">
        <v>0.162241704037658</v>
      </c>
      <c r="Q1432" s="7">
        <v>0.829185702150952</v>
      </c>
      <c r="R1432" s="7">
        <v>0.105429547321509</v>
      </c>
      <c r="S1432" s="7">
        <v>0.33721530037256398</v>
      </c>
      <c r="T1432" s="7">
        <v>4.8598260904680101E-3</v>
      </c>
      <c r="U1432" s="7">
        <v>1.3667780468111701E-3</v>
      </c>
      <c r="V1432" s="7">
        <v>8.7476499523250605E-3</v>
      </c>
      <c r="W1432" s="7">
        <v>0.30898367620683997</v>
      </c>
      <c r="X1432" s="7">
        <v>1.82406502737456E-2</v>
      </c>
      <c r="Y1432" s="7">
        <v>0.182737632381613</v>
      </c>
      <c r="Z1432" s="7">
        <v>0.26559921917267199</v>
      </c>
      <c r="AA1432" s="7">
        <v>0.22827473961946901</v>
      </c>
      <c r="AB1432" s="7">
        <v>0</v>
      </c>
    </row>
    <row r="1433" spans="1:28" x14ac:dyDescent="0.25">
      <c r="A1433" s="6">
        <v>131</v>
      </c>
      <c r="B1433" s="6" t="s">
        <v>122</v>
      </c>
      <c r="C1433" s="6" t="s">
        <v>223</v>
      </c>
      <c r="D1433" s="7">
        <v>1.4620888226495501E-3</v>
      </c>
      <c r="E1433" s="7">
        <v>7.5067999885805601E-3</v>
      </c>
      <c r="F1433" s="7">
        <v>1.05023896140024E-2</v>
      </c>
      <c r="G1433" s="7">
        <v>2.4749567463198199E-2</v>
      </c>
      <c r="H1433" s="7">
        <v>3.7222310965264099E-2</v>
      </c>
      <c r="I1433" s="7">
        <v>2.7421525617909301E-3</v>
      </c>
      <c r="J1433" s="7">
        <v>4.6693095923837899E-2</v>
      </c>
      <c r="K1433" s="7">
        <v>0.42810965441948101</v>
      </c>
      <c r="L1433" s="7">
        <v>3.5045163052273502E-2</v>
      </c>
      <c r="M1433" s="7">
        <v>2.9067219620887E-2</v>
      </c>
      <c r="N1433" s="7">
        <v>1.77240247825542E-2</v>
      </c>
      <c r="O1433" s="7">
        <v>5.0963319131159299E-2</v>
      </c>
      <c r="P1433" s="7">
        <v>3.02749074747969E-2</v>
      </c>
      <c r="Q1433" s="7">
        <v>0</v>
      </c>
      <c r="R1433" s="7">
        <v>8.6909927216492294E-2</v>
      </c>
      <c r="S1433" s="7">
        <v>4.0051769214299801E-2</v>
      </c>
      <c r="T1433" s="7">
        <v>7.1719881753494496E-4</v>
      </c>
      <c r="U1433" s="7">
        <v>2.2575878163928302E-3</v>
      </c>
      <c r="V1433" s="7">
        <v>2.6547765129391303E-4</v>
      </c>
      <c r="W1433" s="7">
        <v>1.1060119973358601E-2</v>
      </c>
      <c r="X1433" s="7">
        <v>4.8852835207879697E-2</v>
      </c>
      <c r="Y1433" s="7">
        <v>4.9047873508123098E-2</v>
      </c>
      <c r="Z1433" s="7">
        <v>1.16278660722887E-2</v>
      </c>
      <c r="AA1433" s="7">
        <v>6.6125215515327199E-2</v>
      </c>
      <c r="AB1433" s="7">
        <v>0.13191926297086601</v>
      </c>
    </row>
    <row r="1434" spans="1:28" x14ac:dyDescent="0.25">
      <c r="A1434" s="6">
        <v>131</v>
      </c>
      <c r="B1434" s="6" t="s">
        <v>122</v>
      </c>
      <c r="C1434" s="6" t="s">
        <v>225</v>
      </c>
      <c r="D1434" s="7">
        <v>4.0949110410258404E-3</v>
      </c>
      <c r="E1434" s="7">
        <v>1.7665741348381898E-2</v>
      </c>
      <c r="F1434" s="7">
        <v>5.8070461258744398E-2</v>
      </c>
      <c r="G1434" s="7">
        <v>9.3470114358070094E-2</v>
      </c>
      <c r="H1434" s="7">
        <v>1.9069241716521999E-2</v>
      </c>
      <c r="I1434" s="7">
        <v>2.6574808824182901E-2</v>
      </c>
      <c r="J1434" s="7">
        <v>5.9443096555577002E-2</v>
      </c>
      <c r="K1434" s="7">
        <v>1.9215049034051999E-2</v>
      </c>
      <c r="L1434" s="7">
        <v>2.7857040643522301E-2</v>
      </c>
      <c r="M1434" s="7">
        <v>6.4531735793212797E-3</v>
      </c>
      <c r="N1434" s="7">
        <v>9.1886433619298696E-3</v>
      </c>
      <c r="O1434" s="7">
        <v>1.13029470323836E-2</v>
      </c>
      <c r="P1434" s="7">
        <v>1.8669967446413999E-2</v>
      </c>
      <c r="Q1434" s="7">
        <v>0</v>
      </c>
      <c r="R1434" s="7">
        <v>6.0928588973872801E-2</v>
      </c>
      <c r="S1434" s="7">
        <v>0</v>
      </c>
      <c r="T1434" s="7">
        <v>2.8045093939608199E-4</v>
      </c>
      <c r="U1434" s="7">
        <v>9.6222444419547697E-4</v>
      </c>
      <c r="V1434" s="7">
        <v>1.35760613723593E-3</v>
      </c>
      <c r="W1434" s="7">
        <v>4.1029990791612202E-2</v>
      </c>
      <c r="X1434" s="7">
        <v>0.10881232590954899</v>
      </c>
      <c r="Y1434" s="7">
        <v>0.15207682021313099</v>
      </c>
      <c r="Z1434" s="7">
        <v>1.1913708542426999E-2</v>
      </c>
      <c r="AA1434" s="7">
        <v>5.5761565027601503E-2</v>
      </c>
      <c r="AB1434" s="7">
        <v>0.23081850288484301</v>
      </c>
    </row>
    <row r="1435" spans="1:28" x14ac:dyDescent="0.25">
      <c r="A1435" s="6">
        <v>131</v>
      </c>
      <c r="B1435" s="6" t="s">
        <v>122</v>
      </c>
      <c r="C1435" s="6" t="s">
        <v>226</v>
      </c>
      <c r="D1435" s="7">
        <v>0.95560558136936302</v>
      </c>
      <c r="E1435" s="7">
        <v>7.9754191707148998E-3</v>
      </c>
      <c r="F1435" s="7">
        <v>4.7988904256888202E-3</v>
      </c>
      <c r="G1435" s="7">
        <v>4.25659045254927E-2</v>
      </c>
      <c r="H1435" s="7">
        <v>5.6781386822120101E-4</v>
      </c>
      <c r="I1435" s="7">
        <v>4.5063477079401199E-2</v>
      </c>
      <c r="J1435" s="7">
        <v>4.4620765618299602E-4</v>
      </c>
      <c r="K1435" s="7">
        <v>2.7452577606594801E-2</v>
      </c>
      <c r="L1435" s="7">
        <v>2.95646614402559E-2</v>
      </c>
      <c r="M1435" s="7">
        <v>3.1802307160957603E-2</v>
      </c>
      <c r="N1435" s="7">
        <v>4.5525263539777103E-3</v>
      </c>
      <c r="O1435" s="7">
        <v>3.09947869726039E-2</v>
      </c>
      <c r="P1435" s="7">
        <v>1.5447768464550701E-2</v>
      </c>
      <c r="Q1435" s="7">
        <v>0</v>
      </c>
      <c r="R1435" s="7">
        <v>7.8234733141391899E-2</v>
      </c>
      <c r="S1435" s="7">
        <v>0</v>
      </c>
      <c r="T1435" s="7">
        <v>0.987688841904658</v>
      </c>
      <c r="U1435" s="7">
        <v>0.78306104657675102</v>
      </c>
      <c r="V1435" s="7">
        <v>0.96567096680237596</v>
      </c>
      <c r="W1435" s="7">
        <v>2.0648831049331E-4</v>
      </c>
      <c r="X1435" s="7">
        <v>2.84267309024057E-2</v>
      </c>
      <c r="Y1435" s="7">
        <v>5.6908398337452898E-2</v>
      </c>
      <c r="Z1435" s="7">
        <v>3.3389900325971E-2</v>
      </c>
      <c r="AA1435" s="7">
        <v>4.4533656263822101E-2</v>
      </c>
      <c r="AB1435" s="7">
        <v>7.7557433408559098E-2</v>
      </c>
    </row>
    <row r="1436" spans="1:28" x14ac:dyDescent="0.25">
      <c r="A1436" s="6">
        <v>131</v>
      </c>
      <c r="B1436" s="6" t="s">
        <v>122</v>
      </c>
      <c r="C1436" s="6" t="s">
        <v>227</v>
      </c>
      <c r="D1436" s="7">
        <v>2.8648459116131E-4</v>
      </c>
      <c r="E1436" s="7">
        <v>4.6599041241413199E-3</v>
      </c>
      <c r="F1436" s="7">
        <v>7.3996080613270496E-3</v>
      </c>
      <c r="G1436" s="7">
        <v>4.3269015937406598E-2</v>
      </c>
      <c r="H1436" s="7">
        <v>4.05924470374169E-2</v>
      </c>
      <c r="I1436" s="7">
        <v>1.2212118666062801E-3</v>
      </c>
      <c r="J1436" s="7">
        <v>2.0979619225680701E-2</v>
      </c>
      <c r="K1436" s="7">
        <v>5.68438599910765E-3</v>
      </c>
      <c r="L1436" s="7">
        <v>2.2324263279032302E-3</v>
      </c>
      <c r="M1436" s="7">
        <v>4.6121518817344798E-3</v>
      </c>
      <c r="N1436" s="7">
        <v>1.3812987795913899E-3</v>
      </c>
      <c r="O1436" s="7">
        <v>2.97769172286648E-3</v>
      </c>
      <c r="P1436" s="7">
        <v>6.7204005712601699E-3</v>
      </c>
      <c r="Q1436" s="7">
        <v>7.3376641648604295E-5</v>
      </c>
      <c r="R1436" s="7">
        <v>3.8889493164162899E-3</v>
      </c>
      <c r="S1436" s="7">
        <v>1.4057485211091301E-3</v>
      </c>
      <c r="T1436" s="7">
        <v>1.07697748046829E-4</v>
      </c>
      <c r="U1436" s="7">
        <v>7.5828945518705004E-3</v>
      </c>
      <c r="V1436" s="7">
        <v>1.37656570267644E-4</v>
      </c>
      <c r="W1436" s="7">
        <v>6.3487481267817903E-3</v>
      </c>
      <c r="X1436" s="7">
        <v>5.77873663277719E-2</v>
      </c>
      <c r="Y1436" s="7">
        <v>3.7438184537433999E-2</v>
      </c>
      <c r="Z1436" s="7">
        <v>9.786264994413841E-4</v>
      </c>
      <c r="AA1436" s="7">
        <v>1.1291961351439899E-2</v>
      </c>
      <c r="AB1436" s="7">
        <v>6.7086573408343397E-2</v>
      </c>
    </row>
    <row r="1437" spans="1:28" x14ac:dyDescent="0.25">
      <c r="A1437" s="6">
        <v>131</v>
      </c>
      <c r="B1437" s="6" t="s">
        <v>122</v>
      </c>
      <c r="C1437" s="6" t="s">
        <v>228</v>
      </c>
      <c r="D1437" s="7">
        <v>2.4000509146869702E-3</v>
      </c>
      <c r="E1437" s="7">
        <v>4.5481116259623901E-2</v>
      </c>
      <c r="F1437" s="7">
        <v>7.4150343617915102E-2</v>
      </c>
      <c r="G1437" s="7">
        <v>0.10529158865358899</v>
      </c>
      <c r="H1437" s="7">
        <v>0.27774482306084303</v>
      </c>
      <c r="I1437" s="7">
        <v>5.7893488684702003E-2</v>
      </c>
      <c r="J1437" s="7">
        <v>1.4697347351942299E-2</v>
      </c>
      <c r="K1437" s="7">
        <v>2.9941591764982099E-3</v>
      </c>
      <c r="L1437" s="7">
        <v>0.16144648063300401</v>
      </c>
      <c r="M1437" s="7">
        <v>4.1474113639522497E-2</v>
      </c>
      <c r="N1437" s="7">
        <v>3.6092469479366299E-2</v>
      </c>
      <c r="O1437" s="7">
        <v>4.0359299982435801E-2</v>
      </c>
      <c r="P1437" s="7">
        <v>2.3502894031485401E-2</v>
      </c>
      <c r="Q1437" s="7">
        <v>1.5541782874111299E-2</v>
      </c>
      <c r="R1437" s="7">
        <v>4.9475397974437004E-3</v>
      </c>
      <c r="S1437" s="7">
        <v>2.27369137060818E-3</v>
      </c>
      <c r="T1437" s="7">
        <v>2.65849732754845E-4</v>
      </c>
      <c r="U1437" s="7">
        <v>0</v>
      </c>
      <c r="V1437" s="7">
        <v>3.0901398870220999E-3</v>
      </c>
      <c r="W1437" s="7">
        <v>4.1815585345350202E-2</v>
      </c>
      <c r="X1437" s="7">
        <v>5.57467299426708E-4</v>
      </c>
      <c r="Y1437" s="7">
        <v>1.66496866128986E-2</v>
      </c>
      <c r="Z1437" s="7">
        <v>3.4146080711324502E-2</v>
      </c>
      <c r="AA1437" s="7">
        <v>3.1396615903121997E-2</v>
      </c>
      <c r="AB1437" s="7">
        <v>0</v>
      </c>
    </row>
    <row r="1438" spans="1:28" x14ac:dyDescent="0.25">
      <c r="A1438" s="6">
        <v>131</v>
      </c>
      <c r="B1438" s="6" t="s">
        <v>122</v>
      </c>
      <c r="C1438" s="6" t="s">
        <v>229</v>
      </c>
      <c r="D1438" s="7">
        <v>7.87640529018359E-5</v>
      </c>
      <c r="E1438" s="7">
        <v>4.8847375828911998E-4</v>
      </c>
      <c r="F1438" s="7">
        <v>9.44655274455888E-4</v>
      </c>
      <c r="G1438" s="7">
        <v>1.7284308986342499E-3</v>
      </c>
      <c r="H1438" s="7">
        <v>2.2042794227213501E-3</v>
      </c>
      <c r="I1438" s="7">
        <v>1.11954141380818E-4</v>
      </c>
      <c r="J1438" s="7">
        <v>2.1590941816197599E-3</v>
      </c>
      <c r="K1438" s="7">
        <v>3.0336234827752599E-3</v>
      </c>
      <c r="L1438" s="7">
        <v>1.9708621556245799E-3</v>
      </c>
      <c r="M1438" s="7">
        <v>1.1808269174920099E-3</v>
      </c>
      <c r="N1438" s="7">
        <v>7.7446202995770902E-4</v>
      </c>
      <c r="O1438" s="7">
        <v>1.90752844606625E-3</v>
      </c>
      <c r="P1438" s="7">
        <v>2.3719051951088701E-3</v>
      </c>
      <c r="Q1438" s="7">
        <v>0</v>
      </c>
      <c r="R1438" s="7">
        <v>4.3725262275278697E-3</v>
      </c>
      <c r="S1438" s="7">
        <v>3.6438951570179998E-2</v>
      </c>
      <c r="T1438" s="7">
        <v>1.8190590486154198E-5</v>
      </c>
      <c r="U1438" s="7">
        <v>5.7371256667550098E-5</v>
      </c>
      <c r="V1438" s="7">
        <v>3.1589480940223698E-6</v>
      </c>
      <c r="W1438" s="7">
        <v>9.3656579765782097E-4</v>
      </c>
      <c r="X1438" s="7">
        <v>1.3671111044125299E-3</v>
      </c>
      <c r="Y1438" s="7">
        <v>2.7503576917723002E-3</v>
      </c>
      <c r="Z1438" s="7">
        <v>9.0961000296140503E-4</v>
      </c>
      <c r="AA1438" s="7">
        <v>3.42652471873744E-3</v>
      </c>
      <c r="AB1438" s="7">
        <v>5.0473463118338602E-3</v>
      </c>
    </row>
    <row r="1439" spans="1:28" x14ac:dyDescent="0.25">
      <c r="A1439" s="6">
        <v>131</v>
      </c>
      <c r="B1439" s="6" t="s">
        <v>122</v>
      </c>
      <c r="C1439" s="6" t="s">
        <v>230</v>
      </c>
      <c r="D1439" s="7">
        <v>4.2015918140132102E-4</v>
      </c>
      <c r="E1439" s="7">
        <v>1.18422375218519E-2</v>
      </c>
      <c r="F1439" s="7">
        <v>2.1799156775765001E-2</v>
      </c>
      <c r="G1439" s="7">
        <v>9.9422831463132494E-3</v>
      </c>
      <c r="H1439" s="7">
        <v>1.7386175118274899E-3</v>
      </c>
      <c r="I1439" s="7">
        <v>6.0870155273700897E-3</v>
      </c>
      <c r="J1439" s="7">
        <v>3.7025477161581602E-3</v>
      </c>
      <c r="K1439" s="7">
        <v>0</v>
      </c>
      <c r="L1439" s="7">
        <v>3.80762598953627E-3</v>
      </c>
      <c r="M1439" s="7">
        <v>8.4757117827178909E-3</v>
      </c>
      <c r="N1439" s="7">
        <v>9.9325757892746308E-3</v>
      </c>
      <c r="O1439" s="7">
        <v>8.0191353894972593E-3</v>
      </c>
      <c r="P1439" s="7">
        <v>2.40666758601788E-3</v>
      </c>
      <c r="Q1439" s="7">
        <v>1.3881425219954901E-2</v>
      </c>
      <c r="R1439" s="7">
        <v>2.59776797046791E-3</v>
      </c>
      <c r="S1439" s="7">
        <v>0</v>
      </c>
      <c r="T1439" s="7">
        <v>2.8049439181194601E-5</v>
      </c>
      <c r="U1439" s="7">
        <v>1.15032588417426E-4</v>
      </c>
      <c r="V1439" s="7">
        <v>2.1271317477815501E-4</v>
      </c>
      <c r="W1439" s="7">
        <v>7.3980936521612899E-3</v>
      </c>
      <c r="X1439" s="7">
        <v>1.3722716461594099E-4</v>
      </c>
      <c r="Y1439" s="7">
        <v>4.2251911508511299E-3</v>
      </c>
      <c r="Z1439" s="7">
        <v>7.3437125821614099E-3</v>
      </c>
      <c r="AA1439" s="7">
        <v>6.3733656733057703E-3</v>
      </c>
      <c r="AB1439" s="7">
        <v>0</v>
      </c>
    </row>
    <row r="1440" spans="1:28" x14ac:dyDescent="0.25">
      <c r="A1440" s="6">
        <v>131</v>
      </c>
      <c r="B1440" s="6" t="s">
        <v>122</v>
      </c>
      <c r="C1440" s="6" t="s">
        <v>233</v>
      </c>
      <c r="D1440" s="7">
        <v>0</v>
      </c>
      <c r="E1440" s="7">
        <v>0</v>
      </c>
      <c r="F1440" s="7">
        <v>0</v>
      </c>
      <c r="G1440" s="7">
        <v>0</v>
      </c>
      <c r="H1440" s="7">
        <v>0</v>
      </c>
      <c r="I1440" s="7">
        <v>0</v>
      </c>
      <c r="J1440" s="7">
        <v>0</v>
      </c>
      <c r="K1440" s="7">
        <v>0</v>
      </c>
      <c r="L1440" s="7">
        <v>0</v>
      </c>
      <c r="M1440" s="7">
        <v>0</v>
      </c>
      <c r="N1440" s="7">
        <v>0</v>
      </c>
      <c r="O1440" s="7">
        <v>0</v>
      </c>
      <c r="P1440" s="7">
        <v>0</v>
      </c>
      <c r="Q1440" s="7">
        <v>0</v>
      </c>
      <c r="R1440" s="7">
        <v>0</v>
      </c>
      <c r="S1440" s="7">
        <v>0</v>
      </c>
      <c r="T1440" s="7">
        <v>0</v>
      </c>
      <c r="U1440" s="7">
        <v>0</v>
      </c>
      <c r="V1440" s="7">
        <v>0</v>
      </c>
      <c r="W1440" s="7">
        <v>0</v>
      </c>
      <c r="X1440" s="7">
        <v>0</v>
      </c>
      <c r="Y1440" s="7">
        <v>0</v>
      </c>
      <c r="Z1440" s="7">
        <v>0</v>
      </c>
      <c r="AA1440" s="7">
        <v>0</v>
      </c>
      <c r="AB1440" s="7">
        <v>0</v>
      </c>
    </row>
    <row r="1441" spans="1:28" x14ac:dyDescent="0.25">
      <c r="A1441" s="6">
        <v>131</v>
      </c>
      <c r="B1441" s="6" t="s">
        <v>122</v>
      </c>
      <c r="C1441" s="6" t="s">
        <v>231</v>
      </c>
      <c r="D1441" s="7">
        <v>1.6697835527722799E-4</v>
      </c>
      <c r="E1441" s="7">
        <v>2.0210780791450301E-5</v>
      </c>
      <c r="F1441" s="7">
        <v>5.0742785898905798E-5</v>
      </c>
      <c r="G1441" s="7">
        <v>9.7902280480297098E-4</v>
      </c>
      <c r="H1441" s="7">
        <v>4.0732702232943903E-3</v>
      </c>
      <c r="I1441" s="7">
        <v>1.17528929445901E-4</v>
      </c>
      <c r="J1441" s="7">
        <v>4.6014127981051299E-4</v>
      </c>
      <c r="K1441" s="7">
        <v>0</v>
      </c>
      <c r="L1441" s="7">
        <v>0</v>
      </c>
      <c r="M1441" s="7">
        <v>0</v>
      </c>
      <c r="N1441" s="7">
        <v>6.9685553202411798E-5</v>
      </c>
      <c r="O1441" s="7">
        <v>2.4891752185501301E-4</v>
      </c>
      <c r="P1441" s="7">
        <v>2.9266647250162601E-4</v>
      </c>
      <c r="Q1441" s="7">
        <v>0</v>
      </c>
      <c r="R1441" s="7">
        <v>9.1790503608659807E-5</v>
      </c>
      <c r="S1441" s="7">
        <v>0</v>
      </c>
      <c r="T1441" s="7">
        <v>0</v>
      </c>
      <c r="U1441" s="7">
        <v>0</v>
      </c>
      <c r="V1441" s="7">
        <v>0</v>
      </c>
      <c r="W1441" s="7">
        <v>4.6547663622923398E-5</v>
      </c>
      <c r="X1441" s="7">
        <v>1.8052460232578099E-4</v>
      </c>
      <c r="Y1441" s="7">
        <v>5.3115317279329099E-4</v>
      </c>
      <c r="Z1441" s="7">
        <v>7.3219048102659705E-5</v>
      </c>
      <c r="AA1441" s="7">
        <v>7.7991617584167203E-4</v>
      </c>
      <c r="AB1441" s="7">
        <v>0</v>
      </c>
    </row>
    <row r="1442" spans="1:28" x14ac:dyDescent="0.25">
      <c r="A1442" s="6">
        <v>131</v>
      </c>
      <c r="B1442" s="6" t="s">
        <v>122</v>
      </c>
      <c r="C1442" s="6" t="s">
        <v>232</v>
      </c>
      <c r="D1442" s="7">
        <v>7.6245092015634198E-4</v>
      </c>
      <c r="E1442" s="7">
        <v>1.64408401375939E-2</v>
      </c>
      <c r="F1442" s="7">
        <v>3.7575225351484498E-2</v>
      </c>
      <c r="G1442" s="7">
        <v>7.6934664021525906E-2</v>
      </c>
      <c r="H1442" s="7">
        <v>0.15503466064573801</v>
      </c>
      <c r="I1442" s="7">
        <v>3.5956792623832402E-3</v>
      </c>
      <c r="J1442" s="7">
        <v>7.7560217360081493E-2</v>
      </c>
      <c r="K1442" s="7">
        <v>0.47720151368264702</v>
      </c>
      <c r="L1442" s="7">
        <v>5.3703885301573703E-2</v>
      </c>
      <c r="M1442" s="7">
        <v>5.1600479631918598E-2</v>
      </c>
      <c r="N1442" s="7">
        <v>2.28004633948319E-2</v>
      </c>
      <c r="O1442" s="7">
        <v>5.7101229286853697E-2</v>
      </c>
      <c r="P1442" s="7">
        <v>3.2931508839999499E-2</v>
      </c>
      <c r="Q1442" s="7">
        <v>0</v>
      </c>
      <c r="R1442" s="7">
        <v>0.29817962478677001</v>
      </c>
      <c r="S1442" s="7">
        <v>0.28349472707811602</v>
      </c>
      <c r="T1442" s="7">
        <v>1.3898002355074101E-3</v>
      </c>
      <c r="U1442" s="7">
        <v>0.201466824608728</v>
      </c>
      <c r="V1442" s="7">
        <v>3.8965295358953502E-4</v>
      </c>
      <c r="W1442" s="7">
        <v>3.0987332918155901E-2</v>
      </c>
      <c r="X1442" s="7">
        <v>4.7046820340559903E-2</v>
      </c>
      <c r="Y1442" s="7">
        <v>6.2648467827641593E-2</v>
      </c>
      <c r="Z1442" s="7">
        <v>2.0604814826956499E-2</v>
      </c>
      <c r="AA1442" s="7">
        <v>0.12219486658987699</v>
      </c>
      <c r="AB1442" s="7">
        <v>0.13050999390807699</v>
      </c>
    </row>
    <row r="1443" spans="1:28" x14ac:dyDescent="0.25">
      <c r="A1443" s="6">
        <v>132</v>
      </c>
      <c r="B1443" s="6" t="s">
        <v>123</v>
      </c>
      <c r="C1443" s="6" t="s">
        <v>218</v>
      </c>
      <c r="D1443" s="7">
        <v>4.7367072874453702E-3</v>
      </c>
      <c r="E1443" s="7">
        <v>7.4578993926907198E-4</v>
      </c>
      <c r="F1443" s="7">
        <v>5.4636432515888702E-3</v>
      </c>
      <c r="G1443" s="7">
        <v>4.5351443579141797E-3</v>
      </c>
      <c r="H1443" s="7">
        <v>8.4678795691535999E-4</v>
      </c>
      <c r="I1443" s="7">
        <v>4.7292413352073603E-4</v>
      </c>
      <c r="J1443" s="7">
        <v>5.6155544316163399E-3</v>
      </c>
      <c r="K1443" s="7">
        <v>0</v>
      </c>
      <c r="L1443" s="7">
        <v>4.6774457882410104E-3</v>
      </c>
      <c r="M1443" s="7">
        <v>1.8717087393121099E-3</v>
      </c>
      <c r="N1443" s="7">
        <v>4.8824283510976298E-4</v>
      </c>
      <c r="O1443" s="7">
        <v>1.3958776131170001E-3</v>
      </c>
      <c r="P1443" s="7">
        <v>1.2039098310610799E-3</v>
      </c>
      <c r="Q1443" s="7">
        <v>0</v>
      </c>
      <c r="R1443" s="7">
        <v>4.0617667595575502E-3</v>
      </c>
      <c r="S1443" s="7">
        <v>3.1942888300234802E-5</v>
      </c>
      <c r="T1443" s="7">
        <v>1.1091968543883201E-3</v>
      </c>
      <c r="U1443" s="7">
        <v>8.4892462507145998E-5</v>
      </c>
      <c r="V1443" s="7">
        <v>3.9567972292056004E-3</v>
      </c>
      <c r="W1443" s="7">
        <v>1.60047740693563E-3</v>
      </c>
      <c r="X1443" s="7">
        <v>1.7250129045177299E-2</v>
      </c>
      <c r="Y1443" s="7">
        <v>6.4533665819756702E-3</v>
      </c>
      <c r="Z1443" s="7">
        <v>3.9917438255474902E-4</v>
      </c>
      <c r="AA1443" s="7">
        <v>1.365402082675E-3</v>
      </c>
      <c r="AB1443" s="7">
        <v>3.4631021326722203E-2</v>
      </c>
    </row>
    <row r="1444" spans="1:28" x14ac:dyDescent="0.25">
      <c r="A1444" s="6">
        <v>132</v>
      </c>
      <c r="B1444" s="6" t="s">
        <v>123</v>
      </c>
      <c r="C1444" s="6" t="s">
        <v>222</v>
      </c>
      <c r="D1444" s="7">
        <v>0.90330598077172297</v>
      </c>
      <c r="E1444" s="7">
        <v>0.98861254307845403</v>
      </c>
      <c r="F1444" s="7">
        <v>0.90444871917995195</v>
      </c>
      <c r="G1444" s="7">
        <v>0.88335230048806501</v>
      </c>
      <c r="H1444" s="7">
        <v>0.84533385075489997</v>
      </c>
      <c r="I1444" s="7">
        <v>0.996365943738863</v>
      </c>
      <c r="J1444" s="7">
        <v>0.911441567550617</v>
      </c>
      <c r="K1444" s="7">
        <v>0.14803471337569599</v>
      </c>
      <c r="L1444" s="7">
        <v>0.903697839728968</v>
      </c>
      <c r="M1444" s="7">
        <v>0.96448825389733694</v>
      </c>
      <c r="N1444" s="7">
        <v>0.99415236460534995</v>
      </c>
      <c r="O1444" s="7">
        <v>0.98429327732254501</v>
      </c>
      <c r="P1444" s="7">
        <v>0.95880109265606706</v>
      </c>
      <c r="Q1444" s="7">
        <v>1</v>
      </c>
      <c r="R1444" s="7">
        <v>0.54861141208843001</v>
      </c>
      <c r="S1444" s="7">
        <v>0.98732480521462396</v>
      </c>
      <c r="T1444" s="7">
        <v>0.89535659090943898</v>
      </c>
      <c r="U1444" s="7">
        <v>1.79356165980433E-2</v>
      </c>
      <c r="V1444" s="7">
        <v>0.77068823039811796</v>
      </c>
      <c r="W1444" s="7">
        <v>0.97171030080494003</v>
      </c>
      <c r="X1444" s="7">
        <v>0.17183256972795199</v>
      </c>
      <c r="Y1444" s="7">
        <v>0.78377441989017305</v>
      </c>
      <c r="Z1444" s="7">
        <v>0.98128462568031305</v>
      </c>
      <c r="AA1444" s="7">
        <v>0.92970305257156305</v>
      </c>
      <c r="AB1444" s="7">
        <v>0</v>
      </c>
    </row>
    <row r="1445" spans="1:28" x14ac:dyDescent="0.25">
      <c r="A1445" s="6">
        <v>132</v>
      </c>
      <c r="B1445" s="6" t="s">
        <v>123</v>
      </c>
      <c r="C1445" s="6" t="s">
        <v>223</v>
      </c>
      <c r="D1445" s="7">
        <v>1.5847837694221999E-2</v>
      </c>
      <c r="E1445" s="7">
        <v>1.1108160275688399E-3</v>
      </c>
      <c r="F1445" s="7">
        <v>4.4585692303091198E-3</v>
      </c>
      <c r="G1445" s="7">
        <v>1.4852418576573E-2</v>
      </c>
      <c r="H1445" s="7">
        <v>4.5209874898487101E-2</v>
      </c>
      <c r="I1445" s="7">
        <v>3.1185239192351003E-4</v>
      </c>
      <c r="J1445" s="7">
        <v>1.4503264095486501E-2</v>
      </c>
      <c r="K1445" s="7">
        <v>0.561249437604048</v>
      </c>
      <c r="L1445" s="7">
        <v>1.1186072055691099E-2</v>
      </c>
      <c r="M1445" s="7">
        <v>9.5374172851682999E-3</v>
      </c>
      <c r="N1445" s="7">
        <v>1.2143337826041199E-3</v>
      </c>
      <c r="O1445" s="7">
        <v>4.2274977823372299E-3</v>
      </c>
      <c r="P1445" s="7">
        <v>1.2083920015586599E-2</v>
      </c>
      <c r="Q1445" s="7">
        <v>0</v>
      </c>
      <c r="R1445" s="7">
        <v>4.7108835945063099E-2</v>
      </c>
      <c r="S1445" s="7">
        <v>4.1438356691530596E-3</v>
      </c>
      <c r="T1445" s="7">
        <v>3.4928983904271203E-2</v>
      </c>
      <c r="U1445" s="7">
        <v>3.7830248179968398E-2</v>
      </c>
      <c r="V1445" s="7">
        <v>2.6090083062427299E-3</v>
      </c>
      <c r="W1445" s="7">
        <v>3.2416331599831702E-3</v>
      </c>
      <c r="X1445" s="7">
        <v>6.5046457276387706E-2</v>
      </c>
      <c r="Y1445" s="7">
        <v>2.2340708621876201E-2</v>
      </c>
      <c r="Z1445" s="7">
        <v>2.7891064826205099E-3</v>
      </c>
      <c r="AA1445" s="7">
        <v>1.72843314253328E-2</v>
      </c>
      <c r="AB1445" s="7">
        <v>0.34236017607494601</v>
      </c>
    </row>
    <row r="1446" spans="1:28" x14ac:dyDescent="0.25">
      <c r="A1446" s="6">
        <v>132</v>
      </c>
      <c r="B1446" s="6" t="s">
        <v>123</v>
      </c>
      <c r="C1446" s="6" t="s">
        <v>224</v>
      </c>
      <c r="D1446" s="7">
        <v>1.6965289808741201E-3</v>
      </c>
      <c r="E1446" s="7">
        <v>6.6613902503484502E-4</v>
      </c>
      <c r="F1446" s="7">
        <v>5.9797995145629704E-3</v>
      </c>
      <c r="G1446" s="7">
        <v>4.8319978779903499E-3</v>
      </c>
      <c r="H1446" s="7">
        <v>9.1830537413998391E-3</v>
      </c>
      <c r="I1446" s="7">
        <v>9.1163320752352895E-5</v>
      </c>
      <c r="J1446" s="7">
        <v>3.1307762652379501E-3</v>
      </c>
      <c r="K1446" s="7">
        <v>2.0325014365854201E-3</v>
      </c>
      <c r="L1446" s="7">
        <v>4.4182973307860399E-3</v>
      </c>
      <c r="M1446" s="7">
        <v>1.0593599018365999E-3</v>
      </c>
      <c r="N1446" s="7">
        <v>1.04935765582929E-4</v>
      </c>
      <c r="O1446" s="7">
        <v>1.4728981809158199E-4</v>
      </c>
      <c r="P1446" s="7">
        <v>1.0015907006598E-3</v>
      </c>
      <c r="Q1446" s="7">
        <v>0</v>
      </c>
      <c r="R1446" s="7">
        <v>2.49758867028948E-3</v>
      </c>
      <c r="S1446" s="7">
        <v>1.3263950345281201E-6</v>
      </c>
      <c r="T1446" s="7">
        <v>5.11930042900471E-4</v>
      </c>
      <c r="U1446" s="7">
        <v>5.2476996465879703E-5</v>
      </c>
      <c r="V1446" s="7">
        <v>1.6215549386256101E-3</v>
      </c>
      <c r="W1446" s="7">
        <v>9.2946554934609604E-4</v>
      </c>
      <c r="X1446" s="7">
        <v>1.82262843911059E-2</v>
      </c>
      <c r="Y1446" s="7">
        <v>1.3974019171103601E-2</v>
      </c>
      <c r="Z1446" s="7">
        <v>1.6903299122765199E-4</v>
      </c>
      <c r="AA1446" s="7">
        <v>1.70199427330388E-3</v>
      </c>
      <c r="AB1446" s="7">
        <v>4.3873284046324901E-2</v>
      </c>
    </row>
    <row r="1447" spans="1:28" x14ac:dyDescent="0.25">
      <c r="A1447" s="6">
        <v>132</v>
      </c>
      <c r="B1447" s="6" t="s">
        <v>123</v>
      </c>
      <c r="C1447" s="6" t="s">
        <v>225</v>
      </c>
      <c r="D1447" s="7">
        <v>6.2016187749561302E-2</v>
      </c>
      <c r="E1447" s="7">
        <v>5.8332653250632201E-3</v>
      </c>
      <c r="F1447" s="7">
        <v>6.0545935152481703E-2</v>
      </c>
      <c r="G1447" s="7">
        <v>4.3202583746862797E-2</v>
      </c>
      <c r="H1447" s="7">
        <v>3.5443820300782497E-2</v>
      </c>
      <c r="I1447" s="7">
        <v>2.3031754662321299E-3</v>
      </c>
      <c r="J1447" s="7">
        <v>4.7777040136592799E-2</v>
      </c>
      <c r="K1447" s="7">
        <v>1.2414546874057601E-2</v>
      </c>
      <c r="L1447" s="7">
        <v>5.21440712889049E-2</v>
      </c>
      <c r="M1447" s="7">
        <v>9.4156901785214901E-3</v>
      </c>
      <c r="N1447" s="7">
        <v>1.79240793580035E-3</v>
      </c>
      <c r="O1447" s="7">
        <v>3.2513607254553599E-3</v>
      </c>
      <c r="P1447" s="7">
        <v>1.0928117992062201E-2</v>
      </c>
      <c r="Q1447" s="7">
        <v>0</v>
      </c>
      <c r="R1447" s="7">
        <v>5.9028214861438402E-2</v>
      </c>
      <c r="S1447" s="7">
        <v>8.7572501148566406E-5</v>
      </c>
      <c r="T1447" s="7">
        <v>4.45748445706146E-2</v>
      </c>
      <c r="U1447" s="7">
        <v>5.1269343901061498E-2</v>
      </c>
      <c r="V1447" s="7">
        <v>0.21836090013093901</v>
      </c>
      <c r="W1447" s="7">
        <v>1.4723414701215401E-2</v>
      </c>
      <c r="X1447" s="7">
        <v>0.65069600818296502</v>
      </c>
      <c r="Y1447" s="7">
        <v>0.129057527463286</v>
      </c>
      <c r="Z1447" s="7">
        <v>7.2663413761991898E-3</v>
      </c>
      <c r="AA1447" s="7">
        <v>1.6803601801844599E-2</v>
      </c>
      <c r="AB1447" s="7">
        <v>0.34269740773076501</v>
      </c>
    </row>
    <row r="1448" spans="1:28" x14ac:dyDescent="0.25">
      <c r="A1448" s="6">
        <v>132</v>
      </c>
      <c r="B1448" s="6" t="s">
        <v>123</v>
      </c>
      <c r="C1448" s="6" t="s">
        <v>229</v>
      </c>
      <c r="D1448" s="7">
        <v>8.2496522204080908E-3</v>
      </c>
      <c r="E1448" s="7">
        <v>1.7996159915676299E-3</v>
      </c>
      <c r="F1448" s="7">
        <v>8.2829637270399603E-3</v>
      </c>
      <c r="G1448" s="7">
        <v>3.2643046864264898E-2</v>
      </c>
      <c r="H1448" s="7">
        <v>1.16391875797482E-2</v>
      </c>
      <c r="I1448" s="7">
        <v>2.38111959335141E-4</v>
      </c>
      <c r="J1448" s="7">
        <v>7.7604007581273402E-3</v>
      </c>
      <c r="K1448" s="7">
        <v>5.4998235083136199E-2</v>
      </c>
      <c r="L1448" s="7">
        <v>1.5532744417E-2</v>
      </c>
      <c r="M1448" s="7">
        <v>5.4028661779283397E-3</v>
      </c>
      <c r="N1448" s="7">
        <v>1.43544738032519E-3</v>
      </c>
      <c r="O1448" s="7">
        <v>3.3477377700485101E-3</v>
      </c>
      <c r="P1448" s="7">
        <v>8.3481892183384504E-3</v>
      </c>
      <c r="Q1448" s="7">
        <v>0</v>
      </c>
      <c r="R1448" s="7">
        <v>0.234547524008314</v>
      </c>
      <c r="S1448" s="7">
        <v>9.5057804059717904E-4</v>
      </c>
      <c r="T1448" s="7">
        <v>8.56615811833095E-3</v>
      </c>
      <c r="U1448" s="7">
        <v>8.93563693186753E-4</v>
      </c>
      <c r="V1448" s="7">
        <v>9.2858037563785798E-4</v>
      </c>
      <c r="W1448" s="7">
        <v>4.5728705490114697E-3</v>
      </c>
      <c r="X1448" s="7">
        <v>2.3036548012183401E-2</v>
      </c>
      <c r="Y1448" s="7">
        <v>2.1992799970102801E-2</v>
      </c>
      <c r="Z1448" s="7">
        <v>5.7174922022925501E-3</v>
      </c>
      <c r="AA1448" s="7">
        <v>1.6060641954714201E-2</v>
      </c>
      <c r="AB1448" s="7">
        <v>0.130899911456169</v>
      </c>
    </row>
    <row r="1449" spans="1:28" x14ac:dyDescent="0.25">
      <c r="A1449" s="6">
        <v>132</v>
      </c>
      <c r="B1449" s="6" t="s">
        <v>123</v>
      </c>
      <c r="C1449" s="6" t="s">
        <v>232</v>
      </c>
      <c r="D1449" s="7">
        <v>4.1471052957655604E-3</v>
      </c>
      <c r="E1449" s="7">
        <v>1.23183061304172E-3</v>
      </c>
      <c r="F1449" s="7">
        <v>1.08203699440645E-2</v>
      </c>
      <c r="G1449" s="7">
        <v>1.6582508088329399E-2</v>
      </c>
      <c r="H1449" s="7">
        <v>5.2343424767766697E-2</v>
      </c>
      <c r="I1449" s="7">
        <v>2.16828989373002E-4</v>
      </c>
      <c r="J1449" s="7">
        <v>9.7713967623211506E-3</v>
      </c>
      <c r="K1449" s="7">
        <v>0.22127056562647601</v>
      </c>
      <c r="L1449" s="7">
        <v>8.3435293904086903E-3</v>
      </c>
      <c r="M1449" s="7">
        <v>8.2247038198951898E-3</v>
      </c>
      <c r="N1449" s="7">
        <v>8.1226769522680796E-4</v>
      </c>
      <c r="O1449" s="7">
        <v>3.33695896840446E-3</v>
      </c>
      <c r="P1449" s="7">
        <v>7.6331795862245198E-3</v>
      </c>
      <c r="Q1449" s="7">
        <v>0</v>
      </c>
      <c r="R1449" s="7">
        <v>0.104144657666906</v>
      </c>
      <c r="S1449" s="7">
        <v>7.4599392911426296E-3</v>
      </c>
      <c r="T1449" s="7">
        <v>1.49522956000548E-2</v>
      </c>
      <c r="U1449" s="7">
        <v>0.89193385816876603</v>
      </c>
      <c r="V1449" s="7">
        <v>1.8349286212297701E-3</v>
      </c>
      <c r="W1449" s="7">
        <v>3.2218378285675301E-3</v>
      </c>
      <c r="X1449" s="7">
        <v>5.3912003364227197E-2</v>
      </c>
      <c r="Y1449" s="7">
        <v>2.2407158301481801E-2</v>
      </c>
      <c r="Z1449" s="7">
        <v>2.3742268847914399E-3</v>
      </c>
      <c r="AA1449" s="7">
        <v>1.7080975890565502E-2</v>
      </c>
      <c r="AB1449" s="7">
        <v>0.105538199365071</v>
      </c>
    </row>
    <row r="1450" spans="1:28" x14ac:dyDescent="0.25">
      <c r="A1450" s="6">
        <v>133</v>
      </c>
      <c r="B1450" s="6" t="s">
        <v>124</v>
      </c>
      <c r="C1450" s="6" t="s">
        <v>218</v>
      </c>
      <c r="D1450" s="7">
        <v>0.65250192388588801</v>
      </c>
      <c r="E1450" s="7">
        <v>0.50514519874918296</v>
      </c>
      <c r="F1450" s="7">
        <v>0.53315383647942205</v>
      </c>
      <c r="G1450" s="7">
        <v>0.58218644384298601</v>
      </c>
      <c r="H1450" s="7">
        <v>9.3092406522172599E-2</v>
      </c>
      <c r="I1450" s="7">
        <v>0.66149338870260299</v>
      </c>
      <c r="J1450" s="7">
        <v>0.640377687533074</v>
      </c>
      <c r="K1450" s="7">
        <v>4.5745974504888397E-6</v>
      </c>
      <c r="L1450" s="7">
        <v>0.62019264836872501</v>
      </c>
      <c r="M1450" s="7">
        <v>0.4806062776019</v>
      </c>
      <c r="N1450" s="7">
        <v>0.64372721248399201</v>
      </c>
      <c r="O1450" s="7">
        <v>0.65682965337438504</v>
      </c>
      <c r="P1450" s="7">
        <v>0.52084486252726603</v>
      </c>
      <c r="Q1450" s="7">
        <v>0</v>
      </c>
      <c r="R1450" s="7">
        <v>0.29866974698726401</v>
      </c>
      <c r="S1450" s="7">
        <v>1.0733927792388799E-2</v>
      </c>
      <c r="T1450" s="7">
        <v>0.28728379899474399</v>
      </c>
      <c r="U1450" s="7">
        <v>1.3261673046238501E-2</v>
      </c>
      <c r="V1450" s="7">
        <v>0.458502243495027</v>
      </c>
      <c r="W1450" s="7">
        <v>0.57381651387295796</v>
      </c>
      <c r="X1450" s="7">
        <v>0.75250017809981595</v>
      </c>
      <c r="Y1450" s="7">
        <v>0.53546381596620996</v>
      </c>
      <c r="Z1450" s="7">
        <v>0.24257072607591099</v>
      </c>
      <c r="AA1450" s="7">
        <v>0.34709758013055803</v>
      </c>
      <c r="AB1450" s="7">
        <v>0.64758084337639199</v>
      </c>
    </row>
    <row r="1451" spans="1:28" x14ac:dyDescent="0.25">
      <c r="A1451" s="6">
        <v>133</v>
      </c>
      <c r="B1451" s="6" t="s">
        <v>124</v>
      </c>
      <c r="C1451" s="6" t="s">
        <v>219</v>
      </c>
      <c r="D1451" s="7">
        <v>3.1082626862497902E-3</v>
      </c>
      <c r="E1451" s="7">
        <v>1.07972051895192E-2</v>
      </c>
      <c r="F1451" s="7">
        <v>5.3329571161839099E-3</v>
      </c>
      <c r="G1451" s="7">
        <v>2.1645874211657199E-3</v>
      </c>
      <c r="H1451" s="7">
        <v>5.9193401993782398E-4</v>
      </c>
      <c r="I1451" s="7">
        <v>7.0238682193161E-3</v>
      </c>
      <c r="J1451" s="7">
        <v>1.33471336592196E-3</v>
      </c>
      <c r="K1451" s="7">
        <v>0</v>
      </c>
      <c r="L1451" s="7">
        <v>2.3180496430200898E-3</v>
      </c>
      <c r="M1451" s="7">
        <v>8.2992899252815697E-3</v>
      </c>
      <c r="N1451" s="7">
        <v>1.10362297433125E-2</v>
      </c>
      <c r="O1451" s="7">
        <v>9.4438107083330298E-3</v>
      </c>
      <c r="P1451" s="7">
        <v>9.3769171164632507E-3</v>
      </c>
      <c r="Q1451" s="7">
        <v>1.7415202573035998E-2</v>
      </c>
      <c r="R1451" s="7">
        <v>9.3052039074595301E-5</v>
      </c>
      <c r="S1451" s="7">
        <v>0</v>
      </c>
      <c r="T1451" s="7">
        <v>2.7713534713085901E-3</v>
      </c>
      <c r="U1451" s="7">
        <v>2.9537971927405798E-4</v>
      </c>
      <c r="V1451" s="7">
        <v>5.1479865656165903E-3</v>
      </c>
      <c r="W1451" s="7">
        <v>4.8909544007705698E-3</v>
      </c>
      <c r="X1451" s="7">
        <v>9.5743551328206499E-5</v>
      </c>
      <c r="Y1451" s="7">
        <v>9.8932185664767297E-4</v>
      </c>
      <c r="Z1451" s="7">
        <v>1.56227893225516E-2</v>
      </c>
      <c r="AA1451" s="7">
        <v>8.5690816276324903E-3</v>
      </c>
      <c r="AB1451" s="7">
        <v>0</v>
      </c>
    </row>
    <row r="1452" spans="1:28" x14ac:dyDescent="0.25">
      <c r="A1452" s="6">
        <v>133</v>
      </c>
      <c r="B1452" s="6" t="s">
        <v>124</v>
      </c>
      <c r="C1452" s="6" t="s">
        <v>220</v>
      </c>
      <c r="D1452" s="7">
        <v>5.9751103449816302E-2</v>
      </c>
      <c r="E1452" s="7">
        <v>8.9278064368924701E-2</v>
      </c>
      <c r="F1452" s="7">
        <v>4.9276507621329797E-2</v>
      </c>
      <c r="G1452" s="7">
        <v>5.1493570490273397E-3</v>
      </c>
      <c r="H1452" s="7">
        <v>0.51087655345866101</v>
      </c>
      <c r="I1452" s="7">
        <v>5.63051825487502E-2</v>
      </c>
      <c r="J1452" s="7">
        <v>3.2252710868346197E-2</v>
      </c>
      <c r="K1452" s="7">
        <v>3.5642918278662401E-2</v>
      </c>
      <c r="L1452" s="7">
        <v>4.0317182871317102E-2</v>
      </c>
      <c r="M1452" s="7">
        <v>0.235776521787605</v>
      </c>
      <c r="N1452" s="7">
        <v>1.8046454535457199E-2</v>
      </c>
      <c r="O1452" s="7">
        <v>3.1523421138191197E-2</v>
      </c>
      <c r="P1452" s="7">
        <v>0.11213322370077</v>
      </c>
      <c r="Q1452" s="7">
        <v>0.33527032915541299</v>
      </c>
      <c r="R1452" s="7">
        <v>1.10950730555208E-2</v>
      </c>
      <c r="S1452" s="7">
        <v>0.23853319938753501</v>
      </c>
      <c r="T1452" s="7">
        <v>2.72658183001417E-2</v>
      </c>
      <c r="U1452" s="7">
        <v>4.2034344598540401E-3</v>
      </c>
      <c r="V1452" s="7">
        <v>2.42593263752671E-2</v>
      </c>
      <c r="W1452" s="7">
        <v>0.114481283331739</v>
      </c>
      <c r="X1452" s="7">
        <v>3.10713688081854E-3</v>
      </c>
      <c r="Y1452" s="7">
        <v>2.2828716851848101E-2</v>
      </c>
      <c r="Z1452" s="7">
        <v>0.154738696739812</v>
      </c>
      <c r="AA1452" s="7">
        <v>0.106931291846677</v>
      </c>
      <c r="AB1452" s="7">
        <v>0</v>
      </c>
    </row>
    <row r="1453" spans="1:28" x14ac:dyDescent="0.25">
      <c r="A1453" s="6">
        <v>133</v>
      </c>
      <c r="B1453" s="6" t="s">
        <v>124</v>
      </c>
      <c r="C1453" s="6" t="s">
        <v>221</v>
      </c>
      <c r="D1453" s="7">
        <v>8.9881619194303903E-4</v>
      </c>
      <c r="E1453" s="7">
        <v>2.2485765967696701E-3</v>
      </c>
      <c r="F1453" s="7">
        <v>1.35329862202477E-3</v>
      </c>
      <c r="G1453" s="7">
        <v>1.3358340192097899E-3</v>
      </c>
      <c r="H1453" s="7">
        <v>1.59758233573143E-3</v>
      </c>
      <c r="I1453" s="7">
        <v>6.1131877076922598E-3</v>
      </c>
      <c r="J1453" s="7">
        <v>2.2054800492165999E-4</v>
      </c>
      <c r="K1453" s="7">
        <v>0</v>
      </c>
      <c r="L1453" s="7">
        <v>2.4598543817911002E-4</v>
      </c>
      <c r="M1453" s="7">
        <v>4.5508578119443201E-3</v>
      </c>
      <c r="N1453" s="7">
        <v>4.2932907130541698E-5</v>
      </c>
      <c r="O1453" s="7">
        <v>9.0673296792882405E-4</v>
      </c>
      <c r="P1453" s="7">
        <v>3.8065607601872899E-3</v>
      </c>
      <c r="Q1453" s="7">
        <v>8.0035688044562004E-3</v>
      </c>
      <c r="R1453" s="7">
        <v>1.26466915097842E-3</v>
      </c>
      <c r="S1453" s="7">
        <v>5.6318166078195304E-3</v>
      </c>
      <c r="T1453" s="7">
        <v>3.1165250987317599E-3</v>
      </c>
      <c r="U1453" s="7">
        <v>3.2030602934911101E-5</v>
      </c>
      <c r="V1453" s="7">
        <v>1.8864700865056101E-3</v>
      </c>
      <c r="W1453" s="7">
        <v>1.5732291125979501E-3</v>
      </c>
      <c r="X1453" s="7">
        <v>4.8450777834856399E-5</v>
      </c>
      <c r="Y1453" s="7">
        <v>3.1689100823817498E-4</v>
      </c>
      <c r="Z1453" s="7">
        <v>2.25728405720973E-2</v>
      </c>
      <c r="AA1453" s="7">
        <v>6.5508255753878399E-4</v>
      </c>
      <c r="AB1453" s="7">
        <v>0</v>
      </c>
    </row>
    <row r="1454" spans="1:28" x14ac:dyDescent="0.25">
      <c r="A1454" s="6">
        <v>133</v>
      </c>
      <c r="B1454" s="6" t="s">
        <v>124</v>
      </c>
      <c r="C1454" s="6" t="s">
        <v>222</v>
      </c>
      <c r="D1454" s="7">
        <v>4.4084825327113603E-3</v>
      </c>
      <c r="E1454" s="7">
        <v>2.3187837747458799E-2</v>
      </c>
      <c r="F1454" s="7">
        <v>4.6466021016382704E-3</v>
      </c>
      <c r="G1454" s="7">
        <v>3.52444033518422E-3</v>
      </c>
      <c r="H1454" s="7">
        <v>7.7987063991593504E-3</v>
      </c>
      <c r="I1454" s="7">
        <v>2.9810304656323099E-2</v>
      </c>
      <c r="J1454" s="7">
        <v>3.5417374718142202E-3</v>
      </c>
      <c r="K1454" s="7">
        <v>1.13080677643819E-3</v>
      </c>
      <c r="L1454" s="7">
        <v>4.0566324724453998E-3</v>
      </c>
      <c r="M1454" s="7">
        <v>6.8983124620636696E-3</v>
      </c>
      <c r="N1454" s="7">
        <v>1.01101934337992E-2</v>
      </c>
      <c r="O1454" s="7">
        <v>6.4991834027881799E-3</v>
      </c>
      <c r="P1454" s="7">
        <v>1.17556530115322E-2</v>
      </c>
      <c r="Q1454" s="7">
        <v>0.12017009215546</v>
      </c>
      <c r="R1454" s="7">
        <v>2.6787197585361102E-3</v>
      </c>
      <c r="S1454" s="7">
        <v>4.3262493905535304E-3</v>
      </c>
      <c r="T1454" s="7">
        <v>5.4110938213131803E-3</v>
      </c>
      <c r="U1454" s="7">
        <v>3.6631683537244298E-4</v>
      </c>
      <c r="V1454" s="7">
        <v>4.6139024635910098E-3</v>
      </c>
      <c r="W1454" s="7">
        <v>1.0505351544109099E-2</v>
      </c>
      <c r="X1454" s="7">
        <v>4.1753307042976598E-3</v>
      </c>
      <c r="Y1454" s="7">
        <v>3.69352726609844E-3</v>
      </c>
      <c r="Z1454" s="7">
        <v>3.1407732566633297E-2</v>
      </c>
      <c r="AA1454" s="7">
        <v>1.0026718254696801E-2</v>
      </c>
      <c r="AB1454" s="7">
        <v>0</v>
      </c>
    </row>
    <row r="1455" spans="1:28" x14ac:dyDescent="0.25">
      <c r="A1455" s="6">
        <v>133</v>
      </c>
      <c r="B1455" s="6" t="s">
        <v>124</v>
      </c>
      <c r="C1455" s="6" t="s">
        <v>223</v>
      </c>
      <c r="D1455" s="7">
        <v>5.2568953896958703E-2</v>
      </c>
      <c r="E1455" s="7">
        <v>3.7022522288784498E-2</v>
      </c>
      <c r="F1455" s="7">
        <v>5.5381264586981102E-2</v>
      </c>
      <c r="G1455" s="7">
        <v>5.0729669995177001E-2</v>
      </c>
      <c r="H1455" s="7">
        <v>4.6678905834877597E-2</v>
      </c>
      <c r="I1455" s="7">
        <v>3.9990588484240898E-2</v>
      </c>
      <c r="J1455" s="7">
        <v>5.9001563172910297E-2</v>
      </c>
      <c r="K1455" s="7">
        <v>0.51175135748081102</v>
      </c>
      <c r="L1455" s="7">
        <v>4.1009293662281801E-2</v>
      </c>
      <c r="M1455" s="7">
        <v>3.3018525187396799E-2</v>
      </c>
      <c r="N1455" s="7">
        <v>2.4578227615173899E-2</v>
      </c>
      <c r="O1455" s="7">
        <v>6.2247247336030598E-2</v>
      </c>
      <c r="P1455" s="7">
        <v>5.9039341923622798E-2</v>
      </c>
      <c r="Q1455" s="7">
        <v>0</v>
      </c>
      <c r="R1455" s="7">
        <v>6.4322422284781799E-2</v>
      </c>
      <c r="S1455" s="7">
        <v>8.2897872608220305E-2</v>
      </c>
      <c r="T1455" s="7">
        <v>0.121444111323049</v>
      </c>
      <c r="U1455" s="7">
        <v>4.4071394510774603E-2</v>
      </c>
      <c r="V1455" s="7">
        <v>6.5664318735390206E-2</v>
      </c>
      <c r="W1455" s="7">
        <v>4.5925810336173697E-2</v>
      </c>
      <c r="X1455" s="7">
        <v>3.1558998694611998E-2</v>
      </c>
      <c r="Y1455" s="7">
        <v>0.101487389406034</v>
      </c>
      <c r="Z1455" s="7">
        <v>4.1915904525146201E-2</v>
      </c>
      <c r="AA1455" s="7">
        <v>8.8468807598779897E-2</v>
      </c>
      <c r="AB1455" s="7">
        <v>5.3163536955069902E-2</v>
      </c>
    </row>
    <row r="1456" spans="1:28" x14ac:dyDescent="0.25">
      <c r="A1456" s="6">
        <v>133</v>
      </c>
      <c r="B1456" s="6" t="s">
        <v>124</v>
      </c>
      <c r="C1456" s="6" t="s">
        <v>224</v>
      </c>
      <c r="D1456" s="7">
        <v>5.71219391759204E-2</v>
      </c>
      <c r="E1456" s="7">
        <v>0.10935484956512399</v>
      </c>
      <c r="F1456" s="7">
        <v>0.107999256440278</v>
      </c>
      <c r="G1456" s="7">
        <v>0.15893520392385099</v>
      </c>
      <c r="H1456" s="7">
        <v>9.0312051882445996E-2</v>
      </c>
      <c r="I1456" s="7">
        <v>5.0933480446684498E-2</v>
      </c>
      <c r="J1456" s="7">
        <v>0.107673561763784</v>
      </c>
      <c r="K1456" s="7">
        <v>1.9938090366773499E-2</v>
      </c>
      <c r="L1456" s="7">
        <v>0.123198587462444</v>
      </c>
      <c r="M1456" s="7">
        <v>5.7567038490205398E-2</v>
      </c>
      <c r="N1456" s="7">
        <v>3.5419664738855897E-2</v>
      </c>
      <c r="O1456" s="7">
        <v>5.4453913089842702E-2</v>
      </c>
      <c r="P1456" s="7">
        <v>8.0379892530432706E-2</v>
      </c>
      <c r="Q1456" s="7">
        <v>0</v>
      </c>
      <c r="R1456" s="7">
        <v>0.39342445513532798</v>
      </c>
      <c r="S1456" s="7">
        <v>1.25537404084584E-3</v>
      </c>
      <c r="T1456" s="7">
        <v>2.5736108336525499E-2</v>
      </c>
      <c r="U1456" s="7">
        <v>2.5643766753303199E-2</v>
      </c>
      <c r="V1456" s="7">
        <v>1.88006250900444E-2</v>
      </c>
      <c r="W1456" s="7">
        <v>8.8760981674460601E-2</v>
      </c>
      <c r="X1456" s="7">
        <v>6.3450434429124195E-2</v>
      </c>
      <c r="Y1456" s="7">
        <v>0.104264885089472</v>
      </c>
      <c r="Z1456" s="7">
        <v>0.172472262840175</v>
      </c>
      <c r="AA1456" s="7">
        <v>0.16490598055973801</v>
      </c>
      <c r="AB1456" s="7">
        <v>0.13925319683427201</v>
      </c>
    </row>
    <row r="1457" spans="1:28" x14ac:dyDescent="0.25">
      <c r="A1457" s="6">
        <v>133</v>
      </c>
      <c r="B1457" s="6" t="s">
        <v>124</v>
      </c>
      <c r="C1457" s="6" t="s">
        <v>225</v>
      </c>
      <c r="D1457" s="7">
        <v>1.43740046900697E-2</v>
      </c>
      <c r="E1457" s="7">
        <v>1.33833601333532E-2</v>
      </c>
      <c r="F1457" s="7">
        <v>2.48552873532417E-2</v>
      </c>
      <c r="G1457" s="7">
        <v>2.0870205454856201E-2</v>
      </c>
      <c r="H1457" s="7">
        <v>4.3976835240550601E-3</v>
      </c>
      <c r="I1457" s="7">
        <v>1.6157619614779201E-2</v>
      </c>
      <c r="J1457" s="7">
        <v>2.2024085727860101E-2</v>
      </c>
      <c r="K1457" s="7">
        <v>4.3104710599984101E-4</v>
      </c>
      <c r="L1457" s="7">
        <v>1.08672149310394E-2</v>
      </c>
      <c r="M1457" s="7">
        <v>2.4481490931020601E-3</v>
      </c>
      <c r="N1457" s="7">
        <v>2.5520613833725598E-3</v>
      </c>
      <c r="O1457" s="7">
        <v>9.1016112609674897E-3</v>
      </c>
      <c r="P1457" s="7">
        <v>8.7906071832629905E-3</v>
      </c>
      <c r="Q1457" s="7">
        <v>0</v>
      </c>
      <c r="R1457" s="7">
        <v>2.8015566451887902E-3</v>
      </c>
      <c r="S1457" s="7">
        <v>4.9037887479042902E-6</v>
      </c>
      <c r="T1457" s="7">
        <v>1.15546463789176E-2</v>
      </c>
      <c r="U1457" s="7">
        <v>1.49680683496487E-2</v>
      </c>
      <c r="V1457" s="7">
        <v>3.2828332663073702E-2</v>
      </c>
      <c r="W1457" s="7">
        <v>1.9294351229892901E-2</v>
      </c>
      <c r="X1457" s="7">
        <v>1.2186759113839899E-2</v>
      </c>
      <c r="Y1457" s="7">
        <v>3.94643949131449E-2</v>
      </c>
      <c r="Z1457" s="7">
        <v>1.9252024226285299E-2</v>
      </c>
      <c r="AA1457" s="7">
        <v>1.28599264283205E-2</v>
      </c>
      <c r="AB1457" s="7">
        <v>4.7340833097443899E-3</v>
      </c>
    </row>
    <row r="1458" spans="1:28" x14ac:dyDescent="0.25">
      <c r="A1458" s="6">
        <v>133</v>
      </c>
      <c r="B1458" s="6" t="s">
        <v>124</v>
      </c>
      <c r="C1458" s="6" t="s">
        <v>226</v>
      </c>
      <c r="D1458" s="7">
        <v>7.8124328955867003E-2</v>
      </c>
      <c r="E1458" s="7">
        <v>9.6944213261487097E-2</v>
      </c>
      <c r="F1458" s="7">
        <v>8.5206473877508696E-2</v>
      </c>
      <c r="G1458" s="7">
        <v>6.5845340012255699E-2</v>
      </c>
      <c r="H1458" s="7">
        <v>0.10531753478919</v>
      </c>
      <c r="I1458" s="7">
        <v>4.2434191758332199E-2</v>
      </c>
      <c r="J1458" s="7">
        <v>7.9159880711481598E-2</v>
      </c>
      <c r="K1458" s="7">
        <v>0</v>
      </c>
      <c r="L1458" s="7">
        <v>8.9909261880510197E-2</v>
      </c>
      <c r="M1458" s="7">
        <v>4.2287920835908599E-2</v>
      </c>
      <c r="N1458" s="7">
        <v>0.16110207841890101</v>
      </c>
      <c r="O1458" s="7">
        <v>4.5071312157139401E-2</v>
      </c>
      <c r="P1458" s="7">
        <v>8.7862552248512804E-2</v>
      </c>
      <c r="Q1458" s="7">
        <v>0</v>
      </c>
      <c r="R1458" s="7">
        <v>0.134300947342507</v>
      </c>
      <c r="S1458" s="7">
        <v>0</v>
      </c>
      <c r="T1458" s="7">
        <v>0.38767574627352602</v>
      </c>
      <c r="U1458" s="7">
        <v>0</v>
      </c>
      <c r="V1458" s="7">
        <v>0.36119123275439402</v>
      </c>
      <c r="W1458" s="7">
        <v>6.8204770344406002E-2</v>
      </c>
      <c r="X1458" s="7">
        <v>8.0951043725298294E-2</v>
      </c>
      <c r="Y1458" s="7">
        <v>0.12933205041206899</v>
      </c>
      <c r="Z1458" s="7">
        <v>8.4017081125304899E-2</v>
      </c>
      <c r="AA1458" s="7">
        <v>5.9960585412296298E-2</v>
      </c>
      <c r="AB1458" s="7">
        <v>6.8487601165955495E-2</v>
      </c>
    </row>
    <row r="1459" spans="1:28" x14ac:dyDescent="0.25">
      <c r="A1459" s="6">
        <v>133</v>
      </c>
      <c r="B1459" s="6" t="s">
        <v>124</v>
      </c>
      <c r="C1459" s="6" t="s">
        <v>227</v>
      </c>
      <c r="D1459" s="7">
        <v>3.7605054574550598E-4</v>
      </c>
      <c r="E1459" s="7">
        <v>1.72261634479447E-3</v>
      </c>
      <c r="F1459" s="7">
        <v>1.3685531211884399E-3</v>
      </c>
      <c r="G1459" s="7">
        <v>1.31170914320075E-3</v>
      </c>
      <c r="H1459" s="7">
        <v>7.6999198686517094E-5</v>
      </c>
      <c r="I1459" s="7">
        <v>9.0471223112306102E-4</v>
      </c>
      <c r="J1459" s="7">
        <v>1.98423388303543E-4</v>
      </c>
      <c r="K1459" s="7">
        <v>9.1295096393062205E-5</v>
      </c>
      <c r="L1459" s="7">
        <v>3.5962716696541101E-4</v>
      </c>
      <c r="M1459" s="7">
        <v>4.4795748605687798E-4</v>
      </c>
      <c r="N1459" s="7">
        <v>1.18453145429604E-3</v>
      </c>
      <c r="O1459" s="7">
        <v>9.1174588954150105E-4</v>
      </c>
      <c r="P1459" s="7">
        <v>0</v>
      </c>
      <c r="Q1459" s="7">
        <v>1.2135974720640499E-2</v>
      </c>
      <c r="R1459" s="7">
        <v>6.0521377413338299E-5</v>
      </c>
      <c r="S1459" s="7">
        <v>0</v>
      </c>
      <c r="T1459" s="7">
        <v>2.26981250003271E-4</v>
      </c>
      <c r="U1459" s="7">
        <v>8.1649308822159201E-5</v>
      </c>
      <c r="V1459" s="7">
        <v>2.8864386081515098E-4</v>
      </c>
      <c r="W1459" s="7">
        <v>7.8991214301112999E-4</v>
      </c>
      <c r="X1459" s="7">
        <v>1.47895873087031E-5</v>
      </c>
      <c r="Y1459" s="7">
        <v>2.8510159318774801E-4</v>
      </c>
      <c r="Z1459" s="7">
        <v>1.9803811186257002E-3</v>
      </c>
      <c r="AA1459" s="7">
        <v>7.6873947454640299E-4</v>
      </c>
      <c r="AB1459" s="7">
        <v>0</v>
      </c>
    </row>
    <row r="1460" spans="1:28" x14ac:dyDescent="0.25">
      <c r="A1460" s="6">
        <v>133</v>
      </c>
      <c r="B1460" s="6" t="s">
        <v>124</v>
      </c>
      <c r="C1460" s="6" t="s">
        <v>228</v>
      </c>
      <c r="D1460" s="7">
        <v>3.8856595148181798E-4</v>
      </c>
      <c r="E1460" s="7">
        <v>5.4718393230287902E-4</v>
      </c>
      <c r="F1460" s="7">
        <v>5.2053515369906598E-4</v>
      </c>
      <c r="G1460" s="7">
        <v>6.5972005937619204E-4</v>
      </c>
      <c r="H1460" s="7">
        <v>1.82743561844633E-3</v>
      </c>
      <c r="I1460" s="7">
        <v>1.3322372187116399E-3</v>
      </c>
      <c r="J1460" s="7">
        <v>5.9799586209541901E-5</v>
      </c>
      <c r="K1460" s="7">
        <v>2.8889635872256E-5</v>
      </c>
      <c r="L1460" s="7">
        <v>8.7164269348103697E-4</v>
      </c>
      <c r="M1460" s="7">
        <v>4.0703282356028002E-4</v>
      </c>
      <c r="N1460" s="7">
        <v>3.6913190533329198E-4</v>
      </c>
      <c r="O1460" s="7">
        <v>4.0131788793547698E-4</v>
      </c>
      <c r="P1460" s="7">
        <v>2.9791950101371799E-4</v>
      </c>
      <c r="Q1460" s="7">
        <v>1.06066436571345E-3</v>
      </c>
      <c r="R1460" s="7">
        <v>1.64155950635788E-5</v>
      </c>
      <c r="S1460" s="7">
        <v>2.1473660617258101E-5</v>
      </c>
      <c r="T1460" s="7">
        <v>2.2332603867270001E-4</v>
      </c>
      <c r="U1460" s="7">
        <v>0</v>
      </c>
      <c r="V1460" s="7">
        <v>4.8981871097149505E-4</v>
      </c>
      <c r="W1460" s="7">
        <v>3.23156643447457E-4</v>
      </c>
      <c r="X1460" s="7">
        <v>3.8707196411312999E-6</v>
      </c>
      <c r="Y1460" s="7">
        <v>7.3391807043780995E-5</v>
      </c>
      <c r="Z1460" s="7">
        <v>9.3274958107166504E-4</v>
      </c>
      <c r="AA1460" s="7">
        <v>2.8766665429426802E-4</v>
      </c>
      <c r="AB1460" s="7">
        <v>0</v>
      </c>
    </row>
    <row r="1461" spans="1:28" x14ac:dyDescent="0.25">
      <c r="A1461" s="6">
        <v>133</v>
      </c>
      <c r="B1461" s="6" t="s">
        <v>124</v>
      </c>
      <c r="C1461" s="6" t="s">
        <v>229</v>
      </c>
      <c r="D1461" s="7">
        <v>2.0320818158540099E-2</v>
      </c>
      <c r="E1461" s="7">
        <v>1.02825467295005E-2</v>
      </c>
      <c r="F1461" s="7">
        <v>1.06016168802338E-2</v>
      </c>
      <c r="G1461" s="7">
        <v>1.6476086396258201E-2</v>
      </c>
      <c r="H1461" s="7">
        <v>2.25223435156768E-2</v>
      </c>
      <c r="I1461" s="7">
        <v>3.9627225436764E-3</v>
      </c>
      <c r="J1461" s="7">
        <v>1.50112466515657E-2</v>
      </c>
      <c r="K1461" s="7">
        <v>6.9537915320532703E-2</v>
      </c>
      <c r="L1461" s="7">
        <v>1.80242797098744E-2</v>
      </c>
      <c r="M1461" s="7">
        <v>1.6762704284391E-2</v>
      </c>
      <c r="N1461" s="7">
        <v>1.36625018075079E-2</v>
      </c>
      <c r="O1461" s="7">
        <v>4.35487604903508E-2</v>
      </c>
      <c r="P1461" s="7">
        <v>4.81812381742334E-2</v>
      </c>
      <c r="Q1461" s="7">
        <v>0</v>
      </c>
      <c r="R1461" s="7">
        <v>1.38099654685568E-2</v>
      </c>
      <c r="S1461" s="7">
        <v>0.47038614209720397</v>
      </c>
      <c r="T1461" s="7">
        <v>2.1806338223534099E-2</v>
      </c>
      <c r="U1461" s="7">
        <v>7.1370114337123503E-3</v>
      </c>
      <c r="V1461" s="7">
        <v>1.1162954918301699E-3</v>
      </c>
      <c r="W1461" s="7">
        <v>1.3575844268202301E-2</v>
      </c>
      <c r="X1461" s="7">
        <v>1.5783438317791901E-2</v>
      </c>
      <c r="Y1461" s="7">
        <v>2.173087703015E-2</v>
      </c>
      <c r="Z1461" s="7">
        <v>3.6159856686050998E-2</v>
      </c>
      <c r="AA1461" s="7">
        <v>7.0919460363383605E-2</v>
      </c>
      <c r="AB1461" s="7">
        <v>3.4216444018668503E-2</v>
      </c>
    </row>
    <row r="1462" spans="1:28" x14ac:dyDescent="0.25">
      <c r="A1462" s="6">
        <v>133</v>
      </c>
      <c r="B1462" s="6" t="s">
        <v>124</v>
      </c>
      <c r="C1462" s="6" t="s">
        <v>230</v>
      </c>
      <c r="D1462" s="7">
        <v>3.4118798233877402E-2</v>
      </c>
      <c r="E1462" s="7">
        <v>8.0149062346759503E-2</v>
      </c>
      <c r="F1462" s="7">
        <v>9.1511419027271196E-2</v>
      </c>
      <c r="G1462" s="7">
        <v>4.59139819070312E-2</v>
      </c>
      <c r="H1462" s="7">
        <v>2.47979586748776E-2</v>
      </c>
      <c r="I1462" s="7">
        <v>7.4261259202291596E-2</v>
      </c>
      <c r="J1462" s="7">
        <v>6.0338810465895201E-3</v>
      </c>
      <c r="K1462" s="7">
        <v>4.6418166070267099E-4</v>
      </c>
      <c r="L1462" s="7">
        <v>1.4565864092864599E-2</v>
      </c>
      <c r="M1462" s="7">
        <v>6.4377390063851597E-2</v>
      </c>
      <c r="N1462" s="7">
        <v>5.4744573196273703E-2</v>
      </c>
      <c r="O1462" s="7">
        <v>2.7680119145882899E-2</v>
      </c>
      <c r="P1462" s="7">
        <v>1.9681964900526299E-2</v>
      </c>
      <c r="Q1462" s="7">
        <v>0.50594416822527899</v>
      </c>
      <c r="R1462" s="7">
        <v>5.0158198530475696E-3</v>
      </c>
      <c r="S1462" s="7">
        <v>0</v>
      </c>
      <c r="T1462" s="7">
        <v>1.51980104720597E-2</v>
      </c>
      <c r="U1462" s="7">
        <v>4.3669938772798898E-3</v>
      </c>
      <c r="V1462" s="7">
        <v>1.8881228537378301E-2</v>
      </c>
      <c r="W1462" s="7">
        <v>3.3272022109072201E-2</v>
      </c>
      <c r="X1462" s="7">
        <v>8.9961786804558801E-4</v>
      </c>
      <c r="Y1462" s="7">
        <v>1.3719261664148301E-2</v>
      </c>
      <c r="Z1462" s="7">
        <v>0.12895340162032401</v>
      </c>
      <c r="AA1462" s="7">
        <v>3.39554314706789E-2</v>
      </c>
      <c r="AB1462" s="7">
        <v>0</v>
      </c>
    </row>
    <row r="1463" spans="1:28" x14ac:dyDescent="0.25">
      <c r="A1463" s="6">
        <v>133</v>
      </c>
      <c r="B1463" s="6" t="s">
        <v>124</v>
      </c>
      <c r="C1463" s="6" t="s">
        <v>233</v>
      </c>
      <c r="D1463" s="7">
        <v>1.1564928115791E-4</v>
      </c>
      <c r="E1463" s="7">
        <v>2.9018741118199602E-4</v>
      </c>
      <c r="F1463" s="7">
        <v>1.29995966347134E-4</v>
      </c>
      <c r="G1463" s="7">
        <v>3.3918259343124099E-4</v>
      </c>
      <c r="H1463" s="7">
        <v>7.0344832840842802E-4</v>
      </c>
      <c r="I1463" s="7">
        <v>3.7386203673839998E-5</v>
      </c>
      <c r="J1463" s="7">
        <v>1.49529195583483E-4</v>
      </c>
      <c r="K1463" s="7">
        <v>7.3667591297852503E-4</v>
      </c>
      <c r="L1463" s="7">
        <v>3.34833896666804E-4</v>
      </c>
      <c r="M1463" s="7">
        <v>2.1812521280273399E-4</v>
      </c>
      <c r="N1463" s="7">
        <v>1.18223477738947E-4</v>
      </c>
      <c r="O1463" s="7">
        <v>4.3394490603983699E-5</v>
      </c>
      <c r="P1463" s="7">
        <v>4.5687637267784703E-5</v>
      </c>
      <c r="Q1463" s="7">
        <v>0</v>
      </c>
      <c r="R1463" s="7">
        <v>5.5571710436678502E-4</v>
      </c>
      <c r="S1463" s="7">
        <v>3.9651697454853999E-5</v>
      </c>
      <c r="T1463" s="7">
        <v>1.0402317709420799E-4</v>
      </c>
      <c r="U1463" s="7">
        <v>2.0714111521502899E-4</v>
      </c>
      <c r="V1463" s="7">
        <v>3.9539390208289798E-4</v>
      </c>
      <c r="W1463" s="7">
        <v>1.9293866401179599E-4</v>
      </c>
      <c r="X1463" s="7">
        <v>1.18473386172712E-4</v>
      </c>
      <c r="Y1463" s="7">
        <v>7.0514453170800699E-5</v>
      </c>
      <c r="Z1463" s="7">
        <v>3.6735718508693603E-4</v>
      </c>
      <c r="AA1463" s="7">
        <v>3.68382840140181E-4</v>
      </c>
      <c r="AB1463" s="7">
        <v>1.7945749486556899E-4</v>
      </c>
    </row>
    <row r="1464" spans="1:28" x14ac:dyDescent="0.25">
      <c r="A1464" s="6">
        <v>133</v>
      </c>
      <c r="B1464" s="6" t="s">
        <v>124</v>
      </c>
      <c r="C1464" s="6" t="s">
        <v>231</v>
      </c>
      <c r="D1464" s="7">
        <v>8.5435416005580096E-3</v>
      </c>
      <c r="E1464" s="7">
        <v>9.8784145782861296E-5</v>
      </c>
      <c r="F1464" s="7">
        <v>2.3609090282013199E-4</v>
      </c>
      <c r="G1464" s="7">
        <v>1.8707546761595601E-3</v>
      </c>
      <c r="H1464" s="7">
        <v>7.4347164463301604E-3</v>
      </c>
      <c r="I1464" s="7">
        <v>8.3559367454199901E-4</v>
      </c>
      <c r="J1464" s="7">
        <v>5.3426616535685097E-4</v>
      </c>
      <c r="K1464" s="7">
        <v>6.0956233051316903E-5</v>
      </c>
      <c r="L1464" s="7">
        <v>0</v>
      </c>
      <c r="M1464" s="7">
        <v>2.27311318098597E-4</v>
      </c>
      <c r="N1464" s="7">
        <v>2.3658534874688899E-4</v>
      </c>
      <c r="O1464" s="7">
        <v>7.5403376306033604E-4</v>
      </c>
      <c r="P1464" s="7">
        <v>1.1163382197261699E-3</v>
      </c>
      <c r="Q1464" s="7">
        <v>0</v>
      </c>
      <c r="R1464" s="7">
        <v>1.15645898179048E-4</v>
      </c>
      <c r="S1464" s="7">
        <v>0</v>
      </c>
      <c r="T1464" s="7">
        <v>0</v>
      </c>
      <c r="U1464" s="7">
        <v>0</v>
      </c>
      <c r="V1464" s="7">
        <v>0</v>
      </c>
      <c r="W1464" s="7">
        <v>1.17504174398499E-4</v>
      </c>
      <c r="X1464" s="7">
        <v>4.2607018937703003E-4</v>
      </c>
      <c r="Y1464" s="7">
        <v>7.3570687303595996E-4</v>
      </c>
      <c r="Z1464" s="7">
        <v>6.4870900461837602E-4</v>
      </c>
      <c r="AA1464" s="7">
        <v>2.1032105096623001E-3</v>
      </c>
      <c r="AB1464" s="7">
        <v>4.1012094609389502E-5</v>
      </c>
    </row>
    <row r="1465" spans="1:28" x14ac:dyDescent="0.25">
      <c r="A1465" s="6">
        <v>133</v>
      </c>
      <c r="B1465" s="6" t="s">
        <v>124</v>
      </c>
      <c r="C1465" s="6" t="s">
        <v>232</v>
      </c>
      <c r="D1465" s="7">
        <v>1.32787607632143E-2</v>
      </c>
      <c r="E1465" s="7">
        <v>1.95477911890726E-2</v>
      </c>
      <c r="F1465" s="7">
        <v>2.8426304749831099E-2</v>
      </c>
      <c r="G1465" s="7">
        <v>4.2687483170827697E-2</v>
      </c>
      <c r="H1465" s="7">
        <v>8.1973739451342204E-2</v>
      </c>
      <c r="I1465" s="7">
        <v>8.4042767872589703E-3</v>
      </c>
      <c r="J1465" s="7">
        <v>3.2426365346276798E-2</v>
      </c>
      <c r="K1465" s="7">
        <v>0.36018129153433298</v>
      </c>
      <c r="L1465" s="7">
        <v>3.3728895710184101E-2</v>
      </c>
      <c r="M1465" s="7">
        <v>4.6106585615828602E-2</v>
      </c>
      <c r="N1465" s="7">
        <v>2.30693975501064E-2</v>
      </c>
      <c r="O1465" s="7">
        <v>5.05837428970181E-2</v>
      </c>
      <c r="P1465" s="7">
        <v>3.6687240565180301E-2</v>
      </c>
      <c r="Q1465" s="7">
        <v>0</v>
      </c>
      <c r="R1465" s="7">
        <v>7.1775272304192006E-2</v>
      </c>
      <c r="S1465" s="7">
        <v>0.18616938892861101</v>
      </c>
      <c r="T1465" s="7">
        <v>9.0182118840377301E-2</v>
      </c>
      <c r="U1465" s="7">
        <v>0.88536513998757005</v>
      </c>
      <c r="V1465" s="7">
        <v>5.93418126801094E-3</v>
      </c>
      <c r="W1465" s="7">
        <v>2.4275376150747499E-2</v>
      </c>
      <c r="X1465" s="7">
        <v>3.4679663954692699E-2</v>
      </c>
      <c r="Y1465" s="7">
        <v>2.55441538094992E-2</v>
      </c>
      <c r="Z1465" s="7">
        <v>4.6387486810301998E-2</v>
      </c>
      <c r="AA1465" s="7">
        <v>9.2122054271055506E-2</v>
      </c>
      <c r="AB1465" s="7">
        <v>5.2343824750422097E-2</v>
      </c>
    </row>
    <row r="1466" spans="1:28" x14ac:dyDescent="0.25">
      <c r="A1466" s="6">
        <v>134</v>
      </c>
      <c r="B1466" s="6" t="s">
        <v>125</v>
      </c>
      <c r="C1466" s="6" t="s">
        <v>218</v>
      </c>
      <c r="D1466" s="7">
        <v>0.253021752346967</v>
      </c>
      <c r="E1466" s="7">
        <v>0.162897302407641</v>
      </c>
      <c r="F1466" s="7">
        <v>0.29204040581584101</v>
      </c>
      <c r="G1466" s="7">
        <v>0.25501119445043802</v>
      </c>
      <c r="H1466" s="7">
        <v>3.0660838920476802E-2</v>
      </c>
      <c r="I1466" s="7">
        <v>0.49797150154846698</v>
      </c>
      <c r="J1466" s="7">
        <v>0.33573555700602298</v>
      </c>
      <c r="K1466" s="7">
        <v>0</v>
      </c>
      <c r="L1466" s="7">
        <v>0.253336977720162</v>
      </c>
      <c r="M1466" s="7">
        <v>5.3920576510427302E-2</v>
      </c>
      <c r="N1466" s="7">
        <v>0.28473674551385503</v>
      </c>
      <c r="O1466" s="7">
        <v>0.14997999394411901</v>
      </c>
      <c r="P1466" s="7">
        <v>0.15211733476781999</v>
      </c>
      <c r="Q1466" s="7">
        <v>0</v>
      </c>
      <c r="R1466" s="7">
        <v>0.10829471501156</v>
      </c>
      <c r="S1466" s="7">
        <v>3.9979088433154603E-5</v>
      </c>
      <c r="T1466" s="7">
        <v>0.20610762397191201</v>
      </c>
      <c r="U1466" s="7">
        <v>3.0594081068266699E-3</v>
      </c>
      <c r="V1466" s="7">
        <v>0.13622683481294101</v>
      </c>
      <c r="W1466" s="7">
        <v>0.26214892672060802</v>
      </c>
      <c r="X1466" s="7">
        <v>0.65104473286023701</v>
      </c>
      <c r="Y1466" s="7">
        <v>0.30816130547834197</v>
      </c>
      <c r="Z1466" s="7">
        <v>7.45994954477847E-2</v>
      </c>
      <c r="AA1466" s="7">
        <v>0.10392164639391099</v>
      </c>
      <c r="AB1466" s="7">
        <v>0.43145597244433698</v>
      </c>
    </row>
    <row r="1467" spans="1:28" x14ac:dyDescent="0.25">
      <c r="A1467" s="6">
        <v>134</v>
      </c>
      <c r="B1467" s="6" t="s">
        <v>125</v>
      </c>
      <c r="C1467" s="6" t="s">
        <v>219</v>
      </c>
      <c r="D1467" s="7">
        <v>4.49299848741012E-2</v>
      </c>
      <c r="E1467" s="7">
        <v>9.6472825615765007E-2</v>
      </c>
      <c r="F1467" s="7">
        <v>5.6968880385986902E-2</v>
      </c>
      <c r="G1467" s="7">
        <v>2.2359131217140199E-2</v>
      </c>
      <c r="H1467" s="7">
        <v>2.5920694529367001E-3</v>
      </c>
      <c r="I1467" s="7">
        <v>2.8792010496978701E-2</v>
      </c>
      <c r="J1467" s="7">
        <v>2.5084901114208399E-2</v>
      </c>
      <c r="K1467" s="7">
        <v>0</v>
      </c>
      <c r="L1467" s="7">
        <v>2.6729535800626099E-2</v>
      </c>
      <c r="M1467" s="7">
        <v>4.6788616693683803E-2</v>
      </c>
      <c r="N1467" s="7">
        <v>0.12628826768920001</v>
      </c>
      <c r="O1467" s="7">
        <v>9.3205769435091498E-2</v>
      </c>
      <c r="P1467" s="7">
        <v>7.68044340957902E-2</v>
      </c>
      <c r="Q1467" s="7">
        <v>4.43325054113324E-2</v>
      </c>
      <c r="R1467" s="7">
        <v>1.3209567875967999E-3</v>
      </c>
      <c r="S1467" s="7">
        <v>2.66113119115821E-4</v>
      </c>
      <c r="T1467" s="7">
        <v>2.2802309174753201E-2</v>
      </c>
      <c r="U1467" s="7">
        <v>5.1839817669079296E-4</v>
      </c>
      <c r="V1467" s="7">
        <v>0.109672684003668</v>
      </c>
      <c r="W1467" s="7">
        <v>4.9559086137740002E-2</v>
      </c>
      <c r="X1467" s="7">
        <v>1.15666470150452E-3</v>
      </c>
      <c r="Y1467" s="7">
        <v>1.9004025609510901E-2</v>
      </c>
      <c r="Z1467" s="7">
        <v>5.8131958161449601E-2</v>
      </c>
      <c r="AA1467" s="7">
        <v>5.53597673246101E-2</v>
      </c>
      <c r="AB1467" s="7">
        <v>0</v>
      </c>
    </row>
    <row r="1468" spans="1:28" x14ac:dyDescent="0.25">
      <c r="A1468" s="6">
        <v>134</v>
      </c>
      <c r="B1468" s="6" t="s">
        <v>125</v>
      </c>
      <c r="C1468" s="6" t="s">
        <v>220</v>
      </c>
      <c r="D1468" s="7">
        <v>0.19456165372013401</v>
      </c>
      <c r="E1468" s="7">
        <v>0.17646546513618699</v>
      </c>
      <c r="F1468" s="7">
        <v>0.14211644141415999</v>
      </c>
      <c r="G1468" s="7">
        <v>8.8449871410403499E-3</v>
      </c>
      <c r="H1468" s="7">
        <v>0.48347935089142002</v>
      </c>
      <c r="I1468" s="7">
        <v>9.6408340589358293E-2</v>
      </c>
      <c r="J1468" s="7">
        <v>0.121411017118463</v>
      </c>
      <c r="K1468" s="7">
        <v>4.5992727593607702E-3</v>
      </c>
      <c r="L1468" s="7">
        <v>0.114692157538918</v>
      </c>
      <c r="M1468" s="7">
        <v>0.33700352158785402</v>
      </c>
      <c r="N1468" s="7">
        <v>2.3188000735432202E-2</v>
      </c>
      <c r="O1468" s="7">
        <v>6.6166083707284301E-2</v>
      </c>
      <c r="P1468" s="7">
        <v>0.26014694497499802</v>
      </c>
      <c r="Q1468" s="7">
        <v>0.34022936120117497</v>
      </c>
      <c r="R1468" s="7">
        <v>5.53277995434956E-2</v>
      </c>
      <c r="S1468" s="7">
        <v>0.24800318000910199</v>
      </c>
      <c r="T1468" s="7">
        <v>5.9344028204055599E-2</v>
      </c>
      <c r="U1468" s="7">
        <v>1.97067042004586E-3</v>
      </c>
      <c r="V1468" s="7">
        <v>0.14199166585133299</v>
      </c>
      <c r="W1468" s="7">
        <v>0.23910398592988999</v>
      </c>
      <c r="X1468" s="7">
        <v>3.4523773306056999E-3</v>
      </c>
      <c r="Y1468" s="7">
        <v>7.5092579806598794E-2</v>
      </c>
      <c r="Z1468" s="7">
        <v>0.139919733040414</v>
      </c>
      <c r="AA1468" s="7">
        <v>0.14198956963461601</v>
      </c>
      <c r="AB1468" s="7">
        <v>0</v>
      </c>
    </row>
    <row r="1469" spans="1:28" x14ac:dyDescent="0.25">
      <c r="A1469" s="6">
        <v>134</v>
      </c>
      <c r="B1469" s="6" t="s">
        <v>125</v>
      </c>
      <c r="C1469" s="6" t="s">
        <v>221</v>
      </c>
      <c r="D1469" s="7">
        <v>4.8022687980977197E-2</v>
      </c>
      <c r="E1469" s="7">
        <v>7.3750982695022602E-2</v>
      </c>
      <c r="F1469" s="7">
        <v>5.3112947327471502E-2</v>
      </c>
      <c r="G1469" s="7">
        <v>5.0930964335177499E-2</v>
      </c>
      <c r="H1469" s="7">
        <v>2.5254098699025101E-2</v>
      </c>
      <c r="I1469" s="7">
        <v>8.9818871859743396E-2</v>
      </c>
      <c r="J1469" s="7">
        <v>1.5237633760081601E-2</v>
      </c>
      <c r="K1469" s="7">
        <v>0</v>
      </c>
      <c r="L1469" s="7">
        <v>1.06552862243056E-2</v>
      </c>
      <c r="M1469" s="7">
        <v>9.5467310007273903E-2</v>
      </c>
      <c r="N1469" s="7">
        <v>1.79687702970623E-3</v>
      </c>
      <c r="O1469" s="7">
        <v>3.2916962045029002E-2</v>
      </c>
      <c r="P1469" s="7">
        <v>0.11610057302096299</v>
      </c>
      <c r="Q1469" s="7">
        <v>7.2843609133043399E-2</v>
      </c>
      <c r="R1469" s="7">
        <v>5.6612596192857099E-2</v>
      </c>
      <c r="S1469" s="7">
        <v>9.33015916438973E-2</v>
      </c>
      <c r="T1469" s="7">
        <v>9.6627818488901895E-2</v>
      </c>
      <c r="U1469" s="7">
        <v>2.1391827665722399E-4</v>
      </c>
      <c r="V1469" s="7">
        <v>0.148667212355547</v>
      </c>
      <c r="W1469" s="7">
        <v>5.8874711401617201E-2</v>
      </c>
      <c r="X1469" s="7">
        <v>2.1791249216386302E-3</v>
      </c>
      <c r="Y1469" s="7">
        <v>2.2381055904783401E-2</v>
      </c>
      <c r="Z1469" s="7">
        <v>0.310576918838465</v>
      </c>
      <c r="AA1469" s="7">
        <v>1.5903236629060499E-2</v>
      </c>
      <c r="AB1469" s="7">
        <v>0</v>
      </c>
    </row>
    <row r="1470" spans="1:28" x14ac:dyDescent="0.25">
      <c r="A1470" s="6">
        <v>134</v>
      </c>
      <c r="B1470" s="6" t="s">
        <v>125</v>
      </c>
      <c r="C1470" s="6" t="s">
        <v>222</v>
      </c>
      <c r="D1470" s="7">
        <v>2.4220068288380799E-2</v>
      </c>
      <c r="E1470" s="7">
        <v>7.6430241137792607E-2</v>
      </c>
      <c r="F1470" s="7">
        <v>1.56133688702961E-2</v>
      </c>
      <c r="G1470" s="7">
        <v>1.7023500945861501E-2</v>
      </c>
      <c r="H1470" s="7">
        <v>6.0846852304038699E-3</v>
      </c>
      <c r="I1470" s="7">
        <v>8.1997358953071295E-2</v>
      </c>
      <c r="J1470" s="7">
        <v>3.0377789438721998E-2</v>
      </c>
      <c r="K1470" s="7">
        <v>8.8211858895043496E-4</v>
      </c>
      <c r="L1470" s="7">
        <v>1.7573850076727699E-2</v>
      </c>
      <c r="M1470" s="7">
        <v>1.9855802497819899E-2</v>
      </c>
      <c r="N1470" s="7">
        <v>9.6372405635848896E-2</v>
      </c>
      <c r="O1470" s="7">
        <v>5.8751349774760701E-2</v>
      </c>
      <c r="P1470" s="7">
        <v>3.18087409992567E-2</v>
      </c>
      <c r="Q1470" s="7">
        <v>0.17374221392470399</v>
      </c>
      <c r="R1470" s="7">
        <v>5.0457431015804499E-3</v>
      </c>
      <c r="S1470" s="7">
        <v>4.0971582433814498E-2</v>
      </c>
      <c r="T1470" s="7">
        <v>4.9506551470944501E-2</v>
      </c>
      <c r="U1470" s="7">
        <v>1.2581919744700899E-4</v>
      </c>
      <c r="V1470" s="7">
        <v>3.9153913328500198E-2</v>
      </c>
      <c r="W1470" s="7">
        <v>4.1444276420963398E-2</v>
      </c>
      <c r="X1470" s="7">
        <v>8.3846422052912797E-4</v>
      </c>
      <c r="Y1470" s="7">
        <v>1.6220785193242101E-2</v>
      </c>
      <c r="Z1470" s="7">
        <v>4.4461797396284398E-2</v>
      </c>
      <c r="AA1470" s="7">
        <v>2.6733910009348001E-2</v>
      </c>
      <c r="AB1470" s="7">
        <v>0</v>
      </c>
    </row>
    <row r="1471" spans="1:28" x14ac:dyDescent="0.25">
      <c r="A1471" s="6">
        <v>134</v>
      </c>
      <c r="B1471" s="6" t="s">
        <v>125</v>
      </c>
      <c r="C1471" s="6" t="s">
        <v>223</v>
      </c>
      <c r="D1471" s="7">
        <v>4.8018292681651198E-2</v>
      </c>
      <c r="E1471" s="7">
        <v>1.4078679344462001E-2</v>
      </c>
      <c r="F1471" s="7">
        <v>1.29212362129392E-2</v>
      </c>
      <c r="G1471" s="7">
        <v>2.75438605787632E-2</v>
      </c>
      <c r="H1471" s="7">
        <v>2.64606141808937E-2</v>
      </c>
      <c r="I1471" s="7">
        <v>2.2898286435447199E-3</v>
      </c>
      <c r="J1471" s="7">
        <v>4.1698914041361099E-2</v>
      </c>
      <c r="K1471" s="7">
        <v>0.155889563102866</v>
      </c>
      <c r="L1471" s="7">
        <v>3.93965597164622E-2</v>
      </c>
      <c r="M1471" s="7">
        <v>0.19595689441130501</v>
      </c>
      <c r="N1471" s="7">
        <v>2.2801669836870798E-2</v>
      </c>
      <c r="O1471" s="7">
        <v>4.09676668427469E-2</v>
      </c>
      <c r="P1471" s="7">
        <v>2.9412298360649802E-2</v>
      </c>
      <c r="Q1471" s="7">
        <v>0</v>
      </c>
      <c r="R1471" s="7">
        <v>3.0546693505850001E-2</v>
      </c>
      <c r="S1471" s="7">
        <v>3.1152545329662999E-2</v>
      </c>
      <c r="T1471" s="7">
        <v>6.2491856041955202E-2</v>
      </c>
      <c r="U1471" s="7">
        <v>1.414708006508E-2</v>
      </c>
      <c r="V1471" s="7">
        <v>1.5487255679434E-2</v>
      </c>
      <c r="W1471" s="7">
        <v>1.6014719587232801E-2</v>
      </c>
      <c r="X1471" s="7">
        <v>0.10279242278122799</v>
      </c>
      <c r="Y1471" s="7">
        <v>7.2505231206937706E-2</v>
      </c>
      <c r="Z1471" s="7">
        <v>1.8614862780120998E-2</v>
      </c>
      <c r="AA1471" s="7">
        <v>6.1870517100333901E-2</v>
      </c>
      <c r="AB1471" s="7">
        <v>9.2593116316248295E-2</v>
      </c>
    </row>
    <row r="1472" spans="1:28" x14ac:dyDescent="0.25">
      <c r="A1472" s="6">
        <v>134</v>
      </c>
      <c r="B1472" s="6" t="s">
        <v>125</v>
      </c>
      <c r="C1472" s="6" t="s">
        <v>224</v>
      </c>
      <c r="D1472" s="7">
        <v>1.8307672332457701E-2</v>
      </c>
      <c r="E1472" s="7">
        <v>2.2455934934448401E-2</v>
      </c>
      <c r="F1472" s="7">
        <v>1.96062911134149E-2</v>
      </c>
      <c r="G1472" s="7">
        <v>3.01570126343019E-2</v>
      </c>
      <c r="H1472" s="7">
        <v>8.9120668521000292E-3</v>
      </c>
      <c r="I1472" s="7">
        <v>4.3212608536341403E-3</v>
      </c>
      <c r="J1472" s="7">
        <v>3.70997569595716E-2</v>
      </c>
      <c r="K1472" s="7">
        <v>1.7131692846260301E-3</v>
      </c>
      <c r="L1472" s="7">
        <v>2.7552706908179798E-2</v>
      </c>
      <c r="M1472" s="7">
        <v>9.4484090482788198E-3</v>
      </c>
      <c r="N1472" s="7">
        <v>9.5391830667924601E-3</v>
      </c>
      <c r="O1472" s="7">
        <v>1.20311773869426E-2</v>
      </c>
      <c r="P1472" s="7">
        <v>1.1192362406590099E-2</v>
      </c>
      <c r="Q1472" s="7">
        <v>0</v>
      </c>
      <c r="R1472" s="7">
        <v>8.3840654636850906E-2</v>
      </c>
      <c r="S1472" s="7">
        <v>1.33114133343072E-4</v>
      </c>
      <c r="T1472" s="7">
        <v>2.2694341219858401E-3</v>
      </c>
      <c r="U1472" s="7">
        <v>1.3001367256522899E-3</v>
      </c>
      <c r="V1472" s="7">
        <v>8.3188507741623497E-3</v>
      </c>
      <c r="W1472" s="7">
        <v>1.9579046809592202E-2</v>
      </c>
      <c r="X1472" s="7">
        <v>1.7343652674899901E-2</v>
      </c>
      <c r="Y1472" s="7">
        <v>4.0584036959435098E-2</v>
      </c>
      <c r="Z1472" s="7">
        <v>1.4076084651707401E-2</v>
      </c>
      <c r="AA1472" s="7">
        <v>2.2504248248868701E-2</v>
      </c>
      <c r="AB1472" s="7">
        <v>5.56171439028426E-2</v>
      </c>
    </row>
    <row r="1473" spans="1:28" x14ac:dyDescent="0.25">
      <c r="A1473" s="6">
        <v>134</v>
      </c>
      <c r="B1473" s="6" t="s">
        <v>125</v>
      </c>
      <c r="C1473" s="6" t="s">
        <v>226</v>
      </c>
      <c r="D1473" s="7">
        <v>4.8318664484053799E-4</v>
      </c>
      <c r="E1473" s="7">
        <v>6.0764639379051402E-5</v>
      </c>
      <c r="F1473" s="7">
        <v>5.9240018537178298E-5</v>
      </c>
      <c r="G1473" s="7">
        <v>6.10399552830101E-4</v>
      </c>
      <c r="H1473" s="7">
        <v>3.4938401266855701E-4</v>
      </c>
      <c r="I1473" s="7">
        <v>2.9142907095982098E-5</v>
      </c>
      <c r="J1473" s="7">
        <v>1.05404387820752E-4</v>
      </c>
      <c r="K1473" s="7">
        <v>1.36927984624353E-5</v>
      </c>
      <c r="L1473" s="7">
        <v>3.5379159968107298E-5</v>
      </c>
      <c r="M1473" s="7">
        <v>8.0922198233117901E-6</v>
      </c>
      <c r="N1473" s="7">
        <v>3.6327775298284001E-5</v>
      </c>
      <c r="O1473" s="7">
        <v>4.28609667867071E-5</v>
      </c>
      <c r="P1473" s="7">
        <v>1.59260087956041E-5</v>
      </c>
      <c r="Q1473" s="7">
        <v>0</v>
      </c>
      <c r="R1473" s="7">
        <v>1.99971274546571E-5</v>
      </c>
      <c r="S1473" s="7">
        <v>1.2908037172661499E-4</v>
      </c>
      <c r="T1473" s="7">
        <v>2.7805881315241198E-3</v>
      </c>
      <c r="U1473" s="7">
        <v>1.10488178552804E-5</v>
      </c>
      <c r="V1473" s="7">
        <v>9.5487648644941201E-4</v>
      </c>
      <c r="W1473" s="7">
        <v>1.15184167368972E-5</v>
      </c>
      <c r="X1473" s="7">
        <v>1.72272213439623E-5</v>
      </c>
      <c r="Y1473" s="7">
        <v>6.3819460929889597E-4</v>
      </c>
      <c r="Z1473" s="7">
        <v>1.43322579608911E-4</v>
      </c>
      <c r="AA1473" s="7">
        <v>3.1886553844209399E-5</v>
      </c>
      <c r="AB1473" s="7">
        <v>5.5198721020687305E-4</v>
      </c>
    </row>
    <row r="1474" spans="1:28" x14ac:dyDescent="0.25">
      <c r="A1474" s="6">
        <v>134</v>
      </c>
      <c r="B1474" s="6" t="s">
        <v>125</v>
      </c>
      <c r="C1474" s="6" t="s">
        <v>227</v>
      </c>
      <c r="D1474" s="7">
        <v>2.75659132944743E-2</v>
      </c>
      <c r="E1474" s="7">
        <v>9.1689686427798595E-2</v>
      </c>
      <c r="F1474" s="7">
        <v>4.70709334198589E-2</v>
      </c>
      <c r="G1474" s="7">
        <v>6.7008039336505898E-2</v>
      </c>
      <c r="H1474" s="7">
        <v>3.8052993873692298E-3</v>
      </c>
      <c r="I1474" s="7">
        <v>2.10396431700859E-2</v>
      </c>
      <c r="J1474" s="7">
        <v>1.86800721464059E-2</v>
      </c>
      <c r="K1474" s="7">
        <v>3.5950167146533403E-5</v>
      </c>
      <c r="L1474" s="7">
        <v>2.9271157583983399E-3</v>
      </c>
      <c r="M1474" s="7">
        <v>7.0644488706109298E-3</v>
      </c>
      <c r="N1474" s="7">
        <v>7.2653014135935098E-2</v>
      </c>
      <c r="O1474" s="7">
        <v>3.1537052536924001E-2</v>
      </c>
      <c r="P1474" s="7">
        <v>0</v>
      </c>
      <c r="Q1474" s="7">
        <v>0.25066672617851998</v>
      </c>
      <c r="R1474" s="7">
        <v>4.5540384032526802E-3</v>
      </c>
      <c r="S1474" s="7">
        <v>0</v>
      </c>
      <c r="T1474" s="7">
        <v>1.7727724344454899E-2</v>
      </c>
      <c r="U1474" s="7">
        <v>5.1259595301749795E-4</v>
      </c>
      <c r="V1474" s="7">
        <v>2.52297439812681E-2</v>
      </c>
      <c r="W1474" s="7">
        <v>3.4002176616655999E-2</v>
      </c>
      <c r="X1474" s="7">
        <v>1.93357067459408E-5</v>
      </c>
      <c r="Y1474" s="7">
        <v>2.59936581853729E-2</v>
      </c>
      <c r="Z1474" s="7">
        <v>6.4565819337304001E-2</v>
      </c>
      <c r="AA1474" s="7">
        <v>1.8900097049969498E-2</v>
      </c>
      <c r="AB1474" s="7">
        <v>0</v>
      </c>
    </row>
    <row r="1475" spans="1:28" x14ac:dyDescent="0.25">
      <c r="A1475" s="6">
        <v>134</v>
      </c>
      <c r="B1475" s="6" t="s">
        <v>125</v>
      </c>
      <c r="C1475" s="6" t="s">
        <v>228</v>
      </c>
      <c r="D1475" s="7">
        <v>0.14515543509227599</v>
      </c>
      <c r="E1475" s="7">
        <v>0.12548344785975801</v>
      </c>
      <c r="F1475" s="7">
        <v>0.14283998909416301</v>
      </c>
      <c r="G1475" s="7">
        <v>0.17586607502410401</v>
      </c>
      <c r="H1475" s="7">
        <v>0.20197782479411799</v>
      </c>
      <c r="I1475" s="7">
        <v>0.13685932979801299</v>
      </c>
      <c r="J1475" s="7">
        <v>2.8887207305940899E-2</v>
      </c>
      <c r="K1475" s="7">
        <v>2.73631373786321E-3</v>
      </c>
      <c r="L1475" s="7">
        <v>0.26398983075105498</v>
      </c>
      <c r="M1475" s="7">
        <v>5.9701306240780301E-2</v>
      </c>
      <c r="N1475" s="7">
        <v>0.10801961525414</v>
      </c>
      <c r="O1475" s="7">
        <v>0.10186426124943899</v>
      </c>
      <c r="P1475" s="7">
        <v>6.3532143843186298E-2</v>
      </c>
      <c r="Q1475" s="7">
        <v>6.7496108272938601E-2</v>
      </c>
      <c r="R1475" s="7">
        <v>5.1379013208902998E-3</v>
      </c>
      <c r="S1475" s="7">
        <v>2.48736554999829E-3</v>
      </c>
      <c r="T1475" s="7">
        <v>4.8413211245774197E-2</v>
      </c>
      <c r="U1475" s="7">
        <v>0</v>
      </c>
      <c r="V1475" s="7">
        <v>0.26989424733091399</v>
      </c>
      <c r="W1475" s="7">
        <v>8.4555699599868098E-2</v>
      </c>
      <c r="X1475" s="7">
        <v>1.21721157012454E-3</v>
      </c>
      <c r="Y1475" s="7">
        <v>3.62419217621886E-2</v>
      </c>
      <c r="Z1475" s="7">
        <v>8.9730689985691794E-2</v>
      </c>
      <c r="AA1475" s="7">
        <v>4.8828343281716001E-2</v>
      </c>
      <c r="AB1475" s="7">
        <v>0</v>
      </c>
    </row>
    <row r="1476" spans="1:28" x14ac:dyDescent="0.25">
      <c r="A1476" s="6">
        <v>134</v>
      </c>
      <c r="B1476" s="6" t="s">
        <v>125</v>
      </c>
      <c r="C1476" s="6" t="s">
        <v>229</v>
      </c>
      <c r="D1476" s="7">
        <v>5.4761176188388799E-2</v>
      </c>
      <c r="E1476" s="7">
        <v>2.5491984616259601E-2</v>
      </c>
      <c r="F1476" s="7">
        <v>2.6157941300504702E-2</v>
      </c>
      <c r="G1476" s="7">
        <v>4.9922978015774201E-2</v>
      </c>
      <c r="H1476" s="7">
        <v>1.1460319017459201E-2</v>
      </c>
      <c r="I1476" s="7">
        <v>2.4783396578412502E-3</v>
      </c>
      <c r="J1476" s="7">
        <v>6.1849434846888998E-2</v>
      </c>
      <c r="K1476" s="7">
        <v>0.114698146840146</v>
      </c>
      <c r="L1476" s="7">
        <v>4.5694271992739198E-2</v>
      </c>
      <c r="M1476" s="7">
        <v>1.41566364224819E-2</v>
      </c>
      <c r="N1476" s="7">
        <v>5.3832443352980701E-2</v>
      </c>
      <c r="O1476" s="7">
        <v>0.12219648232435799</v>
      </c>
      <c r="P1476" s="7">
        <v>4.7313583118629703E-2</v>
      </c>
      <c r="Q1476" s="7">
        <v>0</v>
      </c>
      <c r="R1476" s="7">
        <v>3.8262918027963298E-2</v>
      </c>
      <c r="S1476" s="7">
        <v>0</v>
      </c>
      <c r="T1476" s="7">
        <v>1.9488772699022599E-3</v>
      </c>
      <c r="U1476" s="7">
        <v>3.02014814635671E-3</v>
      </c>
      <c r="V1476" s="7">
        <v>6.9195111910297898E-3</v>
      </c>
      <c r="W1476" s="7">
        <v>3.58930258153526E-2</v>
      </c>
      <c r="X1476" s="7">
        <v>2.5216635545060501E-2</v>
      </c>
      <c r="Y1476" s="7">
        <v>7.2412305566571897E-2</v>
      </c>
      <c r="Z1476" s="7">
        <v>2.70878396924275E-2</v>
      </c>
      <c r="AA1476" s="7">
        <v>0.10372106782801099</v>
      </c>
      <c r="AB1476" s="7">
        <v>6.8245720240019098E-2</v>
      </c>
    </row>
    <row r="1477" spans="1:28" x14ac:dyDescent="0.25">
      <c r="A1477" s="6">
        <v>134</v>
      </c>
      <c r="B1477" s="6" t="s">
        <v>125</v>
      </c>
      <c r="C1477" s="6" t="s">
        <v>230</v>
      </c>
      <c r="D1477" s="7">
        <v>2.25477868106824E-2</v>
      </c>
      <c r="E1477" s="7">
        <v>2.4247383774686802E-2</v>
      </c>
      <c r="F1477" s="7">
        <v>3.4842613792022602E-2</v>
      </c>
      <c r="G1477" s="7">
        <v>1.27302034406803E-2</v>
      </c>
      <c r="H1477" s="7">
        <v>9.0981499033107604E-4</v>
      </c>
      <c r="I1477" s="7">
        <v>1.2448190680917201E-2</v>
      </c>
      <c r="J1477" s="7">
        <v>5.0739994824640601E-3</v>
      </c>
      <c r="K1477" s="7">
        <v>0</v>
      </c>
      <c r="L1477" s="7">
        <v>5.3312075045930402E-3</v>
      </c>
      <c r="M1477" s="7">
        <v>8.7353009726479393E-3</v>
      </c>
      <c r="N1477" s="7">
        <v>2.1370535457423699E-2</v>
      </c>
      <c r="O1477" s="7">
        <v>1.3897045698001599E-2</v>
      </c>
      <c r="P1477" s="7">
        <v>6.0745974705733296E-3</v>
      </c>
      <c r="Q1477" s="7">
        <v>5.0411525847778797E-2</v>
      </c>
      <c r="R1477" s="7">
        <v>2.24062519174451E-3</v>
      </c>
      <c r="S1477" s="7">
        <v>0</v>
      </c>
      <c r="T1477" s="7">
        <v>3.8524404566888902E-3</v>
      </c>
      <c r="U1477" s="7">
        <v>3.0970403386005002E-4</v>
      </c>
      <c r="V1477" s="7">
        <v>1.7703123485835501E-2</v>
      </c>
      <c r="W1477" s="7">
        <v>1.09674120765949E-2</v>
      </c>
      <c r="X1477" s="7">
        <v>2.6498525670331802E-4</v>
      </c>
      <c r="Y1477" s="7">
        <v>5.7729856065411702E-3</v>
      </c>
      <c r="Z1477" s="7">
        <v>1.4828600830184399E-2</v>
      </c>
      <c r="AA1477" s="7">
        <v>7.3307333499352603E-3</v>
      </c>
      <c r="AB1477" s="7">
        <v>0</v>
      </c>
    </row>
    <row r="1478" spans="1:28" x14ac:dyDescent="0.25">
      <c r="A1478" s="6">
        <v>134</v>
      </c>
      <c r="B1478" s="6" t="s">
        <v>125</v>
      </c>
      <c r="C1478" s="6" t="s">
        <v>232</v>
      </c>
      <c r="D1478" s="7">
        <v>0.11840438974466699</v>
      </c>
      <c r="E1478" s="7">
        <v>0.11047530141079701</v>
      </c>
      <c r="F1478" s="7">
        <v>0.15664971123480101</v>
      </c>
      <c r="G1478" s="7">
        <v>0.28199165332738202</v>
      </c>
      <c r="H1478" s="7">
        <v>0.198053633570796</v>
      </c>
      <c r="I1478" s="7">
        <v>2.5546180841248201E-2</v>
      </c>
      <c r="J1478" s="7">
        <v>0.27875831239204601</v>
      </c>
      <c r="K1478" s="7">
        <v>0.71943177272057701</v>
      </c>
      <c r="L1478" s="7">
        <v>0.192085120847864</v>
      </c>
      <c r="M1478" s="7">
        <v>0.151893084517012</v>
      </c>
      <c r="N1478" s="7">
        <v>0.17936491451651501</v>
      </c>
      <c r="O1478" s="7">
        <v>0.27644329408851398</v>
      </c>
      <c r="P1478" s="7">
        <v>0.20548106093274501</v>
      </c>
      <c r="Q1478" s="7">
        <v>2.7795003050659899E-4</v>
      </c>
      <c r="R1478" s="7">
        <v>0.60879536114890298</v>
      </c>
      <c r="S1478" s="7">
        <v>0.58351544832090496</v>
      </c>
      <c r="T1478" s="7">
        <v>0.42612753707714601</v>
      </c>
      <c r="U1478" s="7">
        <v>0.97481107208051099</v>
      </c>
      <c r="V1478" s="7">
        <v>7.9780080718914306E-2</v>
      </c>
      <c r="W1478" s="7">
        <v>0.147845414467147</v>
      </c>
      <c r="X1478" s="7">
        <v>0.194457165209378</v>
      </c>
      <c r="Y1478" s="7">
        <v>0.30499191411117599</v>
      </c>
      <c r="Z1478" s="7">
        <v>0.14326287725855499</v>
      </c>
      <c r="AA1478" s="7">
        <v>0.392904976595774</v>
      </c>
      <c r="AB1478" s="7">
        <v>0.35153605988634501</v>
      </c>
    </row>
    <row r="1479" spans="1:28" x14ac:dyDescent="0.25">
      <c r="A1479" s="6">
        <v>136</v>
      </c>
      <c r="B1479" s="6" t="s">
        <v>126</v>
      </c>
      <c r="C1479" s="6" t="s">
        <v>218</v>
      </c>
      <c r="D1479" s="7">
        <v>0.41186590110322702</v>
      </c>
      <c r="E1479" s="7">
        <v>0.186853480128605</v>
      </c>
      <c r="F1479" s="7">
        <v>0.28414046795839398</v>
      </c>
      <c r="G1479" s="7">
        <v>0.32685779017935901</v>
      </c>
      <c r="H1479" s="7">
        <v>2.9425408261233799E-2</v>
      </c>
      <c r="I1479" s="7">
        <v>0.259077483268493</v>
      </c>
      <c r="J1479" s="7">
        <v>0.493041337154496</v>
      </c>
      <c r="K1479" s="7">
        <v>0</v>
      </c>
      <c r="L1479" s="7">
        <v>0.41173250344559398</v>
      </c>
      <c r="M1479" s="7">
        <v>8.19735337297582E-2</v>
      </c>
      <c r="N1479" s="7">
        <v>0.40239607872391803</v>
      </c>
      <c r="O1479" s="7">
        <v>0.38993265302213298</v>
      </c>
      <c r="P1479" s="7">
        <v>0.30745353374739598</v>
      </c>
      <c r="Q1479" s="7">
        <v>0</v>
      </c>
      <c r="R1479" s="7">
        <v>0.17478641931924299</v>
      </c>
      <c r="S1479" s="7">
        <v>1.3828804757107099E-3</v>
      </c>
      <c r="T1479" s="7">
        <v>0.2525366561779</v>
      </c>
      <c r="U1479" s="7">
        <v>3.9572662635590998E-2</v>
      </c>
      <c r="V1479" s="7">
        <v>0.25781150188711799</v>
      </c>
      <c r="W1479" s="7">
        <v>0.25404069525169198</v>
      </c>
      <c r="X1479" s="7">
        <v>0.81808630688504402</v>
      </c>
      <c r="Y1479" s="7">
        <v>0.31974899070065099</v>
      </c>
      <c r="Z1479" s="7">
        <v>7.2168433088366901E-2</v>
      </c>
      <c r="AA1479" s="7">
        <v>0.16994793873884201</v>
      </c>
      <c r="AB1479" s="7">
        <v>0.49963926458630797</v>
      </c>
    </row>
    <row r="1480" spans="1:28" x14ac:dyDescent="0.25">
      <c r="A1480" s="6">
        <v>136</v>
      </c>
      <c r="B1480" s="6" t="s">
        <v>126</v>
      </c>
      <c r="C1480" s="6" t="s">
        <v>219</v>
      </c>
      <c r="D1480" s="7">
        <v>3.4346929923742102E-3</v>
      </c>
      <c r="E1480" s="7">
        <v>8.0757211851007794E-3</v>
      </c>
      <c r="F1480" s="7">
        <v>5.2834200738823096E-3</v>
      </c>
      <c r="G1480" s="7">
        <v>2.9458862140895E-3</v>
      </c>
      <c r="H1480" s="7">
        <v>2.3589874438880099E-4</v>
      </c>
      <c r="I1480" s="7">
        <v>3.2963696323515201E-3</v>
      </c>
      <c r="J1480" s="7">
        <v>2.1612189369703198E-3</v>
      </c>
      <c r="K1480" s="7">
        <v>0</v>
      </c>
      <c r="L1480" s="7">
        <v>3.3598120477660201E-3</v>
      </c>
      <c r="M1480" s="7">
        <v>5.1536309782514098E-3</v>
      </c>
      <c r="N1480" s="7">
        <v>1.3695980066438599E-2</v>
      </c>
      <c r="O1480" s="7">
        <v>1.1735901384353001E-2</v>
      </c>
      <c r="P1480" s="7">
        <v>7.2484780806314902E-3</v>
      </c>
      <c r="Q1480" s="7">
        <v>1.29770878510147E-3</v>
      </c>
      <c r="R1480" s="7">
        <v>2.14918333056386E-4</v>
      </c>
      <c r="S1480" s="7">
        <v>0</v>
      </c>
      <c r="T1480" s="7">
        <v>3.3968909408935702E-3</v>
      </c>
      <c r="U1480" s="7">
        <v>2.09879778480343E-3</v>
      </c>
      <c r="V1480" s="7">
        <v>9.1508422564951404E-3</v>
      </c>
      <c r="W1480" s="7">
        <v>4.3087811949326796E-3</v>
      </c>
      <c r="X1480" s="7">
        <v>1.4641629482798401E-4</v>
      </c>
      <c r="Y1480" s="7">
        <v>1.6684551885405401E-3</v>
      </c>
      <c r="Z1480" s="7">
        <v>7.9656557270456393E-3</v>
      </c>
      <c r="AA1480" s="7">
        <v>8.0565762354976398E-3</v>
      </c>
      <c r="AB1480" s="7">
        <v>0</v>
      </c>
    </row>
    <row r="1481" spans="1:28" x14ac:dyDescent="0.25">
      <c r="A1481" s="6">
        <v>136</v>
      </c>
      <c r="B1481" s="6" t="s">
        <v>126</v>
      </c>
      <c r="C1481" s="6" t="s">
        <v>220</v>
      </c>
      <c r="D1481" s="7">
        <v>0.23677741054044299</v>
      </c>
      <c r="E1481" s="7">
        <v>0.238530379248208</v>
      </c>
      <c r="F1481" s="7">
        <v>0.19737500733818999</v>
      </c>
      <c r="G1481" s="7">
        <v>2.1506538010199101E-2</v>
      </c>
      <c r="H1481" s="7">
        <v>0.720149645484643</v>
      </c>
      <c r="I1481" s="7">
        <v>0.14561277192720701</v>
      </c>
      <c r="J1481" s="7">
        <v>0.17407481326461</v>
      </c>
      <c r="K1481" s="7">
        <v>0.36280595359365903</v>
      </c>
      <c r="L1481" s="7">
        <v>0.218139037559234</v>
      </c>
      <c r="M1481" s="7">
        <v>0.57225251625111295</v>
      </c>
      <c r="N1481" s="7">
        <v>5.6469517671337198E-2</v>
      </c>
      <c r="O1481" s="7">
        <v>0.13523827222109</v>
      </c>
      <c r="P1481" s="7">
        <v>0.35489677393923602</v>
      </c>
      <c r="Q1481" s="7">
        <v>0.13863969855889299</v>
      </c>
      <c r="R1481" s="7">
        <v>0.14121308087882001</v>
      </c>
      <c r="S1481" s="7">
        <v>0.76184643302812005</v>
      </c>
      <c r="T1481" s="7">
        <v>0.12893417767493101</v>
      </c>
      <c r="U1481" s="7">
        <v>0.115226942955516</v>
      </c>
      <c r="V1481" s="7">
        <v>0.176333236820577</v>
      </c>
      <c r="W1481" s="7">
        <v>0.342227471972463</v>
      </c>
      <c r="X1481" s="7">
        <v>1.06893877862196E-2</v>
      </c>
      <c r="Y1481" s="7">
        <v>0.116376923933523</v>
      </c>
      <c r="Z1481" s="7">
        <v>0.29144379474591098</v>
      </c>
      <c r="AA1481" s="7">
        <v>0.32873984816351998</v>
      </c>
      <c r="AB1481" s="7">
        <v>0</v>
      </c>
    </row>
    <row r="1482" spans="1:28" x14ac:dyDescent="0.25">
      <c r="A1482" s="6">
        <v>136</v>
      </c>
      <c r="B1482" s="6" t="s">
        <v>126</v>
      </c>
      <c r="C1482" s="6" t="s">
        <v>221</v>
      </c>
      <c r="D1482" s="7">
        <v>2.8424862330607798E-3</v>
      </c>
      <c r="E1482" s="7">
        <v>4.8132112290026298E-3</v>
      </c>
      <c r="F1482" s="7">
        <v>3.83705446130166E-3</v>
      </c>
      <c r="G1482" s="7">
        <v>5.2029614760373899E-3</v>
      </c>
      <c r="H1482" s="7">
        <v>1.82210270075439E-3</v>
      </c>
      <c r="I1482" s="7">
        <v>8.2107826173427999E-3</v>
      </c>
      <c r="J1482" s="7">
        <v>1.02204769120064E-3</v>
      </c>
      <c r="K1482" s="7">
        <v>0</v>
      </c>
      <c r="L1482" s="7">
        <v>1.02037291573492E-3</v>
      </c>
      <c r="M1482" s="7">
        <v>8.08766066913706E-3</v>
      </c>
      <c r="N1482" s="7">
        <v>1.52482482129872E-4</v>
      </c>
      <c r="O1482" s="7">
        <v>3.2248228160989502E-3</v>
      </c>
      <c r="P1482" s="7">
        <v>8.4212544986527402E-3</v>
      </c>
      <c r="Q1482" s="7">
        <v>1.70682765236683E-3</v>
      </c>
      <c r="R1482" s="7">
        <v>8.3595282030068108E-3</v>
      </c>
      <c r="S1482" s="7">
        <v>1.4423394374422799E-2</v>
      </c>
      <c r="T1482" s="7">
        <v>1.0932452137474799E-2</v>
      </c>
      <c r="U1482" s="7">
        <v>6.5134684044480004E-4</v>
      </c>
      <c r="V1482" s="7">
        <v>9.5968975908525007E-3</v>
      </c>
      <c r="W1482" s="7">
        <v>3.9665238918051796E-3</v>
      </c>
      <c r="X1482" s="7">
        <v>2.1204981950922401E-4</v>
      </c>
      <c r="Y1482" s="7">
        <v>1.5294811628526E-3</v>
      </c>
      <c r="Z1482" s="7">
        <v>3.2938699163390303E-2</v>
      </c>
      <c r="AA1482" s="7">
        <v>1.7626640632068299E-3</v>
      </c>
      <c r="AB1482" s="7">
        <v>0</v>
      </c>
    </row>
    <row r="1483" spans="1:28" x14ac:dyDescent="0.25">
      <c r="A1483" s="6">
        <v>136</v>
      </c>
      <c r="B1483" s="6" t="s">
        <v>126</v>
      </c>
      <c r="C1483" s="6" t="s">
        <v>222</v>
      </c>
      <c r="D1483" s="7">
        <v>0.131229575980119</v>
      </c>
      <c r="E1483" s="7">
        <v>0.30842769749933602</v>
      </c>
      <c r="F1483" s="7">
        <v>0.118551232546282</v>
      </c>
      <c r="G1483" s="7">
        <v>0.19903934107670099</v>
      </c>
      <c r="H1483" s="7">
        <v>8.4716790511344606E-2</v>
      </c>
      <c r="I1483" s="7">
        <v>0.44955219360336302</v>
      </c>
      <c r="J1483" s="7">
        <v>0.128101926033065</v>
      </c>
      <c r="K1483" s="7">
        <v>0.16848469716571099</v>
      </c>
      <c r="L1483" s="7">
        <v>8.7520393947967207E-2</v>
      </c>
      <c r="M1483" s="7">
        <v>0.18825673798488701</v>
      </c>
      <c r="N1483" s="7">
        <v>0.26301372708673398</v>
      </c>
      <c r="O1483" s="7">
        <v>0.28691193133165699</v>
      </c>
      <c r="P1483" s="7">
        <v>0.186439683155352</v>
      </c>
      <c r="Q1483" s="7">
        <v>0.753998495098406</v>
      </c>
      <c r="R1483" s="7">
        <v>6.9170277984185805E-2</v>
      </c>
      <c r="S1483" s="7">
        <v>0.169307532335841</v>
      </c>
      <c r="T1483" s="7">
        <v>0.48585791647857302</v>
      </c>
      <c r="U1483" s="7">
        <v>2.64309929841967E-2</v>
      </c>
      <c r="V1483" s="7">
        <v>0.362646882764316</v>
      </c>
      <c r="W1483" s="7">
        <v>0.21203170110159</v>
      </c>
      <c r="X1483" s="7">
        <v>2.6080724920334301E-2</v>
      </c>
      <c r="Y1483" s="7">
        <v>0.215934908664112</v>
      </c>
      <c r="Z1483" s="7">
        <v>0.34285323021115599</v>
      </c>
      <c r="AA1483" s="7">
        <v>0.20695348574740099</v>
      </c>
      <c r="AB1483" s="7">
        <v>0</v>
      </c>
    </row>
    <row r="1484" spans="1:28" x14ac:dyDescent="0.25">
      <c r="A1484" s="6">
        <v>136</v>
      </c>
      <c r="B1484" s="6" t="s">
        <v>126</v>
      </c>
      <c r="C1484" s="6" t="s">
        <v>223</v>
      </c>
      <c r="D1484" s="7">
        <v>2.5986237671772001E-2</v>
      </c>
      <c r="E1484" s="7">
        <v>3.97238384856732E-3</v>
      </c>
      <c r="F1484" s="7">
        <v>5.1315806660459503E-3</v>
      </c>
      <c r="G1484" s="7">
        <v>1.4528521879943799E-2</v>
      </c>
      <c r="H1484" s="7">
        <v>8.3826591533005292E-3</v>
      </c>
      <c r="I1484" s="7">
        <v>3.6918894513531999E-3</v>
      </c>
      <c r="J1484" s="7">
        <v>2.0018201077705799E-2</v>
      </c>
      <c r="K1484" s="7">
        <v>0.16770129090536001</v>
      </c>
      <c r="L1484" s="7">
        <v>7.3460335161805203E-3</v>
      </c>
      <c r="M1484" s="7">
        <v>5.86800503008138E-3</v>
      </c>
      <c r="N1484" s="7">
        <v>1.40412197970933E-2</v>
      </c>
      <c r="O1484" s="7">
        <v>1.8768211216796001E-2</v>
      </c>
      <c r="P1484" s="7">
        <v>1.8460034913700098E-2</v>
      </c>
      <c r="Q1484" s="7">
        <v>0</v>
      </c>
      <c r="R1484" s="7">
        <v>1.5071261676723E-2</v>
      </c>
      <c r="S1484" s="7">
        <v>4.6013759099184899E-3</v>
      </c>
      <c r="T1484" s="7">
        <v>1.25320627789658E-2</v>
      </c>
      <c r="U1484" s="7">
        <v>4.0449309424589998E-2</v>
      </c>
      <c r="V1484" s="7">
        <v>8.5316874438236896E-4</v>
      </c>
      <c r="W1484" s="7">
        <v>6.1096296439073598E-3</v>
      </c>
      <c r="X1484" s="7">
        <v>1.06920518199619E-2</v>
      </c>
      <c r="Y1484" s="7">
        <v>2.8144042291840199E-2</v>
      </c>
      <c r="Z1484" s="7">
        <v>4.7295866913935796E-3</v>
      </c>
      <c r="AA1484" s="7">
        <v>4.1013472237127001E-2</v>
      </c>
      <c r="AB1484" s="7">
        <v>7.1284758666391501E-2</v>
      </c>
    </row>
    <row r="1485" spans="1:28" x14ac:dyDescent="0.25">
      <c r="A1485" s="6">
        <v>136</v>
      </c>
      <c r="B1485" s="6" t="s">
        <v>126</v>
      </c>
      <c r="C1485" s="6" t="s">
        <v>224</v>
      </c>
      <c r="D1485" s="7">
        <v>6.8140873588802303E-2</v>
      </c>
      <c r="E1485" s="7">
        <v>8.8598978161995107E-2</v>
      </c>
      <c r="F1485" s="7">
        <v>0.12984898704412601</v>
      </c>
      <c r="G1485" s="7">
        <v>0.209290270478559</v>
      </c>
      <c r="H1485" s="7">
        <v>4.7245103312441E-2</v>
      </c>
      <c r="I1485" s="7">
        <v>2.02921084478614E-2</v>
      </c>
      <c r="J1485" s="7">
        <v>0.14290680647989801</v>
      </c>
      <c r="K1485" s="7">
        <v>0.15799235814008999</v>
      </c>
      <c r="L1485" s="7">
        <v>0.204904652254495</v>
      </c>
      <c r="M1485" s="7">
        <v>4.1453550551704903E-2</v>
      </c>
      <c r="N1485" s="7">
        <v>4.8115687327289498E-2</v>
      </c>
      <c r="O1485" s="7">
        <v>4.96017015625866E-2</v>
      </c>
      <c r="P1485" s="7">
        <v>6.6473226514653302E-2</v>
      </c>
      <c r="Q1485" s="7">
        <v>0</v>
      </c>
      <c r="R1485" s="7">
        <v>0.532970391570458</v>
      </c>
      <c r="S1485" s="7">
        <v>2.0182342072633998E-3</v>
      </c>
      <c r="T1485" s="7">
        <v>3.62308903927634E-2</v>
      </c>
      <c r="U1485" s="7">
        <v>0.173698580844524</v>
      </c>
      <c r="V1485" s="7">
        <v>5.7609375665739503E-2</v>
      </c>
      <c r="W1485" s="7">
        <v>7.4930145258906206E-2</v>
      </c>
      <c r="X1485" s="7">
        <v>0.12268773787706901</v>
      </c>
      <c r="Y1485" s="7">
        <v>0.24913399240175901</v>
      </c>
      <c r="Z1485" s="7">
        <v>7.0963029064064306E-2</v>
      </c>
      <c r="AA1485" s="7">
        <v>0.14025811403088601</v>
      </c>
      <c r="AB1485" s="7">
        <v>0.412350743385695</v>
      </c>
    </row>
    <row r="1486" spans="1:28" x14ac:dyDescent="0.25">
      <c r="A1486" s="6">
        <v>136</v>
      </c>
      <c r="B1486" s="6" t="s">
        <v>126</v>
      </c>
      <c r="C1486" s="6" t="s">
        <v>226</v>
      </c>
      <c r="D1486" s="7">
        <v>1.9016637471451E-3</v>
      </c>
      <c r="E1486" s="7">
        <v>1.64537876574185E-3</v>
      </c>
      <c r="F1486" s="7">
        <v>1.6525754301851801E-3</v>
      </c>
      <c r="G1486" s="7">
        <v>1.4280237260645499E-3</v>
      </c>
      <c r="H1486" s="7">
        <v>4.6975855175449699E-4</v>
      </c>
      <c r="I1486" s="7">
        <v>3.2453136518866899E-4</v>
      </c>
      <c r="J1486" s="7">
        <v>2.5980439396425001E-3</v>
      </c>
      <c r="K1486" s="7">
        <v>0</v>
      </c>
      <c r="L1486" s="7">
        <v>2.81877257888399E-3</v>
      </c>
      <c r="M1486" s="7">
        <v>5.62703867541241E-4</v>
      </c>
      <c r="N1486" s="7">
        <v>4.7027191607144801E-3</v>
      </c>
      <c r="O1486" s="7">
        <v>1.1018798023876199E-3</v>
      </c>
      <c r="P1486" s="7">
        <v>1.6469809926112401E-3</v>
      </c>
      <c r="Q1486" s="7">
        <v>0</v>
      </c>
      <c r="R1486" s="7">
        <v>7.2440036892082796E-3</v>
      </c>
      <c r="S1486" s="7">
        <v>0</v>
      </c>
      <c r="T1486" s="7">
        <v>1.15109224089E-2</v>
      </c>
      <c r="U1486" s="7">
        <v>0</v>
      </c>
      <c r="V1486" s="7">
        <v>1.3715044159593501E-2</v>
      </c>
      <c r="W1486" s="7">
        <v>1.2424264956905199E-3</v>
      </c>
      <c r="X1486" s="7">
        <v>2.6870685374713698E-3</v>
      </c>
      <c r="Y1486" s="7">
        <v>3.79843782100591E-3</v>
      </c>
      <c r="Z1486" s="7">
        <v>9.9195496884374001E-4</v>
      </c>
      <c r="AA1486" s="7">
        <v>1.2671788334053199E-3</v>
      </c>
      <c r="AB1486" s="7">
        <v>2.9028246823635901E-3</v>
      </c>
    </row>
    <row r="1487" spans="1:28" x14ac:dyDescent="0.25">
      <c r="A1487" s="6">
        <v>136</v>
      </c>
      <c r="B1487" s="6" t="s">
        <v>126</v>
      </c>
      <c r="C1487" s="6" t="s">
        <v>227</v>
      </c>
      <c r="D1487" s="7">
        <v>2.0261441664740499E-3</v>
      </c>
      <c r="E1487" s="7">
        <v>6.2822098072903001E-3</v>
      </c>
      <c r="F1487" s="7">
        <v>6.6109309503446703E-3</v>
      </c>
      <c r="G1487" s="7">
        <v>8.70426880804878E-3</v>
      </c>
      <c r="H1487" s="7">
        <v>1.4962096287623E-4</v>
      </c>
      <c r="I1487" s="7">
        <v>2.0702553832084199E-3</v>
      </c>
      <c r="J1487" s="7">
        <v>1.56659785378272E-3</v>
      </c>
      <c r="K1487" s="7">
        <v>2.34102715687493E-3</v>
      </c>
      <c r="L1487" s="7">
        <v>2.5415499732718699E-3</v>
      </c>
      <c r="M1487" s="7">
        <v>1.3563228907723199E-3</v>
      </c>
      <c r="N1487" s="7">
        <v>7.1675856484550802E-3</v>
      </c>
      <c r="O1487" s="7">
        <v>5.5245499319066397E-3</v>
      </c>
      <c r="P1487" s="7">
        <v>0</v>
      </c>
      <c r="Q1487" s="7">
        <v>4.4093775684251497E-3</v>
      </c>
      <c r="R1487" s="7">
        <v>6.8156971362789195E-4</v>
      </c>
      <c r="S1487" s="7">
        <v>0</v>
      </c>
      <c r="T1487" s="7">
        <v>1.35654303863874E-3</v>
      </c>
      <c r="U1487" s="7">
        <v>2.8287615976893498E-3</v>
      </c>
      <c r="V1487" s="7">
        <v>2.5017269100012598E-3</v>
      </c>
      <c r="W1487" s="7">
        <v>3.3930755368023501E-3</v>
      </c>
      <c r="X1487" s="7">
        <v>1.10278245207535E-4</v>
      </c>
      <c r="Y1487" s="7">
        <v>2.34439344441081E-3</v>
      </c>
      <c r="Z1487" s="7">
        <v>4.9234059289872296E-3</v>
      </c>
      <c r="AA1487" s="7">
        <v>3.52410901744309E-3</v>
      </c>
      <c r="AB1487" s="7">
        <v>0</v>
      </c>
    </row>
    <row r="1488" spans="1:28" x14ac:dyDescent="0.25">
      <c r="A1488" s="6">
        <v>136</v>
      </c>
      <c r="B1488" s="6" t="s">
        <v>126</v>
      </c>
      <c r="C1488" s="6" t="s">
        <v>228</v>
      </c>
      <c r="D1488" s="7">
        <v>0</v>
      </c>
      <c r="E1488" s="7">
        <v>0</v>
      </c>
      <c r="F1488" s="7">
        <v>0</v>
      </c>
      <c r="G1488" s="7">
        <v>0</v>
      </c>
      <c r="H1488" s="7">
        <v>0</v>
      </c>
      <c r="I1488" s="7">
        <v>0</v>
      </c>
      <c r="J1488" s="7">
        <v>0</v>
      </c>
      <c r="K1488" s="7">
        <v>0</v>
      </c>
      <c r="L1488" s="7">
        <v>0</v>
      </c>
      <c r="M1488" s="7">
        <v>0</v>
      </c>
      <c r="N1488" s="7">
        <v>0</v>
      </c>
      <c r="O1488" s="7">
        <v>0</v>
      </c>
      <c r="P1488" s="7">
        <v>0</v>
      </c>
      <c r="Q1488" s="7">
        <v>0</v>
      </c>
      <c r="R1488" s="7">
        <v>0</v>
      </c>
      <c r="S1488" s="7">
        <v>0</v>
      </c>
      <c r="T1488" s="7">
        <v>0</v>
      </c>
      <c r="U1488" s="7">
        <v>0</v>
      </c>
      <c r="V1488" s="7">
        <v>0</v>
      </c>
      <c r="W1488" s="7">
        <v>0</v>
      </c>
      <c r="X1488" s="7">
        <v>0</v>
      </c>
      <c r="Y1488" s="7">
        <v>0</v>
      </c>
      <c r="Z1488" s="7">
        <v>0</v>
      </c>
      <c r="AA1488" s="7">
        <v>0</v>
      </c>
      <c r="AB1488" s="7">
        <v>0</v>
      </c>
    </row>
    <row r="1489" spans="1:28" x14ac:dyDescent="0.25">
      <c r="A1489" s="6">
        <v>136</v>
      </c>
      <c r="B1489" s="6" t="s">
        <v>126</v>
      </c>
      <c r="C1489" s="6" t="s">
        <v>229</v>
      </c>
      <c r="D1489" s="7">
        <v>3.1857745282427002E-3</v>
      </c>
      <c r="E1489" s="7">
        <v>1.0555457505823499E-3</v>
      </c>
      <c r="F1489" s="7">
        <v>1.3583747194353599E-3</v>
      </c>
      <c r="G1489" s="7">
        <v>3.0891982483250901E-3</v>
      </c>
      <c r="H1489" s="7">
        <v>1.1121755610085499E-3</v>
      </c>
      <c r="I1489" s="7">
        <v>2.6318700061498101E-4</v>
      </c>
      <c r="J1489" s="7">
        <v>3.2334467556856001E-3</v>
      </c>
      <c r="K1489" s="7">
        <v>6.2076914569794701E-2</v>
      </c>
      <c r="L1489" s="7">
        <v>3.9005838582196499E-3</v>
      </c>
      <c r="M1489" s="7">
        <v>1.2507385438679599E-3</v>
      </c>
      <c r="N1489" s="7">
        <v>2.25644085539767E-3</v>
      </c>
      <c r="O1489" s="7">
        <v>8.2646715534110907E-3</v>
      </c>
      <c r="P1489" s="7">
        <v>4.4453303010757303E-3</v>
      </c>
      <c r="Q1489" s="7">
        <v>0</v>
      </c>
      <c r="R1489" s="7">
        <v>4.93013430862781E-3</v>
      </c>
      <c r="S1489" s="7">
        <v>3.9427650918478198E-2</v>
      </c>
      <c r="T1489" s="7">
        <v>4.1186883626384702E-3</v>
      </c>
      <c r="U1489" s="7">
        <v>7.35733897186197E-3</v>
      </c>
      <c r="V1489" s="7">
        <v>3.7707203510463198E-4</v>
      </c>
      <c r="W1489" s="7">
        <v>1.7413927634726001E-3</v>
      </c>
      <c r="X1489" s="7">
        <v>3.63419967869063E-3</v>
      </c>
      <c r="Y1489" s="7">
        <v>5.3619549215348497E-3</v>
      </c>
      <c r="Z1489" s="7">
        <v>2.5879697447634001E-3</v>
      </c>
      <c r="AA1489" s="7">
        <v>1.16268867234383E-2</v>
      </c>
      <c r="AB1489" s="7">
        <v>1.0369024722530901E-2</v>
      </c>
    </row>
    <row r="1490" spans="1:28" x14ac:dyDescent="0.25">
      <c r="A1490" s="6">
        <v>136</v>
      </c>
      <c r="B1490" s="6" t="s">
        <v>126</v>
      </c>
      <c r="C1490" s="6" t="s">
        <v>230</v>
      </c>
      <c r="D1490" s="7">
        <v>0.112107160537761</v>
      </c>
      <c r="E1490" s="7">
        <v>0.15123199850746299</v>
      </c>
      <c r="F1490" s="7">
        <v>0.24517550290064799</v>
      </c>
      <c r="G1490" s="7">
        <v>0.20467706296473101</v>
      </c>
      <c r="H1490" s="7">
        <v>0.104747872865039</v>
      </c>
      <c r="I1490" s="7">
        <v>0.107453705156927</v>
      </c>
      <c r="J1490" s="7">
        <v>2.95614660739805E-2</v>
      </c>
      <c r="K1490" s="7">
        <v>0</v>
      </c>
      <c r="L1490" s="7">
        <v>5.5323702985782597E-2</v>
      </c>
      <c r="M1490" s="7">
        <v>9.2625259761729598E-2</v>
      </c>
      <c r="N1490" s="7">
        <v>0.187040844356232</v>
      </c>
      <c r="O1490" s="7">
        <v>8.7803556864301302E-2</v>
      </c>
      <c r="P1490" s="7">
        <v>4.3271740085206699E-2</v>
      </c>
      <c r="Q1490" s="7">
        <v>9.9947892336806995E-2</v>
      </c>
      <c r="R1490" s="7">
        <v>3.7039938570679401E-2</v>
      </c>
      <c r="S1490" s="7">
        <v>0</v>
      </c>
      <c r="T1490" s="7">
        <v>4.7361293788891E-2</v>
      </c>
      <c r="U1490" s="7">
        <v>0.103133860028716</v>
      </c>
      <c r="V1490" s="7">
        <v>0.10904253294031201</v>
      </c>
      <c r="W1490" s="7">
        <v>9.5218136682787599E-2</v>
      </c>
      <c r="X1490" s="7">
        <v>3.3280774703124899E-3</v>
      </c>
      <c r="Y1490" s="7">
        <v>5.4004289113489597E-2</v>
      </c>
      <c r="Z1490" s="7">
        <v>0.167589264735202</v>
      </c>
      <c r="AA1490" s="7">
        <v>8.2769020652011693E-2</v>
      </c>
      <c r="AB1490" s="7">
        <v>0</v>
      </c>
    </row>
    <row r="1491" spans="1:28" x14ac:dyDescent="0.25">
      <c r="A1491" s="6">
        <v>136</v>
      </c>
      <c r="B1491" s="6" t="s">
        <v>126</v>
      </c>
      <c r="C1491" s="6" t="s">
        <v>232</v>
      </c>
      <c r="D1491" s="7">
        <v>5.0207891057742898E-4</v>
      </c>
      <c r="E1491" s="7">
        <v>5.1301586810557995E-4</v>
      </c>
      <c r="F1491" s="7">
        <v>1.03486591116272E-3</v>
      </c>
      <c r="G1491" s="7">
        <v>2.7301369379389298E-3</v>
      </c>
      <c r="H1491" s="7">
        <v>1.54296389121419E-3</v>
      </c>
      <c r="I1491" s="7">
        <v>1.54722146087071E-4</v>
      </c>
      <c r="J1491" s="7">
        <v>1.7140947389612199E-3</v>
      </c>
      <c r="K1491" s="7">
        <v>7.8597758468507695E-2</v>
      </c>
      <c r="L1491" s="7">
        <v>1.3925849168695899E-3</v>
      </c>
      <c r="M1491" s="7">
        <v>1.1593397411557599E-3</v>
      </c>
      <c r="N1491" s="7">
        <v>9.4771682425761001E-4</v>
      </c>
      <c r="O1491" s="7">
        <v>1.89184829327748E-3</v>
      </c>
      <c r="P1491" s="7">
        <v>1.24296377148222E-3</v>
      </c>
      <c r="Q1491" s="7">
        <v>0</v>
      </c>
      <c r="R1491" s="7">
        <v>8.3184757523620204E-3</v>
      </c>
      <c r="S1491" s="7">
        <v>6.9924987502446804E-3</v>
      </c>
      <c r="T1491" s="7">
        <v>5.2315058194283403E-3</v>
      </c>
      <c r="U1491" s="7">
        <v>0.48855140593206398</v>
      </c>
      <c r="V1491" s="7">
        <v>3.6171822550490302E-4</v>
      </c>
      <c r="W1491" s="7">
        <v>7.9002020594932097E-4</v>
      </c>
      <c r="X1491" s="7">
        <v>1.6457006653510999E-3</v>
      </c>
      <c r="Y1491" s="7">
        <v>1.95413035627793E-3</v>
      </c>
      <c r="Z1491" s="7">
        <v>8.4497593087424897E-4</v>
      </c>
      <c r="AA1491" s="7">
        <v>4.0807055572197803E-3</v>
      </c>
      <c r="AB1491" s="7">
        <v>3.4533839567095202E-3</v>
      </c>
    </row>
    <row r="1492" spans="1:28" x14ac:dyDescent="0.25">
      <c r="A1492" s="6">
        <v>137</v>
      </c>
      <c r="B1492" s="6" t="s">
        <v>127</v>
      </c>
      <c r="C1492" s="6" t="s">
        <v>218</v>
      </c>
      <c r="D1492" s="7">
        <v>1.0613363762362799E-3</v>
      </c>
      <c r="E1492" s="7">
        <v>2.9578378892997298E-3</v>
      </c>
      <c r="F1492" s="7">
        <v>6.2400040727197204E-3</v>
      </c>
      <c r="G1492" s="7">
        <v>1.4079680983337501E-3</v>
      </c>
      <c r="H1492" s="7">
        <v>2.1205624528033401E-4</v>
      </c>
      <c r="I1492" s="7">
        <v>5.1387974380466004E-3</v>
      </c>
      <c r="J1492" s="7">
        <v>5.3637616476676798E-3</v>
      </c>
      <c r="K1492" s="7">
        <v>0</v>
      </c>
      <c r="L1492" s="7">
        <v>1.04963240794358E-2</v>
      </c>
      <c r="M1492" s="7">
        <v>1.52562329649741E-3</v>
      </c>
      <c r="N1492" s="7">
        <v>3.9575706611718001E-3</v>
      </c>
      <c r="O1492" s="7">
        <v>2.6446932398777501E-3</v>
      </c>
      <c r="P1492" s="7">
        <v>4.3342055961377596E-3</v>
      </c>
      <c r="Q1492" s="7">
        <v>0</v>
      </c>
      <c r="R1492" s="7">
        <v>2.5258611094571E-3</v>
      </c>
      <c r="S1492" s="7">
        <v>1.0850546156753901E-5</v>
      </c>
      <c r="T1492" s="7">
        <v>3.3083055809117298E-3</v>
      </c>
      <c r="U1492" s="7">
        <v>1.23950637297597E-4</v>
      </c>
      <c r="V1492" s="7">
        <v>2.7477923959704602E-3</v>
      </c>
      <c r="W1492" s="7">
        <v>5.5910493316291797E-3</v>
      </c>
      <c r="X1492" s="7">
        <v>1.9079578122665999E-2</v>
      </c>
      <c r="Y1492" s="7">
        <v>3.65494061071827E-3</v>
      </c>
      <c r="Z1492" s="7">
        <v>1.0140862758216899E-3</v>
      </c>
      <c r="AA1492" s="7">
        <v>7.81462005909532E-4</v>
      </c>
      <c r="AB1492" s="7">
        <v>8.8350087702792797E-3</v>
      </c>
    </row>
    <row r="1493" spans="1:28" x14ac:dyDescent="0.25">
      <c r="A1493" s="6">
        <v>137</v>
      </c>
      <c r="B1493" s="6" t="s">
        <v>127</v>
      </c>
      <c r="C1493" s="6" t="s">
        <v>219</v>
      </c>
      <c r="D1493" s="7">
        <v>3.6407682336565501E-2</v>
      </c>
      <c r="E1493" s="7">
        <v>0.62729736018631899</v>
      </c>
      <c r="F1493" s="7">
        <v>0.52220396195876695</v>
      </c>
      <c r="G1493" s="7">
        <v>8.7156525096312901E-2</v>
      </c>
      <c r="H1493" s="7">
        <v>6.8789506578076998E-3</v>
      </c>
      <c r="I1493" s="7">
        <v>0.28316782899923099</v>
      </c>
      <c r="J1493" s="7">
        <v>0.13878505391674301</v>
      </c>
      <c r="K1493" s="7">
        <v>1.69027544218913E-4</v>
      </c>
      <c r="L1493" s="7">
        <v>0.417492605625295</v>
      </c>
      <c r="M1493" s="7">
        <v>0.51775281633374404</v>
      </c>
      <c r="N1493" s="7">
        <v>0.61008999388757301</v>
      </c>
      <c r="O1493" s="7">
        <v>0.38573023956789299</v>
      </c>
      <c r="P1493" s="7">
        <v>0.33911749678713099</v>
      </c>
      <c r="Q1493" s="7">
        <v>0.38421565500089699</v>
      </c>
      <c r="R1493" s="7">
        <v>1.6575182786873501E-2</v>
      </c>
      <c r="S1493" s="7">
        <v>1.40919001416936E-4</v>
      </c>
      <c r="T1493" s="7">
        <v>0.21674798502195</v>
      </c>
      <c r="U1493" s="7">
        <v>2.4906373588691699E-2</v>
      </c>
      <c r="V1493" s="7">
        <v>0.66161616330666095</v>
      </c>
      <c r="W1493" s="7">
        <v>0.48092309947080603</v>
      </c>
      <c r="X1493" s="7">
        <v>1.3862385132657799E-2</v>
      </c>
      <c r="Y1493" s="7">
        <v>9.1298676950836599E-2</v>
      </c>
      <c r="Z1493" s="7">
        <v>0.371621343967314</v>
      </c>
      <c r="AA1493" s="7">
        <v>0.216486461072911</v>
      </c>
      <c r="AB1493" s="7">
        <v>0</v>
      </c>
    </row>
    <row r="1494" spans="1:28" x14ac:dyDescent="0.25">
      <c r="A1494" s="6">
        <v>137</v>
      </c>
      <c r="B1494" s="6" t="s">
        <v>127</v>
      </c>
      <c r="C1494" s="6" t="s">
        <v>220</v>
      </c>
      <c r="D1494" s="7">
        <v>1.78673809438253E-3</v>
      </c>
      <c r="E1494" s="7">
        <v>1.30568155541161E-2</v>
      </c>
      <c r="F1494" s="7">
        <v>1.5147216541092599E-2</v>
      </c>
      <c r="G1494" s="7">
        <v>3.6603260422557102E-4</v>
      </c>
      <c r="H1494" s="7">
        <v>1.4916408838755999E-2</v>
      </c>
      <c r="I1494" s="7">
        <v>1.1829860161152599E-2</v>
      </c>
      <c r="J1494" s="7">
        <v>7.6164775825170302E-3</v>
      </c>
      <c r="K1494" s="7">
        <v>0</v>
      </c>
      <c r="L1494" s="7">
        <v>2.0284255474516601E-2</v>
      </c>
      <c r="M1494" s="7">
        <v>4.1834870125603101E-2</v>
      </c>
      <c r="N1494" s="7">
        <v>1.1228512416159599E-3</v>
      </c>
      <c r="O1494" s="7">
        <v>3.1258259684253699E-3</v>
      </c>
      <c r="P1494" s="7">
        <v>1.3348279119699101E-2</v>
      </c>
      <c r="Q1494" s="7">
        <v>3.5583742749760797E-2</v>
      </c>
      <c r="R1494" s="7">
        <v>9.4265103485599595E-3</v>
      </c>
      <c r="S1494" s="7">
        <v>2.59320487067148E-2</v>
      </c>
      <c r="T1494" s="7">
        <v>6.4403099302022598E-3</v>
      </c>
      <c r="U1494" s="7">
        <v>1.06820535926448E-3</v>
      </c>
      <c r="V1494" s="7">
        <v>9.8442285851056896E-3</v>
      </c>
      <c r="W1494" s="7">
        <v>2.6145774041707402E-2</v>
      </c>
      <c r="X1494" s="7">
        <v>3.9922902394691701E-4</v>
      </c>
      <c r="Y1494" s="7">
        <v>4.0276376458654797E-3</v>
      </c>
      <c r="Z1494" s="7">
        <v>1.0415672574046299E-2</v>
      </c>
      <c r="AA1494" s="7">
        <v>6.3123232343373498E-3</v>
      </c>
      <c r="AB1494" s="7">
        <v>0</v>
      </c>
    </row>
    <row r="1495" spans="1:28" x14ac:dyDescent="0.25">
      <c r="A1495" s="6">
        <v>137</v>
      </c>
      <c r="B1495" s="6" t="s">
        <v>127</v>
      </c>
      <c r="C1495" s="6" t="s">
        <v>221</v>
      </c>
      <c r="D1495" s="7">
        <v>5.3414021055071797E-3</v>
      </c>
      <c r="E1495" s="7">
        <v>6.6390284333794E-2</v>
      </c>
      <c r="F1495" s="7">
        <v>6.7345563967057501E-2</v>
      </c>
      <c r="G1495" s="7">
        <v>2.7228564112429399E-2</v>
      </c>
      <c r="H1495" s="7">
        <v>9.4267509998316699E-3</v>
      </c>
      <c r="I1495" s="7">
        <v>0.12517120589445899</v>
      </c>
      <c r="J1495" s="7">
        <v>1.16553035327673E-2</v>
      </c>
      <c r="K1495" s="7">
        <v>0</v>
      </c>
      <c r="L1495" s="7">
        <v>2.2493104724127799E-2</v>
      </c>
      <c r="M1495" s="7">
        <v>0.14426337707602399</v>
      </c>
      <c r="N1495" s="7">
        <v>1.2066509362147701E-3</v>
      </c>
      <c r="O1495" s="7">
        <v>1.88234571332778E-2</v>
      </c>
      <c r="P1495" s="7">
        <v>6.9959512793546896E-2</v>
      </c>
      <c r="Q1495" s="7">
        <v>8.9746452880540298E-2</v>
      </c>
      <c r="R1495" s="7">
        <v>0.11299701632229001</v>
      </c>
      <c r="S1495" s="7">
        <v>0.115023652310851</v>
      </c>
      <c r="T1495" s="7">
        <v>0.123193048013929</v>
      </c>
      <c r="U1495" s="7">
        <v>1.3622064314584099E-3</v>
      </c>
      <c r="V1495" s="7">
        <v>0.123025726725421</v>
      </c>
      <c r="W1495" s="7">
        <v>7.8591500696796698E-2</v>
      </c>
      <c r="X1495" s="7">
        <v>3.5637589488773198E-3</v>
      </c>
      <c r="Y1495" s="7">
        <v>1.47921415191663E-2</v>
      </c>
      <c r="Z1495" s="7">
        <v>0.27289227813330502</v>
      </c>
      <c r="AA1495" s="7">
        <v>8.4155510476990603E-3</v>
      </c>
      <c r="AB1495" s="7">
        <v>0</v>
      </c>
    </row>
    <row r="1496" spans="1:28" x14ac:dyDescent="0.25">
      <c r="A1496" s="6">
        <v>137</v>
      </c>
      <c r="B1496" s="6" t="s">
        <v>127</v>
      </c>
      <c r="C1496" s="6" t="s">
        <v>222</v>
      </c>
      <c r="D1496" s="7">
        <v>4.2651580367313001E-3</v>
      </c>
      <c r="E1496" s="7">
        <v>0.110750865644152</v>
      </c>
      <c r="F1496" s="7">
        <v>3.5304267939719997E-2</v>
      </c>
      <c r="G1496" s="7">
        <v>1.7162533449873799E-2</v>
      </c>
      <c r="H1496" s="7">
        <v>3.9317910736109997E-3</v>
      </c>
      <c r="I1496" s="7">
        <v>0.18648680496366701</v>
      </c>
      <c r="J1496" s="7">
        <v>3.65979989018086E-2</v>
      </c>
      <c r="K1496" s="7">
        <v>3.35112026752277E-3</v>
      </c>
      <c r="L1496" s="7">
        <v>5.6946623236993399E-2</v>
      </c>
      <c r="M1496" s="7">
        <v>5.1934845546394499E-2</v>
      </c>
      <c r="N1496" s="7">
        <v>0.107653363393793</v>
      </c>
      <c r="O1496" s="7">
        <v>5.3810576169185997E-2</v>
      </c>
      <c r="P1496" s="7">
        <v>3.01062728159627E-2</v>
      </c>
      <c r="Q1496" s="7">
        <v>0.36210818990174398</v>
      </c>
      <c r="R1496" s="7">
        <v>1.90000967557836E-2</v>
      </c>
      <c r="S1496" s="7">
        <v>8.1440198382939394E-2</v>
      </c>
      <c r="T1496" s="7">
        <v>0.10885885280453</v>
      </c>
      <c r="U1496" s="7">
        <v>8.4953514991835605E-4</v>
      </c>
      <c r="V1496" s="7">
        <v>4.74473534893552E-2</v>
      </c>
      <c r="W1496" s="7">
        <v>9.1946704973036794E-2</v>
      </c>
      <c r="X1496" s="7">
        <v>2.55682646762973E-3</v>
      </c>
      <c r="Y1496" s="7">
        <v>2.63374405771114E-2</v>
      </c>
      <c r="Z1496" s="7">
        <v>6.6244681522021204E-2</v>
      </c>
      <c r="AA1496" s="7">
        <v>2.2789739329028301E-2</v>
      </c>
      <c r="AB1496" s="7">
        <v>0</v>
      </c>
    </row>
    <row r="1497" spans="1:28" x14ac:dyDescent="0.25">
      <c r="A1497" s="6">
        <v>137</v>
      </c>
      <c r="B1497" s="6" t="s">
        <v>127</v>
      </c>
      <c r="C1497" s="6" t="s">
        <v>223</v>
      </c>
      <c r="D1497" s="7">
        <v>6.40655854130333E-3</v>
      </c>
      <c r="E1497" s="7">
        <v>1.1184174781021799E-2</v>
      </c>
      <c r="F1497" s="7">
        <v>1.5926015864920099E-2</v>
      </c>
      <c r="G1497" s="7">
        <v>1.5513727859109599E-2</v>
      </c>
      <c r="H1497" s="7">
        <v>7.2508446581047801E-3</v>
      </c>
      <c r="I1497" s="7">
        <v>5.0013969773679799E-3</v>
      </c>
      <c r="J1497" s="7">
        <v>4.6627629077912298E-2</v>
      </c>
      <c r="K1497" s="7">
        <v>0.37724142983007303</v>
      </c>
      <c r="L1497" s="7">
        <v>7.8951305828447102E-2</v>
      </c>
      <c r="M1497" s="7">
        <v>4.1496735327856603E-2</v>
      </c>
      <c r="N1497" s="7">
        <v>2.2415409231909999E-2</v>
      </c>
      <c r="O1497" s="7">
        <v>4.8975280247330999E-2</v>
      </c>
      <c r="P1497" s="7">
        <v>2.9386947936630801E-2</v>
      </c>
      <c r="Q1497" s="7">
        <v>0</v>
      </c>
      <c r="R1497" s="7">
        <v>9.6548222171916595E-2</v>
      </c>
      <c r="S1497" s="7">
        <v>2.0587044879795399E-2</v>
      </c>
      <c r="T1497" s="7">
        <v>0.10593340198429201</v>
      </c>
      <c r="U1497" s="7">
        <v>2.9432619695154202E-2</v>
      </c>
      <c r="V1497" s="7">
        <v>1.0606372636942699E-2</v>
      </c>
      <c r="W1497" s="7">
        <v>1.9296282915615699E-2</v>
      </c>
      <c r="X1497" s="7">
        <v>0.150023722629059</v>
      </c>
      <c r="Y1497" s="7">
        <v>4.3706767032999097E-2</v>
      </c>
      <c r="Z1497" s="7">
        <v>1.6258707701196001E-2</v>
      </c>
      <c r="AA1497" s="7">
        <v>3.3498640221884098E-2</v>
      </c>
      <c r="AB1497" s="7">
        <v>0.27960792841529902</v>
      </c>
    </row>
    <row r="1498" spans="1:28" x14ac:dyDescent="0.25">
      <c r="A1498" s="6">
        <v>137</v>
      </c>
      <c r="B1498" s="6" t="s">
        <v>127</v>
      </c>
      <c r="C1498" s="6" t="s">
        <v>224</v>
      </c>
      <c r="D1498" s="7">
        <v>0</v>
      </c>
      <c r="E1498" s="7">
        <v>0</v>
      </c>
      <c r="F1498" s="7">
        <v>0</v>
      </c>
      <c r="G1498" s="7">
        <v>0</v>
      </c>
      <c r="H1498" s="7">
        <v>0</v>
      </c>
      <c r="I1498" s="7">
        <v>0</v>
      </c>
      <c r="J1498" s="7">
        <v>0</v>
      </c>
      <c r="K1498" s="7">
        <v>0</v>
      </c>
      <c r="L1498" s="7">
        <v>0</v>
      </c>
      <c r="M1498" s="7">
        <v>0</v>
      </c>
      <c r="N1498" s="7">
        <v>0</v>
      </c>
      <c r="O1498" s="7">
        <v>0</v>
      </c>
      <c r="P1498" s="7">
        <v>0</v>
      </c>
      <c r="Q1498" s="7">
        <v>0</v>
      </c>
      <c r="R1498" s="7">
        <v>0</v>
      </c>
      <c r="S1498" s="7">
        <v>0</v>
      </c>
      <c r="T1498" s="7">
        <v>0</v>
      </c>
      <c r="U1498" s="7">
        <v>0</v>
      </c>
      <c r="V1498" s="7">
        <v>0</v>
      </c>
      <c r="W1498" s="7">
        <v>0</v>
      </c>
      <c r="X1498" s="7">
        <v>0</v>
      </c>
      <c r="Y1498" s="7">
        <v>0</v>
      </c>
      <c r="Z1498" s="7">
        <v>0</v>
      </c>
      <c r="AA1498" s="7">
        <v>0</v>
      </c>
      <c r="AB1498" s="7">
        <v>0</v>
      </c>
    </row>
    <row r="1499" spans="1:28" x14ac:dyDescent="0.25">
      <c r="A1499" s="6">
        <v>137</v>
      </c>
      <c r="B1499" s="6" t="s">
        <v>127</v>
      </c>
      <c r="C1499" s="6" t="s">
        <v>225</v>
      </c>
      <c r="D1499" s="7">
        <v>1.60049932269135E-3</v>
      </c>
      <c r="E1499" s="7">
        <v>2.1584980143582498E-3</v>
      </c>
      <c r="F1499" s="7">
        <v>6.9594863239948899E-3</v>
      </c>
      <c r="G1499" s="7">
        <v>4.5768403417732499E-3</v>
      </c>
      <c r="H1499" s="7">
        <v>2.9020759209146202E-4</v>
      </c>
      <c r="I1499" s="7">
        <v>4.9714919466533301E-3</v>
      </c>
      <c r="J1499" s="7">
        <v>3.7863243083999598E-3</v>
      </c>
      <c r="K1499" s="7">
        <v>1.5898723436822001E-3</v>
      </c>
      <c r="L1499" s="7">
        <v>4.6451143957499897E-3</v>
      </c>
      <c r="M1499" s="7">
        <v>7.7857811953773305E-4</v>
      </c>
      <c r="N1499" s="7">
        <v>1.0541377720836901E-3</v>
      </c>
      <c r="O1499" s="7">
        <v>7.8719932825806302E-4</v>
      </c>
      <c r="P1499" s="7">
        <v>1.65787467808378E-3</v>
      </c>
      <c r="Q1499" s="7">
        <v>0</v>
      </c>
      <c r="R1499" s="7">
        <v>7.5745833364835799E-3</v>
      </c>
      <c r="S1499" s="7">
        <v>6.6357189457215597E-6</v>
      </c>
      <c r="T1499" s="7">
        <v>3.51163920118658E-3</v>
      </c>
      <c r="U1499" s="7">
        <v>1.3069059547710801E-4</v>
      </c>
      <c r="V1499" s="7">
        <v>3.1674220981995501E-3</v>
      </c>
      <c r="W1499" s="7">
        <v>5.4728837398858596E-3</v>
      </c>
      <c r="X1499" s="7">
        <v>2.30556513664434E-2</v>
      </c>
      <c r="Y1499" s="7">
        <v>1.08619755883268E-2</v>
      </c>
      <c r="Z1499" s="7">
        <v>1.37760484184472E-3</v>
      </c>
      <c r="AA1499" s="7">
        <v>2.6377632494422698E-3</v>
      </c>
      <c r="AB1499" s="7">
        <v>4.1922688021230198E-2</v>
      </c>
    </row>
    <row r="1500" spans="1:28" x14ac:dyDescent="0.25">
      <c r="A1500" s="6">
        <v>137</v>
      </c>
      <c r="B1500" s="6" t="s">
        <v>127</v>
      </c>
      <c r="C1500" s="6" t="s">
        <v>226</v>
      </c>
      <c r="D1500" s="7">
        <v>1.25156421798824E-3</v>
      </c>
      <c r="E1500" s="7">
        <v>7.9487347232602406E-3</v>
      </c>
      <c r="F1500" s="7">
        <v>1.01586226856032E-2</v>
      </c>
      <c r="G1500" s="7">
        <v>2.6174118246290999E-3</v>
      </c>
      <c r="H1500" s="7">
        <v>8.51189752458869E-4</v>
      </c>
      <c r="I1500" s="7">
        <v>1.7327626031560599E-3</v>
      </c>
      <c r="J1500" s="7">
        <v>1.03767517296536E-2</v>
      </c>
      <c r="K1500" s="7">
        <v>0</v>
      </c>
      <c r="L1500" s="7">
        <v>2.1762712687512901E-2</v>
      </c>
      <c r="M1500" s="7">
        <v>3.5154067375344901E-3</v>
      </c>
      <c r="N1500" s="7">
        <v>1.3033866040401999E-2</v>
      </c>
      <c r="O1500" s="7">
        <v>2.2526320640393E-3</v>
      </c>
      <c r="P1500" s="7">
        <v>4.79204710822003E-3</v>
      </c>
      <c r="Q1500" s="7">
        <v>0</v>
      </c>
      <c r="R1500" s="7">
        <v>3.4294650340680501E-2</v>
      </c>
      <c r="S1500" s="7">
        <v>0</v>
      </c>
      <c r="T1500" s="7">
        <v>4.5429844474173302E-2</v>
      </c>
      <c r="U1500" s="7">
        <v>0</v>
      </c>
      <c r="V1500" s="7">
        <v>6.1577889025928201E-2</v>
      </c>
      <c r="W1500" s="7">
        <v>8.6218153844565097E-3</v>
      </c>
      <c r="X1500" s="7">
        <v>1.5816546600042301E-2</v>
      </c>
      <c r="Y1500" s="7">
        <v>1.28663229977621E-2</v>
      </c>
      <c r="Z1500" s="7">
        <v>2.87832127649146E-3</v>
      </c>
      <c r="AA1500" s="7">
        <v>2.1189144663881802E-3</v>
      </c>
      <c r="AB1500" s="7">
        <v>2.0240406509414201E-2</v>
      </c>
    </row>
    <row r="1501" spans="1:28" x14ac:dyDescent="0.25">
      <c r="A1501" s="6">
        <v>137</v>
      </c>
      <c r="B1501" s="6" t="s">
        <v>127</v>
      </c>
      <c r="C1501" s="6" t="s">
        <v>227</v>
      </c>
      <c r="D1501" s="7">
        <v>3.5415740253966899E-4</v>
      </c>
      <c r="E1501" s="7">
        <v>2.5944177405327401E-3</v>
      </c>
      <c r="F1501" s="7">
        <v>6.27493656553432E-3</v>
      </c>
      <c r="G1501" s="7">
        <v>2.1424171672888698E-2</v>
      </c>
      <c r="H1501" s="7">
        <v>3.8126554563010701E-3</v>
      </c>
      <c r="I1501" s="7">
        <v>9.6518248039981897E-4</v>
      </c>
      <c r="J1501" s="7">
        <v>5.9925397685563903E-3</v>
      </c>
      <c r="K1501" s="7">
        <v>3.8660518827041499E-3</v>
      </c>
      <c r="L1501" s="7">
        <v>3.9227405100477203E-3</v>
      </c>
      <c r="M1501" s="7">
        <v>2.9464471529721801E-3</v>
      </c>
      <c r="N1501" s="7">
        <v>1.4775069388888501E-3</v>
      </c>
      <c r="O1501" s="7">
        <v>2.4056327645571398E-3</v>
      </c>
      <c r="P1501" s="7">
        <v>7.1384294637448801E-4</v>
      </c>
      <c r="Q1501" s="7">
        <v>2.4128175915001E-3</v>
      </c>
      <c r="R1501" s="7">
        <v>7.40241315191815E-3</v>
      </c>
      <c r="S1501" s="7">
        <v>1.8396123533166999E-3</v>
      </c>
      <c r="T1501" s="7">
        <v>2.0340840489478599E-2</v>
      </c>
      <c r="U1501" s="7">
        <v>0.11324135674031099</v>
      </c>
      <c r="V1501" s="7">
        <v>2.8783392406079699E-3</v>
      </c>
      <c r="W1501" s="7">
        <v>3.0956074367017201E-3</v>
      </c>
      <c r="X1501" s="7">
        <v>4.1203321492710797E-2</v>
      </c>
      <c r="Y1501" s="7">
        <v>4.8703448748427898E-3</v>
      </c>
      <c r="Z1501" s="7">
        <v>1.6872867645698101E-3</v>
      </c>
      <c r="AA1501" s="7">
        <v>2.1603767002799099E-3</v>
      </c>
      <c r="AB1501" s="7">
        <v>2.51301984681013E-2</v>
      </c>
    </row>
    <row r="1502" spans="1:28" x14ac:dyDescent="0.25">
      <c r="A1502" s="6">
        <v>137</v>
      </c>
      <c r="B1502" s="6" t="s">
        <v>127</v>
      </c>
      <c r="C1502" s="6" t="s">
        <v>228</v>
      </c>
      <c r="D1502" s="7">
        <v>1.3230257522458999E-3</v>
      </c>
      <c r="E1502" s="7">
        <v>9.2565541926499396E-3</v>
      </c>
      <c r="F1502" s="7">
        <v>1.4841732111001199E-2</v>
      </c>
      <c r="G1502" s="7">
        <v>7.7046177910403899E-3</v>
      </c>
      <c r="H1502" s="7">
        <v>6.1781726521942604E-3</v>
      </c>
      <c r="I1502" s="7">
        <v>1.5629224768808E-2</v>
      </c>
      <c r="J1502" s="7">
        <v>1.81066373321378E-3</v>
      </c>
      <c r="K1502" s="7">
        <v>3.24520631669029E-4</v>
      </c>
      <c r="L1502" s="7">
        <v>4.5666493991174603E-2</v>
      </c>
      <c r="M1502" s="7">
        <v>7.3928420930799597E-3</v>
      </c>
      <c r="N1502" s="7">
        <v>5.9441821753281098E-3</v>
      </c>
      <c r="O1502" s="7">
        <v>4.7733982578520399E-3</v>
      </c>
      <c r="P1502" s="7">
        <v>3.1371270781384401E-3</v>
      </c>
      <c r="Q1502" s="7">
        <v>6.8144491916007598E-3</v>
      </c>
      <c r="R1502" s="7">
        <v>8.4036092639204203E-4</v>
      </c>
      <c r="S1502" s="7">
        <v>2.51283460255851E-4</v>
      </c>
      <c r="T1502" s="7">
        <v>5.0579450149905898E-3</v>
      </c>
      <c r="U1502" s="7">
        <v>0</v>
      </c>
      <c r="V1502" s="7">
        <v>1.83020845220913E-2</v>
      </c>
      <c r="W1502" s="7">
        <v>9.2494490683010903E-3</v>
      </c>
      <c r="X1502" s="7">
        <v>1.6312422183166901E-4</v>
      </c>
      <c r="Y1502" s="7">
        <v>1.9628535028976598E-3</v>
      </c>
      <c r="Z1502" s="7">
        <v>6.4608441467928403E-3</v>
      </c>
      <c r="AA1502" s="7">
        <v>2.1173624877420102E-3</v>
      </c>
      <c r="AB1502" s="7">
        <v>0</v>
      </c>
    </row>
    <row r="1503" spans="1:28" x14ac:dyDescent="0.25">
      <c r="A1503" s="6">
        <v>137</v>
      </c>
      <c r="B1503" s="6" t="s">
        <v>127</v>
      </c>
      <c r="C1503" s="6" t="s">
        <v>229</v>
      </c>
      <c r="D1503" s="7">
        <v>5.8387886224813496E-3</v>
      </c>
      <c r="E1503" s="7">
        <v>2.07241575453487E-2</v>
      </c>
      <c r="F1503" s="7">
        <v>3.0565623405734901E-2</v>
      </c>
      <c r="G1503" s="7">
        <v>2.3948726333802801E-2</v>
      </c>
      <c r="H1503" s="7">
        <v>4.6541925272254002E-3</v>
      </c>
      <c r="I1503" s="7">
        <v>3.3994264201573101E-3</v>
      </c>
      <c r="J1503" s="7">
        <v>4.4657716889355201E-2</v>
      </c>
      <c r="K1503" s="7">
        <v>0.142424056662353</v>
      </c>
      <c r="L1503" s="7">
        <v>8.9825971022468906E-2</v>
      </c>
      <c r="M1503" s="7">
        <v>2.0831777796029301E-2</v>
      </c>
      <c r="N1503" s="7">
        <v>3.2060433936702402E-2</v>
      </c>
      <c r="O1503" s="7">
        <v>6.3053024078965902E-2</v>
      </c>
      <c r="P1503" s="7">
        <v>2.8840587750553998E-2</v>
      </c>
      <c r="Q1503" s="7">
        <v>0</v>
      </c>
      <c r="R1503" s="7">
        <v>7.1463969658043705E-2</v>
      </c>
      <c r="S1503" s="7">
        <v>5.7215851479605097E-2</v>
      </c>
      <c r="T1503" s="7">
        <v>2.38432402762471E-2</v>
      </c>
      <c r="U1503" s="7">
        <v>1.7429120683420701E-2</v>
      </c>
      <c r="V1503" s="7">
        <v>5.2849373208503003E-3</v>
      </c>
      <c r="W1503" s="7">
        <v>4.4395309538651298E-2</v>
      </c>
      <c r="X1503" s="7">
        <v>4.2269294209352798E-2</v>
      </c>
      <c r="Y1503" s="7">
        <v>4.6083610660066499E-2</v>
      </c>
      <c r="Z1503" s="7">
        <v>2.2641539475186299E-2</v>
      </c>
      <c r="AA1503" s="7">
        <v>5.0723186132769001E-2</v>
      </c>
      <c r="AB1503" s="7">
        <v>0.16741349215673801</v>
      </c>
    </row>
    <row r="1504" spans="1:28" x14ac:dyDescent="0.25">
      <c r="A1504" s="6">
        <v>137</v>
      </c>
      <c r="B1504" s="6" t="s">
        <v>127</v>
      </c>
      <c r="C1504" s="6" t="s">
        <v>230</v>
      </c>
      <c r="D1504" s="7">
        <v>3.7239624143743698E-3</v>
      </c>
      <c r="E1504" s="7">
        <v>4.0174421100447499E-2</v>
      </c>
      <c r="F1504" s="7">
        <v>7.2898539215377797E-2</v>
      </c>
      <c r="G1504" s="7">
        <v>1.5447800745483299E-2</v>
      </c>
      <c r="H1504" s="7">
        <v>6.0990302419582196E-4</v>
      </c>
      <c r="I1504" s="7">
        <v>2.68207300796032E-2</v>
      </c>
      <c r="J1504" s="7">
        <v>6.9640639386083997E-3</v>
      </c>
      <c r="K1504" s="7">
        <v>4.1784668989840201E-4</v>
      </c>
      <c r="L1504" s="7">
        <v>2.1643326290114399E-2</v>
      </c>
      <c r="M1504" s="7">
        <v>2.6581185616791202E-2</v>
      </c>
      <c r="N1504" s="7">
        <v>2.4510736064919499E-2</v>
      </c>
      <c r="O1504" s="7">
        <v>1.4390105065435E-2</v>
      </c>
      <c r="P1504" s="7">
        <v>8.2525337378553405E-3</v>
      </c>
      <c r="Q1504" s="7">
        <v>0.119118692683955</v>
      </c>
      <c r="R1504" s="7">
        <v>6.5433378383305402E-3</v>
      </c>
      <c r="S1504" s="7">
        <v>0</v>
      </c>
      <c r="T1504" s="7">
        <v>9.8319805773599694E-3</v>
      </c>
      <c r="U1504" s="7">
        <v>2.84032707347588E-3</v>
      </c>
      <c r="V1504" s="7">
        <v>2.18009749596032E-2</v>
      </c>
      <c r="W1504" s="7">
        <v>2.58330309828818E-2</v>
      </c>
      <c r="X1504" s="7">
        <v>8.6575380913620403E-4</v>
      </c>
      <c r="Y1504" s="7">
        <v>7.6303685525930002E-3</v>
      </c>
      <c r="Z1504" s="7">
        <v>2.6155965392163499E-2</v>
      </c>
      <c r="AA1504" s="7">
        <v>6.7792545270028903E-3</v>
      </c>
      <c r="AB1504" s="7">
        <v>0</v>
      </c>
    </row>
    <row r="1505" spans="1:28" x14ac:dyDescent="0.25">
      <c r="A1505" s="6">
        <v>137</v>
      </c>
      <c r="B1505" s="6" t="s">
        <v>127</v>
      </c>
      <c r="C1505" s="6" t="s">
        <v>231</v>
      </c>
      <c r="D1505" s="7">
        <v>0.92314418182314595</v>
      </c>
      <c r="E1505" s="7">
        <v>4.1253693700058297E-2</v>
      </c>
      <c r="F1505" s="7">
        <v>0.101860837589724</v>
      </c>
      <c r="G1505" s="7">
        <v>0.71847513732928203</v>
      </c>
      <c r="H1505" s="7">
        <v>0.90869639580106398</v>
      </c>
      <c r="I1505" s="7">
        <v>0.31821013750355998</v>
      </c>
      <c r="J1505" s="7">
        <v>0.56852760384494205</v>
      </c>
      <c r="K1505" s="7">
        <v>0</v>
      </c>
      <c r="L1505" s="7">
        <v>0</v>
      </c>
      <c r="M1505" s="7">
        <v>0</v>
      </c>
      <c r="N1505" s="7">
        <v>0.11510118117149599</v>
      </c>
      <c r="O1505" s="7">
        <v>0.295257561823008</v>
      </c>
      <c r="P1505" s="7">
        <v>0.39178270202480198</v>
      </c>
      <c r="Q1505" s="7">
        <v>0</v>
      </c>
      <c r="R1505" s="7">
        <v>0.15636365828120899</v>
      </c>
      <c r="S1505" s="7">
        <v>0</v>
      </c>
      <c r="T1505" s="7">
        <v>0</v>
      </c>
      <c r="U1505" s="7">
        <v>0</v>
      </c>
      <c r="V1505" s="7">
        <v>0</v>
      </c>
      <c r="W1505" s="7">
        <v>0.10326118085580099</v>
      </c>
      <c r="X1505" s="7">
        <v>0.52978171873253699</v>
      </c>
      <c r="Y1505" s="7">
        <v>0.62800502546179504</v>
      </c>
      <c r="Z1505" s="7">
        <v>0.13894214391734</v>
      </c>
      <c r="AA1505" s="7">
        <v>0.527499215052875</v>
      </c>
      <c r="AB1505" s="7">
        <v>0</v>
      </c>
    </row>
    <row r="1506" spans="1:28" x14ac:dyDescent="0.25">
      <c r="A1506" s="6">
        <v>137</v>
      </c>
      <c r="B1506" s="6" t="s">
        <v>127</v>
      </c>
      <c r="C1506" s="6" t="s">
        <v>232</v>
      </c>
      <c r="D1506" s="7">
        <v>7.49494495380676E-3</v>
      </c>
      <c r="E1506" s="7">
        <v>4.4252184594640802E-2</v>
      </c>
      <c r="F1506" s="7">
        <v>9.4273191758750999E-2</v>
      </c>
      <c r="G1506" s="7">
        <v>5.6969942740814503E-2</v>
      </c>
      <c r="H1506" s="7">
        <v>3.2290480721077701E-2</v>
      </c>
      <c r="I1506" s="7">
        <v>1.14751497637366E-2</v>
      </c>
      <c r="J1506" s="7">
        <v>0.11123811112785301</v>
      </c>
      <c r="K1506" s="7">
        <v>0.47061607414787798</v>
      </c>
      <c r="L1506" s="7">
        <v>0.20586942213411399</v>
      </c>
      <c r="M1506" s="7">
        <v>0.139145494777934</v>
      </c>
      <c r="N1506" s="7">
        <v>6.0372116547898799E-2</v>
      </c>
      <c r="O1506" s="7">
        <v>0.103970374291891</v>
      </c>
      <c r="P1506" s="7">
        <v>7.4570569626862898E-2</v>
      </c>
      <c r="Q1506" s="7">
        <v>0</v>
      </c>
      <c r="R1506" s="7">
        <v>0.45844413697205899</v>
      </c>
      <c r="S1506" s="7">
        <v>0.69755190316000204</v>
      </c>
      <c r="T1506" s="7">
        <v>0.32750260663074598</v>
      </c>
      <c r="U1506" s="7">
        <v>0.80861561404552995</v>
      </c>
      <c r="V1506" s="7">
        <v>3.1700715693262799E-2</v>
      </c>
      <c r="W1506" s="7">
        <v>9.7576311563728105E-2</v>
      </c>
      <c r="X1506" s="7">
        <v>0.15735908924310801</v>
      </c>
      <c r="Y1506" s="7">
        <v>0.103901894025018</v>
      </c>
      <c r="Z1506" s="7">
        <v>6.1409524011904797E-2</v>
      </c>
      <c r="AA1506" s="7">
        <v>0.11767975047173</v>
      </c>
      <c r="AB1506" s="7">
        <v>0.45685027765893699</v>
      </c>
    </row>
    <row r="1507" spans="1:28" x14ac:dyDescent="0.25">
      <c r="A1507" s="6">
        <v>138</v>
      </c>
      <c r="B1507" s="6" t="s">
        <v>128</v>
      </c>
      <c r="C1507" s="6" t="s">
        <v>218</v>
      </c>
      <c r="D1507" s="7">
        <v>0.41563589128177902</v>
      </c>
      <c r="E1507" s="7">
        <v>0.36189406163258497</v>
      </c>
      <c r="F1507" s="7">
        <v>0.49666139154926497</v>
      </c>
      <c r="G1507" s="7">
        <v>0.48614688538713402</v>
      </c>
      <c r="H1507" s="7">
        <v>5.1321596345814603E-2</v>
      </c>
      <c r="I1507" s="7">
        <v>0.55513531953541395</v>
      </c>
      <c r="J1507" s="7">
        <v>0.64474992890393501</v>
      </c>
      <c r="K1507" s="7">
        <v>7.41623808439056E-6</v>
      </c>
      <c r="L1507" s="7">
        <v>0.56565301388442002</v>
      </c>
      <c r="M1507" s="7">
        <v>0.30830082898088601</v>
      </c>
      <c r="N1507" s="7">
        <v>0.51603429486897201</v>
      </c>
      <c r="O1507" s="7">
        <v>0.49992593031967503</v>
      </c>
      <c r="P1507" s="7">
        <v>0.25324824443309102</v>
      </c>
      <c r="Q1507" s="7">
        <v>0</v>
      </c>
      <c r="R1507" s="7">
        <v>0.193813902591426</v>
      </c>
      <c r="S1507" s="7">
        <v>3.2732290198993597E-2</v>
      </c>
      <c r="T1507" s="7">
        <v>0.28170116829004799</v>
      </c>
      <c r="U1507" s="7">
        <v>2.5913789581322798E-2</v>
      </c>
      <c r="V1507" s="7">
        <v>0.45664832628790097</v>
      </c>
      <c r="W1507" s="7">
        <v>0.45815083503644799</v>
      </c>
      <c r="X1507" s="7">
        <v>0.59244115077570103</v>
      </c>
      <c r="Y1507" s="7">
        <v>0.49171205721237898</v>
      </c>
      <c r="Z1507" s="7">
        <v>0.18166311627034001</v>
      </c>
      <c r="AA1507" s="7">
        <v>0.25949291751610198</v>
      </c>
      <c r="AB1507" s="7">
        <v>0.59799867078729296</v>
      </c>
    </row>
    <row r="1508" spans="1:28" x14ac:dyDescent="0.25">
      <c r="A1508" s="6">
        <v>138</v>
      </c>
      <c r="B1508" s="6" t="s">
        <v>128</v>
      </c>
      <c r="C1508" s="6" t="s">
        <v>219</v>
      </c>
      <c r="D1508" s="7">
        <v>3.5369427936329197E-2</v>
      </c>
      <c r="E1508" s="7">
        <v>0.13452846261706899</v>
      </c>
      <c r="F1508" s="7">
        <v>6.5180513559837602E-2</v>
      </c>
      <c r="G1508" s="7">
        <v>2.9530451531201499E-2</v>
      </c>
      <c r="H1508" s="7">
        <v>5.4214693355171904E-3</v>
      </c>
      <c r="I1508" s="7">
        <v>4.5786960797636798E-2</v>
      </c>
      <c r="J1508" s="7">
        <v>2.3105637086721399E-2</v>
      </c>
      <c r="K1508" s="7">
        <v>9.3716770654044698E-5</v>
      </c>
      <c r="L1508" s="7">
        <v>3.3045313837235801E-2</v>
      </c>
      <c r="M1508" s="7">
        <v>8.4156584444516402E-2</v>
      </c>
      <c r="N1508" s="7">
        <v>0.15604264535866499</v>
      </c>
      <c r="O1508" s="7">
        <v>9.7905710237380497E-2</v>
      </c>
      <c r="P1508" s="7">
        <v>0.116092925260715</v>
      </c>
      <c r="Q1508" s="7">
        <v>6.9750801847079894E-2</v>
      </c>
      <c r="R1508" s="7">
        <v>2.04927741412956E-3</v>
      </c>
      <c r="S1508" s="7">
        <v>3.19591627585204E-4</v>
      </c>
      <c r="T1508" s="7">
        <v>2.82355595462556E-2</v>
      </c>
      <c r="U1508" s="7">
        <v>6.9335644311465904E-3</v>
      </c>
      <c r="V1508" s="7">
        <v>7.8681595925547507E-2</v>
      </c>
      <c r="W1508" s="7">
        <v>7.15785793948778E-2</v>
      </c>
      <c r="X1508" s="7">
        <v>1.81850517524054E-3</v>
      </c>
      <c r="Y1508" s="7">
        <v>2.0269050696756701E-2</v>
      </c>
      <c r="Z1508" s="7">
        <v>9.5349493577432998E-2</v>
      </c>
      <c r="AA1508" s="7">
        <v>9.2221696998208494E-2</v>
      </c>
      <c r="AB1508" s="7">
        <v>0</v>
      </c>
    </row>
    <row r="1509" spans="1:28" x14ac:dyDescent="0.25">
      <c r="A1509" s="6">
        <v>138</v>
      </c>
      <c r="B1509" s="6" t="s">
        <v>128</v>
      </c>
      <c r="C1509" s="6" t="s">
        <v>220</v>
      </c>
      <c r="D1509" s="7">
        <v>5.6266254258590699E-2</v>
      </c>
      <c r="E1509" s="7">
        <v>9.0756135813278793E-2</v>
      </c>
      <c r="F1509" s="7">
        <v>6.1007603619510402E-2</v>
      </c>
      <c r="G1509" s="7">
        <v>4.0256670965686404E-3</v>
      </c>
      <c r="H1509" s="7">
        <v>0.38047703064039101</v>
      </c>
      <c r="I1509" s="7">
        <v>6.0622164921347803E-2</v>
      </c>
      <c r="J1509" s="7">
        <v>4.1248920099171499E-2</v>
      </c>
      <c r="K1509" s="7">
        <v>5.9490677754408302E-4</v>
      </c>
      <c r="L1509" s="7">
        <v>5.1595985314308097E-2</v>
      </c>
      <c r="M1509" s="7">
        <v>0.220074668088662</v>
      </c>
      <c r="N1509" s="7">
        <v>9.70158621451493E-3</v>
      </c>
      <c r="O1509" s="7">
        <v>2.5740306853502998E-2</v>
      </c>
      <c r="P1509" s="7">
        <v>0.14749179182709701</v>
      </c>
      <c r="Q1509" s="7">
        <v>0.20508303873872599</v>
      </c>
      <c r="R1509" s="7">
        <v>3.3751069348785002E-2</v>
      </c>
      <c r="S1509" s="7">
        <v>0.27668738135861598</v>
      </c>
      <c r="T1509" s="7">
        <v>2.70999973773123E-2</v>
      </c>
      <c r="U1509" s="7">
        <v>9.4626468904274608E-3</v>
      </c>
      <c r="V1509" s="7">
        <v>3.7740444126432703E-2</v>
      </c>
      <c r="W1509" s="7">
        <v>0.12665353258180301</v>
      </c>
      <c r="X1509" s="7">
        <v>1.80263763546448E-3</v>
      </c>
      <c r="Y1509" s="7">
        <v>2.8920603425791801E-2</v>
      </c>
      <c r="Z1509" s="7">
        <v>8.6524620019149207E-2</v>
      </c>
      <c r="AA1509" s="7">
        <v>8.7786196467658895E-2</v>
      </c>
      <c r="AB1509" s="7">
        <v>0</v>
      </c>
    </row>
    <row r="1510" spans="1:28" x14ac:dyDescent="0.25">
      <c r="A1510" s="6">
        <v>138</v>
      </c>
      <c r="B1510" s="6" t="s">
        <v>128</v>
      </c>
      <c r="C1510" s="6" t="s">
        <v>221</v>
      </c>
      <c r="D1510" s="7">
        <v>2.3641454249047102E-2</v>
      </c>
      <c r="E1510" s="7">
        <v>6.4819418163389805E-2</v>
      </c>
      <c r="F1510" s="7">
        <v>3.8354185176150302E-2</v>
      </c>
      <c r="G1510" s="7">
        <v>4.1457796703357898E-2</v>
      </c>
      <c r="H1510" s="7">
        <v>3.3780138457787101E-2</v>
      </c>
      <c r="I1510" s="7">
        <v>9.1715693052615996E-2</v>
      </c>
      <c r="J1510" s="7">
        <v>8.8373833722496797E-3</v>
      </c>
      <c r="K1510" s="7">
        <v>0</v>
      </c>
      <c r="L1510" s="7">
        <v>8.06571187449002E-3</v>
      </c>
      <c r="M1510" s="7">
        <v>0.106958636025256</v>
      </c>
      <c r="N1510" s="7">
        <v>1.40607929274057E-3</v>
      </c>
      <c r="O1510" s="7">
        <v>2.1752831874830399E-2</v>
      </c>
      <c r="P1510" s="7">
        <v>0.109475837959344</v>
      </c>
      <c r="Q1510" s="7">
        <v>7.3774026332394396E-2</v>
      </c>
      <c r="R1510" s="7">
        <v>5.77201588317044E-2</v>
      </c>
      <c r="S1510" s="7">
        <v>0.17293169456943799</v>
      </c>
      <c r="T1510" s="7">
        <v>7.3273162560065497E-2</v>
      </c>
      <c r="U1510" s="7">
        <v>1.70567805892423E-3</v>
      </c>
      <c r="V1510" s="7">
        <v>6.6695755067727694E-2</v>
      </c>
      <c r="W1510" s="7">
        <v>5.3337619371506599E-2</v>
      </c>
      <c r="X1510" s="7">
        <v>2.1324646153273201E-3</v>
      </c>
      <c r="Y1510" s="7">
        <v>1.47773143169041E-2</v>
      </c>
      <c r="Z1510" s="7">
        <v>0.31980628881598699</v>
      </c>
      <c r="AA1510" s="7">
        <v>1.64142728943278E-2</v>
      </c>
      <c r="AB1510" s="7">
        <v>0</v>
      </c>
    </row>
    <row r="1511" spans="1:28" x14ac:dyDescent="0.25">
      <c r="A1511" s="6">
        <v>138</v>
      </c>
      <c r="B1511" s="6" t="s">
        <v>128</v>
      </c>
      <c r="C1511" s="6" t="s">
        <v>222</v>
      </c>
      <c r="D1511" s="7">
        <v>1.5919208847385999E-2</v>
      </c>
      <c r="E1511" s="7">
        <v>6.6610024408745999E-2</v>
      </c>
      <c r="F1511" s="7">
        <v>5.4331024750998998E-2</v>
      </c>
      <c r="G1511" s="7">
        <v>2.1384501049308301E-2</v>
      </c>
      <c r="H1511" s="7">
        <v>2.1673638127405401E-2</v>
      </c>
      <c r="I1511" s="7">
        <v>8.1590324170604703E-2</v>
      </c>
      <c r="J1511" s="7">
        <v>1.73531180763426E-2</v>
      </c>
      <c r="K1511" s="7">
        <v>1.3531473466517801E-3</v>
      </c>
      <c r="L1511" s="7">
        <v>1.06162814556932E-2</v>
      </c>
      <c r="M1511" s="7">
        <v>2.8141207064847702E-2</v>
      </c>
      <c r="N1511" s="7">
        <v>5.14231106304784E-2</v>
      </c>
      <c r="O1511" s="7">
        <v>3.1129298757301201E-2</v>
      </c>
      <c r="P1511" s="7">
        <v>3.4962991792499801E-2</v>
      </c>
      <c r="Q1511" s="7">
        <v>0.429720250763096</v>
      </c>
      <c r="R1511" s="7">
        <v>9.8297995506038301E-3</v>
      </c>
      <c r="S1511" s="7">
        <v>4.2726555337372303E-2</v>
      </c>
      <c r="T1511" s="7">
        <v>5.3500524577952402E-2</v>
      </c>
      <c r="U1511" s="7">
        <v>2.1316573297488301E-3</v>
      </c>
      <c r="V1511" s="7">
        <v>3.3407451799880299E-2</v>
      </c>
      <c r="W1511" s="7">
        <v>4.53547799040123E-2</v>
      </c>
      <c r="X1511" s="7">
        <v>3.3980525792436998E-3</v>
      </c>
      <c r="Y1511" s="7">
        <v>3.95052541727322E-2</v>
      </c>
      <c r="Z1511" s="7">
        <v>5.3806164574548301E-2</v>
      </c>
      <c r="AA1511" s="7">
        <v>2.7680498624356301E-2</v>
      </c>
      <c r="AB1511" s="7">
        <v>0</v>
      </c>
    </row>
    <row r="1512" spans="1:28" x14ac:dyDescent="0.25">
      <c r="A1512" s="6">
        <v>138</v>
      </c>
      <c r="B1512" s="6" t="s">
        <v>128</v>
      </c>
      <c r="C1512" s="6" t="s">
        <v>223</v>
      </c>
      <c r="D1512" s="7">
        <v>5.8232236382949103E-2</v>
      </c>
      <c r="E1512" s="7">
        <v>2.82008304201119E-2</v>
      </c>
      <c r="F1512" s="7">
        <v>2.3917766573894599E-2</v>
      </c>
      <c r="G1512" s="7">
        <v>4.0741927958575001E-2</v>
      </c>
      <c r="H1512" s="7">
        <v>7.7117303284688202E-2</v>
      </c>
      <c r="I1512" s="7">
        <v>8.18728171402483E-3</v>
      </c>
      <c r="J1512" s="7">
        <v>5.9751164606138003E-2</v>
      </c>
      <c r="K1512" s="7">
        <v>0.54216310698491199</v>
      </c>
      <c r="L1512" s="7">
        <v>6.0357832336087297E-2</v>
      </c>
      <c r="M1512" s="7">
        <v>9.1028481703881906E-2</v>
      </c>
      <c r="N1512" s="7">
        <v>5.40025752212814E-2</v>
      </c>
      <c r="O1512" s="7">
        <v>8.6648665883967899E-2</v>
      </c>
      <c r="P1512" s="7">
        <v>0.12898131745991601</v>
      </c>
      <c r="Q1512" s="7">
        <v>0</v>
      </c>
      <c r="R1512" s="7">
        <v>0.18351893270456501</v>
      </c>
      <c r="S1512" s="7">
        <v>0.10378045137891601</v>
      </c>
      <c r="T1512" s="7">
        <v>0.17925781384157599</v>
      </c>
      <c r="U1512" s="7">
        <v>0.113351954254393</v>
      </c>
      <c r="V1512" s="7">
        <v>4.0630456401969502E-2</v>
      </c>
      <c r="W1512" s="7">
        <v>3.02218694867088E-2</v>
      </c>
      <c r="X1512" s="7">
        <v>6.4122771849733903E-2</v>
      </c>
      <c r="Y1512" s="7">
        <v>8.7949705947153095E-2</v>
      </c>
      <c r="Z1512" s="7">
        <v>4.8564379632178099E-2</v>
      </c>
      <c r="AA1512" s="7">
        <v>0.14536311645248601</v>
      </c>
      <c r="AB1512" s="7">
        <v>0.15720385249763799</v>
      </c>
    </row>
    <row r="1513" spans="1:28" x14ac:dyDescent="0.25">
      <c r="A1513" s="6">
        <v>138</v>
      </c>
      <c r="B1513" s="6" t="s">
        <v>128</v>
      </c>
      <c r="C1513" s="6" t="s">
        <v>224</v>
      </c>
      <c r="D1513" s="7">
        <v>3.0818384019535999E-2</v>
      </c>
      <c r="E1513" s="7">
        <v>6.0479065838511398E-2</v>
      </c>
      <c r="F1513" s="7">
        <v>4.5264730026366398E-2</v>
      </c>
      <c r="G1513" s="7">
        <v>7.6221234260683099E-2</v>
      </c>
      <c r="H1513" s="7">
        <v>4.1340658633588698E-2</v>
      </c>
      <c r="I1513" s="7">
        <v>1.36361854294621E-2</v>
      </c>
      <c r="J1513" s="7">
        <v>6.2945574882389305E-2</v>
      </c>
      <c r="K1513" s="7">
        <v>8.3783018102028504E-3</v>
      </c>
      <c r="L1513" s="7">
        <v>7.44795442459108E-2</v>
      </c>
      <c r="M1513" s="7">
        <v>2.9567013640365802E-2</v>
      </c>
      <c r="N1513" s="7">
        <v>2.1117146308189599E-2</v>
      </c>
      <c r="O1513" s="7">
        <v>2.9408558900605501E-2</v>
      </c>
      <c r="P1513" s="7">
        <v>3.8140405893383397E-2</v>
      </c>
      <c r="Q1513" s="7">
        <v>0</v>
      </c>
      <c r="R1513" s="7">
        <v>0.30511812093011698</v>
      </c>
      <c r="S1513" s="7">
        <v>3.2394582095726199E-4</v>
      </c>
      <c r="T1513" s="7">
        <v>1.2539548767304501E-2</v>
      </c>
      <c r="U1513" s="7">
        <v>3.8910819795355003E-2</v>
      </c>
      <c r="V1513" s="7">
        <v>1.9130010118684801E-2</v>
      </c>
      <c r="W1513" s="7">
        <v>5.4962504144842897E-2</v>
      </c>
      <c r="X1513" s="7">
        <v>0.17676694676882099</v>
      </c>
      <c r="Y1513" s="7">
        <v>8.6890458367422901E-2</v>
      </c>
      <c r="Z1513" s="7">
        <v>4.4963051719859801E-2</v>
      </c>
      <c r="AA1513" s="7">
        <v>8.0187333078554093E-2</v>
      </c>
      <c r="AB1513" s="7">
        <v>0.103883488145179</v>
      </c>
    </row>
    <row r="1514" spans="1:28" x14ac:dyDescent="0.25">
      <c r="A1514" s="6">
        <v>138</v>
      </c>
      <c r="B1514" s="6" t="s">
        <v>128</v>
      </c>
      <c r="C1514" s="6" t="s">
        <v>225</v>
      </c>
      <c r="D1514" s="7">
        <v>2.50369070343122E-2</v>
      </c>
      <c r="E1514" s="7">
        <v>9.6750116972789107E-3</v>
      </c>
      <c r="F1514" s="7">
        <v>1.6448618856654301E-2</v>
      </c>
      <c r="G1514" s="7">
        <v>2.3223453672826799E-2</v>
      </c>
      <c r="H1514" s="7">
        <v>5.3753083150816696E-3</v>
      </c>
      <c r="I1514" s="7">
        <v>1.08128350929791E-2</v>
      </c>
      <c r="J1514" s="7">
        <v>1.54237162767629E-2</v>
      </c>
      <c r="K1514" s="7">
        <v>3.1296426140904401E-3</v>
      </c>
      <c r="L1514" s="7">
        <v>1.0627440978543399E-2</v>
      </c>
      <c r="M1514" s="7">
        <v>3.5114879403601901E-3</v>
      </c>
      <c r="N1514" s="7">
        <v>5.0580529140727198E-3</v>
      </c>
      <c r="O1514" s="7">
        <v>4.9686775727056697E-3</v>
      </c>
      <c r="P1514" s="7">
        <v>9.20635271618684E-3</v>
      </c>
      <c r="Q1514" s="7">
        <v>0</v>
      </c>
      <c r="R1514" s="7">
        <v>1.4989614823638199E-2</v>
      </c>
      <c r="S1514" s="7">
        <v>9.1878422889030302E-5</v>
      </c>
      <c r="T1514" s="7">
        <v>1.39265484420538E-2</v>
      </c>
      <c r="U1514" s="7">
        <v>5.6052408365062497E-3</v>
      </c>
      <c r="V1514" s="7">
        <v>6.9210544480088801E-2</v>
      </c>
      <c r="W1514" s="7">
        <v>1.5235186427599299E-2</v>
      </c>
      <c r="X1514" s="7">
        <v>5.4648135347657799E-2</v>
      </c>
      <c r="Y1514" s="7">
        <v>4.3867280935758798E-2</v>
      </c>
      <c r="Z1514" s="7">
        <v>6.9619093140445999E-3</v>
      </c>
      <c r="AA1514" s="7">
        <v>1.6858148051162099E-2</v>
      </c>
      <c r="AB1514" s="7">
        <v>3.3055734027279599E-2</v>
      </c>
    </row>
    <row r="1515" spans="1:28" x14ac:dyDescent="0.25">
      <c r="A1515" s="6">
        <v>138</v>
      </c>
      <c r="B1515" s="6" t="s">
        <v>128</v>
      </c>
      <c r="C1515" s="6" t="s">
        <v>226</v>
      </c>
      <c r="D1515" s="7">
        <v>3.2133293835450501E-2</v>
      </c>
      <c r="E1515" s="7">
        <v>8.5620715883578894E-3</v>
      </c>
      <c r="F1515" s="7">
        <v>1.19412325091899E-2</v>
      </c>
      <c r="G1515" s="7">
        <v>1.3411630795556399E-2</v>
      </c>
      <c r="H1515" s="7">
        <v>1.7487674949198801E-2</v>
      </c>
      <c r="I1515" s="7">
        <v>3.5953097955374099E-3</v>
      </c>
      <c r="J1515" s="7">
        <v>1.59208614722838E-2</v>
      </c>
      <c r="K1515" s="7">
        <v>1.7431057501028502E-5</v>
      </c>
      <c r="L1515" s="7">
        <v>1.31257791159313E-2</v>
      </c>
      <c r="M1515" s="7">
        <v>4.7564017858503903E-3</v>
      </c>
      <c r="N1515" s="7">
        <v>1.2262506769021001E-2</v>
      </c>
      <c r="O1515" s="7">
        <v>6.8553428301247601E-3</v>
      </c>
      <c r="P1515" s="7">
        <v>9.55587449417954E-3</v>
      </c>
      <c r="Q1515" s="7">
        <v>0</v>
      </c>
      <c r="R1515" s="7">
        <v>1.7275060281940199E-2</v>
      </c>
      <c r="S1515" s="7">
        <v>2.4215731942440799E-4</v>
      </c>
      <c r="T1515" s="7">
        <v>0.14048573020639499</v>
      </c>
      <c r="U1515" s="7">
        <v>1.6045012357369999E-2</v>
      </c>
      <c r="V1515" s="7">
        <v>8.9781415210089893E-2</v>
      </c>
      <c r="W1515" s="7">
        <v>1.0914289023684499E-2</v>
      </c>
      <c r="X1515" s="7">
        <v>1.31634350013173E-2</v>
      </c>
      <c r="Y1515" s="7">
        <v>3.5214950874650798E-2</v>
      </c>
      <c r="Z1515" s="7">
        <v>3.0071712194313402E-3</v>
      </c>
      <c r="AA1515" s="7">
        <v>5.3967904767700404E-3</v>
      </c>
      <c r="AB1515" s="7">
        <v>6.5694290858594696E-3</v>
      </c>
    </row>
    <row r="1516" spans="1:28" x14ac:dyDescent="0.25">
      <c r="A1516" s="6">
        <v>138</v>
      </c>
      <c r="B1516" s="6" t="s">
        <v>128</v>
      </c>
      <c r="C1516" s="6" t="s">
        <v>227</v>
      </c>
      <c r="D1516" s="7">
        <v>3.4166991188619802E-3</v>
      </c>
      <c r="E1516" s="7">
        <v>9.7035754586474194E-3</v>
      </c>
      <c r="F1516" s="7">
        <v>1.20362533806702E-2</v>
      </c>
      <c r="G1516" s="7">
        <v>3.7305677817406797E-2</v>
      </c>
      <c r="H1516" s="7">
        <v>1.38796786214356E-2</v>
      </c>
      <c r="I1516" s="7">
        <v>2.6125560920965902E-3</v>
      </c>
      <c r="J1516" s="7">
        <v>1.0899839989851799E-2</v>
      </c>
      <c r="K1516" s="7">
        <v>1.9928967318603098E-3</v>
      </c>
      <c r="L1516" s="7">
        <v>3.48665921134061E-3</v>
      </c>
      <c r="M1516" s="7">
        <v>4.1332581066636101E-3</v>
      </c>
      <c r="N1516" s="7">
        <v>6.4730861524864404E-3</v>
      </c>
      <c r="O1516" s="7">
        <v>5.07523218608605E-3</v>
      </c>
      <c r="P1516" s="7">
        <v>2.1745048969779501E-3</v>
      </c>
      <c r="Q1516" s="7">
        <v>1.2146509475245299E-2</v>
      </c>
      <c r="R1516" s="7">
        <v>1.58586322798624E-3</v>
      </c>
      <c r="S1516" s="7">
        <v>7.1755435726750098E-4</v>
      </c>
      <c r="T1516" s="7">
        <v>1.70136082697991E-3</v>
      </c>
      <c r="U1516" s="7">
        <v>1.2640566140928899E-2</v>
      </c>
      <c r="V1516" s="7">
        <v>4.5782215131365302E-3</v>
      </c>
      <c r="W1516" s="7">
        <v>9.5797088480420699E-3</v>
      </c>
      <c r="X1516" s="7">
        <v>1.2788689973511199E-2</v>
      </c>
      <c r="Y1516" s="7">
        <v>2.0179650426106099E-2</v>
      </c>
      <c r="Z1516" s="7">
        <v>3.40245936110777E-3</v>
      </c>
      <c r="AA1516" s="7">
        <v>1.02513387418949E-2</v>
      </c>
      <c r="AB1516" s="7">
        <v>1.1156134661347799E-2</v>
      </c>
    </row>
    <row r="1517" spans="1:28" x14ac:dyDescent="0.25">
      <c r="A1517" s="6">
        <v>138</v>
      </c>
      <c r="B1517" s="6" t="s">
        <v>128</v>
      </c>
      <c r="C1517" s="6" t="s">
        <v>228</v>
      </c>
      <c r="D1517" s="7">
        <v>3.31525408399055E-2</v>
      </c>
      <c r="E1517" s="7">
        <v>5.1165774739607602E-2</v>
      </c>
      <c r="F1517" s="7">
        <v>4.7853968755109298E-2</v>
      </c>
      <c r="G1517" s="7">
        <v>6.6414389350380396E-2</v>
      </c>
      <c r="H1517" s="7">
        <v>0.12533981144797601</v>
      </c>
      <c r="I1517" s="7">
        <v>6.4834513979494093E-2</v>
      </c>
      <c r="J1517" s="7">
        <v>7.7726214534097797E-3</v>
      </c>
      <c r="K1517" s="7">
        <v>1.26204654353575E-3</v>
      </c>
      <c r="L1517" s="7">
        <v>9.2708718019614805E-2</v>
      </c>
      <c r="M1517" s="7">
        <v>3.1031359187889698E-2</v>
      </c>
      <c r="N1517" s="7">
        <v>3.92147884085935E-2</v>
      </c>
      <c r="O1517" s="7">
        <v>3.1230122724571499E-2</v>
      </c>
      <c r="P1517" s="7">
        <v>2.7792858723016099E-2</v>
      </c>
      <c r="Q1517" s="7">
        <v>3.1713674051198897E-2</v>
      </c>
      <c r="R1517" s="7">
        <v>2.4302782447789498E-3</v>
      </c>
      <c r="S1517" s="7">
        <v>2.1388530835260398E-3</v>
      </c>
      <c r="T1517" s="7">
        <v>1.70318744308822E-2</v>
      </c>
      <c r="U1517" s="7">
        <v>0</v>
      </c>
      <c r="V1517" s="7">
        <v>5.6173620747021598E-2</v>
      </c>
      <c r="W1517" s="7">
        <v>3.55388620942029E-2</v>
      </c>
      <c r="X1517" s="7">
        <v>5.5261360435868601E-4</v>
      </c>
      <c r="Y1517" s="7">
        <v>1.1101507376994699E-2</v>
      </c>
      <c r="Z1517" s="7">
        <v>4.2866164305285302E-2</v>
      </c>
      <c r="AA1517" s="7">
        <v>2.3381044695013599E-2</v>
      </c>
      <c r="AB1517" s="7">
        <v>0</v>
      </c>
    </row>
    <row r="1518" spans="1:28" x14ac:dyDescent="0.25">
      <c r="A1518" s="6">
        <v>138</v>
      </c>
      <c r="B1518" s="6" t="s">
        <v>128</v>
      </c>
      <c r="C1518" s="6" t="s">
        <v>229</v>
      </c>
      <c r="D1518" s="7">
        <v>8.1623616805738593E-3</v>
      </c>
      <c r="E1518" s="7">
        <v>6.9206911695763396E-3</v>
      </c>
      <c r="F1518" s="7">
        <v>5.8556141749317196E-3</v>
      </c>
      <c r="G1518" s="7">
        <v>1.46599328239016E-2</v>
      </c>
      <c r="H1518" s="7">
        <v>4.8130335691335098E-3</v>
      </c>
      <c r="I1518" s="7">
        <v>8.64460990343221E-4</v>
      </c>
      <c r="J1518" s="7">
        <v>1.0766119524619601E-2</v>
      </c>
      <c r="K1518" s="7">
        <v>3.1827417640405503E-2</v>
      </c>
      <c r="L1518" s="7">
        <v>1.12608645067887E-2</v>
      </c>
      <c r="M1518" s="7">
        <v>5.3133502056328004E-3</v>
      </c>
      <c r="N1518" s="7">
        <v>1.27487546705669E-2</v>
      </c>
      <c r="O1518" s="7">
        <v>2.28322119351267E-2</v>
      </c>
      <c r="P1518" s="7">
        <v>1.40433415206452E-2</v>
      </c>
      <c r="Q1518" s="7">
        <v>0</v>
      </c>
      <c r="R1518" s="7">
        <v>2.1887504912749101E-2</v>
      </c>
      <c r="S1518" s="7">
        <v>1.1540866141942E-2</v>
      </c>
      <c r="T1518" s="7">
        <v>3.82928890383209E-3</v>
      </c>
      <c r="U1518" s="7">
        <v>6.58422033844752E-3</v>
      </c>
      <c r="V1518" s="7">
        <v>9.6457552620231703E-4</v>
      </c>
      <c r="W1518" s="7">
        <v>1.00650625179626E-2</v>
      </c>
      <c r="X1518" s="7">
        <v>7.4819685996835202E-3</v>
      </c>
      <c r="Y1518" s="7">
        <v>1.48885599359293E-2</v>
      </c>
      <c r="Z1518" s="7">
        <v>9.5138461969648692E-3</v>
      </c>
      <c r="AA1518" s="7">
        <v>3.2063916332167E-2</v>
      </c>
      <c r="AB1518" s="7">
        <v>1.41462530943252E-2</v>
      </c>
    </row>
    <row r="1519" spans="1:28" x14ac:dyDescent="0.25">
      <c r="A1519" s="6">
        <v>138</v>
      </c>
      <c r="B1519" s="6" t="s">
        <v>128</v>
      </c>
      <c r="C1519" s="6" t="s">
        <v>230</v>
      </c>
      <c r="D1519" s="7">
        <v>3.8625967192869398E-2</v>
      </c>
      <c r="E1519" s="7">
        <v>7.34621574401043E-2</v>
      </c>
      <c r="F1519" s="7">
        <v>8.6972980718409101E-2</v>
      </c>
      <c r="G1519" s="7">
        <v>3.5847671506106203E-2</v>
      </c>
      <c r="H1519" s="7">
        <v>4.0708481973241502E-3</v>
      </c>
      <c r="I1519" s="7">
        <v>4.3767702326060497E-2</v>
      </c>
      <c r="J1519" s="7">
        <v>1.00601540260157E-2</v>
      </c>
      <c r="K1519" s="7">
        <v>0</v>
      </c>
      <c r="L1519" s="7">
        <v>1.35206060844455E-2</v>
      </c>
      <c r="M1519" s="7">
        <v>3.2646600132719097E-2</v>
      </c>
      <c r="N1519" s="7">
        <v>5.5517450008087603E-2</v>
      </c>
      <c r="O1519" s="7">
        <v>3.3043384486616298E-2</v>
      </c>
      <c r="P1519" s="7">
        <v>1.87894316769446E-2</v>
      </c>
      <c r="Q1519" s="7">
        <v>0.177811698792258</v>
      </c>
      <c r="R1519" s="7">
        <v>7.2972364362886202E-3</v>
      </c>
      <c r="S1519" s="7">
        <v>0</v>
      </c>
      <c r="T1519" s="7">
        <v>9.9096240212495496E-3</v>
      </c>
      <c r="U1519" s="7">
        <v>8.0659077992100304E-3</v>
      </c>
      <c r="V1519" s="7">
        <v>2.6344764971468201E-2</v>
      </c>
      <c r="W1519" s="7">
        <v>3.4138772120457503E-2</v>
      </c>
      <c r="X1519" s="7">
        <v>8.6215741635456097E-4</v>
      </c>
      <c r="Y1519" s="7">
        <v>1.2588590555979801E-2</v>
      </c>
      <c r="Z1519" s="7">
        <v>5.1906382713544703E-2</v>
      </c>
      <c r="AA1519" s="7">
        <v>2.6190726392362799E-2</v>
      </c>
      <c r="AB1519" s="7">
        <v>0</v>
      </c>
    </row>
    <row r="1520" spans="1:28" x14ac:dyDescent="0.25">
      <c r="A1520" s="6">
        <v>138</v>
      </c>
      <c r="B1520" s="6" t="s">
        <v>128</v>
      </c>
      <c r="C1520" s="6" t="s">
        <v>233</v>
      </c>
      <c r="D1520" s="7">
        <v>1.15189766800734E-3</v>
      </c>
      <c r="E1520" s="7">
        <v>3.16769727876344E-3</v>
      </c>
      <c r="F1520" s="7">
        <v>1.39513636550129E-3</v>
      </c>
      <c r="G1520" s="7">
        <v>3.9861619205921002E-3</v>
      </c>
      <c r="H1520" s="7">
        <v>5.6324589939210799E-3</v>
      </c>
      <c r="I1520" s="7">
        <v>2.1240021395238401E-4</v>
      </c>
      <c r="J1520" s="7">
        <v>2.2688940705330898E-3</v>
      </c>
      <c r="K1520" s="7">
        <v>3.7568915527446999E-3</v>
      </c>
      <c r="L1520" s="7">
        <v>4.1574820586132303E-3</v>
      </c>
      <c r="M1520" s="7">
        <v>1.9413154851311201E-3</v>
      </c>
      <c r="N1520" s="7">
        <v>1.4661922088913301E-3</v>
      </c>
      <c r="O1520" s="7">
        <v>3.9421999912528502E-4</v>
      </c>
      <c r="P1520" s="7">
        <v>4.97567347224885E-4</v>
      </c>
      <c r="Q1520" s="7">
        <v>0</v>
      </c>
      <c r="R1520" s="7">
        <v>9.6044393387567893E-3</v>
      </c>
      <c r="S1520" s="7">
        <v>4.6105797457638798E-4</v>
      </c>
      <c r="T1520" s="7">
        <v>9.2613027841928204E-4</v>
      </c>
      <c r="U1520" s="7">
        <v>4.17701390017942E-3</v>
      </c>
      <c r="V1520" s="7">
        <v>5.29353634175496E-3</v>
      </c>
      <c r="W1520" s="7">
        <v>2.47701468683448E-3</v>
      </c>
      <c r="X1520" s="7">
        <v>1.97455639756592E-3</v>
      </c>
      <c r="Y1520" s="7">
        <v>1.2451778836382499E-3</v>
      </c>
      <c r="Z1520" s="7">
        <v>1.9708654909368901E-3</v>
      </c>
      <c r="AA1520" s="7">
        <v>3.4953660743645698E-3</v>
      </c>
      <c r="AB1520" s="7">
        <v>1.9924724033019898E-3</v>
      </c>
    </row>
    <row r="1521" spans="1:28" x14ac:dyDescent="0.25">
      <c r="A1521" s="6">
        <v>138</v>
      </c>
      <c r="B1521" s="6" t="s">
        <v>128</v>
      </c>
      <c r="C1521" s="6" t="s">
        <v>231</v>
      </c>
      <c r="D1521" s="7">
        <v>0.20211489721611101</v>
      </c>
      <c r="E1521" s="7">
        <v>2.02247222806759E-3</v>
      </c>
      <c r="F1521" s="7">
        <v>3.0361344412264701E-3</v>
      </c>
      <c r="G1521" s="7">
        <v>5.40129859976212E-2</v>
      </c>
      <c r="H1521" s="7">
        <v>0.16003375113228599</v>
      </c>
      <c r="I1521" s="7">
        <v>1.1519892366740701E-2</v>
      </c>
      <c r="J1521" s="7">
        <v>2.1214208849094099E-2</v>
      </c>
      <c r="K1521" s="7">
        <v>3.9054894455560599E-5</v>
      </c>
      <c r="L1521" s="7">
        <v>0</v>
      </c>
      <c r="M1521" s="7">
        <v>2.5416542398463298E-4</v>
      </c>
      <c r="N1521" s="7">
        <v>6.6523274187046504E-3</v>
      </c>
      <c r="O1521" s="7">
        <v>1.6846066415544401E-2</v>
      </c>
      <c r="P1521" s="7">
        <v>3.0250067530097999E-2</v>
      </c>
      <c r="Q1521" s="7">
        <v>0</v>
      </c>
      <c r="R1521" s="7">
        <v>3.9931085060273402E-3</v>
      </c>
      <c r="S1521" s="7">
        <v>0</v>
      </c>
      <c r="T1521" s="7">
        <v>0</v>
      </c>
      <c r="U1521" s="7">
        <v>0</v>
      </c>
      <c r="V1521" s="7">
        <v>0</v>
      </c>
      <c r="W1521" s="7">
        <v>3.47276891016057E-3</v>
      </c>
      <c r="X1521" s="7">
        <v>1.5743921255265601E-2</v>
      </c>
      <c r="Y1521" s="7">
        <v>3.1024593593450001E-2</v>
      </c>
      <c r="Z1521" s="7">
        <v>8.0657180117710801E-3</v>
      </c>
      <c r="AA1521" s="7">
        <v>5.0709575743737002E-2</v>
      </c>
      <c r="AB1521" s="7">
        <v>5.7206822167398697E-5</v>
      </c>
    </row>
    <row r="1522" spans="1:28" x14ac:dyDescent="0.25">
      <c r="A1522" s="6">
        <v>138</v>
      </c>
      <c r="B1522" s="6" t="s">
        <v>128</v>
      </c>
      <c r="C1522" s="6" t="s">
        <v>232</v>
      </c>
      <c r="D1522" s="7">
        <v>2.03225784382908E-2</v>
      </c>
      <c r="E1522" s="7">
        <v>2.80325495059024E-2</v>
      </c>
      <c r="F1522" s="7">
        <v>2.97428455422836E-2</v>
      </c>
      <c r="G1522" s="7">
        <v>5.1629632128778802E-2</v>
      </c>
      <c r="H1522" s="7">
        <v>5.223559994845E-2</v>
      </c>
      <c r="I1522" s="7">
        <v>5.1063995216885797E-3</v>
      </c>
      <c r="J1522" s="7">
        <v>4.7681857310482197E-2</v>
      </c>
      <c r="K1522" s="7">
        <v>0.40538402303735599</v>
      </c>
      <c r="L1522" s="7">
        <v>4.7298767076575397E-2</v>
      </c>
      <c r="M1522" s="7">
        <v>4.81846417833506E-2</v>
      </c>
      <c r="N1522" s="7">
        <v>5.0879403554732798E-2</v>
      </c>
      <c r="O1522" s="7">
        <v>8.6243439022833795E-2</v>
      </c>
      <c r="P1522" s="7">
        <v>5.9296486468677197E-2</v>
      </c>
      <c r="Q1522" s="7">
        <v>0</v>
      </c>
      <c r="R1522" s="7">
        <v>0.13513563285650099</v>
      </c>
      <c r="S1522" s="7">
        <v>0.35530572240849401</v>
      </c>
      <c r="T1522" s="7">
        <v>0.15658166792967201</v>
      </c>
      <c r="U1522" s="7">
        <v>0.74847192828603804</v>
      </c>
      <c r="V1522" s="7">
        <v>1.47192814820942E-2</v>
      </c>
      <c r="W1522" s="7">
        <v>3.83186154508557E-2</v>
      </c>
      <c r="X1522" s="7">
        <v>5.0301993004752701E-2</v>
      </c>
      <c r="Y1522" s="7">
        <v>5.9865244278351402E-2</v>
      </c>
      <c r="Z1522" s="7">
        <v>4.1628368777416103E-2</v>
      </c>
      <c r="AA1522" s="7">
        <v>0.122507061460832</v>
      </c>
      <c r="AB1522" s="7">
        <v>7.3936758475607003E-2</v>
      </c>
    </row>
    <row r="1523" spans="1:28" x14ac:dyDescent="0.25">
      <c r="A1523" s="6">
        <v>141</v>
      </c>
      <c r="B1523" s="6" t="s">
        <v>129</v>
      </c>
      <c r="C1523" s="6" t="s">
        <v>218</v>
      </c>
      <c r="D1523" s="7">
        <v>0.57405444830914398</v>
      </c>
      <c r="E1523" s="7">
        <v>0.43666371541131499</v>
      </c>
      <c r="F1523" s="7">
        <v>0.54419689428458995</v>
      </c>
      <c r="G1523" s="7">
        <v>0.67425449259478398</v>
      </c>
      <c r="H1523" s="7">
        <v>0.14464370447709399</v>
      </c>
      <c r="I1523" s="7">
        <v>0.85373598912509896</v>
      </c>
      <c r="J1523" s="7">
        <v>0.77296617390173905</v>
      </c>
      <c r="K1523" s="7">
        <v>5.4541873891892603E-4</v>
      </c>
      <c r="L1523" s="7">
        <v>0.71805468363278202</v>
      </c>
      <c r="M1523" s="7">
        <v>0.22210333959510001</v>
      </c>
      <c r="N1523" s="7">
        <v>0.62377358089685697</v>
      </c>
      <c r="O1523" s="7">
        <v>0.55989613747613098</v>
      </c>
      <c r="P1523" s="7">
        <v>0.53684379508730495</v>
      </c>
      <c r="Q1523" s="7">
        <v>0</v>
      </c>
      <c r="R1523" s="7">
        <v>0.62766131012868198</v>
      </c>
      <c r="S1523" s="7">
        <v>1.2652218069011701E-4</v>
      </c>
      <c r="T1523" s="7">
        <v>0.62826100145478103</v>
      </c>
      <c r="U1523" s="7">
        <v>8.2800440419555102E-2</v>
      </c>
      <c r="V1523" s="7">
        <v>0.366716157808192</v>
      </c>
      <c r="W1523" s="7">
        <v>0.61533222966363799</v>
      </c>
      <c r="X1523" s="7">
        <v>0.96189410472895098</v>
      </c>
      <c r="Y1523" s="7">
        <v>0.71163667183819901</v>
      </c>
      <c r="Z1523" s="7">
        <v>0.32521570449158699</v>
      </c>
      <c r="AA1523" s="7">
        <v>0.42579565129406999</v>
      </c>
      <c r="AB1523" s="7">
        <v>0.90851925234814002</v>
      </c>
    </row>
    <row r="1524" spans="1:28" x14ac:dyDescent="0.25">
      <c r="A1524" s="6">
        <v>141</v>
      </c>
      <c r="B1524" s="6" t="s">
        <v>129</v>
      </c>
      <c r="C1524" s="6" t="s">
        <v>219</v>
      </c>
      <c r="D1524" s="7">
        <v>1.68580994108036E-4</v>
      </c>
      <c r="E1524" s="7">
        <v>4.2420861148471299E-4</v>
      </c>
      <c r="F1524" s="7">
        <v>1.7386089448619301E-4</v>
      </c>
      <c r="G1524" s="7">
        <v>9.7391668693762597E-5</v>
      </c>
      <c r="H1524" s="7">
        <v>1.9634402420616899E-5</v>
      </c>
      <c r="I1524" s="7">
        <v>7.8835602076104697E-5</v>
      </c>
      <c r="J1524" s="7">
        <v>9.4843793640403098E-5</v>
      </c>
      <c r="K1524" s="7">
        <v>0</v>
      </c>
      <c r="L1524" s="7">
        <v>1.2835280743945E-4</v>
      </c>
      <c r="M1524" s="7">
        <v>3.2693847961206299E-4</v>
      </c>
      <c r="N1524" s="7">
        <v>4.52846762885015E-4</v>
      </c>
      <c r="O1524" s="7">
        <v>5.7192855010303699E-4</v>
      </c>
      <c r="P1524" s="7">
        <v>4.45966169563089E-4</v>
      </c>
      <c r="Q1524" s="7">
        <v>2.19023926346127E-4</v>
      </c>
      <c r="R1524" s="7">
        <v>1.06716577032247E-5</v>
      </c>
      <c r="S1524" s="7">
        <v>0</v>
      </c>
      <c r="T1524" s="7">
        <v>1.1655102816051501E-4</v>
      </c>
      <c r="U1524" s="7">
        <v>2.3966304809158102E-5</v>
      </c>
      <c r="V1524" s="7">
        <v>4.8770939719899501E-4</v>
      </c>
      <c r="W1524" s="7">
        <v>1.90979034940731E-4</v>
      </c>
      <c r="X1524" s="7">
        <v>2.82677753817934E-6</v>
      </c>
      <c r="Y1524" s="7">
        <v>7.2215200604967193E-5</v>
      </c>
      <c r="Z1524" s="7">
        <v>4.1942037139629598E-4</v>
      </c>
      <c r="AA1524" s="7">
        <v>3.81752305478166E-4</v>
      </c>
      <c r="AB1524" s="7">
        <v>0</v>
      </c>
    </row>
    <row r="1525" spans="1:28" x14ac:dyDescent="0.25">
      <c r="A1525" s="6">
        <v>141</v>
      </c>
      <c r="B1525" s="6" t="s">
        <v>129</v>
      </c>
      <c r="C1525" s="6" t="s">
        <v>220</v>
      </c>
      <c r="D1525" s="7">
        <v>0.13904713481412401</v>
      </c>
      <c r="E1525" s="7">
        <v>0.149460706637636</v>
      </c>
      <c r="F1525" s="7">
        <v>7.8753576626813704E-2</v>
      </c>
      <c r="G1525" s="7">
        <v>8.1922545155149601E-3</v>
      </c>
      <c r="H1525" s="7">
        <v>0.71764325901335602</v>
      </c>
      <c r="I1525" s="7">
        <v>4.4039673653700602E-2</v>
      </c>
      <c r="J1525" s="7">
        <v>9.0983020723949398E-2</v>
      </c>
      <c r="K1525" s="7">
        <v>6.1763604614108E-2</v>
      </c>
      <c r="L1525" s="7">
        <v>0.100746097739113</v>
      </c>
      <c r="M1525" s="7">
        <v>0.432942353373726</v>
      </c>
      <c r="N1525" s="7">
        <v>2.0940588826430299E-2</v>
      </c>
      <c r="O1525" s="7">
        <v>7.8876070568558707E-2</v>
      </c>
      <c r="P1525" s="7">
        <v>0.26740040469626303</v>
      </c>
      <c r="Q1525" s="7">
        <v>0.286564849350949</v>
      </c>
      <c r="R1525" s="7">
        <v>8.6267431101528999E-2</v>
      </c>
      <c r="S1525" s="7">
        <v>0.42905422074704203</v>
      </c>
      <c r="T1525" s="7">
        <v>5.4128778629622801E-2</v>
      </c>
      <c r="U1525" s="7">
        <v>1.6099418468215099E-2</v>
      </c>
      <c r="V1525" s="7">
        <v>0.11368107275732001</v>
      </c>
      <c r="W1525" s="7">
        <v>0.18052309572796499</v>
      </c>
      <c r="X1525" s="7">
        <v>2.3098552292816401E-3</v>
      </c>
      <c r="Y1525" s="7">
        <v>5.9601599240263599E-2</v>
      </c>
      <c r="Z1525" s="7">
        <v>0.18701400252641601</v>
      </c>
      <c r="AA1525" s="7">
        <v>0.18849234966263201</v>
      </c>
      <c r="AB1525" s="7">
        <v>0</v>
      </c>
    </row>
    <row r="1526" spans="1:28" x14ac:dyDescent="0.25">
      <c r="A1526" s="6">
        <v>141</v>
      </c>
      <c r="B1526" s="6" t="s">
        <v>129</v>
      </c>
      <c r="C1526" s="6" t="s">
        <v>221</v>
      </c>
      <c r="D1526" s="7">
        <v>2.4715127967975402E-3</v>
      </c>
      <c r="E1526" s="7">
        <v>4.4789569918717801E-3</v>
      </c>
      <c r="F1526" s="7">
        <v>2.2368071287414601E-3</v>
      </c>
      <c r="G1526" s="7">
        <v>3.0471950648673098E-3</v>
      </c>
      <c r="H1526" s="7">
        <v>2.6866353049067198E-3</v>
      </c>
      <c r="I1526" s="7">
        <v>3.4786829243159899E-3</v>
      </c>
      <c r="J1526" s="7">
        <v>7.9455711538992102E-4</v>
      </c>
      <c r="K1526" s="7">
        <v>0</v>
      </c>
      <c r="L1526" s="7">
        <v>6.9054680257128601E-4</v>
      </c>
      <c r="M1526" s="7">
        <v>9.0890700193363705E-3</v>
      </c>
      <c r="N1526" s="7">
        <v>8.93144878480124E-5</v>
      </c>
      <c r="O1526" s="7">
        <v>2.7840369180405799E-3</v>
      </c>
      <c r="P1526" s="7">
        <v>9.1785839480237105E-3</v>
      </c>
      <c r="Q1526" s="7">
        <v>5.1032611449485701E-3</v>
      </c>
      <c r="R1526" s="7">
        <v>7.35332900163135E-3</v>
      </c>
      <c r="S1526" s="7">
        <v>1.1801872764848099E-2</v>
      </c>
      <c r="T1526" s="7">
        <v>6.64501394820522E-3</v>
      </c>
      <c r="U1526" s="7">
        <v>1.3176091411102E-4</v>
      </c>
      <c r="V1526" s="7">
        <v>9.0609706184602099E-3</v>
      </c>
      <c r="W1526" s="7">
        <v>3.1144770524418101E-3</v>
      </c>
      <c r="X1526" s="7">
        <v>7.2524364733294903E-5</v>
      </c>
      <c r="Y1526" s="7">
        <v>1.1727407462437699E-3</v>
      </c>
      <c r="Z1526" s="7">
        <v>3.0724034125002499E-2</v>
      </c>
      <c r="AA1526" s="7">
        <v>1.4796006208522201E-3</v>
      </c>
      <c r="AB1526" s="7">
        <v>0</v>
      </c>
    </row>
    <row r="1527" spans="1:28" x14ac:dyDescent="0.25">
      <c r="A1527" s="6">
        <v>141</v>
      </c>
      <c r="B1527" s="6" t="s">
        <v>129</v>
      </c>
      <c r="C1527" s="6" t="s">
        <v>222</v>
      </c>
      <c r="D1527" s="7">
        <v>3.3791035149944603E-5</v>
      </c>
      <c r="E1527" s="7">
        <v>1.21862691535425E-4</v>
      </c>
      <c r="F1527" s="7">
        <v>2.5342444583204001E-5</v>
      </c>
      <c r="G1527" s="7">
        <v>2.3439931217515198E-5</v>
      </c>
      <c r="H1527" s="7">
        <v>4.7360495984687302E-5</v>
      </c>
      <c r="I1527" s="7">
        <v>2.7456368839176699E-5</v>
      </c>
      <c r="J1527" s="7">
        <v>3.5228714676052403E-5</v>
      </c>
      <c r="K1527" s="7">
        <v>2.0933779853557E-5</v>
      </c>
      <c r="L1527" s="7">
        <v>3.8732542276234301E-5</v>
      </c>
      <c r="M1527" s="7">
        <v>4.36017766294427E-5</v>
      </c>
      <c r="N1527" s="7">
        <v>4.4099924612545503E-5</v>
      </c>
      <c r="O1527" s="7">
        <v>5.6268545580088503E-5</v>
      </c>
      <c r="P1527" s="7">
        <v>8.6931378507474399E-5</v>
      </c>
      <c r="Q1527" s="7">
        <v>2.2531654912947099E-4</v>
      </c>
      <c r="R1527" s="7">
        <v>3.0087231313996401E-5</v>
      </c>
      <c r="S1527" s="7">
        <v>3.5462311439934802E-5</v>
      </c>
      <c r="T1527" s="7">
        <v>2.4340678428715699E-5</v>
      </c>
      <c r="U1527" s="7">
        <v>8.4462013375507599E-7</v>
      </c>
      <c r="V1527" s="7">
        <v>7.2550646181834794E-5</v>
      </c>
      <c r="W1527" s="7">
        <v>5.9389554894747003E-5</v>
      </c>
      <c r="X1527" s="7">
        <v>2.3660046671092301E-5</v>
      </c>
      <c r="Y1527" s="7">
        <v>4.3434785447782001E-5</v>
      </c>
      <c r="Z1527" s="7">
        <v>1.3071814894336401E-4</v>
      </c>
      <c r="AA1527" s="7">
        <v>6.1993589992769701E-5</v>
      </c>
      <c r="AB1527" s="7">
        <v>0</v>
      </c>
    </row>
    <row r="1528" spans="1:28" x14ac:dyDescent="0.25">
      <c r="A1528" s="6">
        <v>141</v>
      </c>
      <c r="B1528" s="6" t="s">
        <v>129</v>
      </c>
      <c r="C1528" s="6" t="s">
        <v>223</v>
      </c>
      <c r="D1528" s="7">
        <v>4.9023641005393104E-4</v>
      </c>
      <c r="E1528" s="7">
        <v>1.2410797339946399E-4</v>
      </c>
      <c r="F1528" s="7">
        <v>6.4351966555959206E-5</v>
      </c>
      <c r="G1528" s="7">
        <v>4.5038076167841799E-4</v>
      </c>
      <c r="H1528" s="7">
        <v>6.0500901175537E-4</v>
      </c>
      <c r="I1528" s="7">
        <v>2.1627380747148699E-5</v>
      </c>
      <c r="J1528" s="7">
        <v>5.2908232098077999E-4</v>
      </c>
      <c r="K1528" s="7">
        <v>2.2450020513650502E-2</v>
      </c>
      <c r="L1528" s="7">
        <v>4.1253367491782597E-4</v>
      </c>
      <c r="M1528" s="7">
        <v>4.2178214943875699E-4</v>
      </c>
      <c r="N1528" s="7">
        <v>2.5769014172671297E-4</v>
      </c>
      <c r="O1528" s="7">
        <v>4.5149647874784E-4</v>
      </c>
      <c r="P1528" s="7">
        <v>5.79323777200061E-4</v>
      </c>
      <c r="Q1528" s="7">
        <v>0</v>
      </c>
      <c r="R1528" s="7">
        <v>6.1520499852499202E-4</v>
      </c>
      <c r="S1528" s="7">
        <v>9.13430729194887E-4</v>
      </c>
      <c r="T1528" s="7">
        <v>2.7723178780120999E-3</v>
      </c>
      <c r="U1528" s="7">
        <v>1.32437724250486E-3</v>
      </c>
      <c r="V1528" s="7">
        <v>1.5284194992419301E-4</v>
      </c>
      <c r="W1528" s="7">
        <v>1.9657614073493701E-4</v>
      </c>
      <c r="X1528" s="7">
        <v>1.9582601346991899E-4</v>
      </c>
      <c r="Y1528" s="7">
        <v>4.1882848631749099E-4</v>
      </c>
      <c r="Z1528" s="7">
        <v>2.44644874325072E-4</v>
      </c>
      <c r="AA1528" s="7">
        <v>9.1763670611820199E-4</v>
      </c>
      <c r="AB1528" s="7">
        <v>1.40898581769328E-3</v>
      </c>
    </row>
    <row r="1529" spans="1:28" x14ac:dyDescent="0.25">
      <c r="A1529" s="6">
        <v>141</v>
      </c>
      <c r="B1529" s="6" t="s">
        <v>129</v>
      </c>
      <c r="C1529" s="6" t="s">
        <v>224</v>
      </c>
      <c r="D1529" s="7">
        <v>2.0266493892935099E-3</v>
      </c>
      <c r="E1529" s="7">
        <v>2.8689460867352698E-3</v>
      </c>
      <c r="F1529" s="7">
        <v>3.5832483890120299E-3</v>
      </c>
      <c r="G1529" s="7">
        <v>4.94059726545726E-3</v>
      </c>
      <c r="H1529" s="7">
        <v>4.1392245552159604E-3</v>
      </c>
      <c r="I1529" s="7">
        <v>2.8724196757284599E-4</v>
      </c>
      <c r="J1529" s="7">
        <v>4.6526194236578599E-3</v>
      </c>
      <c r="K1529" s="7">
        <v>2.87620996880757E-3</v>
      </c>
      <c r="L1529" s="7">
        <v>5.57911012304174E-3</v>
      </c>
      <c r="M1529" s="7">
        <v>1.8132332631010399E-3</v>
      </c>
      <c r="N1529" s="7">
        <v>8.6503173675095695E-4</v>
      </c>
      <c r="O1529" s="7">
        <v>9.0311763161556003E-4</v>
      </c>
      <c r="P1529" s="7">
        <v>1.92339176928116E-3</v>
      </c>
      <c r="Q1529" s="7">
        <v>0</v>
      </c>
      <c r="R1529" s="7">
        <v>1.8554593293151199E-3</v>
      </c>
      <c r="S1529" s="7">
        <v>1.09346845244069E-5</v>
      </c>
      <c r="T1529" s="7">
        <v>1.2946757003351201E-3</v>
      </c>
      <c r="U1529" s="7">
        <v>5.85980503372407E-5</v>
      </c>
      <c r="V1529" s="7">
        <v>3.5763206499369398E-3</v>
      </c>
      <c r="W1529" s="7">
        <v>1.9610616798680898E-3</v>
      </c>
      <c r="X1529" s="7">
        <v>2.05579394018121E-3</v>
      </c>
      <c r="Y1529" s="7">
        <v>1.0293431140351901E-2</v>
      </c>
      <c r="Z1529" s="7">
        <v>6.3250202906638597E-4</v>
      </c>
      <c r="AA1529" s="7">
        <v>3.75422782628902E-3</v>
      </c>
      <c r="AB1529" s="7">
        <v>6.1721089298930098E-3</v>
      </c>
    </row>
    <row r="1530" spans="1:28" x14ac:dyDescent="0.25">
      <c r="A1530" s="6">
        <v>141</v>
      </c>
      <c r="B1530" s="6" t="s">
        <v>129</v>
      </c>
      <c r="C1530" s="6" t="s">
        <v>225</v>
      </c>
      <c r="D1530" s="7">
        <v>7.8489154005573197E-3</v>
      </c>
      <c r="E1530" s="7">
        <v>3.1669946894982599E-3</v>
      </c>
      <c r="F1530" s="7">
        <v>4.3403468761503503E-3</v>
      </c>
      <c r="G1530" s="7">
        <v>4.4597306510886798E-3</v>
      </c>
      <c r="H1530" s="7">
        <v>2.1383831638416301E-3</v>
      </c>
      <c r="I1530" s="7">
        <v>4.6730977002488701E-4</v>
      </c>
      <c r="J1530" s="7">
        <v>9.3922055743618001E-3</v>
      </c>
      <c r="K1530" s="7">
        <v>1.1491860868996901E-3</v>
      </c>
      <c r="L1530" s="7">
        <v>9.1623751242090393E-3</v>
      </c>
      <c r="M1530" s="7">
        <v>2.16498509594812E-3</v>
      </c>
      <c r="N1530" s="7">
        <v>1.85037741668864E-3</v>
      </c>
      <c r="O1530" s="7">
        <v>2.74123741956501E-3</v>
      </c>
      <c r="P1530" s="7">
        <v>2.2889141079015501E-3</v>
      </c>
      <c r="Q1530" s="7">
        <v>0</v>
      </c>
      <c r="R1530" s="7">
        <v>4.8748066154476397E-3</v>
      </c>
      <c r="S1530" s="7">
        <v>1.0472987203751701E-4</v>
      </c>
      <c r="T1530" s="7">
        <v>1.8942379556160901E-2</v>
      </c>
      <c r="U1530" s="7">
        <v>8.2770219494383308E-3</v>
      </c>
      <c r="V1530" s="7">
        <v>6.8538354546518798E-2</v>
      </c>
      <c r="W1530" s="7">
        <v>3.68181649775706E-3</v>
      </c>
      <c r="X1530" s="7">
        <v>9.0627817372967902E-3</v>
      </c>
      <c r="Y1530" s="7">
        <v>1.1017271404526E-2</v>
      </c>
      <c r="Z1530" s="7">
        <v>3.3973642693666001E-3</v>
      </c>
      <c r="AA1530" s="7">
        <v>3.6269988447012302E-3</v>
      </c>
      <c r="AB1530" s="7">
        <v>3.7934104955839199E-3</v>
      </c>
    </row>
    <row r="1531" spans="1:28" x14ac:dyDescent="0.25">
      <c r="A1531" s="6">
        <v>141</v>
      </c>
      <c r="B1531" s="6" t="s">
        <v>129</v>
      </c>
      <c r="C1531" s="6" t="s">
        <v>226</v>
      </c>
      <c r="D1531" s="7">
        <v>2.0909957019642201E-2</v>
      </c>
      <c r="E1531" s="7">
        <v>0</v>
      </c>
      <c r="F1531" s="7">
        <v>0</v>
      </c>
      <c r="G1531" s="7">
        <v>0</v>
      </c>
      <c r="H1531" s="7">
        <v>0</v>
      </c>
      <c r="I1531" s="7">
        <v>0</v>
      </c>
      <c r="J1531" s="7">
        <v>0</v>
      </c>
      <c r="K1531" s="7">
        <v>0</v>
      </c>
      <c r="L1531" s="7">
        <v>0</v>
      </c>
      <c r="M1531" s="7">
        <v>0</v>
      </c>
      <c r="N1531" s="7">
        <v>0</v>
      </c>
      <c r="O1531" s="7">
        <v>0</v>
      </c>
      <c r="P1531" s="7">
        <v>0</v>
      </c>
      <c r="Q1531" s="7">
        <v>0</v>
      </c>
      <c r="R1531" s="7">
        <v>0</v>
      </c>
      <c r="S1531" s="7">
        <v>0</v>
      </c>
      <c r="T1531" s="7">
        <v>0.15122545027850701</v>
      </c>
      <c r="U1531" s="7">
        <v>4.2857706208427201E-2</v>
      </c>
      <c r="V1531" s="7">
        <v>0.18261777325261999</v>
      </c>
      <c r="W1531" s="7">
        <v>0</v>
      </c>
      <c r="X1531" s="7">
        <v>0</v>
      </c>
      <c r="Y1531" s="7">
        <v>0</v>
      </c>
      <c r="Z1531" s="7">
        <v>2.86240111331343E-5</v>
      </c>
      <c r="AA1531" s="7">
        <v>0</v>
      </c>
      <c r="AB1531" s="7">
        <v>0</v>
      </c>
    </row>
    <row r="1532" spans="1:28" x14ac:dyDescent="0.25">
      <c r="A1532" s="6">
        <v>141</v>
      </c>
      <c r="B1532" s="6" t="s">
        <v>129</v>
      </c>
      <c r="C1532" s="6" t="s">
        <v>227</v>
      </c>
      <c r="D1532" s="7">
        <v>1.92619198371419E-2</v>
      </c>
      <c r="E1532" s="7">
        <v>6.3917406023372494E-2</v>
      </c>
      <c r="F1532" s="7">
        <v>4.2136448686665301E-2</v>
      </c>
      <c r="G1532" s="7">
        <v>5.5737395955390297E-2</v>
      </c>
      <c r="H1532" s="7">
        <v>2.4120874275635699E-3</v>
      </c>
      <c r="I1532" s="7">
        <v>9.59000752282556E-3</v>
      </c>
      <c r="J1532" s="7">
        <v>1.3316074645576799E-2</v>
      </c>
      <c r="K1532" s="7">
        <v>8.04850112876483E-3</v>
      </c>
      <c r="L1532" s="7">
        <v>1.88060498870311E-2</v>
      </c>
      <c r="M1532" s="7">
        <v>1.6665730445412599E-2</v>
      </c>
      <c r="N1532" s="7">
        <v>4.5902843020055401E-2</v>
      </c>
      <c r="O1532" s="7">
        <v>5.2147172991723403E-2</v>
      </c>
      <c r="P1532" s="7">
        <v>0</v>
      </c>
      <c r="Q1532" s="7">
        <v>0.14414518667582199</v>
      </c>
      <c r="R1532" s="7">
        <v>6.5550687068992204E-3</v>
      </c>
      <c r="S1532" s="7">
        <v>0</v>
      </c>
      <c r="T1532" s="7">
        <v>9.0152261028262001E-3</v>
      </c>
      <c r="U1532" s="7">
        <v>6.2565564876106696E-3</v>
      </c>
      <c r="V1532" s="7">
        <v>2.58254855714341E-2</v>
      </c>
      <c r="W1532" s="7">
        <v>2.91295196363703E-2</v>
      </c>
      <c r="X1532" s="7">
        <v>4.1238286080595E-4</v>
      </c>
      <c r="Y1532" s="7">
        <v>1.96540978797074E-2</v>
      </c>
      <c r="Z1532" s="7">
        <v>5.0211381834707497E-2</v>
      </c>
      <c r="AA1532" s="7">
        <v>3.2343649603176899E-2</v>
      </c>
      <c r="AB1532" s="7">
        <v>0</v>
      </c>
    </row>
    <row r="1533" spans="1:28" x14ac:dyDescent="0.25">
      <c r="A1533" s="6">
        <v>141</v>
      </c>
      <c r="B1533" s="6" t="s">
        <v>129</v>
      </c>
      <c r="C1533" s="6" t="s">
        <v>228</v>
      </c>
      <c r="D1533" s="7">
        <v>7.3775035366525595E-4</v>
      </c>
      <c r="E1533" s="7">
        <v>7.5258446659868497E-4</v>
      </c>
      <c r="F1533" s="7">
        <v>5.94070067745791E-4</v>
      </c>
      <c r="G1533" s="7">
        <v>1.0391067222958799E-3</v>
      </c>
      <c r="H1533" s="7">
        <v>2.1219749905750499E-3</v>
      </c>
      <c r="I1533" s="7">
        <v>5.2345744932263602E-4</v>
      </c>
      <c r="J1533" s="7">
        <v>1.4875544605599E-4</v>
      </c>
      <c r="K1533" s="7">
        <v>9.4406296729772905E-5</v>
      </c>
      <c r="L1533" s="7">
        <v>1.6895650695120401E-3</v>
      </c>
      <c r="M1533" s="7">
        <v>5.6131716517114801E-4</v>
      </c>
      <c r="N1533" s="7">
        <v>5.3023196745938402E-4</v>
      </c>
      <c r="O1533" s="7">
        <v>8.5081827452950702E-4</v>
      </c>
      <c r="P1533" s="7">
        <v>4.9601471186217405E-4</v>
      </c>
      <c r="Q1533" s="7">
        <v>4.6697625331301799E-4</v>
      </c>
      <c r="R1533" s="7">
        <v>6.5904703588584893E-5</v>
      </c>
      <c r="S1533" s="7">
        <v>3.1071428269676099E-5</v>
      </c>
      <c r="T1533" s="7">
        <v>3.2878904492286899E-4</v>
      </c>
      <c r="U1533" s="7">
        <v>0</v>
      </c>
      <c r="V1533" s="7">
        <v>1.62447442423297E-3</v>
      </c>
      <c r="W1533" s="7">
        <v>4.4173209752828901E-4</v>
      </c>
      <c r="X1533" s="7">
        <v>4.00062278357637E-6</v>
      </c>
      <c r="Y1533" s="7">
        <v>1.87539341804862E-4</v>
      </c>
      <c r="Z1533" s="7">
        <v>8.7661681165617303E-4</v>
      </c>
      <c r="AA1533" s="7">
        <v>4.4863246654061199E-4</v>
      </c>
      <c r="AB1533" s="7">
        <v>0</v>
      </c>
    </row>
    <row r="1534" spans="1:28" x14ac:dyDescent="0.25">
      <c r="A1534" s="6">
        <v>141</v>
      </c>
      <c r="B1534" s="6" t="s">
        <v>129</v>
      </c>
      <c r="C1534" s="6" t="s">
        <v>229</v>
      </c>
      <c r="D1534" s="7">
        <v>3.8087991215878997E-2</v>
      </c>
      <c r="E1534" s="7">
        <v>2.0922406275090701E-2</v>
      </c>
      <c r="F1534" s="7">
        <v>1.4887802530066699E-2</v>
      </c>
      <c r="G1534" s="7">
        <v>4.0366188471856301E-2</v>
      </c>
      <c r="H1534" s="7">
        <v>1.64767841992252E-2</v>
      </c>
      <c r="I1534" s="7">
        <v>1.2972001146474301E-3</v>
      </c>
      <c r="J1534" s="7">
        <v>4.3585519655444598E-2</v>
      </c>
      <c r="K1534" s="7">
        <v>0.54154013444874505</v>
      </c>
      <c r="L1534" s="7">
        <v>4.0021067021251702E-2</v>
      </c>
      <c r="M1534" s="7">
        <v>1.82147722132204E-2</v>
      </c>
      <c r="N1534" s="7">
        <v>3.6161509400857501E-2</v>
      </c>
      <c r="O1534" s="7">
        <v>0.13967312493985701</v>
      </c>
      <c r="P1534" s="7">
        <v>5.0550570656219498E-2</v>
      </c>
      <c r="Q1534" s="7">
        <v>0</v>
      </c>
      <c r="R1534" s="7">
        <v>6.7165757298297296E-2</v>
      </c>
      <c r="S1534" s="7">
        <v>0</v>
      </c>
      <c r="T1534" s="7">
        <v>1.81124464700355E-3</v>
      </c>
      <c r="U1534" s="7">
        <v>2.5140033799723901E-2</v>
      </c>
      <c r="V1534" s="7">
        <v>5.69946174006912E-3</v>
      </c>
      <c r="W1534" s="7">
        <v>2.5660512020567398E-2</v>
      </c>
      <c r="X1534" s="7">
        <v>1.1341953174741E-2</v>
      </c>
      <c r="Y1534" s="7">
        <v>5.1278193944405998E-2</v>
      </c>
      <c r="Z1534" s="7">
        <v>3.6214486772674297E-2</v>
      </c>
      <c r="AA1534" s="7">
        <v>0.13041419520815301</v>
      </c>
      <c r="AB1534" s="7">
        <v>4.4367910633694399E-2</v>
      </c>
    </row>
    <row r="1535" spans="1:28" x14ac:dyDescent="0.25">
      <c r="A1535" s="6">
        <v>141</v>
      </c>
      <c r="B1535" s="6" t="s">
        <v>129</v>
      </c>
      <c r="C1535" s="6" t="s">
        <v>230</v>
      </c>
      <c r="D1535" s="7">
        <v>0.18306343578050199</v>
      </c>
      <c r="E1535" s="7">
        <v>0.30844680443088901</v>
      </c>
      <c r="F1535" s="7">
        <v>0.29951195578366502</v>
      </c>
      <c r="G1535" s="7">
        <v>0.18262797219299201</v>
      </c>
      <c r="H1535" s="7">
        <v>6.4247099939362701E-2</v>
      </c>
      <c r="I1535" s="7">
        <v>8.5092739919940694E-2</v>
      </c>
      <c r="J1535" s="7">
        <v>4.1746753684208597E-2</v>
      </c>
      <c r="K1535" s="7">
        <v>0</v>
      </c>
      <c r="L1535" s="7">
        <v>8.5469090001838999E-2</v>
      </c>
      <c r="M1535" s="7">
        <v>0.27299354252277502</v>
      </c>
      <c r="N1535" s="7">
        <v>0.254930403793514</v>
      </c>
      <c r="O1535" s="7">
        <v>0.116080772692591</v>
      </c>
      <c r="P1535" s="7">
        <v>9.68540736176325E-2</v>
      </c>
      <c r="Q1535" s="7">
        <v>0.56327070143438795</v>
      </c>
      <c r="R1535" s="7">
        <v>7.6220737176566397E-2</v>
      </c>
      <c r="S1535" s="7">
        <v>0</v>
      </c>
      <c r="T1535" s="7">
        <v>6.44808827493977E-2</v>
      </c>
      <c r="U1535" s="7">
        <v>4.4514031959654199E-2</v>
      </c>
      <c r="V1535" s="7">
        <v>0.21439053673150901</v>
      </c>
      <c r="W1535" s="7">
        <v>0.12797237878571899</v>
      </c>
      <c r="X1535" s="7">
        <v>2.8759428222455601E-3</v>
      </c>
      <c r="Y1535" s="7">
        <v>0.110452511829547</v>
      </c>
      <c r="Z1535" s="7">
        <v>0.34565966861901598</v>
      </c>
      <c r="AA1535" s="7">
        <v>0.14953894013920899</v>
      </c>
      <c r="AB1535" s="7">
        <v>0</v>
      </c>
    </row>
    <row r="1536" spans="1:28" x14ac:dyDescent="0.25">
      <c r="A1536" s="6">
        <v>141</v>
      </c>
      <c r="B1536" s="6" t="s">
        <v>129</v>
      </c>
      <c r="C1536" s="6" t="s">
        <v>231</v>
      </c>
      <c r="D1536" s="7">
        <v>8.3147411602341507E-5</v>
      </c>
      <c r="E1536" s="7">
        <v>1.69299950859862E-6</v>
      </c>
      <c r="F1536" s="7">
        <v>6.0368423308106999E-6</v>
      </c>
      <c r="G1536" s="7">
        <v>1.15733695939015E-5</v>
      </c>
      <c r="H1536" s="7">
        <v>4.5553344208196604E-6</v>
      </c>
      <c r="I1536" s="7">
        <v>1.43454699934045E-6</v>
      </c>
      <c r="J1536" s="7">
        <v>2.0956666167386501E-6</v>
      </c>
      <c r="K1536" s="7">
        <v>7.5999762299043103E-6</v>
      </c>
      <c r="L1536" s="7">
        <v>0</v>
      </c>
      <c r="M1536" s="7">
        <v>1.1960109893966E-5</v>
      </c>
      <c r="N1536" s="7">
        <v>2.2803123723447E-6</v>
      </c>
      <c r="O1536" s="7">
        <v>6.2199319720847904E-6</v>
      </c>
      <c r="P1536" s="7">
        <v>6.4430390969445098E-6</v>
      </c>
      <c r="Q1536" s="7">
        <v>0</v>
      </c>
      <c r="R1536" s="7">
        <v>4.9518155552989598E-6</v>
      </c>
      <c r="S1536" s="7">
        <v>0</v>
      </c>
      <c r="T1536" s="7">
        <v>0</v>
      </c>
      <c r="U1536" s="7">
        <v>0</v>
      </c>
      <c r="V1536" s="7">
        <v>0</v>
      </c>
      <c r="W1536" s="7">
        <v>9.956994354167559E-7</v>
      </c>
      <c r="X1536" s="7">
        <v>3.2791721244714098E-6</v>
      </c>
      <c r="Y1536" s="7">
        <v>9.2794095643565306E-6</v>
      </c>
      <c r="Z1536" s="7">
        <v>3.6408052827695602E-6</v>
      </c>
      <c r="AA1536" s="7">
        <v>8.8230164021798395E-6</v>
      </c>
      <c r="AB1536" s="7">
        <v>2.3364553485650699E-6</v>
      </c>
    </row>
    <row r="1537" spans="1:28" x14ac:dyDescent="0.25">
      <c r="A1537" s="6">
        <v>141</v>
      </c>
      <c r="B1537" s="6" t="s">
        <v>129</v>
      </c>
      <c r="C1537" s="6" t="s">
        <v>232</v>
      </c>
      <c r="D1537" s="7">
        <v>1.17145292323379E-2</v>
      </c>
      <c r="E1537" s="7">
        <v>8.6496067110628204E-3</v>
      </c>
      <c r="F1537" s="7">
        <v>9.4892574785928295E-3</v>
      </c>
      <c r="G1537" s="7">
        <v>2.47522808345686E-2</v>
      </c>
      <c r="H1537" s="7">
        <v>4.2814287684276003E-2</v>
      </c>
      <c r="I1537" s="7">
        <v>1.3583436538881499E-3</v>
      </c>
      <c r="J1537" s="7">
        <v>2.1753069333701001E-2</v>
      </c>
      <c r="K1537" s="7">
        <v>0.36150398444729098</v>
      </c>
      <c r="L1537" s="7">
        <v>1.92017955740151E-2</v>
      </c>
      <c r="M1537" s="7">
        <v>2.2647373790634501E-2</v>
      </c>
      <c r="N1537" s="7">
        <v>1.41992013119403E-2</v>
      </c>
      <c r="O1537" s="7">
        <v>4.4961597580983101E-2</v>
      </c>
      <c r="P1537" s="7">
        <v>3.3345587041142703E-2</v>
      </c>
      <c r="Q1537" s="7">
        <v>4.6846651023315804E-6</v>
      </c>
      <c r="R1537" s="7">
        <v>0.121319280234945</v>
      </c>
      <c r="S1537" s="7">
        <v>0.55792175528195298</v>
      </c>
      <c r="T1537" s="7">
        <v>6.0953348303634101E-2</v>
      </c>
      <c r="U1537" s="7">
        <v>0.77251524357547796</v>
      </c>
      <c r="V1537" s="7">
        <v>7.5562899063993097E-3</v>
      </c>
      <c r="W1537" s="7">
        <v>1.17352364081368E-2</v>
      </c>
      <c r="X1537" s="7">
        <v>9.7450685091750693E-3</v>
      </c>
      <c r="Y1537" s="7">
        <v>2.4162184753015101E-2</v>
      </c>
      <c r="Z1537" s="7">
        <v>1.92271903094254E-2</v>
      </c>
      <c r="AA1537" s="7">
        <v>6.2735548716382997E-2</v>
      </c>
      <c r="AB1537" s="7">
        <v>3.5735995319646101E-2</v>
      </c>
    </row>
    <row r="1538" spans="1:28" x14ac:dyDescent="0.25">
      <c r="A1538" s="6">
        <v>143</v>
      </c>
      <c r="B1538" s="6" t="s">
        <v>130</v>
      </c>
      <c r="C1538" s="6" t="s">
        <v>218</v>
      </c>
      <c r="D1538" s="7">
        <v>0.53018803734911202</v>
      </c>
      <c r="E1538" s="7">
        <v>0.45223440854520702</v>
      </c>
      <c r="F1538" s="7">
        <v>0.66083351306971105</v>
      </c>
      <c r="G1538" s="7">
        <v>0.58624286787775204</v>
      </c>
      <c r="H1538" s="7">
        <v>0.173960570075952</v>
      </c>
      <c r="I1538" s="7">
        <v>0.79053249687596505</v>
      </c>
      <c r="J1538" s="7">
        <v>0.66812935176361998</v>
      </c>
      <c r="K1538" s="7">
        <v>1.1111649422159299E-5</v>
      </c>
      <c r="L1538" s="7">
        <v>0.68633959790171095</v>
      </c>
      <c r="M1538" s="7">
        <v>0.29012855690592199</v>
      </c>
      <c r="N1538" s="7">
        <v>0.59821063977761701</v>
      </c>
      <c r="O1538" s="7">
        <v>0.41730973263807503</v>
      </c>
      <c r="P1538" s="7">
        <v>0.41945479430876598</v>
      </c>
      <c r="Q1538" s="7">
        <v>0</v>
      </c>
      <c r="R1538" s="7">
        <v>0.36451712879322601</v>
      </c>
      <c r="S1538" s="7">
        <v>1.9062790547719399E-3</v>
      </c>
      <c r="T1538" s="7">
        <v>0.31387030149223399</v>
      </c>
      <c r="U1538" s="7">
        <v>6.8203351433847995E-2</v>
      </c>
      <c r="V1538" s="7">
        <v>0.32149731286038102</v>
      </c>
      <c r="W1538" s="7">
        <v>0.61258948933895496</v>
      </c>
      <c r="X1538" s="7">
        <v>0.85468933435208205</v>
      </c>
      <c r="Y1538" s="7">
        <v>0.58712512326671396</v>
      </c>
      <c r="Z1538" s="7">
        <v>0.303965930078061</v>
      </c>
      <c r="AA1538" s="7">
        <v>0.34800462418599698</v>
      </c>
      <c r="AB1538" s="7">
        <v>0.699833168392066</v>
      </c>
    </row>
    <row r="1539" spans="1:28" x14ac:dyDescent="0.25">
      <c r="A1539" s="6">
        <v>143</v>
      </c>
      <c r="B1539" s="6" t="s">
        <v>130</v>
      </c>
      <c r="C1539" s="6" t="s">
        <v>219</v>
      </c>
      <c r="D1539" s="7">
        <v>3.09388348803698E-2</v>
      </c>
      <c r="E1539" s="7">
        <v>9.0247768179172697E-2</v>
      </c>
      <c r="F1539" s="7">
        <v>4.4611370663727203E-2</v>
      </c>
      <c r="G1539" s="7">
        <v>1.75540401834622E-2</v>
      </c>
      <c r="H1539" s="7">
        <v>5.0221490104082802E-3</v>
      </c>
      <c r="I1539" s="7">
        <v>1.7807452727389501E-2</v>
      </c>
      <c r="J1539" s="7">
        <v>1.63258980674072E-2</v>
      </c>
      <c r="K1539" s="7">
        <v>0</v>
      </c>
      <c r="L1539" s="7">
        <v>2.1563969073477199E-2</v>
      </c>
      <c r="M1539" s="7">
        <v>6.43366852039714E-2</v>
      </c>
      <c r="N1539" s="7">
        <v>9.2468657725123096E-2</v>
      </c>
      <c r="O1539" s="7">
        <v>8.7003607618760401E-2</v>
      </c>
      <c r="P1539" s="7">
        <v>8.0803359772920996E-2</v>
      </c>
      <c r="Q1539" s="7">
        <v>2.5771945233832E-2</v>
      </c>
      <c r="R1539" s="7">
        <v>1.9565179467079499E-3</v>
      </c>
      <c r="S1539" s="7">
        <v>9.2134955039989799E-4</v>
      </c>
      <c r="T1539" s="7">
        <v>1.24645527652442E-2</v>
      </c>
      <c r="U1539" s="7">
        <v>3.6722547398712899E-3</v>
      </c>
      <c r="V1539" s="7">
        <v>7.7435991568526499E-2</v>
      </c>
      <c r="W1539" s="7">
        <v>4.1607431497010398E-2</v>
      </c>
      <c r="X1539" s="7">
        <v>5.6180909173264104E-4</v>
      </c>
      <c r="Y1539" s="7">
        <v>1.1918966031817401E-2</v>
      </c>
      <c r="Z1539" s="7">
        <v>7.6520087623735897E-2</v>
      </c>
      <c r="AA1539" s="7">
        <v>5.9544070552966198E-2</v>
      </c>
      <c r="AB1539" s="7">
        <v>0</v>
      </c>
    </row>
    <row r="1540" spans="1:28" x14ac:dyDescent="0.25">
      <c r="A1540" s="6">
        <v>143</v>
      </c>
      <c r="B1540" s="6" t="s">
        <v>130</v>
      </c>
      <c r="C1540" s="6" t="s">
        <v>220</v>
      </c>
      <c r="D1540" s="7">
        <v>4.07022354629476E-2</v>
      </c>
      <c r="E1540" s="7">
        <v>4.9610400305168403E-2</v>
      </c>
      <c r="F1540" s="7">
        <v>3.3733705942764501E-2</v>
      </c>
      <c r="G1540" s="7">
        <v>2.0471174654787998E-3</v>
      </c>
      <c r="H1540" s="7">
        <v>0.27729207430487901</v>
      </c>
      <c r="I1540" s="7">
        <v>1.7919611520150001E-2</v>
      </c>
      <c r="J1540" s="7">
        <v>2.3869233151817802E-2</v>
      </c>
      <c r="K1540" s="7">
        <v>1.15983447185191E-3</v>
      </c>
      <c r="L1540" s="7">
        <v>2.8874223147180599E-2</v>
      </c>
      <c r="M1540" s="7">
        <v>0.140715423757234</v>
      </c>
      <c r="N1540" s="7">
        <v>4.8689798792214403E-3</v>
      </c>
      <c r="O1540" s="7">
        <v>1.8710384000638101E-2</v>
      </c>
      <c r="P1540" s="7">
        <v>8.4989221380705998E-2</v>
      </c>
      <c r="Q1540" s="7">
        <v>5.7762575356466797E-2</v>
      </c>
      <c r="R1540" s="7">
        <v>2.12383383028973E-2</v>
      </c>
      <c r="S1540" s="7">
        <v>0.12090332458085</v>
      </c>
      <c r="T1540" s="7">
        <v>1.0251229349735E-2</v>
      </c>
      <c r="U1540" s="7">
        <v>4.4664119069538002E-3</v>
      </c>
      <c r="V1540" s="7">
        <v>3.0551533965020101E-2</v>
      </c>
      <c r="W1540" s="7">
        <v>6.0847242586524401E-2</v>
      </c>
      <c r="X1540" s="7">
        <v>4.9648582927406203E-4</v>
      </c>
      <c r="Y1540" s="7">
        <v>1.4249786647763499E-2</v>
      </c>
      <c r="Z1540" s="7">
        <v>5.68307799126384E-2</v>
      </c>
      <c r="AA1540" s="7">
        <v>4.8182628233650597E-2</v>
      </c>
      <c r="AB1540" s="7">
        <v>0</v>
      </c>
    </row>
    <row r="1541" spans="1:28" x14ac:dyDescent="0.25">
      <c r="A1541" s="6">
        <v>143</v>
      </c>
      <c r="B1541" s="6" t="s">
        <v>130</v>
      </c>
      <c r="C1541" s="6" t="s">
        <v>221</v>
      </c>
      <c r="D1541" s="7">
        <v>1.0342246182037799E-2</v>
      </c>
      <c r="E1541" s="7">
        <v>2.1401709843826801E-2</v>
      </c>
      <c r="F1541" s="7">
        <v>1.2915011654966099E-2</v>
      </c>
      <c r="G1541" s="7">
        <v>1.2484728067808801E-2</v>
      </c>
      <c r="H1541" s="7">
        <v>1.48869953837039E-2</v>
      </c>
      <c r="I1541" s="7">
        <v>1.6766485170929601E-2</v>
      </c>
      <c r="J1541" s="7">
        <v>3.0815378291712101E-3</v>
      </c>
      <c r="K1541" s="7">
        <v>0</v>
      </c>
      <c r="L1541" s="7">
        <v>2.7419995340392002E-3</v>
      </c>
      <c r="M1541" s="7">
        <v>4.1388130446884303E-2</v>
      </c>
      <c r="N1541" s="7">
        <v>4.06390284468278E-4</v>
      </c>
      <c r="O1541" s="7">
        <v>9.5543459880705998E-3</v>
      </c>
      <c r="P1541" s="7">
        <v>3.8544357711571602E-2</v>
      </c>
      <c r="Q1541" s="7">
        <v>1.2745106510440401E-2</v>
      </c>
      <c r="R1541" s="7">
        <v>2.23048182565273E-2</v>
      </c>
      <c r="S1541" s="7">
        <v>4.5994183135440597E-2</v>
      </c>
      <c r="T1541" s="7">
        <v>1.6914329556657101E-2</v>
      </c>
      <c r="U1541" s="7">
        <v>4.9129953330554496E-4</v>
      </c>
      <c r="V1541" s="7">
        <v>3.2860647229637899E-2</v>
      </c>
      <c r="W1541" s="7">
        <v>1.54439663935404E-2</v>
      </c>
      <c r="X1541" s="7">
        <v>3.33914219010878E-4</v>
      </c>
      <c r="Y1541" s="7">
        <v>4.3625933658751103E-3</v>
      </c>
      <c r="Z1541" s="7">
        <v>0.12791851013552699</v>
      </c>
      <c r="AA1541" s="7">
        <v>5.4584775989382599E-3</v>
      </c>
      <c r="AB1541" s="7">
        <v>0</v>
      </c>
    </row>
    <row r="1542" spans="1:28" x14ac:dyDescent="0.25">
      <c r="A1542" s="6">
        <v>143</v>
      </c>
      <c r="B1542" s="6" t="s">
        <v>130</v>
      </c>
      <c r="C1542" s="6" t="s">
        <v>222</v>
      </c>
      <c r="D1542" s="7">
        <v>6.7861391642442898E-2</v>
      </c>
      <c r="E1542" s="7">
        <v>0.177058600315146</v>
      </c>
      <c r="F1542" s="7">
        <v>4.6365500807385399E-2</v>
      </c>
      <c r="G1542" s="7">
        <v>5.2813530534829303E-2</v>
      </c>
      <c r="H1542" s="7">
        <v>8.8337256751915602E-2</v>
      </c>
      <c r="I1542" s="7">
        <v>0.12046799946192099</v>
      </c>
      <c r="J1542" s="7">
        <v>5.0844140126381797E-2</v>
      </c>
      <c r="K1542" s="7">
        <v>6.3272148461086799E-3</v>
      </c>
      <c r="L1542" s="7">
        <v>3.3083180082215301E-2</v>
      </c>
      <c r="M1542" s="7">
        <v>0.12681515756099199</v>
      </c>
      <c r="N1542" s="7">
        <v>0.109626189726103</v>
      </c>
      <c r="O1542" s="7">
        <v>0.120783104407262</v>
      </c>
      <c r="P1542" s="7">
        <v>0.112199654218756</v>
      </c>
      <c r="Q1542" s="7">
        <v>0.83460553088787204</v>
      </c>
      <c r="R1542" s="7">
        <v>2.0565684009838901E-2</v>
      </c>
      <c r="S1542" s="7">
        <v>7.3188588483735204E-2</v>
      </c>
      <c r="T1542" s="7">
        <v>0.10042213422542599</v>
      </c>
      <c r="U1542" s="7">
        <v>3.3884312414004698E-3</v>
      </c>
      <c r="V1542" s="7">
        <v>0.19481137865904999</v>
      </c>
      <c r="W1542" s="7">
        <v>0.10538481949467</v>
      </c>
      <c r="X1542" s="7">
        <v>2.47376653415492E-3</v>
      </c>
      <c r="Y1542" s="7">
        <v>4.7401789922230701E-2</v>
      </c>
      <c r="Z1542" s="7">
        <v>0.167193828767049</v>
      </c>
      <c r="AA1542" s="7">
        <v>8.6356104331570899E-2</v>
      </c>
      <c r="AB1542" s="7">
        <v>0</v>
      </c>
    </row>
    <row r="1543" spans="1:28" x14ac:dyDescent="0.25">
      <c r="A1543" s="6">
        <v>143</v>
      </c>
      <c r="B1543" s="6" t="s">
        <v>130</v>
      </c>
      <c r="C1543" s="6" t="s">
        <v>223</v>
      </c>
      <c r="D1543" s="7">
        <v>6.4862921435665299E-2</v>
      </c>
      <c r="E1543" s="7">
        <v>2.2160950547136099E-2</v>
      </c>
      <c r="F1543" s="7">
        <v>1.6268209414208E-2</v>
      </c>
      <c r="G1543" s="7">
        <v>2.7204905136166201E-2</v>
      </c>
      <c r="H1543" s="7">
        <v>9.5758068200566607E-2</v>
      </c>
      <c r="I1543" s="7">
        <v>3.05775389046988E-3</v>
      </c>
      <c r="J1543" s="7">
        <v>4.9660567403639097E-2</v>
      </c>
      <c r="K1543" s="7">
        <v>0.48191292413067799</v>
      </c>
      <c r="L1543" s="7">
        <v>5.4191567406346002E-2</v>
      </c>
      <c r="M1543" s="7">
        <v>0.160534523954032</v>
      </c>
      <c r="N1543" s="7">
        <v>3.15279305367746E-2</v>
      </c>
      <c r="O1543" s="7">
        <v>7.7827677041936494E-2</v>
      </c>
      <c r="P1543" s="7">
        <v>7.9728881316932204E-2</v>
      </c>
      <c r="Q1543" s="7">
        <v>0</v>
      </c>
      <c r="R1543" s="7">
        <v>0.107297546954707</v>
      </c>
      <c r="S1543" s="7">
        <v>9.7905799868160101E-2</v>
      </c>
      <c r="T1543" s="7">
        <v>5.5309531345041997E-2</v>
      </c>
      <c r="U1543" s="7">
        <v>7.5271396917123506E-2</v>
      </c>
      <c r="V1543" s="7">
        <v>1.9825703450064701E-2</v>
      </c>
      <c r="W1543" s="7">
        <v>2.2106240367800699E-2</v>
      </c>
      <c r="X1543" s="7">
        <v>3.2366380782717898E-2</v>
      </c>
      <c r="Y1543" s="7">
        <v>5.92141926362433E-2</v>
      </c>
      <c r="Z1543" s="7">
        <v>4.7645210927163201E-2</v>
      </c>
      <c r="AA1543" s="7">
        <v>0.12319422639913299</v>
      </c>
      <c r="AB1543" s="7">
        <v>8.3398698321806006E-2</v>
      </c>
    </row>
    <row r="1544" spans="1:28" x14ac:dyDescent="0.25">
      <c r="A1544" s="6">
        <v>143</v>
      </c>
      <c r="B1544" s="6" t="s">
        <v>130</v>
      </c>
      <c r="C1544" s="6" t="s">
        <v>224</v>
      </c>
      <c r="D1544" s="7">
        <v>2.6542093854837301E-2</v>
      </c>
      <c r="E1544" s="7">
        <v>4.64489329391925E-2</v>
      </c>
      <c r="F1544" s="7">
        <v>3.7695526828148897E-2</v>
      </c>
      <c r="G1544" s="7">
        <v>4.4276754981577703E-2</v>
      </c>
      <c r="H1544" s="7">
        <v>2.84300213095918E-2</v>
      </c>
      <c r="I1544" s="7">
        <v>3.3143963689975099E-3</v>
      </c>
      <c r="J1544" s="7">
        <v>3.9118836675439202E-2</v>
      </c>
      <c r="K1544" s="7">
        <v>4.0005500535732199E-3</v>
      </c>
      <c r="L1544" s="7">
        <v>4.4566924810125502E-2</v>
      </c>
      <c r="M1544" s="7">
        <v>2.49498311895275E-2</v>
      </c>
      <c r="N1544" s="7">
        <v>1.40025622311543E-2</v>
      </c>
      <c r="O1544" s="7">
        <v>2.0510478842705199E-2</v>
      </c>
      <c r="P1544" s="7">
        <v>3.0208236473772299E-2</v>
      </c>
      <c r="Q1544" s="7">
        <v>0</v>
      </c>
      <c r="R1544" s="7">
        <v>0.18331239223505699</v>
      </c>
      <c r="S1544" s="7">
        <v>8.8464032528875504E-4</v>
      </c>
      <c r="T1544" s="7">
        <v>3.6252131948114798E-3</v>
      </c>
      <c r="U1544" s="7">
        <v>1.2934240281398E-2</v>
      </c>
      <c r="V1544" s="7">
        <v>2.1948956752687002E-2</v>
      </c>
      <c r="W1544" s="7">
        <v>3.02863038454864E-2</v>
      </c>
      <c r="X1544" s="7">
        <v>4.8642808400588301E-2</v>
      </c>
      <c r="Y1544" s="7">
        <v>5.8242334402751998E-2</v>
      </c>
      <c r="Z1544" s="7">
        <v>3.5076249292450103E-2</v>
      </c>
      <c r="AA1544" s="7">
        <v>3.8743602592816097E-2</v>
      </c>
      <c r="AB1544" s="7">
        <v>5.4410270746055103E-2</v>
      </c>
    </row>
    <row r="1545" spans="1:28" x14ac:dyDescent="0.25">
      <c r="A1545" s="6">
        <v>143</v>
      </c>
      <c r="B1545" s="6" t="s">
        <v>130</v>
      </c>
      <c r="C1545" s="6" t="s">
        <v>225</v>
      </c>
      <c r="D1545" s="7">
        <v>9.2639871401780597E-3</v>
      </c>
      <c r="E1545" s="7">
        <v>7.5889233187656198E-3</v>
      </c>
      <c r="F1545" s="7">
        <v>6.8039855811672699E-3</v>
      </c>
      <c r="G1545" s="7">
        <v>5.62652041918514E-3</v>
      </c>
      <c r="H1545" s="7">
        <v>1.43990269861524E-2</v>
      </c>
      <c r="I1545" s="7">
        <v>5.0007833660154898E-4</v>
      </c>
      <c r="J1545" s="7">
        <v>1.43784867060013E-2</v>
      </c>
      <c r="K1545" s="7">
        <v>4.52505456079432E-5</v>
      </c>
      <c r="L1545" s="7">
        <v>3.3391091671388E-3</v>
      </c>
      <c r="M1545" s="7">
        <v>2.01498805161015E-2</v>
      </c>
      <c r="N1545" s="7">
        <v>3.9300676327744498E-3</v>
      </c>
      <c r="O1545" s="7">
        <v>2.2466320317500298E-3</v>
      </c>
      <c r="P1545" s="7">
        <v>2.6434237949751198E-3</v>
      </c>
      <c r="Q1545" s="7">
        <v>0</v>
      </c>
      <c r="R1545" s="7">
        <v>5.1791228491355999E-3</v>
      </c>
      <c r="S1545" s="7">
        <v>8.6412382402282307E-6</v>
      </c>
      <c r="T1545" s="7">
        <v>7.9659082610228901E-2</v>
      </c>
      <c r="U1545" s="7">
        <v>1.6095707108246401E-4</v>
      </c>
      <c r="V1545" s="7">
        <v>6.1111600917712797E-2</v>
      </c>
      <c r="W1545" s="7">
        <v>7.9044124807923499E-3</v>
      </c>
      <c r="X1545" s="7">
        <v>6.0592477863609896E-3</v>
      </c>
      <c r="Y1545" s="7">
        <v>1.4434787164486601E-2</v>
      </c>
      <c r="Z1545" s="7">
        <v>4.8033024054951502E-3</v>
      </c>
      <c r="AA1545" s="7">
        <v>6.0239767382719396E-3</v>
      </c>
      <c r="AB1545" s="7">
        <v>6.2915303315951498E-3</v>
      </c>
    </row>
    <row r="1546" spans="1:28" x14ac:dyDescent="0.25">
      <c r="A1546" s="6">
        <v>143</v>
      </c>
      <c r="B1546" s="6" t="s">
        <v>130</v>
      </c>
      <c r="C1546" s="6" t="s">
        <v>226</v>
      </c>
      <c r="D1546" s="7">
        <v>6.0175326220899397E-2</v>
      </c>
      <c r="E1546" s="7">
        <v>1.7133535905444201E-2</v>
      </c>
      <c r="F1546" s="7">
        <v>1.5476381818238001E-2</v>
      </c>
      <c r="G1546" s="7">
        <v>7.9648971432835905E-2</v>
      </c>
      <c r="H1546" s="7">
        <v>0.107145150540291</v>
      </c>
      <c r="I1546" s="7">
        <v>5.4699124318776304E-3</v>
      </c>
      <c r="J1546" s="7">
        <v>2.3177360364314999E-2</v>
      </c>
      <c r="K1546" s="7">
        <v>3.4061390940142598E-3</v>
      </c>
      <c r="L1546" s="7">
        <v>1.8165044127380198E-2</v>
      </c>
      <c r="M1546" s="7">
        <v>6.4883107463445597E-3</v>
      </c>
      <c r="N1546" s="7">
        <v>1.7226195870684798E-2</v>
      </c>
      <c r="O1546" s="7">
        <v>1.4524244842407399E-2</v>
      </c>
      <c r="P1546" s="7">
        <v>1.0588135693612701E-2</v>
      </c>
      <c r="Q1546" s="7">
        <v>0</v>
      </c>
      <c r="R1546" s="7">
        <v>2.7128407509550399E-2</v>
      </c>
      <c r="S1546" s="7">
        <v>3.1419551930886101E-2</v>
      </c>
      <c r="T1546" s="7">
        <v>0.29692372303568199</v>
      </c>
      <c r="U1546" s="7">
        <v>1.28164941678166E-2</v>
      </c>
      <c r="V1546" s="7">
        <v>0.17328895798954899</v>
      </c>
      <c r="W1546" s="7">
        <v>9.2819474170630495E-3</v>
      </c>
      <c r="X1546" s="7">
        <v>6.4550290518633896E-3</v>
      </c>
      <c r="Y1546" s="7">
        <v>7.8941401320885701E-2</v>
      </c>
      <c r="Z1546" s="7">
        <v>3.39340277089661E-2</v>
      </c>
      <c r="AA1546" s="7">
        <v>1.04576470704883E-2</v>
      </c>
      <c r="AB1546" s="7">
        <v>4.7859660541939401E-2</v>
      </c>
    </row>
    <row r="1547" spans="1:28" x14ac:dyDescent="0.25">
      <c r="A1547" s="6">
        <v>143</v>
      </c>
      <c r="B1547" s="6" t="s">
        <v>130</v>
      </c>
      <c r="C1547" s="6" t="s">
        <v>227</v>
      </c>
      <c r="D1547" s="7">
        <v>5.4638195988501101E-3</v>
      </c>
      <c r="E1547" s="7">
        <v>5.5812919790763204E-3</v>
      </c>
      <c r="F1547" s="7">
        <v>8.4355525779648E-3</v>
      </c>
      <c r="G1547" s="7">
        <v>4.2641997491818899E-2</v>
      </c>
      <c r="H1547" s="7">
        <v>2.6501948920256299E-2</v>
      </c>
      <c r="I1547" s="7">
        <v>1.15917889458075E-3</v>
      </c>
      <c r="J1547" s="7">
        <v>7.0927979729412003E-3</v>
      </c>
      <c r="K1547" s="7">
        <v>4.4578674431329703E-3</v>
      </c>
      <c r="L1547" s="7">
        <v>5.4316713698260499E-3</v>
      </c>
      <c r="M1547" s="7">
        <v>5.9302874027151696E-3</v>
      </c>
      <c r="N1547" s="7">
        <v>4.2837331881488199E-3</v>
      </c>
      <c r="O1547" s="7">
        <v>5.7122998353283903E-3</v>
      </c>
      <c r="P1547" s="7">
        <v>2.8062065746445098E-3</v>
      </c>
      <c r="Q1547" s="7">
        <v>3.74233768082438E-4</v>
      </c>
      <c r="R1547" s="7">
        <v>2.5493923547653002E-3</v>
      </c>
      <c r="S1547" s="7">
        <v>1.1311085494037901E-3</v>
      </c>
      <c r="T1547" s="7">
        <v>2.75645672343476E-3</v>
      </c>
      <c r="U1547" s="7">
        <v>3.1167271164257899E-2</v>
      </c>
      <c r="V1547" s="7">
        <v>8.6335274248600692E-3</v>
      </c>
      <c r="W1547" s="7">
        <v>5.3107056796896099E-3</v>
      </c>
      <c r="X1547" s="7">
        <v>6.3502916616581797E-3</v>
      </c>
      <c r="Y1547" s="7">
        <v>8.5997148214839794E-3</v>
      </c>
      <c r="Z1547" s="7">
        <v>1.22720665096826E-3</v>
      </c>
      <c r="AA1547" s="7">
        <v>8.5388461760586599E-3</v>
      </c>
      <c r="AB1547" s="7">
        <v>5.9764299144422798E-3</v>
      </c>
    </row>
    <row r="1548" spans="1:28" x14ac:dyDescent="0.25">
      <c r="A1548" s="6">
        <v>143</v>
      </c>
      <c r="B1548" s="6" t="s">
        <v>130</v>
      </c>
      <c r="C1548" s="6" t="s">
        <v>228</v>
      </c>
      <c r="D1548" s="7">
        <v>6.88262107458216E-5</v>
      </c>
      <c r="E1548" s="7">
        <v>8.0171360844477795E-5</v>
      </c>
      <c r="F1548" s="7">
        <v>7.6470928079968906E-5</v>
      </c>
      <c r="G1548" s="7">
        <v>9.4914248003930698E-5</v>
      </c>
      <c r="H1548" s="7">
        <v>2.6213862856463798E-4</v>
      </c>
      <c r="I1548" s="7">
        <v>5.6247211152966198E-5</v>
      </c>
      <c r="J1548" s="7">
        <v>1.2861975638038901E-5</v>
      </c>
      <c r="K1548" s="7">
        <v>2.8971855166347999E-6</v>
      </c>
      <c r="L1548" s="7">
        <v>1.4956900547822901E-4</v>
      </c>
      <c r="M1548" s="7">
        <v>5.6984548167172599E-5</v>
      </c>
      <c r="N1548" s="7">
        <v>5.3787299216828701E-5</v>
      </c>
      <c r="O1548" s="7">
        <v>6.5096135858474307E-5</v>
      </c>
      <c r="P1548" s="7">
        <v>4.6437850863272298E-5</v>
      </c>
      <c r="Q1548" s="7">
        <v>2.6000571777854601E-5</v>
      </c>
      <c r="R1548" s="7">
        <v>4.4568039276321201E-6</v>
      </c>
      <c r="S1548" s="7">
        <v>2.6996385723056998E-6</v>
      </c>
      <c r="T1548" s="7">
        <v>1.8658153238076799E-5</v>
      </c>
      <c r="U1548" s="7">
        <v>0</v>
      </c>
      <c r="V1548" s="7">
        <v>1.3134292837230999E-4</v>
      </c>
      <c r="W1548" s="7">
        <v>4.8834314504211303E-5</v>
      </c>
      <c r="X1548" s="7">
        <v>4.1064922662748602E-7</v>
      </c>
      <c r="Y1548" s="7">
        <v>1.5553478495342902E-5</v>
      </c>
      <c r="Z1548" s="7">
        <v>8.1368699486173096E-5</v>
      </c>
      <c r="AA1548" s="7">
        <v>3.6898622428286597E-5</v>
      </c>
      <c r="AB1548" s="7">
        <v>0</v>
      </c>
    </row>
    <row r="1549" spans="1:28" x14ac:dyDescent="0.25">
      <c r="A1549" s="6">
        <v>143</v>
      </c>
      <c r="B1549" s="6" t="s">
        <v>130</v>
      </c>
      <c r="C1549" s="6" t="s">
        <v>229</v>
      </c>
      <c r="D1549" s="7">
        <v>3.0725943232424301E-2</v>
      </c>
      <c r="E1549" s="7">
        <v>1.91811763726632E-2</v>
      </c>
      <c r="F1549" s="7">
        <v>1.6545438126505999E-2</v>
      </c>
      <c r="G1549" s="7">
        <v>3.1730316393874303E-2</v>
      </c>
      <c r="H1549" s="7">
        <v>1.79339749753607E-2</v>
      </c>
      <c r="I1549" s="7">
        <v>1.21174289986135E-3</v>
      </c>
      <c r="J1549" s="7">
        <v>3.2574138212949202E-2</v>
      </c>
      <c r="K1549" s="7">
        <v>0.141747772556227</v>
      </c>
      <c r="L1549" s="7">
        <v>3.05734831038748E-2</v>
      </c>
      <c r="M1549" s="7">
        <v>1.61636757366657E-2</v>
      </c>
      <c r="N1549" s="7">
        <v>3.1464078045924902E-2</v>
      </c>
      <c r="O1549" s="7">
        <v>9.1878813631533093E-2</v>
      </c>
      <c r="P1549" s="7">
        <v>4.1816870306276198E-2</v>
      </c>
      <c r="Q1549" s="7">
        <v>0</v>
      </c>
      <c r="R1549" s="7">
        <v>3.9098631105356399E-2</v>
      </c>
      <c r="S1549" s="7">
        <v>1.53734168839922E-2</v>
      </c>
      <c r="T1549" s="7">
        <v>1.19394718661571E-3</v>
      </c>
      <c r="U1549" s="7">
        <v>1.8016585338739899E-2</v>
      </c>
      <c r="V1549" s="7">
        <v>3.9421850967906397E-3</v>
      </c>
      <c r="W1549" s="7">
        <v>2.44332517162104E-2</v>
      </c>
      <c r="X1549" s="7">
        <v>1.014533297965E-2</v>
      </c>
      <c r="Y1549" s="7">
        <v>3.69032365442327E-2</v>
      </c>
      <c r="Z1549" s="7">
        <v>2.90302892068907E-2</v>
      </c>
      <c r="AA1549" s="7">
        <v>9.2340354925818893E-2</v>
      </c>
      <c r="AB1549" s="7">
        <v>2.84292830108532E-2</v>
      </c>
    </row>
    <row r="1550" spans="1:28" x14ac:dyDescent="0.25">
      <c r="A1550" s="6">
        <v>143</v>
      </c>
      <c r="B1550" s="6" t="s">
        <v>130</v>
      </c>
      <c r="C1550" s="6" t="s">
        <v>230</v>
      </c>
      <c r="D1550" s="7">
        <v>3.2611992844523E-2</v>
      </c>
      <c r="E1550" s="7">
        <v>5.5874623450707601E-2</v>
      </c>
      <c r="F1550" s="7">
        <v>6.2488239587025797E-2</v>
      </c>
      <c r="G1550" s="7">
        <v>2.8469419275732401E-2</v>
      </c>
      <c r="H1550" s="7">
        <v>7.5052186488171304E-3</v>
      </c>
      <c r="I1550" s="7">
        <v>1.68355561158368E-2</v>
      </c>
      <c r="J1550" s="7">
        <v>8.3072294295243997E-3</v>
      </c>
      <c r="K1550" s="7">
        <v>3.5322152176452701E-4</v>
      </c>
      <c r="L1550" s="7">
        <v>1.2478199089953399E-2</v>
      </c>
      <c r="M1550" s="7">
        <v>3.5883677054021103E-2</v>
      </c>
      <c r="N1550" s="7">
        <v>4.2647497388052701E-2</v>
      </c>
      <c r="O1550" s="7">
        <v>2.57531950131785E-2</v>
      </c>
      <c r="P1550" s="7">
        <v>2.1371276512193699E-2</v>
      </c>
      <c r="Q1550" s="7">
        <v>6.8713172355265001E-2</v>
      </c>
      <c r="R1550" s="7">
        <v>8.3113043120691607E-3</v>
      </c>
      <c r="S1550" s="7">
        <v>0</v>
      </c>
      <c r="T1550" s="7">
        <v>6.00252558991019E-3</v>
      </c>
      <c r="U1550" s="7">
        <v>6.1736072306610304E-3</v>
      </c>
      <c r="V1550" s="7">
        <v>3.2432656512728898E-2</v>
      </c>
      <c r="W1550" s="7">
        <v>2.29276818315742E-2</v>
      </c>
      <c r="X1550" s="7">
        <v>3.87982168782424E-4</v>
      </c>
      <c r="Y1550" s="7">
        <v>1.1000222452128099E-2</v>
      </c>
      <c r="Z1550" s="7">
        <v>5.4014477729731503E-2</v>
      </c>
      <c r="AA1550" s="7">
        <v>1.90843034645393E-2</v>
      </c>
      <c r="AB1550" s="7">
        <v>0</v>
      </c>
    </row>
    <row r="1551" spans="1:28" x14ac:dyDescent="0.25">
      <c r="A1551" s="6">
        <v>143</v>
      </c>
      <c r="B1551" s="6" t="s">
        <v>130</v>
      </c>
      <c r="C1551" s="6" t="s">
        <v>233</v>
      </c>
      <c r="D1551" s="7">
        <v>2.8862426840316001E-5</v>
      </c>
      <c r="E1551" s="7">
        <v>5.9905304120024902E-5</v>
      </c>
      <c r="F1551" s="7">
        <v>2.6907723930495999E-5</v>
      </c>
      <c r="G1551" s="7">
        <v>6.875528208569E-5</v>
      </c>
      <c r="H1551" s="7">
        <v>1.4217457194216901E-4</v>
      </c>
      <c r="I1551" s="7">
        <v>2.22398364545052E-6</v>
      </c>
      <c r="J1551" s="7">
        <v>4.5314405913544198E-5</v>
      </c>
      <c r="K1551" s="7">
        <v>1.04090596504164E-4</v>
      </c>
      <c r="L1551" s="7">
        <v>8.0953069168551294E-5</v>
      </c>
      <c r="M1551" s="7">
        <v>4.3026333024312301E-5</v>
      </c>
      <c r="N1551" s="7">
        <v>2.4271838519379001E-5</v>
      </c>
      <c r="O1551" s="7">
        <v>9.9174969582901898E-6</v>
      </c>
      <c r="P1551" s="7">
        <v>1.00339670270856E-5</v>
      </c>
      <c r="Q1551" s="7">
        <v>0</v>
      </c>
      <c r="R1551" s="7">
        <v>2.1257953447708299E-4</v>
      </c>
      <c r="S1551" s="7">
        <v>7.0236378960311897E-6</v>
      </c>
      <c r="T1551" s="7">
        <v>1.22450396816433E-5</v>
      </c>
      <c r="U1551" s="7">
        <v>6.8911780571608399E-5</v>
      </c>
      <c r="V1551" s="7">
        <v>1.49383310926793E-4</v>
      </c>
      <c r="W1551" s="7">
        <v>4.1080154103119201E-5</v>
      </c>
      <c r="X1551" s="7">
        <v>1.77092791778214E-5</v>
      </c>
      <c r="Y1551" s="7">
        <v>2.1055176401790199E-5</v>
      </c>
      <c r="Z1551" s="7">
        <v>4.51524832830972E-5</v>
      </c>
      <c r="AA1551" s="7">
        <v>6.6576477290614997E-5</v>
      </c>
      <c r="AB1551" s="7">
        <v>2.7856708285327401E-5</v>
      </c>
    </row>
    <row r="1552" spans="1:28" x14ac:dyDescent="0.25">
      <c r="A1552" s="6">
        <v>143</v>
      </c>
      <c r="B1552" s="6" t="s">
        <v>130</v>
      </c>
      <c r="C1552" s="6" t="s">
        <v>231</v>
      </c>
      <c r="D1552" s="7">
        <v>5.5110147388462698E-2</v>
      </c>
      <c r="E1552" s="7">
        <v>4.1576288226759402E-4</v>
      </c>
      <c r="F1552" s="7">
        <v>6.34672815513702E-4</v>
      </c>
      <c r="G1552" s="7">
        <v>1.01396400443371E-2</v>
      </c>
      <c r="H1552" s="7">
        <v>4.3980116957605599E-2</v>
      </c>
      <c r="I1552" s="7">
        <v>1.31273487674005E-3</v>
      </c>
      <c r="J1552" s="7">
        <v>4.6124007704280798E-3</v>
      </c>
      <c r="K1552" s="7">
        <v>1.0914133442060699E-5</v>
      </c>
      <c r="L1552" s="7">
        <v>0</v>
      </c>
      <c r="M1552" s="7">
        <v>5.68179601588806E-5</v>
      </c>
      <c r="N1552" s="7">
        <v>1.1981612211657399E-3</v>
      </c>
      <c r="O1552" s="7">
        <v>4.6125055475186296E-3</v>
      </c>
      <c r="P1552" s="7">
        <v>6.6396014448755203E-3</v>
      </c>
      <c r="Q1552" s="7">
        <v>0</v>
      </c>
      <c r="R1552" s="7">
        <v>9.6103614242940602E-4</v>
      </c>
      <c r="S1552" s="7">
        <v>0</v>
      </c>
      <c r="T1552" s="7">
        <v>0</v>
      </c>
      <c r="U1552" s="7">
        <v>0</v>
      </c>
      <c r="V1552" s="7">
        <v>0</v>
      </c>
      <c r="W1552" s="7">
        <v>6.2666773826116501E-4</v>
      </c>
      <c r="X1552" s="7">
        <v>1.5361445216031801E-3</v>
      </c>
      <c r="Y1552" s="7">
        <v>5.7089665201785099E-3</v>
      </c>
      <c r="Z1552" s="7">
        <v>2.0106565323442099E-3</v>
      </c>
      <c r="AA1552" s="7">
        <v>1.0513522066383301E-2</v>
      </c>
      <c r="AB1552" s="7">
        <v>8.0670780199524108E-6</v>
      </c>
    </row>
    <row r="1553" spans="1:28" x14ac:dyDescent="0.25">
      <c r="A1553" s="6">
        <v>143</v>
      </c>
      <c r="B1553" s="6" t="s">
        <v>130</v>
      </c>
      <c r="C1553" s="6" t="s">
        <v>232</v>
      </c>
      <c r="D1553" s="7">
        <v>3.51133341296632E-2</v>
      </c>
      <c r="E1553" s="7">
        <v>3.4921838751259697E-2</v>
      </c>
      <c r="F1553" s="7">
        <v>3.7089512460661798E-2</v>
      </c>
      <c r="G1553" s="7">
        <v>5.89555211650502E-2</v>
      </c>
      <c r="H1553" s="7">
        <v>9.8443114733991199E-2</v>
      </c>
      <c r="I1553" s="7">
        <v>3.5861292338784699E-3</v>
      </c>
      <c r="J1553" s="7">
        <v>5.8769845144812399E-2</v>
      </c>
      <c r="K1553" s="7">
        <v>0.35646021177215598</v>
      </c>
      <c r="L1553" s="7">
        <v>5.8420509112083602E-2</v>
      </c>
      <c r="M1553" s="7">
        <v>6.6359030684235695E-2</v>
      </c>
      <c r="N1553" s="7">
        <v>4.8060857355049898E-2</v>
      </c>
      <c r="O1553" s="7">
        <v>0.10349796492801699</v>
      </c>
      <c r="P1553" s="7">
        <v>6.8149508672104897E-2</v>
      </c>
      <c r="Q1553" s="7">
        <v>1.4353162632102599E-6</v>
      </c>
      <c r="R1553" s="7">
        <v>0.19536264288932501</v>
      </c>
      <c r="S1553" s="7">
        <v>0.61035339312236303</v>
      </c>
      <c r="T1553" s="7">
        <v>0.100576069732057</v>
      </c>
      <c r="U1553" s="7">
        <v>0.76316878719296999</v>
      </c>
      <c r="V1553" s="7">
        <v>2.1378821333688999E-2</v>
      </c>
      <c r="W1553" s="7">
        <v>4.1159925143814398E-2</v>
      </c>
      <c r="X1553" s="7">
        <v>2.9483352692115598E-2</v>
      </c>
      <c r="Y1553" s="7">
        <v>6.1860276248310399E-2</v>
      </c>
      <c r="Z1553" s="7">
        <v>5.97029218462094E-2</v>
      </c>
      <c r="AA1553" s="7">
        <v>0.143454140563645</v>
      </c>
      <c r="AB1553" s="7">
        <v>7.3765034954936401E-2</v>
      </c>
    </row>
    <row r="1554" spans="1:28" x14ac:dyDescent="0.25">
      <c r="A1554" s="6">
        <v>144</v>
      </c>
      <c r="B1554" s="6" t="s">
        <v>131</v>
      </c>
      <c r="C1554" s="6" t="s">
        <v>218</v>
      </c>
      <c r="D1554" s="7">
        <v>0.31229155487250998</v>
      </c>
      <c r="E1554" s="7">
        <v>0.346098372075062</v>
      </c>
      <c r="F1554" s="7">
        <v>0.38524718872319402</v>
      </c>
      <c r="G1554" s="7">
        <v>0.36043412853367901</v>
      </c>
      <c r="H1554" s="7">
        <v>3.7444779612545401E-2</v>
      </c>
      <c r="I1554" s="7">
        <v>0.48059232175776201</v>
      </c>
      <c r="J1554" s="7">
        <v>0.43030287001381201</v>
      </c>
      <c r="K1554" s="7">
        <v>0</v>
      </c>
      <c r="L1554" s="7">
        <v>0.37304027583753402</v>
      </c>
      <c r="M1554" s="7">
        <v>0.33813149450753699</v>
      </c>
      <c r="N1554" s="7">
        <v>0.41843186098223201</v>
      </c>
      <c r="O1554" s="7">
        <v>0.45968268491145498</v>
      </c>
      <c r="P1554" s="7">
        <v>0.25955727010569501</v>
      </c>
      <c r="Q1554" s="7">
        <v>0</v>
      </c>
      <c r="R1554" s="7">
        <v>9.9656064373423295E-2</v>
      </c>
      <c r="S1554" s="7">
        <v>1.36513372605459E-2</v>
      </c>
      <c r="T1554" s="7">
        <v>0.21629103485666101</v>
      </c>
      <c r="U1554" s="7">
        <v>9.3236833729950092E-3</v>
      </c>
      <c r="V1554" s="7">
        <v>0.38921704372000498</v>
      </c>
      <c r="W1554" s="7">
        <v>0.39044552755591599</v>
      </c>
      <c r="X1554" s="7">
        <v>0.28076362590578802</v>
      </c>
      <c r="Y1554" s="7">
        <v>0.236029409392773</v>
      </c>
      <c r="Z1554" s="7">
        <v>0.13708112071956099</v>
      </c>
      <c r="AA1554" s="7">
        <v>0.15827043952622799</v>
      </c>
      <c r="AB1554" s="7">
        <v>0.34935605425376498</v>
      </c>
    </row>
    <row r="1555" spans="1:28" x14ac:dyDescent="0.25">
      <c r="A1555" s="6">
        <v>144</v>
      </c>
      <c r="B1555" s="6" t="s">
        <v>131</v>
      </c>
      <c r="C1555" s="6" t="s">
        <v>219</v>
      </c>
      <c r="D1555" s="7">
        <v>3.97204979517369E-3</v>
      </c>
      <c r="E1555" s="7">
        <v>2.0270821564135101E-2</v>
      </c>
      <c r="F1555" s="7">
        <v>8.4378728449597401E-3</v>
      </c>
      <c r="G1555" s="7">
        <v>3.8782076981152898E-3</v>
      </c>
      <c r="H1555" s="7">
        <v>8.2235224226155103E-4</v>
      </c>
      <c r="I1555" s="7">
        <v>1.0007186854048699E-2</v>
      </c>
      <c r="J1555" s="7">
        <v>2.2634599802041399E-3</v>
      </c>
      <c r="K1555" s="7">
        <v>6.3095740750339206E-5</v>
      </c>
      <c r="L1555" s="7">
        <v>3.6997060926865599E-3</v>
      </c>
      <c r="M1555" s="7">
        <v>1.4415804929457401E-2</v>
      </c>
      <c r="N1555" s="7">
        <v>2.0113163744558502E-2</v>
      </c>
      <c r="O1555" s="7">
        <v>1.3081888965058E-2</v>
      </c>
      <c r="P1555" s="7">
        <v>1.8076955761606801E-2</v>
      </c>
      <c r="Q1555" s="7">
        <v>2.8072402504133499E-2</v>
      </c>
      <c r="R1555" s="7">
        <v>2.4036086760911301E-4</v>
      </c>
      <c r="S1555" s="7">
        <v>6.9616363319182904E-5</v>
      </c>
      <c r="T1555" s="7">
        <v>4.0340957161129698E-3</v>
      </c>
      <c r="U1555" s="7">
        <v>9.0919203357574404E-4</v>
      </c>
      <c r="V1555" s="7">
        <v>9.5895362167319493E-3</v>
      </c>
      <c r="W1555" s="7">
        <v>1.00118844158813E-2</v>
      </c>
      <c r="X1555" s="7">
        <v>1.84899953386916E-4</v>
      </c>
      <c r="Y1555" s="7">
        <v>1.7069590606138001E-3</v>
      </c>
      <c r="Z1555" s="7">
        <v>1.3559380977586299E-2</v>
      </c>
      <c r="AA1555" s="7">
        <v>9.0540588136450197E-3</v>
      </c>
      <c r="AB1555" s="7">
        <v>0</v>
      </c>
    </row>
    <row r="1556" spans="1:28" x14ac:dyDescent="0.25">
      <c r="A1556" s="6">
        <v>144</v>
      </c>
      <c r="B1556" s="6" t="s">
        <v>131</v>
      </c>
      <c r="C1556" s="6" t="s">
        <v>220</v>
      </c>
      <c r="D1556" s="7">
        <v>1.34268794081615E-2</v>
      </c>
      <c r="E1556" s="7">
        <v>2.9383494415202101E-2</v>
      </c>
      <c r="F1556" s="7">
        <v>1.7049574720538498E-2</v>
      </c>
      <c r="G1556" s="7">
        <v>1.04797332802089E-3</v>
      </c>
      <c r="H1556" s="7">
        <v>0.12512026085887501</v>
      </c>
      <c r="I1556" s="7">
        <v>2.808586082582E-2</v>
      </c>
      <c r="J1556" s="7">
        <v>8.7520326179056605E-3</v>
      </c>
      <c r="K1556" s="7">
        <v>1.8400580143783699E-4</v>
      </c>
      <c r="L1556" s="7">
        <v>1.17857930955979E-2</v>
      </c>
      <c r="M1556" s="7">
        <v>7.9885638898850198E-2</v>
      </c>
      <c r="N1556" s="7">
        <v>2.8064490067135398E-3</v>
      </c>
      <c r="O1556" s="7">
        <v>7.4172155702620004E-3</v>
      </c>
      <c r="P1556" s="7">
        <v>4.9449696071860297E-2</v>
      </c>
      <c r="Q1556" s="7">
        <v>0.173406233882753</v>
      </c>
      <c r="R1556" s="7">
        <v>6.0493944352072301E-3</v>
      </c>
      <c r="S1556" s="7">
        <v>3.7004327979946502E-2</v>
      </c>
      <c r="T1556" s="7">
        <v>8.0086106269464507E-3</v>
      </c>
      <c r="U1556" s="7">
        <v>2.35165996650809E-3</v>
      </c>
      <c r="V1556" s="7">
        <v>9.7208568089047296E-3</v>
      </c>
      <c r="W1556" s="7">
        <v>3.8257070057076299E-2</v>
      </c>
      <c r="X1556" s="7">
        <v>4.17606859176523E-4</v>
      </c>
      <c r="Y1556" s="7">
        <v>4.9136656770672098E-3</v>
      </c>
      <c r="Z1556" s="7">
        <v>2.67920167621475E-2</v>
      </c>
      <c r="AA1556" s="7">
        <v>1.8937106703825601E-2</v>
      </c>
      <c r="AB1556" s="7">
        <v>0</v>
      </c>
    </row>
    <row r="1557" spans="1:28" x14ac:dyDescent="0.25">
      <c r="A1557" s="6">
        <v>144</v>
      </c>
      <c r="B1557" s="6" t="s">
        <v>131</v>
      </c>
      <c r="C1557" s="6" t="s">
        <v>221</v>
      </c>
      <c r="D1557" s="7">
        <v>2.58172992386252E-3</v>
      </c>
      <c r="E1557" s="7">
        <v>9.6101195492799101E-3</v>
      </c>
      <c r="F1557" s="7">
        <v>4.9373009428772697E-3</v>
      </c>
      <c r="G1557" s="7">
        <v>4.9115861408919499E-3</v>
      </c>
      <c r="H1557" s="7">
        <v>5.07506475661161E-3</v>
      </c>
      <c r="I1557" s="7">
        <v>1.9692082533182401E-2</v>
      </c>
      <c r="J1557" s="7">
        <v>8.5249296884629502E-4</v>
      </c>
      <c r="K1557" s="7">
        <v>0</v>
      </c>
      <c r="L1557" s="7">
        <v>8.4348540166079495E-4</v>
      </c>
      <c r="M1557" s="7">
        <v>1.7938559265423301E-2</v>
      </c>
      <c r="N1557" s="7">
        <v>1.8007026680604799E-4</v>
      </c>
      <c r="O1557" s="7">
        <v>2.8565443051934199E-3</v>
      </c>
      <c r="P1557" s="7">
        <v>1.68669771071457E-2</v>
      </c>
      <c r="Q1557" s="7">
        <v>2.9242479554787201E-2</v>
      </c>
      <c r="R1557" s="7">
        <v>4.8398299321293298E-3</v>
      </c>
      <c r="S1557" s="7">
        <v>1.0512826887387401E-2</v>
      </c>
      <c r="T1557" s="7">
        <v>9.9038584559725806E-3</v>
      </c>
      <c r="U1557" s="7">
        <v>1.93878884696996E-4</v>
      </c>
      <c r="V1557" s="7">
        <v>7.9272098709269306E-3</v>
      </c>
      <c r="W1557" s="7">
        <v>7.3420429427629103E-3</v>
      </c>
      <c r="X1557" s="7">
        <v>2.1193216862331701E-4</v>
      </c>
      <c r="Y1557" s="7">
        <v>1.12950256360091E-3</v>
      </c>
      <c r="Z1557" s="7">
        <v>4.5170868378902398E-2</v>
      </c>
      <c r="AA1557" s="7">
        <v>1.5980440342054101E-3</v>
      </c>
      <c r="AB1557" s="7">
        <v>0</v>
      </c>
    </row>
    <row r="1558" spans="1:28" x14ac:dyDescent="0.25">
      <c r="A1558" s="6">
        <v>144</v>
      </c>
      <c r="B1558" s="6" t="s">
        <v>131</v>
      </c>
      <c r="C1558" s="6" t="s">
        <v>222</v>
      </c>
      <c r="D1558" s="7">
        <v>1.20933872787089E-2</v>
      </c>
      <c r="E1558" s="7">
        <v>8.4665809419920399E-2</v>
      </c>
      <c r="F1558" s="7">
        <v>1.63584722533343E-2</v>
      </c>
      <c r="G1558" s="7">
        <v>1.3017082922464E-2</v>
      </c>
      <c r="H1558" s="7">
        <v>2.01153830389901E-2</v>
      </c>
      <c r="I1558" s="7">
        <v>0.115262843755157</v>
      </c>
      <c r="J1558" s="7">
        <v>1.3353242458228999E-2</v>
      </c>
      <c r="K1558" s="7">
        <v>1.9145158039442201E-3</v>
      </c>
      <c r="L1558" s="7">
        <v>1.21810199461217E-2</v>
      </c>
      <c r="M1558" s="7">
        <v>3.5248108075793698E-2</v>
      </c>
      <c r="N1558" s="7">
        <v>5.61772457909826E-2</v>
      </c>
      <c r="O1558" s="7">
        <v>2.9792298599643E-2</v>
      </c>
      <c r="P1558" s="7">
        <v>4.2280850281054501E-2</v>
      </c>
      <c r="Q1558" s="7">
        <v>0.65680119814085103</v>
      </c>
      <c r="R1558" s="7">
        <v>6.49090723580427E-3</v>
      </c>
      <c r="S1558" s="7">
        <v>2.0325256649792098E-2</v>
      </c>
      <c r="T1558" s="7">
        <v>4.6588836505903002E-2</v>
      </c>
      <c r="U1558" s="7">
        <v>1.0105668783857099E-3</v>
      </c>
      <c r="V1558" s="7">
        <v>2.2840745563552499E-2</v>
      </c>
      <c r="W1558" s="7">
        <v>4.8404863996609898E-2</v>
      </c>
      <c r="X1558" s="7">
        <v>8.3555939331216803E-3</v>
      </c>
      <c r="Y1558" s="7">
        <v>9.9703582666083104E-3</v>
      </c>
      <c r="Z1558" s="7">
        <v>6.9421073841224007E-2</v>
      </c>
      <c r="AA1558" s="7">
        <v>2.2238900048973199E-2</v>
      </c>
      <c r="AB1558" s="7">
        <v>0</v>
      </c>
    </row>
    <row r="1559" spans="1:28" x14ac:dyDescent="0.25">
      <c r="A1559" s="6">
        <v>144</v>
      </c>
      <c r="B1559" s="6" t="s">
        <v>131</v>
      </c>
      <c r="C1559" s="6" t="s">
        <v>223</v>
      </c>
      <c r="D1559" s="7">
        <v>2.0167484578909201E-2</v>
      </c>
      <c r="E1559" s="7">
        <v>1.08144425748207E-2</v>
      </c>
      <c r="F1559" s="7">
        <v>6.9239060405717201E-3</v>
      </c>
      <c r="G1559" s="7">
        <v>1.41496615063015E-2</v>
      </c>
      <c r="H1559" s="7">
        <v>1.98192323258214E-2</v>
      </c>
      <c r="I1559" s="7">
        <v>7.1056806038663801E-3</v>
      </c>
      <c r="J1559" s="7">
        <v>2.3179781867530301E-2</v>
      </c>
      <c r="K1559" s="7">
        <v>0.12793627979137201</v>
      </c>
      <c r="L1559" s="7">
        <v>1.3515229665103099E-2</v>
      </c>
      <c r="M1559" s="7">
        <v>3.4707447707701997E-2</v>
      </c>
      <c r="N1559" s="7">
        <v>2.0702853246395099E-2</v>
      </c>
      <c r="O1559" s="7">
        <v>5.7677014429184999E-2</v>
      </c>
      <c r="P1559" s="7">
        <v>4.6460101946567002E-2</v>
      </c>
      <c r="Q1559" s="7">
        <v>0</v>
      </c>
      <c r="R1559" s="7">
        <v>2.93310536524331E-2</v>
      </c>
      <c r="S1559" s="7">
        <v>1.36682702303722E-2</v>
      </c>
      <c r="T1559" s="7">
        <v>5.3033015488379499E-2</v>
      </c>
      <c r="U1559" s="7">
        <v>2.3104549303969001E-2</v>
      </c>
      <c r="V1559" s="7">
        <v>4.3530400146595703E-3</v>
      </c>
      <c r="W1559" s="7">
        <v>1.2068600236606599E-2</v>
      </c>
      <c r="X1559" s="7">
        <v>2.6769289746094702E-2</v>
      </c>
      <c r="Y1559" s="7">
        <v>1.7065730806501801E-2</v>
      </c>
      <c r="Z1559" s="7">
        <v>1.8551957954156501E-2</v>
      </c>
      <c r="AA1559" s="7">
        <v>4.7992230863366001E-2</v>
      </c>
      <c r="AB1559" s="7">
        <v>4.58179709235206E-2</v>
      </c>
    </row>
    <row r="1560" spans="1:28" x14ac:dyDescent="0.25">
      <c r="A1560" s="6">
        <v>144</v>
      </c>
      <c r="B1560" s="6" t="s">
        <v>131</v>
      </c>
      <c r="C1560" s="6" t="s">
        <v>224</v>
      </c>
      <c r="D1560" s="7">
        <v>6.1062225128455001E-2</v>
      </c>
      <c r="E1560" s="7">
        <v>0.17407918123407401</v>
      </c>
      <c r="F1560" s="7">
        <v>0.169589444166866</v>
      </c>
      <c r="G1560" s="7">
        <v>0.21540084161134601</v>
      </c>
      <c r="H1560" s="7">
        <v>0.151970735073408</v>
      </c>
      <c r="I1560" s="7">
        <v>5.660903866237E-2</v>
      </c>
      <c r="J1560" s="7">
        <v>0.14621565135765199</v>
      </c>
      <c r="K1560" s="7">
        <v>1.72348655744053E-2</v>
      </c>
      <c r="L1560" s="7">
        <v>0.17047228508300999</v>
      </c>
      <c r="M1560" s="7">
        <v>9.2291488509424993E-2</v>
      </c>
      <c r="N1560" s="7">
        <v>5.3018036112621597E-2</v>
      </c>
      <c r="O1560" s="7">
        <v>5.13671253993562E-2</v>
      </c>
      <c r="P1560" s="7">
        <v>0.116193036321408</v>
      </c>
      <c r="Q1560" s="7">
        <v>0</v>
      </c>
      <c r="R1560" s="7">
        <v>0.35888277775351501</v>
      </c>
      <c r="S1560" s="7">
        <v>5.3185424154876895E-4</v>
      </c>
      <c r="T1560" s="7">
        <v>3.8285682506629198E-2</v>
      </c>
      <c r="U1560" s="7">
        <v>4.2618247489267E-2</v>
      </c>
      <c r="V1560" s="7">
        <v>5.0881525004974101E-2</v>
      </c>
      <c r="W1560" s="7">
        <v>0.14593409249049899</v>
      </c>
      <c r="X1560" s="7">
        <v>0.12587805718300801</v>
      </c>
      <c r="Y1560" s="7">
        <v>0.18870010975496401</v>
      </c>
      <c r="Z1560" s="7">
        <v>8.9670240558686595E-2</v>
      </c>
      <c r="AA1560" s="7">
        <v>0.13920715715357801</v>
      </c>
      <c r="AB1560" s="7">
        <v>0.19973452223978699</v>
      </c>
    </row>
    <row r="1561" spans="1:28" x14ac:dyDescent="0.25">
      <c r="A1561" s="6">
        <v>144</v>
      </c>
      <c r="B1561" s="6" t="s">
        <v>131</v>
      </c>
      <c r="C1561" s="6" t="s">
        <v>225</v>
      </c>
      <c r="D1561" s="7">
        <v>4.5673137514084403E-2</v>
      </c>
      <c r="E1561" s="7">
        <v>4.0425779887685302E-2</v>
      </c>
      <c r="F1561" s="7">
        <v>6.4761516814383496E-2</v>
      </c>
      <c r="G1561" s="7">
        <v>6.6793207876810395E-2</v>
      </c>
      <c r="H1561" s="7">
        <v>1.21254791793167E-2</v>
      </c>
      <c r="I1561" s="7">
        <v>5.2195520251732998E-2</v>
      </c>
      <c r="J1561" s="7">
        <v>5.4595152721065902E-2</v>
      </c>
      <c r="K1561" s="7">
        <v>3.9302001223264996E-3</v>
      </c>
      <c r="L1561" s="7">
        <v>2.4992624963578201E-2</v>
      </c>
      <c r="M1561" s="7">
        <v>7.9530044579922202E-3</v>
      </c>
      <c r="N1561" s="7">
        <v>1.04350940153809E-2</v>
      </c>
      <c r="O1561" s="7">
        <v>1.8952018866627E-2</v>
      </c>
      <c r="P1561" s="7">
        <v>3.3291205627324703E-2</v>
      </c>
      <c r="Q1561" s="7">
        <v>0</v>
      </c>
      <c r="R1561" s="7">
        <v>1.55464171094699E-2</v>
      </c>
      <c r="S1561" s="7">
        <v>0</v>
      </c>
      <c r="T1561" s="7">
        <v>2.7224734459764598E-2</v>
      </c>
      <c r="U1561" s="7">
        <v>4.9629239909077603E-2</v>
      </c>
      <c r="V1561" s="7">
        <v>7.8147626699681505E-2</v>
      </c>
      <c r="W1561" s="7">
        <v>6.4391541704841501E-2</v>
      </c>
      <c r="X1561" s="7">
        <v>6.9516609751139102E-2</v>
      </c>
      <c r="Y1561" s="7">
        <v>0.101796062709509</v>
      </c>
      <c r="Z1561" s="7">
        <v>2.77317092462167E-2</v>
      </c>
      <c r="AA1561" s="7">
        <v>3.2143754055926899E-2</v>
      </c>
      <c r="AB1561" s="7">
        <v>4.2106417607223501E-2</v>
      </c>
    </row>
    <row r="1562" spans="1:28" x14ac:dyDescent="0.25">
      <c r="A1562" s="6">
        <v>144</v>
      </c>
      <c r="B1562" s="6" t="s">
        <v>131</v>
      </c>
      <c r="C1562" s="6" t="s">
        <v>226</v>
      </c>
      <c r="D1562" s="7">
        <v>4.6383609272497198E-2</v>
      </c>
      <c r="E1562" s="7">
        <v>6.6715029419967403E-2</v>
      </c>
      <c r="F1562" s="7">
        <v>8.6085386311560097E-2</v>
      </c>
      <c r="G1562" s="7">
        <v>0.10321990795213699</v>
      </c>
      <c r="H1562" s="7">
        <v>0.19462360644534199</v>
      </c>
      <c r="I1562" s="7">
        <v>8.0350457139074502E-2</v>
      </c>
      <c r="J1562" s="7">
        <v>7.6698397384169906E-2</v>
      </c>
      <c r="K1562" s="7">
        <v>2.6532103337525001E-3</v>
      </c>
      <c r="L1562" s="7">
        <v>6.6390532960898099E-2</v>
      </c>
      <c r="M1562" s="7">
        <v>4.29415488696143E-2</v>
      </c>
      <c r="N1562" s="7">
        <v>8.3804074670499995E-2</v>
      </c>
      <c r="O1562" s="7">
        <v>4.6987366852546002E-2</v>
      </c>
      <c r="P1562" s="7">
        <v>4.2878230198889901E-2</v>
      </c>
      <c r="Q1562" s="7">
        <v>0</v>
      </c>
      <c r="R1562" s="7">
        <v>7.3835792540896797E-2</v>
      </c>
      <c r="S1562" s="7">
        <v>2.9538749650237899E-5</v>
      </c>
      <c r="T1562" s="7">
        <v>0.26698146472752499</v>
      </c>
      <c r="U1562" s="7">
        <v>1.1608965330843499E-3</v>
      </c>
      <c r="V1562" s="7">
        <v>0.36249539072540599</v>
      </c>
      <c r="W1562" s="7">
        <v>7.4999076398987993E-2</v>
      </c>
      <c r="X1562" s="7">
        <v>7.3658609812714604E-2</v>
      </c>
      <c r="Y1562" s="7">
        <v>0.169615408253012</v>
      </c>
      <c r="Z1562" s="7">
        <v>2.8309217781136601E-2</v>
      </c>
      <c r="AA1562" s="7">
        <v>3.0671760687618801E-2</v>
      </c>
      <c r="AB1562" s="7">
        <v>4.8538337844547398E-2</v>
      </c>
    </row>
    <row r="1563" spans="1:28" x14ac:dyDescent="0.25">
      <c r="A1563" s="6">
        <v>144</v>
      </c>
      <c r="B1563" s="6" t="s">
        <v>131</v>
      </c>
      <c r="C1563" s="6" t="s">
        <v>227</v>
      </c>
      <c r="D1563" s="7">
        <v>4.1607310954316498E-5</v>
      </c>
      <c r="E1563" s="7">
        <v>3.36561933705419E-4</v>
      </c>
      <c r="F1563" s="7">
        <v>1.2134604350871401E-4</v>
      </c>
      <c r="G1563" s="7">
        <v>1.8133190728541001E-4</v>
      </c>
      <c r="H1563" s="7">
        <v>2.1730756260181801E-5</v>
      </c>
      <c r="I1563" s="7">
        <v>1.2988100312329E-4</v>
      </c>
      <c r="J1563" s="7">
        <v>2.9337292299777099E-5</v>
      </c>
      <c r="K1563" s="7">
        <v>0</v>
      </c>
      <c r="L1563" s="7">
        <v>5.61818905487013E-6</v>
      </c>
      <c r="M1563" s="7">
        <v>3.66031257722246E-5</v>
      </c>
      <c r="N1563" s="7">
        <v>2.04696064545078E-4</v>
      </c>
      <c r="O1563" s="7">
        <v>7.6106146797988905E-5</v>
      </c>
      <c r="P1563" s="7">
        <v>0</v>
      </c>
      <c r="Q1563" s="7">
        <v>2.8494034859356801E-3</v>
      </c>
      <c r="R1563" s="7">
        <v>1.0974152844430301E-5</v>
      </c>
      <c r="S1563" s="7">
        <v>0</v>
      </c>
      <c r="T1563" s="7">
        <v>5.15166669341424E-5</v>
      </c>
      <c r="U1563" s="7">
        <v>1.29136583256853E-5</v>
      </c>
      <c r="V1563" s="7">
        <v>3.7576589139234902E-5</v>
      </c>
      <c r="W1563" s="7">
        <v>1.1855278102947001E-4</v>
      </c>
      <c r="X1563" s="7">
        <v>0</v>
      </c>
      <c r="Y1563" s="7">
        <v>3.6780376179090397E-5</v>
      </c>
      <c r="Z1563" s="7">
        <v>2.6605080277402899E-4</v>
      </c>
      <c r="AA1563" s="7">
        <v>5.2911801732448803E-5</v>
      </c>
      <c r="AB1563" s="7">
        <v>0</v>
      </c>
    </row>
    <row r="1564" spans="1:28" x14ac:dyDescent="0.25">
      <c r="A1564" s="6">
        <v>144</v>
      </c>
      <c r="B1564" s="6" t="s">
        <v>131</v>
      </c>
      <c r="C1564" s="6" t="s">
        <v>228</v>
      </c>
      <c r="D1564" s="7">
        <v>1.83021685316134E-2</v>
      </c>
      <c r="E1564" s="7">
        <v>3.8348848413530701E-2</v>
      </c>
      <c r="F1564" s="7">
        <v>3.1141814327933798E-2</v>
      </c>
      <c r="G1564" s="7">
        <v>3.97765252683892E-2</v>
      </c>
      <c r="H1564" s="7">
        <v>9.5195914520062305E-2</v>
      </c>
      <c r="I1564" s="7">
        <v>7.0372562471783001E-2</v>
      </c>
      <c r="J1564" s="7">
        <v>3.7903886052943602E-3</v>
      </c>
      <c r="K1564" s="7">
        <v>6.9504109123101198E-4</v>
      </c>
      <c r="L1564" s="7">
        <v>4.9012240152576901E-2</v>
      </c>
      <c r="M1564" s="7">
        <v>2.6310046314176199E-2</v>
      </c>
      <c r="N1564" s="7">
        <v>2.5388157399650401E-2</v>
      </c>
      <c r="O1564" s="7">
        <v>2.0732322819261899E-2</v>
      </c>
      <c r="P1564" s="7">
        <v>2.1647178970321201E-2</v>
      </c>
      <c r="Q1564" s="7">
        <v>6.3548657067405701E-2</v>
      </c>
      <c r="R1564" s="7">
        <v>1.0301671415130101E-3</v>
      </c>
      <c r="S1564" s="7">
        <v>6.5731717572809899E-4</v>
      </c>
      <c r="T1564" s="7">
        <v>1.1637804178343999E-2</v>
      </c>
      <c r="U1564" s="7">
        <v>0</v>
      </c>
      <c r="V1564" s="7">
        <v>3.3752324746251602E-2</v>
      </c>
      <c r="W1564" s="7">
        <v>2.4730672210289101E-2</v>
      </c>
      <c r="X1564" s="7">
        <v>2.7764236261893502E-4</v>
      </c>
      <c r="Y1564" s="7">
        <v>4.2896590238456298E-3</v>
      </c>
      <c r="Z1564" s="7">
        <v>3.0608015654030901E-2</v>
      </c>
      <c r="AA1564" s="7">
        <v>1.15074769935082E-2</v>
      </c>
      <c r="AB1564" s="7">
        <v>0</v>
      </c>
    </row>
    <row r="1565" spans="1:28" x14ac:dyDescent="0.25">
      <c r="A1565" s="6">
        <v>144</v>
      </c>
      <c r="B1565" s="6" t="s">
        <v>131</v>
      </c>
      <c r="C1565" s="6" t="s">
        <v>229</v>
      </c>
      <c r="D1565" s="7">
        <v>0.38571755427187598</v>
      </c>
      <c r="E1565" s="7">
        <v>0.15492732257719799</v>
      </c>
      <c r="F1565" s="7">
        <v>0.18405295407842701</v>
      </c>
      <c r="G1565" s="7">
        <v>0.13324916846978099</v>
      </c>
      <c r="H1565" s="7">
        <v>0.230768225694746</v>
      </c>
      <c r="I1565" s="7">
        <v>6.2797285958121493E-2</v>
      </c>
      <c r="J1565" s="7">
        <v>0.22060264221018799</v>
      </c>
      <c r="K1565" s="7">
        <v>0.78230357862585798</v>
      </c>
      <c r="L1565" s="7">
        <v>0.26046643117366902</v>
      </c>
      <c r="M1565" s="7">
        <v>0.27850234490867198</v>
      </c>
      <c r="N1565" s="7">
        <v>0.28417721394908402</v>
      </c>
      <c r="O1565" s="7">
        <v>0.26340440201715298</v>
      </c>
      <c r="P1565" s="7">
        <v>0.31762889314061199</v>
      </c>
      <c r="Q1565" s="7">
        <v>0</v>
      </c>
      <c r="R1565" s="7">
        <v>0.36765173708871501</v>
      </c>
      <c r="S1565" s="7">
        <v>0.86403226629895602</v>
      </c>
      <c r="T1565" s="7">
        <v>0.26433652055374401</v>
      </c>
      <c r="U1565" s="7">
        <v>0.17570897323596499</v>
      </c>
      <c r="V1565" s="7">
        <v>2.5997628125218299E-2</v>
      </c>
      <c r="W1565" s="7">
        <v>0.162196652281966</v>
      </c>
      <c r="X1565" s="7">
        <v>0.39433272125066798</v>
      </c>
      <c r="Y1565" s="7">
        <v>0.241264833448915</v>
      </c>
      <c r="Z1565" s="7">
        <v>0.48610655896074101</v>
      </c>
      <c r="AA1565" s="7">
        <v>0.472793451769002</v>
      </c>
      <c r="AB1565" s="7">
        <v>0.29513665266060002</v>
      </c>
    </row>
    <row r="1566" spans="1:28" x14ac:dyDescent="0.25">
      <c r="A1566" s="6">
        <v>144</v>
      </c>
      <c r="B1566" s="6" t="s">
        <v>131</v>
      </c>
      <c r="C1566" s="6" t="s">
        <v>230</v>
      </c>
      <c r="D1566" s="7">
        <v>2.6075542012590101E-3</v>
      </c>
      <c r="E1566" s="7">
        <v>1.31196537292759E-2</v>
      </c>
      <c r="F1566" s="7">
        <v>1.2945817701489599E-2</v>
      </c>
      <c r="G1566" s="7">
        <v>6.1806386432564399E-3</v>
      </c>
      <c r="H1566" s="7">
        <v>9.1665020681917504E-4</v>
      </c>
      <c r="I1566" s="7">
        <v>6.5885684649171104E-3</v>
      </c>
      <c r="J1566" s="7">
        <v>3.3554458632411102E-4</v>
      </c>
      <c r="K1566" s="7">
        <v>0</v>
      </c>
      <c r="L1566" s="7">
        <v>1.87798023513913E-3</v>
      </c>
      <c r="M1566" s="7">
        <v>1.3380796642193301E-2</v>
      </c>
      <c r="N1566" s="7">
        <v>7.8798301440091596E-3</v>
      </c>
      <c r="O1566" s="7">
        <v>1.43580934383991E-3</v>
      </c>
      <c r="P1566" s="7">
        <v>1.0373412644826799E-3</v>
      </c>
      <c r="Q1566" s="7">
        <v>4.6079625364132598E-2</v>
      </c>
      <c r="R1566" s="7">
        <v>5.3080353724474201E-4</v>
      </c>
      <c r="S1566" s="7">
        <v>0</v>
      </c>
      <c r="T1566" s="7">
        <v>1.9257749603830299E-3</v>
      </c>
      <c r="U1566" s="7">
        <v>6.83605038400178E-4</v>
      </c>
      <c r="V1566" s="7">
        <v>1.53092680953163E-3</v>
      </c>
      <c r="W1566" s="7">
        <v>5.5901817861045899E-3</v>
      </c>
      <c r="X1566" s="7">
        <v>2.01526369175348E-4</v>
      </c>
      <c r="Y1566" s="7">
        <v>2.7329067847427198E-3</v>
      </c>
      <c r="Z1566" s="7">
        <v>9.9590368511922704E-3</v>
      </c>
      <c r="AA1566" s="7">
        <v>3.52559654320801E-3</v>
      </c>
      <c r="AB1566" s="7">
        <v>0</v>
      </c>
    </row>
    <row r="1567" spans="1:28" x14ac:dyDescent="0.25">
      <c r="A1567" s="6">
        <v>144</v>
      </c>
      <c r="B1567" s="6" t="s">
        <v>131</v>
      </c>
      <c r="C1567" s="6" t="s">
        <v>231</v>
      </c>
      <c r="D1567" s="7">
        <v>7.0277601761485203E-2</v>
      </c>
      <c r="E1567" s="7">
        <v>9.42952184093242E-4</v>
      </c>
      <c r="F1567" s="7">
        <v>1.18777145554558E-3</v>
      </c>
      <c r="G1567" s="7">
        <v>2.0406298802444701E-2</v>
      </c>
      <c r="H1567" s="7">
        <v>7.6968654215995705E-2</v>
      </c>
      <c r="I1567" s="7">
        <v>7.8832599605361507E-3</v>
      </c>
      <c r="J1567" s="7">
        <v>6.5438372652784601E-3</v>
      </c>
      <c r="K1567" s="7">
        <v>2.2972553917905402E-6</v>
      </c>
      <c r="L1567" s="7">
        <v>0</v>
      </c>
      <c r="M1567" s="7">
        <v>2.3016325240628301E-5</v>
      </c>
      <c r="N1567" s="7">
        <v>2.7066257471633701E-3</v>
      </c>
      <c r="O1567" s="7">
        <v>7.0549514526278799E-3</v>
      </c>
      <c r="P1567" s="7">
        <v>1.48710355071364E-2</v>
      </c>
      <c r="Q1567" s="7">
        <v>0</v>
      </c>
      <c r="R1567" s="7">
        <v>1.0567569986520301E-3</v>
      </c>
      <c r="S1567" s="7">
        <v>0</v>
      </c>
      <c r="T1567" s="7">
        <v>0</v>
      </c>
      <c r="U1567" s="7">
        <v>0</v>
      </c>
      <c r="V1567" s="7">
        <v>0</v>
      </c>
      <c r="W1567" s="7">
        <v>1.5198513218619199E-3</v>
      </c>
      <c r="X1567" s="7">
        <v>4.9655993723729096E-3</v>
      </c>
      <c r="Y1567" s="7">
        <v>7.5524676977489196E-3</v>
      </c>
      <c r="Z1567" s="7">
        <v>3.62322607201522E-3</v>
      </c>
      <c r="AA1567" s="7">
        <v>1.5767113685279999E-2</v>
      </c>
      <c r="AB1567" s="7">
        <v>3.2230236065225899E-6</v>
      </c>
    </row>
    <row r="1568" spans="1:28" x14ac:dyDescent="0.25">
      <c r="A1568" s="6">
        <v>144</v>
      </c>
      <c r="B1568" s="6" t="s">
        <v>131</v>
      </c>
      <c r="C1568" s="6" t="s">
        <v>232</v>
      </c>
      <c r="D1568" s="7">
        <v>5.4014561504488502E-3</v>
      </c>
      <c r="E1568" s="7">
        <v>1.0261611022047999E-2</v>
      </c>
      <c r="F1568" s="7">
        <v>1.11596335748086E-2</v>
      </c>
      <c r="G1568" s="7">
        <v>1.73534393390752E-2</v>
      </c>
      <c r="H1568" s="7">
        <v>2.90119310729419E-2</v>
      </c>
      <c r="I1568" s="7">
        <v>2.3274497585034498E-3</v>
      </c>
      <c r="J1568" s="7">
        <v>1.24851686711989E-2</v>
      </c>
      <c r="K1568" s="7">
        <v>6.3082909859530203E-2</v>
      </c>
      <c r="L1568" s="7">
        <v>1.17167772033674E-2</v>
      </c>
      <c r="M1568" s="7">
        <v>1.82340974621494E-2</v>
      </c>
      <c r="N1568" s="7">
        <v>1.39746288593562E-2</v>
      </c>
      <c r="O1568" s="7">
        <v>1.9482250320991198E-2</v>
      </c>
      <c r="P1568" s="7">
        <v>1.97612276958938E-2</v>
      </c>
      <c r="Q1568" s="7">
        <v>0</v>
      </c>
      <c r="R1568" s="7">
        <v>3.48469631805415E-2</v>
      </c>
      <c r="S1568" s="7">
        <v>3.95173881627532E-2</v>
      </c>
      <c r="T1568" s="7">
        <v>5.1697050296698799E-2</v>
      </c>
      <c r="U1568" s="7">
        <v>0.69329259369574903</v>
      </c>
      <c r="V1568" s="7">
        <v>3.5085691050152201E-3</v>
      </c>
      <c r="W1568" s="7">
        <v>1.39893898195654E-2</v>
      </c>
      <c r="X1568" s="7">
        <v>1.44662853321111E-2</v>
      </c>
      <c r="Y1568" s="7">
        <v>1.31961461839169E-2</v>
      </c>
      <c r="Z1568" s="7">
        <v>1.3149525439628299E-2</v>
      </c>
      <c r="AA1568" s="7">
        <v>3.6239997319899998E-2</v>
      </c>
      <c r="AB1568" s="7">
        <v>1.9306821446948001E-2</v>
      </c>
    </row>
    <row r="1569" spans="1:28" x14ac:dyDescent="0.25">
      <c r="A1569" s="6">
        <v>145</v>
      </c>
      <c r="B1569" s="6" t="s">
        <v>132</v>
      </c>
      <c r="C1569" s="6" t="s">
        <v>218</v>
      </c>
      <c r="D1569" s="7">
        <v>5.5421075582275797E-3</v>
      </c>
      <c r="E1569" s="7">
        <v>1.6632708374954999E-3</v>
      </c>
      <c r="F1569" s="7">
        <v>6.9782426997247503E-3</v>
      </c>
      <c r="G1569" s="7">
        <v>4.0460519476262797E-3</v>
      </c>
      <c r="H1569" s="7">
        <v>1.6332159708104799E-3</v>
      </c>
      <c r="I1569" s="7">
        <v>1.37139584573436E-3</v>
      </c>
      <c r="J1569" s="7">
        <v>7.9668466624368706E-3</v>
      </c>
      <c r="K1569" s="7">
        <v>0</v>
      </c>
      <c r="L1569" s="7">
        <v>7.7373945893624797E-3</v>
      </c>
      <c r="M1569" s="7">
        <v>2.98339105123666E-3</v>
      </c>
      <c r="N1569" s="7">
        <v>1.30833364429936E-3</v>
      </c>
      <c r="O1569" s="7">
        <v>2.8877340216792802E-3</v>
      </c>
      <c r="P1569" s="7">
        <v>5.1246771410857197E-3</v>
      </c>
      <c r="Q1569" s="7">
        <v>0</v>
      </c>
      <c r="R1569" s="7">
        <v>2.9567549746244799E-3</v>
      </c>
      <c r="S1569" s="7">
        <v>4.5643557757514399E-5</v>
      </c>
      <c r="T1569" s="7">
        <v>2.23205959285743E-3</v>
      </c>
      <c r="U1569" s="7">
        <v>8.9423067051835602E-5</v>
      </c>
      <c r="V1569" s="7">
        <v>6.2941462634993799E-3</v>
      </c>
      <c r="W1569" s="7">
        <v>3.1671580521942899E-3</v>
      </c>
      <c r="X1569" s="7">
        <v>8.4727820587227505E-3</v>
      </c>
      <c r="Y1569" s="7">
        <v>4.3638598109398104E-3</v>
      </c>
      <c r="Z1569" s="7">
        <v>9.6638363954179801E-4</v>
      </c>
      <c r="AA1569" s="7">
        <v>1.7652198662231201E-3</v>
      </c>
      <c r="AB1569" s="7">
        <v>5.0562454238592203E-3</v>
      </c>
    </row>
    <row r="1570" spans="1:28" x14ac:dyDescent="0.25">
      <c r="A1570" s="6">
        <v>145</v>
      </c>
      <c r="B1570" s="6" t="s">
        <v>132</v>
      </c>
      <c r="C1570" s="6" t="s">
        <v>219</v>
      </c>
      <c r="D1570" s="7">
        <v>1.61708550415454E-3</v>
      </c>
      <c r="E1570" s="7">
        <v>2.5952490541737601E-3</v>
      </c>
      <c r="F1570" s="7">
        <v>4.2159774760264597E-3</v>
      </c>
      <c r="G1570" s="7">
        <v>1.2926159003693899E-3</v>
      </c>
      <c r="H1570" s="7">
        <v>5.8034147931531005E-4</v>
      </c>
      <c r="I1570" s="7">
        <v>6.6094567444975898E-4</v>
      </c>
      <c r="J1570" s="7">
        <v>1.25514435416387E-3</v>
      </c>
      <c r="K1570" s="7">
        <v>0</v>
      </c>
      <c r="L1570" s="7">
        <v>2.0723512664926002E-3</v>
      </c>
      <c r="M1570" s="7">
        <v>4.5473695669637302E-3</v>
      </c>
      <c r="N1570" s="7">
        <v>1.5996958210709501E-3</v>
      </c>
      <c r="O1570" s="7">
        <v>2.51197155194934E-3</v>
      </c>
      <c r="P1570" s="7">
        <v>4.8114003541648897E-3</v>
      </c>
      <c r="Q1570" s="7">
        <v>4.7132266861345799E-4</v>
      </c>
      <c r="R1570" s="7">
        <v>1.36490812517286E-4</v>
      </c>
      <c r="S1570" s="7">
        <v>0</v>
      </c>
      <c r="T1570" s="7">
        <v>1.0613950252478901E-3</v>
      </c>
      <c r="U1570" s="7">
        <v>1.72128781347318E-4</v>
      </c>
      <c r="V1570" s="7">
        <v>5.71572254164844E-3</v>
      </c>
      <c r="W1570" s="7">
        <v>2.0918949341770798E-3</v>
      </c>
      <c r="X1570" s="7">
        <v>7.3806128385369601E-5</v>
      </c>
      <c r="Y1570" s="7">
        <v>7.9277528278852904E-4</v>
      </c>
      <c r="Z1570" s="7">
        <v>2.6389727924144598E-3</v>
      </c>
      <c r="AA1570" s="7">
        <v>3.0358146095421602E-3</v>
      </c>
      <c r="AB1570" s="7">
        <v>0</v>
      </c>
    </row>
    <row r="1571" spans="1:28" x14ac:dyDescent="0.25">
      <c r="A1571" s="6">
        <v>145</v>
      </c>
      <c r="B1571" s="6" t="s">
        <v>132</v>
      </c>
      <c r="C1571" s="6" t="s">
        <v>221</v>
      </c>
      <c r="D1571" s="7">
        <v>2.1032281903091798E-3</v>
      </c>
      <c r="E1571" s="7">
        <v>2.4309476715507401E-3</v>
      </c>
      <c r="F1571" s="7">
        <v>4.8119828145061798E-3</v>
      </c>
      <c r="G1571" s="7">
        <v>3.5879559314594398E-3</v>
      </c>
      <c r="H1571" s="7">
        <v>7.0448832323425003E-3</v>
      </c>
      <c r="I1571" s="7">
        <v>2.5873630904671599E-3</v>
      </c>
      <c r="J1571" s="7">
        <v>9.3284403393023997E-4</v>
      </c>
      <c r="K1571" s="7">
        <v>0</v>
      </c>
      <c r="L1571" s="7">
        <v>9.8912294018964992E-4</v>
      </c>
      <c r="M1571" s="7">
        <v>1.12153496721412E-2</v>
      </c>
      <c r="N1571" s="7">
        <v>2.79902780097701E-5</v>
      </c>
      <c r="O1571" s="7">
        <v>1.0847935323350399E-3</v>
      </c>
      <c r="P1571" s="7">
        <v>8.7850537381005001E-3</v>
      </c>
      <c r="Q1571" s="7">
        <v>9.7425741019366795E-4</v>
      </c>
      <c r="R1571" s="7">
        <v>8.3436232788869306E-3</v>
      </c>
      <c r="S1571" s="7">
        <v>3.2115981692304898E-3</v>
      </c>
      <c r="T1571" s="7">
        <v>5.3685375211350297E-3</v>
      </c>
      <c r="U1571" s="7">
        <v>8.3953377317512698E-5</v>
      </c>
      <c r="V1571" s="7">
        <v>9.4207156244359106E-3</v>
      </c>
      <c r="W1571" s="7">
        <v>3.0264845852868501E-3</v>
      </c>
      <c r="X1571" s="7">
        <v>1.6799017523688801E-4</v>
      </c>
      <c r="Y1571" s="7">
        <v>1.1421487034937599E-3</v>
      </c>
      <c r="Z1571" s="7">
        <v>1.7149947234615898E-2</v>
      </c>
      <c r="AA1571" s="7">
        <v>1.04384794396199E-3</v>
      </c>
      <c r="AB1571" s="7">
        <v>0</v>
      </c>
    </row>
    <row r="1572" spans="1:28" x14ac:dyDescent="0.25">
      <c r="A1572" s="6">
        <v>145</v>
      </c>
      <c r="B1572" s="6" t="s">
        <v>132</v>
      </c>
      <c r="C1572" s="6" t="s">
        <v>222</v>
      </c>
      <c r="D1572" s="7">
        <v>0.36249212735113001</v>
      </c>
      <c r="E1572" s="7">
        <v>0.89703947324294697</v>
      </c>
      <c r="F1572" s="7">
        <v>0.459637370961055</v>
      </c>
      <c r="G1572" s="7">
        <v>0.41227525433131301</v>
      </c>
      <c r="H1572" s="7">
        <v>0.42333056869329599</v>
      </c>
      <c r="I1572" s="7">
        <v>0.89798911853395602</v>
      </c>
      <c r="J1572" s="7">
        <v>0.62091995589272297</v>
      </c>
      <c r="K1572" s="7">
        <v>5.4227762567316401E-2</v>
      </c>
      <c r="L1572" s="7">
        <v>0.62420503287618401</v>
      </c>
      <c r="M1572" s="7">
        <v>0.80712043872227601</v>
      </c>
      <c r="N1572" s="7">
        <v>0.95217752906067599</v>
      </c>
      <c r="O1572" s="7">
        <v>0.88570675508576202</v>
      </c>
      <c r="P1572" s="7">
        <v>0.69645447368843805</v>
      </c>
      <c r="Q1572" s="7">
        <v>0.99266185726553602</v>
      </c>
      <c r="R1572" s="7">
        <v>0.19624181176886701</v>
      </c>
      <c r="S1572" s="7">
        <v>0.81591125650059304</v>
      </c>
      <c r="T1572" s="7">
        <v>0.76508896895195</v>
      </c>
      <c r="U1572" s="7">
        <v>6.3628765558283798E-3</v>
      </c>
      <c r="V1572" s="7">
        <v>0.73336187052747803</v>
      </c>
      <c r="W1572" s="7">
        <v>0.77766366634056805</v>
      </c>
      <c r="X1572" s="7">
        <v>1.8267000101670799E-2</v>
      </c>
      <c r="Y1572" s="7">
        <v>0.21961737946271501</v>
      </c>
      <c r="Z1572" s="7">
        <v>0.82149294363393699</v>
      </c>
      <c r="AA1572" s="7">
        <v>0.56453337002346704</v>
      </c>
      <c r="AB1572" s="7">
        <v>0</v>
      </c>
    </row>
    <row r="1573" spans="1:28" x14ac:dyDescent="0.25">
      <c r="A1573" s="6">
        <v>145</v>
      </c>
      <c r="B1573" s="6" t="s">
        <v>132</v>
      </c>
      <c r="C1573" s="6" t="s">
        <v>223</v>
      </c>
      <c r="D1573" s="7">
        <v>1.1451283721924201E-2</v>
      </c>
      <c r="E1573" s="7">
        <v>1.8105161075209701E-3</v>
      </c>
      <c r="F1573" s="7">
        <v>4.5159480706067198E-3</v>
      </c>
      <c r="G1573" s="7">
        <v>6.4697807262890598E-3</v>
      </c>
      <c r="H1573" s="7">
        <v>1.0177424477453101E-2</v>
      </c>
      <c r="I1573" s="7">
        <v>7.0766622453232201E-4</v>
      </c>
      <c r="J1573" s="7">
        <v>1.81836716340355E-2</v>
      </c>
      <c r="K1573" s="7">
        <v>8.9221726752408498E-2</v>
      </c>
      <c r="L1573" s="7">
        <v>8.2115922350163E-3</v>
      </c>
      <c r="M1573" s="7">
        <v>1.44174454439877E-2</v>
      </c>
      <c r="N1573" s="7">
        <v>2.09774647167705E-3</v>
      </c>
      <c r="O1573" s="7">
        <v>1.7144460915932601E-2</v>
      </c>
      <c r="P1573" s="7">
        <v>1.54676484085166E-2</v>
      </c>
      <c r="Q1573" s="7">
        <v>0</v>
      </c>
      <c r="R1573" s="7">
        <v>2.8546488712289299E-2</v>
      </c>
      <c r="S1573" s="7">
        <v>2.3599643673505098E-3</v>
      </c>
      <c r="T1573" s="7">
        <v>1.21780229856917E-2</v>
      </c>
      <c r="U1573" s="7">
        <v>4.1877954817214798E-3</v>
      </c>
      <c r="V1573" s="7">
        <v>3.16727871810154E-3</v>
      </c>
      <c r="W1573" s="7">
        <v>3.3077754568343102E-3</v>
      </c>
      <c r="X1573" s="7">
        <v>1.1841662283899299E-2</v>
      </c>
      <c r="Y1573" s="7">
        <v>1.04861093468123E-2</v>
      </c>
      <c r="Z1573" s="7">
        <v>4.8385882834580899E-3</v>
      </c>
      <c r="AA1573" s="7">
        <v>2.2949826867795099E-2</v>
      </c>
      <c r="AB1573" s="7">
        <v>2.5625595393041899E-2</v>
      </c>
    </row>
    <row r="1574" spans="1:28" x14ac:dyDescent="0.25">
      <c r="A1574" s="6">
        <v>145</v>
      </c>
      <c r="B1574" s="6" t="s">
        <v>132</v>
      </c>
      <c r="C1574" s="6" t="s">
        <v>225</v>
      </c>
      <c r="D1574" s="7">
        <v>0.48113147778841697</v>
      </c>
      <c r="E1574" s="7">
        <v>5.9558034514063503E-2</v>
      </c>
      <c r="F1574" s="7">
        <v>0.37917281702627897</v>
      </c>
      <c r="G1574" s="7">
        <v>0.460389571638468</v>
      </c>
      <c r="H1574" s="7">
        <v>0.16275111045704199</v>
      </c>
      <c r="I1574" s="7">
        <v>7.8659381903577796E-2</v>
      </c>
      <c r="J1574" s="7">
        <v>0.22987297857391201</v>
      </c>
      <c r="K1574" s="7">
        <v>0.171643088017536</v>
      </c>
      <c r="L1574" s="7">
        <v>0.150814941917746</v>
      </c>
      <c r="M1574" s="7">
        <v>4.53562109787191E-2</v>
      </c>
      <c r="N1574" s="7">
        <v>1.8623009341974299E-2</v>
      </c>
      <c r="O1574" s="7">
        <v>3.18421275957965E-2</v>
      </c>
      <c r="P1574" s="7">
        <v>0.15886699282619901</v>
      </c>
      <c r="Q1574" s="7">
        <v>0</v>
      </c>
      <c r="R1574" s="7">
        <v>0.42652091262477398</v>
      </c>
      <c r="S1574" s="7">
        <v>0</v>
      </c>
      <c r="T1574" s="7">
        <v>0.11339348110405099</v>
      </c>
      <c r="U1574" s="7">
        <v>5.1719827225585697E-3</v>
      </c>
      <c r="V1574" s="7">
        <v>0.166730266854136</v>
      </c>
      <c r="W1574" s="7">
        <v>0.15961065216981199</v>
      </c>
      <c r="X1574" s="7">
        <v>0.83162447726675304</v>
      </c>
      <c r="Y1574" s="7">
        <v>0.63766057179764102</v>
      </c>
      <c r="Z1574" s="7">
        <v>6.5268934001068299E-2</v>
      </c>
      <c r="AA1574" s="7">
        <v>0.24883891803480601</v>
      </c>
      <c r="AB1574" s="7">
        <v>0.83410709238785696</v>
      </c>
    </row>
    <row r="1575" spans="1:28" x14ac:dyDescent="0.25">
      <c r="A1575" s="6">
        <v>145</v>
      </c>
      <c r="B1575" s="6" t="s">
        <v>132</v>
      </c>
      <c r="C1575" s="6" t="s">
        <v>227</v>
      </c>
      <c r="D1575" s="7">
        <v>5.1484725181751099E-4</v>
      </c>
      <c r="E1575" s="7">
        <v>5.8241860193162902E-4</v>
      </c>
      <c r="F1575" s="7">
        <v>3.90009031755765E-3</v>
      </c>
      <c r="G1575" s="7">
        <v>4.3628017336788802E-3</v>
      </c>
      <c r="H1575" s="7">
        <v>2.4722303689071498E-3</v>
      </c>
      <c r="I1575" s="7">
        <v>1.8503259331733299E-4</v>
      </c>
      <c r="J1575" s="7">
        <v>5.9555453097055403E-3</v>
      </c>
      <c r="K1575" s="7">
        <v>0</v>
      </c>
      <c r="L1575" s="7">
        <v>2.9612705045692302E-4</v>
      </c>
      <c r="M1575" s="7">
        <v>9.0804392296288297E-4</v>
      </c>
      <c r="N1575" s="7">
        <v>1.25196037980676E-4</v>
      </c>
      <c r="O1575" s="7">
        <v>1.15604134966811E-4</v>
      </c>
      <c r="P1575" s="7">
        <v>2.2347512011981199E-4</v>
      </c>
      <c r="Q1575" s="7">
        <v>0</v>
      </c>
      <c r="R1575" s="7">
        <v>8.7216770765763201E-4</v>
      </c>
      <c r="S1575" s="7">
        <v>0</v>
      </c>
      <c r="T1575" s="7">
        <v>7.8498234455207303E-5</v>
      </c>
      <c r="U1575" s="7">
        <v>1.07411336630844E-4</v>
      </c>
      <c r="V1575" s="7">
        <v>3.3301905104361101E-4</v>
      </c>
      <c r="W1575" s="7">
        <v>1.7225130907190199E-3</v>
      </c>
      <c r="X1575" s="7">
        <v>3.5343605106193201E-3</v>
      </c>
      <c r="Y1575" s="7">
        <v>9.2255723740390597E-3</v>
      </c>
      <c r="Z1575" s="7">
        <v>1.07543814862224E-4</v>
      </c>
      <c r="AA1575" s="7">
        <v>1.7698494121776E-3</v>
      </c>
      <c r="AB1575" s="7">
        <v>5.6972341809560702E-3</v>
      </c>
    </row>
    <row r="1576" spans="1:28" x14ac:dyDescent="0.25">
      <c r="A1576" s="6">
        <v>145</v>
      </c>
      <c r="B1576" s="6" t="s">
        <v>132</v>
      </c>
      <c r="C1576" s="6" t="s">
        <v>228</v>
      </c>
      <c r="D1576" s="7">
        <v>2.0491190883361501E-2</v>
      </c>
      <c r="E1576" s="7">
        <v>1.3331782205704501E-2</v>
      </c>
      <c r="F1576" s="7">
        <v>4.1712617435014497E-2</v>
      </c>
      <c r="G1576" s="7">
        <v>3.9933855332061098E-2</v>
      </c>
      <c r="H1576" s="7">
        <v>0.18160992731828299</v>
      </c>
      <c r="I1576" s="7">
        <v>1.27074426879862E-2</v>
      </c>
      <c r="J1576" s="7">
        <v>5.70021233499281E-3</v>
      </c>
      <c r="K1576" s="7">
        <v>1.8056913827130599E-3</v>
      </c>
      <c r="L1576" s="7">
        <v>7.8988946179354994E-2</v>
      </c>
      <c r="M1576" s="7">
        <v>2.26066356357176E-2</v>
      </c>
      <c r="N1576" s="7">
        <v>5.4235724922309303E-3</v>
      </c>
      <c r="O1576" s="7">
        <v>1.0820395835706501E-2</v>
      </c>
      <c r="P1576" s="7">
        <v>1.5495212549469299E-2</v>
      </c>
      <c r="Q1576" s="7">
        <v>2.9097452192663399E-3</v>
      </c>
      <c r="R1576" s="7">
        <v>2.4407390106275201E-3</v>
      </c>
      <c r="S1576" s="7">
        <v>2.7597245208729998E-4</v>
      </c>
      <c r="T1576" s="7">
        <v>8.6698518522272203E-3</v>
      </c>
      <c r="U1576" s="7">
        <v>0</v>
      </c>
      <c r="V1576" s="7">
        <v>5.5125976072216198E-2</v>
      </c>
      <c r="W1576" s="7">
        <v>1.4010270820905399E-2</v>
      </c>
      <c r="X1576" s="7">
        <v>3.0245571538898398E-4</v>
      </c>
      <c r="Y1576" s="7">
        <v>5.9613863076489497E-3</v>
      </c>
      <c r="Z1576" s="7">
        <v>1.59708704382669E-2</v>
      </c>
      <c r="AA1576" s="7">
        <v>1.0330412808328899E-2</v>
      </c>
      <c r="AB1576" s="7">
        <v>0</v>
      </c>
    </row>
    <row r="1577" spans="1:28" x14ac:dyDescent="0.25">
      <c r="A1577" s="6">
        <v>145</v>
      </c>
      <c r="B1577" s="6" t="s">
        <v>132</v>
      </c>
      <c r="C1577" s="6" t="s">
        <v>229</v>
      </c>
      <c r="D1577" s="7">
        <v>0.104654411212765</v>
      </c>
      <c r="E1577" s="7">
        <v>1.34604274591763E-2</v>
      </c>
      <c r="F1577" s="7">
        <v>6.11278746394672E-2</v>
      </c>
      <c r="G1577" s="7">
        <v>3.4915369771092303E-2</v>
      </c>
      <c r="H1577" s="7">
        <v>0.118599022706446</v>
      </c>
      <c r="I1577" s="7">
        <v>2.8273656772527501E-3</v>
      </c>
      <c r="J1577" s="7">
        <v>8.4115782512726195E-2</v>
      </c>
      <c r="K1577" s="7">
        <v>0.46291555385239203</v>
      </c>
      <c r="L1577" s="7">
        <v>0.104019693456141</v>
      </c>
      <c r="M1577" s="7">
        <v>6.1719792022313598E-2</v>
      </c>
      <c r="N1577" s="7">
        <v>1.45689793344209E-2</v>
      </c>
      <c r="O1577" s="7">
        <v>3.6120203250409599E-2</v>
      </c>
      <c r="P1577" s="7">
        <v>7.3237204847310805E-2</v>
      </c>
      <c r="Q1577" s="7">
        <v>0</v>
      </c>
      <c r="R1577" s="7">
        <v>0.20642448136185099</v>
      </c>
      <c r="S1577" s="7">
        <v>0.15452471421744199</v>
      </c>
      <c r="T1577" s="7">
        <v>5.1922910599893901E-2</v>
      </c>
      <c r="U1577" s="7">
        <v>2.6000393432362202E-2</v>
      </c>
      <c r="V1577" s="7">
        <v>9.8948451216523004E-3</v>
      </c>
      <c r="W1577" s="7">
        <v>2.3718522974752999E-2</v>
      </c>
      <c r="X1577" s="7">
        <v>0.10580218516951</v>
      </c>
      <c r="Y1577" s="7">
        <v>8.7213270992897399E-2</v>
      </c>
      <c r="Z1577" s="7">
        <v>6.1247591318811398E-2</v>
      </c>
      <c r="AA1577" s="7">
        <v>0.106798035478622</v>
      </c>
      <c r="AB1577" s="7">
        <v>0.10230631204254299</v>
      </c>
    </row>
    <row r="1578" spans="1:28" x14ac:dyDescent="0.25">
      <c r="A1578" s="6">
        <v>145</v>
      </c>
      <c r="B1578" s="6" t="s">
        <v>132</v>
      </c>
      <c r="C1578" s="6" t="s">
        <v>230</v>
      </c>
      <c r="D1578" s="7">
        <v>4.3543307670350197E-3</v>
      </c>
      <c r="E1578" s="7">
        <v>3.58876010031778E-3</v>
      </c>
      <c r="F1578" s="7">
        <v>1.41965857947111E-2</v>
      </c>
      <c r="G1578" s="7">
        <v>4.1041699929046703E-3</v>
      </c>
      <c r="H1578" s="7">
        <v>1.1060432608611199E-3</v>
      </c>
      <c r="I1578" s="7">
        <v>1.56305766140553E-3</v>
      </c>
      <c r="J1578" s="7">
        <v>1.31216715224859E-3</v>
      </c>
      <c r="K1578" s="7">
        <v>0</v>
      </c>
      <c r="L1578" s="7">
        <v>2.14180032399528E-3</v>
      </c>
      <c r="M1578" s="7">
        <v>4.6837942141147899E-3</v>
      </c>
      <c r="N1578" s="7">
        <v>1.4031428914652801E-3</v>
      </c>
      <c r="O1578" s="7">
        <v>2.0908580722341901E-3</v>
      </c>
      <c r="P1578" s="7">
        <v>1.8208102687998699E-3</v>
      </c>
      <c r="Q1578" s="7">
        <v>2.98281743639056E-3</v>
      </c>
      <c r="R1578" s="7">
        <v>1.29180828152563E-3</v>
      </c>
      <c r="S1578" s="7">
        <v>0</v>
      </c>
      <c r="T1578" s="7">
        <v>9.4981503878865405E-4</v>
      </c>
      <c r="U1578" s="7">
        <v>4.8917254013247896E-4</v>
      </c>
      <c r="V1578" s="7">
        <v>4.5579318697567496E-3</v>
      </c>
      <c r="W1578" s="7">
        <v>2.5168662505008501E-3</v>
      </c>
      <c r="X1578" s="7">
        <v>9.2325983371785797E-5</v>
      </c>
      <c r="Y1578" s="7">
        <v>1.3519073781347399E-3</v>
      </c>
      <c r="Z1578" s="7">
        <v>3.6297295016513098E-3</v>
      </c>
      <c r="AA1578" s="7">
        <v>2.19542034174481E-3</v>
      </c>
      <c r="AB1578" s="7">
        <v>0</v>
      </c>
    </row>
    <row r="1579" spans="1:28" x14ac:dyDescent="0.25">
      <c r="A1579" s="6">
        <v>145</v>
      </c>
      <c r="B1579" s="6" t="s">
        <v>132</v>
      </c>
      <c r="C1579" s="6" t="s">
        <v>232</v>
      </c>
      <c r="D1579" s="7">
        <v>5.6479097708565804E-3</v>
      </c>
      <c r="E1579" s="7">
        <v>3.9391202051172799E-3</v>
      </c>
      <c r="F1579" s="7">
        <v>1.9730492765050699E-2</v>
      </c>
      <c r="G1579" s="7">
        <v>2.8622572694736999E-2</v>
      </c>
      <c r="H1579" s="7">
        <v>9.0695232035242199E-2</v>
      </c>
      <c r="I1579" s="7">
        <v>7.4123010732013602E-4</v>
      </c>
      <c r="J1579" s="7">
        <v>2.3784851539123901E-2</v>
      </c>
      <c r="K1579" s="7">
        <v>0.220186177427632</v>
      </c>
      <c r="L1579" s="7">
        <v>2.0522997165059498E-2</v>
      </c>
      <c r="M1579" s="7">
        <v>2.4441528769565901E-2</v>
      </c>
      <c r="N1579" s="7">
        <v>2.6448046261937099E-3</v>
      </c>
      <c r="O1579" s="7">
        <v>9.6750960032273101E-3</v>
      </c>
      <c r="P1579" s="7">
        <v>1.97130510577944E-2</v>
      </c>
      <c r="Q1579" s="7">
        <v>0</v>
      </c>
      <c r="R1579" s="7">
        <v>0.126224721466377</v>
      </c>
      <c r="S1579" s="7">
        <v>2.3670850735537399E-2</v>
      </c>
      <c r="T1579" s="7">
        <v>3.90564590937015E-2</v>
      </c>
      <c r="U1579" s="7">
        <v>0.95733486270504897</v>
      </c>
      <c r="V1579" s="7">
        <v>5.3982273560311302E-3</v>
      </c>
      <c r="W1579" s="7">
        <v>9.1641953242486002E-3</v>
      </c>
      <c r="X1579" s="7">
        <v>1.98209546064399E-2</v>
      </c>
      <c r="Y1579" s="7">
        <v>2.2185018542887701E-2</v>
      </c>
      <c r="Z1579" s="7">
        <v>6.6884953413720097E-3</v>
      </c>
      <c r="AA1579" s="7">
        <v>3.6739284613330099E-2</v>
      </c>
      <c r="AB1579" s="7">
        <v>2.7207520571741702E-2</v>
      </c>
    </row>
    <row r="1580" spans="1:28" x14ac:dyDescent="0.25">
      <c r="A1580" s="6">
        <v>146</v>
      </c>
      <c r="B1580" s="6" t="s">
        <v>133</v>
      </c>
      <c r="C1580" s="6" t="s">
        <v>218</v>
      </c>
      <c r="D1580" s="7">
        <v>0.45394663907805199</v>
      </c>
      <c r="E1580" s="7">
        <v>0.441722468612537</v>
      </c>
      <c r="F1580" s="7">
        <v>0.52563133462900002</v>
      </c>
      <c r="G1580" s="7">
        <v>0.53517439750455098</v>
      </c>
      <c r="H1580" s="7">
        <v>8.8132508184333602E-2</v>
      </c>
      <c r="I1580" s="7">
        <v>0.63873632375133105</v>
      </c>
      <c r="J1580" s="7">
        <v>0.50279407699212197</v>
      </c>
      <c r="K1580" s="7">
        <v>0</v>
      </c>
      <c r="L1580" s="7">
        <v>0.40338930611651602</v>
      </c>
      <c r="M1580" s="7">
        <v>0.200828204992439</v>
      </c>
      <c r="N1580" s="7">
        <v>0.54006599052358095</v>
      </c>
      <c r="O1580" s="7">
        <v>0.43314931979556098</v>
      </c>
      <c r="P1580" s="7">
        <v>0.38055679688647398</v>
      </c>
      <c r="Q1580" s="7">
        <v>0</v>
      </c>
      <c r="R1580" s="7">
        <v>0.234981997947004</v>
      </c>
      <c r="S1580" s="7">
        <v>3.8891659922217603E-2</v>
      </c>
      <c r="T1580" s="7">
        <v>6.0970964289827997E-2</v>
      </c>
      <c r="U1580" s="7">
        <v>4.8367659993084303E-2</v>
      </c>
      <c r="V1580" s="7">
        <v>0.155234795546493</v>
      </c>
      <c r="W1580" s="7">
        <v>0.458359555435781</v>
      </c>
      <c r="X1580" s="7">
        <v>0.61581860959499002</v>
      </c>
      <c r="Y1580" s="7">
        <v>0.35803620065492198</v>
      </c>
      <c r="Z1580" s="7">
        <v>0.302654627332482</v>
      </c>
      <c r="AA1580" s="7">
        <v>0.33163053211730398</v>
      </c>
      <c r="AB1580" s="7">
        <v>0.64298017825325704</v>
      </c>
    </row>
    <row r="1581" spans="1:28" x14ac:dyDescent="0.25">
      <c r="A1581" s="6">
        <v>146</v>
      </c>
      <c r="B1581" s="6" t="s">
        <v>133</v>
      </c>
      <c r="C1581" s="6" t="s">
        <v>219</v>
      </c>
      <c r="D1581" s="7">
        <v>1.1081546505096801E-2</v>
      </c>
      <c r="E1581" s="7">
        <v>4.3148631735070997E-2</v>
      </c>
      <c r="F1581" s="7">
        <v>1.77425059666508E-2</v>
      </c>
      <c r="G1581" s="7">
        <v>8.1590102078204808E-3</v>
      </c>
      <c r="H1581" s="7">
        <v>1.80893143879073E-3</v>
      </c>
      <c r="I1581" s="7">
        <v>9.6063836063759594E-3</v>
      </c>
      <c r="J1581" s="7">
        <v>5.1488057933175603E-3</v>
      </c>
      <c r="K1581" s="7">
        <v>0</v>
      </c>
      <c r="L1581" s="7">
        <v>6.3996717832234696E-3</v>
      </c>
      <c r="M1581" s="7">
        <v>1.7191962173082401E-2</v>
      </c>
      <c r="N1581" s="7">
        <v>4.1799088497280902E-2</v>
      </c>
      <c r="O1581" s="7">
        <v>2.6989387415880702E-2</v>
      </c>
      <c r="P1581" s="7">
        <v>4.0720775632880998E-2</v>
      </c>
      <c r="Q1581" s="7">
        <v>6.6052615095521405E-2</v>
      </c>
      <c r="R1581" s="7">
        <v>5.2971191190357401E-4</v>
      </c>
      <c r="S1581" s="7">
        <v>8.0995739910637798E-5</v>
      </c>
      <c r="T1581" s="7">
        <v>1.40744728844976E-3</v>
      </c>
      <c r="U1581" s="7">
        <v>2.2154175269985801E-3</v>
      </c>
      <c r="V1581" s="7">
        <v>9.0675326831566507E-3</v>
      </c>
      <c r="W1581" s="7">
        <v>1.70751054524549E-2</v>
      </c>
      <c r="X1581" s="7">
        <v>3.1490742903021902E-4</v>
      </c>
      <c r="Y1581" s="7">
        <v>3.7454755146266198E-3</v>
      </c>
      <c r="Z1581" s="7">
        <v>4.0693224297782701E-2</v>
      </c>
      <c r="AA1581" s="7">
        <v>3.04329742683601E-2</v>
      </c>
      <c r="AB1581" s="7">
        <v>0</v>
      </c>
    </row>
    <row r="1582" spans="1:28" x14ac:dyDescent="0.25">
      <c r="A1582" s="6">
        <v>146</v>
      </c>
      <c r="B1582" s="6" t="s">
        <v>133</v>
      </c>
      <c r="C1582" s="6" t="s">
        <v>220</v>
      </c>
      <c r="D1582" s="7">
        <v>5.9521143276921401E-2</v>
      </c>
      <c r="E1582" s="7">
        <v>9.8456207034796905E-2</v>
      </c>
      <c r="F1582" s="7">
        <v>5.4955529359646003E-2</v>
      </c>
      <c r="G1582" s="7">
        <v>4.04027183797205E-3</v>
      </c>
      <c r="H1582" s="7">
        <v>0.42644214454496998</v>
      </c>
      <c r="I1582" s="7">
        <v>4.0432197238873403E-2</v>
      </c>
      <c r="J1582" s="7">
        <v>3.1118703688607401E-2</v>
      </c>
      <c r="K1582" s="7">
        <v>9.2145880555967608E-3</v>
      </c>
      <c r="L1582" s="7">
        <v>3.35740131010634E-2</v>
      </c>
      <c r="M1582" s="7">
        <v>0.15248554087077201</v>
      </c>
      <c r="N1582" s="7">
        <v>9.8070660031250104E-3</v>
      </c>
      <c r="O1582" s="7">
        <v>2.3880672515822699E-2</v>
      </c>
      <c r="P1582" s="7">
        <v>0.16932470754939299</v>
      </c>
      <c r="Q1582" s="7">
        <v>0.63918024808973095</v>
      </c>
      <c r="R1582" s="7">
        <v>3.0796901479075201E-2</v>
      </c>
      <c r="S1582" s="7">
        <v>0.430396133478337</v>
      </c>
      <c r="T1582" s="7">
        <v>4.4609099345441399E-3</v>
      </c>
      <c r="U1582" s="7">
        <v>1.0177736489303301E-2</v>
      </c>
      <c r="V1582" s="7">
        <v>1.4496852494084399E-2</v>
      </c>
      <c r="W1582" s="7">
        <v>0.10244735686317299</v>
      </c>
      <c r="X1582" s="7">
        <v>1.19590472789362E-3</v>
      </c>
      <c r="Y1582" s="7">
        <v>1.8551315587861501E-2</v>
      </c>
      <c r="Z1582" s="7">
        <v>0.12121947599834899</v>
      </c>
      <c r="AA1582" s="7">
        <v>9.5757268912461405E-2</v>
      </c>
      <c r="AB1582" s="7">
        <v>0</v>
      </c>
    </row>
    <row r="1583" spans="1:28" x14ac:dyDescent="0.25">
      <c r="A1583" s="6">
        <v>146</v>
      </c>
      <c r="B1583" s="6" t="s">
        <v>133</v>
      </c>
      <c r="C1583" s="6" t="s">
        <v>221</v>
      </c>
      <c r="D1583" s="7">
        <v>8.1368693863772702E-3</v>
      </c>
      <c r="E1583" s="7">
        <v>2.2779170896788301E-2</v>
      </c>
      <c r="F1583" s="7">
        <v>1.1416286012308799E-2</v>
      </c>
      <c r="G1583" s="7">
        <v>1.2795369392958699E-2</v>
      </c>
      <c r="H1583" s="7">
        <v>1.23337215571751E-2</v>
      </c>
      <c r="I1583" s="7">
        <v>2.1085151562447699E-2</v>
      </c>
      <c r="J1583" s="7">
        <v>2.1578112812078E-3</v>
      </c>
      <c r="K1583" s="7">
        <v>0</v>
      </c>
      <c r="L1583" s="7">
        <v>1.7347049009186499E-3</v>
      </c>
      <c r="M1583" s="7">
        <v>2.3969613206107299E-2</v>
      </c>
      <c r="N1583" s="7">
        <v>4.1225159538866402E-4</v>
      </c>
      <c r="O1583" s="7">
        <v>6.5723871122742496E-3</v>
      </c>
      <c r="P1583" s="7">
        <v>4.2040914042616603E-2</v>
      </c>
      <c r="Q1583" s="7">
        <v>7.6746707421810403E-2</v>
      </c>
      <c r="R1583" s="7">
        <v>1.7628231040249898E-2</v>
      </c>
      <c r="S1583" s="7">
        <v>8.97637843131983E-2</v>
      </c>
      <c r="T1583" s="7">
        <v>4.03554299606107E-3</v>
      </c>
      <c r="U1583" s="7">
        <v>6.1384705338260502E-4</v>
      </c>
      <c r="V1583" s="7">
        <v>8.4345023483640303E-3</v>
      </c>
      <c r="W1583" s="7">
        <v>1.39412200024355E-2</v>
      </c>
      <c r="X1583" s="7">
        <v>4.0534179576201399E-4</v>
      </c>
      <c r="Y1583" s="7">
        <v>3.0416353523384202E-3</v>
      </c>
      <c r="Z1583" s="7">
        <v>0.14925585274429401</v>
      </c>
      <c r="AA1583" s="7">
        <v>5.9290668788680601E-3</v>
      </c>
      <c r="AB1583" s="7">
        <v>0</v>
      </c>
    </row>
    <row r="1584" spans="1:28" x14ac:dyDescent="0.25">
      <c r="A1584" s="6">
        <v>146</v>
      </c>
      <c r="B1584" s="6" t="s">
        <v>133</v>
      </c>
      <c r="C1584" s="6" t="s">
        <v>222</v>
      </c>
      <c r="D1584" s="7">
        <v>2.1957325763309402E-3</v>
      </c>
      <c r="E1584" s="7">
        <v>9.8845067805603207E-3</v>
      </c>
      <c r="F1584" s="7">
        <v>3.9422202074013198E-3</v>
      </c>
      <c r="G1584" s="7">
        <v>2.73146423287189E-3</v>
      </c>
      <c r="H1584" s="7">
        <v>2.7699625359116201E-3</v>
      </c>
      <c r="I1584" s="7">
        <v>2.6521751797275702E-3</v>
      </c>
      <c r="J1584" s="7">
        <v>1.5944534996393501E-3</v>
      </c>
      <c r="K1584" s="7">
        <v>1.31028222334469E-3</v>
      </c>
      <c r="L1584" s="7">
        <v>1.51825006248754E-3</v>
      </c>
      <c r="M1584" s="7">
        <v>9.0716711252486601E-4</v>
      </c>
      <c r="N1584" s="7">
        <v>2.81463766775439E-3</v>
      </c>
      <c r="O1584" s="7">
        <v>2.2417882910398699E-3</v>
      </c>
      <c r="P1584" s="7">
        <v>6.2895727164861701E-3</v>
      </c>
      <c r="Q1584" s="7">
        <v>4.0676223645624003E-2</v>
      </c>
      <c r="R1584" s="7">
        <v>1.70797811856901E-3</v>
      </c>
      <c r="S1584" s="7">
        <v>1.76062057074351E-3</v>
      </c>
      <c r="T1584" s="7">
        <v>7.3102461236533198E-4</v>
      </c>
      <c r="U1584" s="7">
        <v>6.25805726250571E-5</v>
      </c>
      <c r="V1584" s="7">
        <v>1.9040684392501301E-3</v>
      </c>
      <c r="W1584" s="7">
        <v>8.7925259481470407E-3</v>
      </c>
      <c r="X1584" s="7">
        <v>2.3565548524870201E-4</v>
      </c>
      <c r="Y1584" s="7">
        <v>7.6669767966899502E-4</v>
      </c>
      <c r="Z1584" s="7">
        <v>1.01010842744891E-2</v>
      </c>
      <c r="AA1584" s="7">
        <v>4.3603702894556597E-3</v>
      </c>
      <c r="AB1584" s="7">
        <v>0</v>
      </c>
    </row>
    <row r="1585" spans="1:28" x14ac:dyDescent="0.25">
      <c r="A1585" s="6">
        <v>146</v>
      </c>
      <c r="B1585" s="6" t="s">
        <v>133</v>
      </c>
      <c r="C1585" s="6" t="s">
        <v>223</v>
      </c>
      <c r="D1585" s="7">
        <v>6.1160308499491098E-2</v>
      </c>
      <c r="E1585" s="7">
        <v>2.1031231415280498E-2</v>
      </c>
      <c r="F1585" s="7">
        <v>1.3100288383975599E-2</v>
      </c>
      <c r="G1585" s="7">
        <v>3.3324929181713502E-2</v>
      </c>
      <c r="H1585" s="7">
        <v>6.5373296041894596E-2</v>
      </c>
      <c r="I1585" s="7">
        <v>9.5049776549447002E-4</v>
      </c>
      <c r="J1585" s="7">
        <v>2.9059330762199902E-2</v>
      </c>
      <c r="K1585" s="7">
        <v>0.28450994493918402</v>
      </c>
      <c r="L1585" s="7">
        <v>3.8283105843727801E-2</v>
      </c>
      <c r="M1585" s="7">
        <v>0.42779959274184498</v>
      </c>
      <c r="N1585" s="7">
        <v>1.9912269101651899E-2</v>
      </c>
      <c r="O1585" s="7">
        <v>4.7373683961526802E-2</v>
      </c>
      <c r="P1585" s="7">
        <v>3.7654215169940802E-2</v>
      </c>
      <c r="Q1585" s="7">
        <v>0</v>
      </c>
      <c r="R1585" s="7">
        <v>2.0072139712348901E-2</v>
      </c>
      <c r="S1585" s="7">
        <v>7.06025200713567E-2</v>
      </c>
      <c r="T1585" s="7">
        <v>1.4581459852283801E-2</v>
      </c>
      <c r="U1585" s="7">
        <v>0.34981847282123102</v>
      </c>
      <c r="V1585" s="7">
        <v>4.2725291690029199E-3</v>
      </c>
      <c r="W1585" s="7">
        <v>2.36526296740154E-2</v>
      </c>
      <c r="X1585" s="7">
        <v>0.15491896104383801</v>
      </c>
      <c r="Y1585" s="7">
        <v>6.6752854069757506E-2</v>
      </c>
      <c r="Z1585" s="7">
        <v>4.4503642626403099E-2</v>
      </c>
      <c r="AA1585" s="7">
        <v>0.13343424098550999</v>
      </c>
      <c r="AB1585" s="7">
        <v>0.12254269991507</v>
      </c>
    </row>
    <row r="1586" spans="1:28" x14ac:dyDescent="0.25">
      <c r="A1586" s="6">
        <v>146</v>
      </c>
      <c r="B1586" s="6" t="s">
        <v>133</v>
      </c>
      <c r="C1586" s="6" t="s">
        <v>224</v>
      </c>
      <c r="D1586" s="7">
        <v>2.3722368889175401E-3</v>
      </c>
      <c r="E1586" s="7">
        <v>5.0511225860797896E-3</v>
      </c>
      <c r="F1586" s="7">
        <v>3.65465644274895E-3</v>
      </c>
      <c r="G1586" s="7">
        <v>4.1242229854282697E-3</v>
      </c>
      <c r="H1586" s="7">
        <v>9.9235470094329991E-4</v>
      </c>
      <c r="I1586" s="7">
        <v>3.1187387548206499E-4</v>
      </c>
      <c r="J1586" s="7">
        <v>1.0775602298078899E-3</v>
      </c>
      <c r="K1586" s="7">
        <v>6.1838599514565701E-4</v>
      </c>
      <c r="L1586" s="7">
        <v>3.6261200562279E-3</v>
      </c>
      <c r="M1586" s="7">
        <v>1.32865935958571E-3</v>
      </c>
      <c r="N1586" s="7">
        <v>1.8179534627996E-3</v>
      </c>
      <c r="O1586" s="7">
        <v>8.9329902133565401E-4</v>
      </c>
      <c r="P1586" s="7">
        <v>5.6513874283113698E-3</v>
      </c>
      <c r="Q1586" s="7">
        <v>0</v>
      </c>
      <c r="R1586" s="7">
        <v>1.28732570995953E-2</v>
      </c>
      <c r="S1586" s="7">
        <v>4.47029252063867E-4</v>
      </c>
      <c r="T1586" s="7">
        <v>6.08958269546047E-5</v>
      </c>
      <c r="U1586" s="7">
        <v>3.4176338097696999E-3</v>
      </c>
      <c r="V1586" s="7">
        <v>3.28499654249731E-4</v>
      </c>
      <c r="W1586" s="7">
        <v>2.63067041516923E-3</v>
      </c>
      <c r="X1586" s="7">
        <v>4.1657135880116504E-3</v>
      </c>
      <c r="Y1586" s="7">
        <v>4.0130684934736099E-3</v>
      </c>
      <c r="Z1586" s="7">
        <v>5.7364037094964704E-3</v>
      </c>
      <c r="AA1586" s="7">
        <v>4.1366330907116697E-3</v>
      </c>
      <c r="AB1586" s="7">
        <v>8.3912925587541296E-3</v>
      </c>
    </row>
    <row r="1587" spans="1:28" x14ac:dyDescent="0.25">
      <c r="A1587" s="6">
        <v>146</v>
      </c>
      <c r="B1587" s="6" t="s">
        <v>133</v>
      </c>
      <c r="C1587" s="6" t="s">
        <v>225</v>
      </c>
      <c r="D1587" s="7">
        <v>5.7968692300405904E-3</v>
      </c>
      <c r="E1587" s="7">
        <v>4.35781206220458E-3</v>
      </c>
      <c r="F1587" s="7">
        <v>4.3081228524792497E-3</v>
      </c>
      <c r="G1587" s="7">
        <v>3.4563426033035502E-3</v>
      </c>
      <c r="H1587" s="7">
        <v>3.5730707390548302E-3</v>
      </c>
      <c r="I1587" s="7">
        <v>5.2461054432795305E-4</v>
      </c>
      <c r="J1587" s="7">
        <v>4.65684978519688E-3</v>
      </c>
      <c r="K1587" s="7">
        <v>5.8024805928823698E-4</v>
      </c>
      <c r="L1587" s="7">
        <v>2.4706278879492098E-3</v>
      </c>
      <c r="M1587" s="7">
        <v>1.5684753364633699E-3</v>
      </c>
      <c r="N1587" s="7">
        <v>1.1216117358112301E-3</v>
      </c>
      <c r="O1587" s="7">
        <v>3.05523871724447E-3</v>
      </c>
      <c r="P1587" s="7">
        <v>2.4552236465539101E-3</v>
      </c>
      <c r="Q1587" s="7">
        <v>0</v>
      </c>
      <c r="R1587" s="7">
        <v>5.4676422886322899E-3</v>
      </c>
      <c r="S1587" s="7">
        <v>8.93046061170005E-5</v>
      </c>
      <c r="T1587" s="7">
        <v>1.33471440352397E-3</v>
      </c>
      <c r="U1587" s="7">
        <v>1.33380166526538E-3</v>
      </c>
      <c r="V1587" s="7">
        <v>3.00924732416805E-2</v>
      </c>
      <c r="W1587" s="7">
        <v>3.86168323659653E-3</v>
      </c>
      <c r="X1587" s="7">
        <v>7.9485044501364805E-3</v>
      </c>
      <c r="Y1587" s="7">
        <v>1.01398787323939E-2</v>
      </c>
      <c r="Z1587" s="7">
        <v>3.2066930391428999E-3</v>
      </c>
      <c r="AA1587" s="7">
        <v>3.0980377889369601E-3</v>
      </c>
      <c r="AB1587" s="7">
        <v>3.1778810692174499E-3</v>
      </c>
    </row>
    <row r="1588" spans="1:28" x14ac:dyDescent="0.25">
      <c r="A1588" s="6">
        <v>146</v>
      </c>
      <c r="B1588" s="6" t="s">
        <v>133</v>
      </c>
      <c r="C1588" s="6" t="s">
        <v>226</v>
      </c>
      <c r="D1588" s="7">
        <v>0.24792635916324601</v>
      </c>
      <c r="E1588" s="7">
        <v>0.235749005819369</v>
      </c>
      <c r="F1588" s="7">
        <v>0.27677851109756502</v>
      </c>
      <c r="G1588" s="7">
        <v>0.23982047175280899</v>
      </c>
      <c r="H1588" s="7">
        <v>0.107436094265023</v>
      </c>
      <c r="I1588" s="7">
        <v>0.22768492005218299</v>
      </c>
      <c r="J1588" s="7">
        <v>0.365502631639464</v>
      </c>
      <c r="K1588" s="7">
        <v>2.3747826909714199E-2</v>
      </c>
      <c r="L1588" s="7">
        <v>0.400448178316542</v>
      </c>
      <c r="M1588" s="7">
        <v>0.116466707675147</v>
      </c>
      <c r="N1588" s="7">
        <v>0.286329096521449</v>
      </c>
      <c r="O1588" s="7">
        <v>0.32525267401600999</v>
      </c>
      <c r="P1588" s="7">
        <v>0.19382267363460901</v>
      </c>
      <c r="Q1588" s="7">
        <v>0</v>
      </c>
      <c r="R1588" s="7">
        <v>0.53229310265658103</v>
      </c>
      <c r="S1588" s="7">
        <v>1.0527887005518301E-2</v>
      </c>
      <c r="T1588" s="7">
        <v>0.89893628422876204</v>
      </c>
      <c r="U1588" s="7">
        <v>0.116288626210241</v>
      </c>
      <c r="V1588" s="7">
        <v>0.73806378736035205</v>
      </c>
      <c r="W1588" s="7">
        <v>0.290701093410273</v>
      </c>
      <c r="X1588" s="7">
        <v>0.17652669879504701</v>
      </c>
      <c r="Y1588" s="7">
        <v>0.47577530123994599</v>
      </c>
      <c r="Z1588" s="7">
        <v>0.17521426807933599</v>
      </c>
      <c r="AA1588" s="7">
        <v>0.17330758861024101</v>
      </c>
      <c r="AB1588" s="7">
        <v>0.15502716540085401</v>
      </c>
    </row>
    <row r="1589" spans="1:28" x14ac:dyDescent="0.25">
      <c r="A1589" s="6">
        <v>146</v>
      </c>
      <c r="B1589" s="6" t="s">
        <v>133</v>
      </c>
      <c r="C1589" s="6" t="s">
        <v>227</v>
      </c>
      <c r="D1589" s="7">
        <v>2.4860413914257998E-4</v>
      </c>
      <c r="E1589" s="7">
        <v>1.4720288361591801E-3</v>
      </c>
      <c r="F1589" s="7">
        <v>5.8510870020700098E-4</v>
      </c>
      <c r="G1589" s="7">
        <v>8.9834771657597496E-4</v>
      </c>
      <c r="H1589" s="7">
        <v>9.0433168913241595E-5</v>
      </c>
      <c r="I1589" s="7">
        <v>2.57565154569617E-4</v>
      </c>
      <c r="J1589" s="7">
        <v>1.40945917763986E-4</v>
      </c>
      <c r="K1589" s="7">
        <v>1.52088403837599E-5</v>
      </c>
      <c r="L1589" s="7">
        <v>4.96587625334082E-5</v>
      </c>
      <c r="M1589" s="7">
        <v>1.06318397094364E-4</v>
      </c>
      <c r="N1589" s="7">
        <v>8.77910572511083E-4</v>
      </c>
      <c r="O1589" s="7">
        <v>3.5771907025188801E-4</v>
      </c>
      <c r="P1589" s="7">
        <v>0</v>
      </c>
      <c r="Q1589" s="7">
        <v>1.3168617645866999E-2</v>
      </c>
      <c r="R1589" s="7">
        <v>7.3330679939277005E-5</v>
      </c>
      <c r="S1589" s="7">
        <v>0</v>
      </c>
      <c r="T1589" s="7">
        <v>3.6668219447513101E-5</v>
      </c>
      <c r="U1589" s="7">
        <v>8.3786632899576796E-5</v>
      </c>
      <c r="V1589" s="7">
        <v>7.8985512303061101E-5</v>
      </c>
      <c r="W1589" s="7">
        <v>4.412621412502E-4</v>
      </c>
      <c r="X1589" s="7">
        <v>1.5421607729948099E-6</v>
      </c>
      <c r="Y1589" s="7">
        <v>1.89907441091695E-4</v>
      </c>
      <c r="Z1589" s="7">
        <v>1.54590032621727E-3</v>
      </c>
      <c r="AA1589" s="7">
        <v>3.9534832968159898E-4</v>
      </c>
      <c r="AB1589" s="7">
        <v>0</v>
      </c>
    </row>
    <row r="1590" spans="1:28" x14ac:dyDescent="0.25">
      <c r="A1590" s="6">
        <v>146</v>
      </c>
      <c r="B1590" s="6" t="s">
        <v>133</v>
      </c>
      <c r="C1590" s="6" t="s">
        <v>228</v>
      </c>
      <c r="D1590" s="7">
        <v>3.5029336184720199E-2</v>
      </c>
      <c r="E1590" s="7">
        <v>5.5210528334327102E-2</v>
      </c>
      <c r="F1590" s="7">
        <v>4.3733152703238298E-2</v>
      </c>
      <c r="G1590" s="7">
        <v>6.2860014288955601E-2</v>
      </c>
      <c r="H1590" s="7">
        <v>0.140483318792714</v>
      </c>
      <c r="I1590" s="7">
        <v>4.5762831901764098E-2</v>
      </c>
      <c r="J1590" s="7">
        <v>5.8262045191083498E-3</v>
      </c>
      <c r="K1590" s="7">
        <v>3.8446116266595198E-3</v>
      </c>
      <c r="L1590" s="7">
        <v>6.1062696814338999E-2</v>
      </c>
      <c r="M1590" s="7">
        <v>2.1351485655887001E-2</v>
      </c>
      <c r="N1590" s="7">
        <v>3.5270751781693602E-2</v>
      </c>
      <c r="O1590" s="7">
        <v>2.8970694821523101E-2</v>
      </c>
      <c r="P1590" s="7">
        <v>3.2767004742735598E-2</v>
      </c>
      <c r="Q1590" s="7">
        <v>0.10098208413845</v>
      </c>
      <c r="R1590" s="7">
        <v>2.2777435843491902E-3</v>
      </c>
      <c r="S1590" s="7">
        <v>3.4087865756690901E-3</v>
      </c>
      <c r="T1590" s="7">
        <v>2.8798709944594502E-3</v>
      </c>
      <c r="U1590" s="7">
        <v>0</v>
      </c>
      <c r="V1590" s="7">
        <v>2.18196120406546E-2</v>
      </c>
      <c r="W1590" s="7">
        <v>2.85227451287621E-2</v>
      </c>
      <c r="X1590" s="7">
        <v>3.2242378296255998E-4</v>
      </c>
      <c r="Y1590" s="7">
        <v>7.01781371715303E-3</v>
      </c>
      <c r="Z1590" s="7">
        <v>6.1439820362617803E-2</v>
      </c>
      <c r="AA1590" s="7">
        <v>2.5925833333908001E-2</v>
      </c>
      <c r="AB1590" s="7">
        <v>0</v>
      </c>
    </row>
    <row r="1591" spans="1:28" x14ac:dyDescent="0.25">
      <c r="A1591" s="6">
        <v>146</v>
      </c>
      <c r="B1591" s="6" t="s">
        <v>133</v>
      </c>
      <c r="C1591" s="6" t="s">
        <v>229</v>
      </c>
      <c r="D1591" s="7">
        <v>1.85525795245324E-2</v>
      </c>
      <c r="E1591" s="7">
        <v>1.5746064876119199E-2</v>
      </c>
      <c r="F1591" s="7">
        <v>1.1243394983828699E-2</v>
      </c>
      <c r="G1591" s="7">
        <v>2.5051043270139701E-2</v>
      </c>
      <c r="H1591" s="7">
        <v>1.1190531231591E-2</v>
      </c>
      <c r="I1591" s="7">
        <v>1.16340851463539E-3</v>
      </c>
      <c r="J1591" s="7">
        <v>1.7512527568902699E-2</v>
      </c>
      <c r="K1591" s="7">
        <v>0.22624339751742201</v>
      </c>
      <c r="L1591" s="7">
        <v>1.4838277010943E-2</v>
      </c>
      <c r="M1591" s="7">
        <v>7.1078339391614396E-3</v>
      </c>
      <c r="N1591" s="7">
        <v>2.46768153464734E-2</v>
      </c>
      <c r="O1591" s="7">
        <v>4.8789762512810697E-2</v>
      </c>
      <c r="P1591" s="7">
        <v>3.4257999699267801E-2</v>
      </c>
      <c r="Q1591" s="7">
        <v>0</v>
      </c>
      <c r="R1591" s="7">
        <v>2.3813876074511599E-2</v>
      </c>
      <c r="S1591" s="7">
        <v>0</v>
      </c>
      <c r="T1591" s="7">
        <v>1.62752085580755E-4</v>
      </c>
      <c r="U1591" s="7">
        <v>1.73285047983723E-2</v>
      </c>
      <c r="V1591" s="7">
        <v>7.8534727538257095E-4</v>
      </c>
      <c r="W1591" s="7">
        <v>1.6997749869958199E-2</v>
      </c>
      <c r="X1591" s="7">
        <v>9.3773703362052003E-3</v>
      </c>
      <c r="Y1591" s="7">
        <v>1.9685022777598801E-2</v>
      </c>
      <c r="Z1591" s="7">
        <v>2.60385160137349E-2</v>
      </c>
      <c r="AA1591" s="7">
        <v>7.7314445178784094E-2</v>
      </c>
      <c r="AB1591" s="7">
        <v>2.5629639550916E-2</v>
      </c>
    </row>
    <row r="1592" spans="1:28" x14ac:dyDescent="0.25">
      <c r="A1592" s="6">
        <v>146</v>
      </c>
      <c r="B1592" s="6" t="s">
        <v>133</v>
      </c>
      <c r="C1592" s="6" t="s">
        <v>230</v>
      </c>
      <c r="D1592" s="7">
        <v>4.5729904285781598E-3</v>
      </c>
      <c r="E1592" s="7">
        <v>8.7660431549591092E-3</v>
      </c>
      <c r="F1592" s="7">
        <v>8.7504394189244494E-3</v>
      </c>
      <c r="G1592" s="7">
        <v>3.65170401457211E-3</v>
      </c>
      <c r="H1592" s="7">
        <v>5.3765478889533798E-4</v>
      </c>
      <c r="I1592" s="7">
        <v>3.5427089441812799E-3</v>
      </c>
      <c r="J1592" s="7">
        <v>9.0153120895667999E-4</v>
      </c>
      <c r="K1592" s="7">
        <v>0</v>
      </c>
      <c r="L1592" s="7">
        <v>1.0561668119280299E-3</v>
      </c>
      <c r="M1592" s="7">
        <v>2.5090310109519998E-3</v>
      </c>
      <c r="N1592" s="7">
        <v>6.14960231444351E-3</v>
      </c>
      <c r="O1592" s="7">
        <v>3.1913689375336301E-3</v>
      </c>
      <c r="P1592" s="7">
        <v>2.93748757133775E-3</v>
      </c>
      <c r="Q1592" s="7">
        <v>6.31422851958338E-2</v>
      </c>
      <c r="R1592" s="7">
        <v>9.4085744248847795E-4</v>
      </c>
      <c r="S1592" s="7">
        <v>0</v>
      </c>
      <c r="T1592" s="7">
        <v>1.9078908262672701E-4</v>
      </c>
      <c r="U1592" s="7">
        <v>1.1684403869068099E-3</v>
      </c>
      <c r="V1592" s="7">
        <v>1.3101096308223599E-3</v>
      </c>
      <c r="W1592" s="7">
        <v>3.0607843717743201E-3</v>
      </c>
      <c r="X1592" s="7">
        <v>5.7061637254173097E-5</v>
      </c>
      <c r="Y1592" s="7">
        <v>8.9094185792306096E-4</v>
      </c>
      <c r="Z1592" s="7">
        <v>8.4653362804001601E-3</v>
      </c>
      <c r="AA1592" s="7">
        <v>3.1359089889709001E-3</v>
      </c>
      <c r="AB1592" s="7">
        <v>0</v>
      </c>
    </row>
    <row r="1593" spans="1:28" x14ac:dyDescent="0.25">
      <c r="A1593" s="6">
        <v>146</v>
      </c>
      <c r="B1593" s="6" t="s">
        <v>133</v>
      </c>
      <c r="C1593" s="6" t="s">
        <v>233</v>
      </c>
      <c r="D1593" s="7">
        <v>7.0674037623581799E-3</v>
      </c>
      <c r="E1593" s="7">
        <v>1.9848008432462701E-2</v>
      </c>
      <c r="F1593" s="7">
        <v>7.4035565786289802E-3</v>
      </c>
      <c r="G1593" s="7">
        <v>2.1907768507778699E-2</v>
      </c>
      <c r="H1593" s="7">
        <v>3.6657654672416197E-2</v>
      </c>
      <c r="I1593" s="7">
        <v>8.70547550013136E-4</v>
      </c>
      <c r="J1593" s="7">
        <v>9.8755966695734301E-3</v>
      </c>
      <c r="K1593" s="7">
        <v>6.6456379527570303E-2</v>
      </c>
      <c r="L1593" s="7">
        <v>1.5900716869760301E-2</v>
      </c>
      <c r="M1593" s="7">
        <v>7.7562952964252401E-3</v>
      </c>
      <c r="N1593" s="7">
        <v>7.6574939717813399E-3</v>
      </c>
      <c r="O1593" s="7">
        <v>2.1235123380466399E-3</v>
      </c>
      <c r="P1593" s="7">
        <v>3.4063268037447698E-3</v>
      </c>
      <c r="Q1593" s="7">
        <v>0</v>
      </c>
      <c r="R1593" s="7">
        <v>5.2269911691171102E-2</v>
      </c>
      <c r="S1593" s="7">
        <v>4.2668297099389503E-3</v>
      </c>
      <c r="T1593" s="7">
        <v>9.0931338900052702E-4</v>
      </c>
      <c r="U1593" s="7">
        <v>2.6797346099453199E-2</v>
      </c>
      <c r="V1593" s="7">
        <v>1.19396451946175E-2</v>
      </c>
      <c r="W1593" s="7">
        <v>1.1543760300444E-2</v>
      </c>
      <c r="X1593" s="7">
        <v>6.68968941711912E-3</v>
      </c>
      <c r="Y1593" s="7">
        <v>4.5706945376101198E-3</v>
      </c>
      <c r="Z1593" s="7">
        <v>1.6402997316525302E-2</v>
      </c>
      <c r="AA1593" s="7">
        <v>2.2505693243113599E-2</v>
      </c>
      <c r="AB1593" s="7">
        <v>1.02282535672689E-2</v>
      </c>
    </row>
    <row r="1594" spans="1:28" x14ac:dyDescent="0.25">
      <c r="A1594" s="6">
        <v>146</v>
      </c>
      <c r="B1594" s="6" t="s">
        <v>133</v>
      </c>
      <c r="C1594" s="6" t="s">
        <v>231</v>
      </c>
      <c r="D1594" s="7">
        <v>7.0266524645531195E-2</v>
      </c>
      <c r="E1594" s="7">
        <v>7.38614232567578E-4</v>
      </c>
      <c r="F1594" s="7">
        <v>1.00931728809995E-3</v>
      </c>
      <c r="G1594" s="7">
        <v>1.6760711370698799E-2</v>
      </c>
      <c r="H1594" s="7">
        <v>5.82788114406987E-2</v>
      </c>
      <c r="I1594" s="7">
        <v>2.6693037659426002E-3</v>
      </c>
      <c r="J1594" s="7">
        <v>5.1802088510958504E-3</v>
      </c>
      <c r="K1594" s="7">
        <v>1.1447448953301301E-4</v>
      </c>
      <c r="L1594" s="7">
        <v>0</v>
      </c>
      <c r="M1594" s="7">
        <v>1.68267372982032E-4</v>
      </c>
      <c r="N1594" s="7">
        <v>1.9787412469085101E-3</v>
      </c>
      <c r="O1594" s="7">
        <v>5.1229421773251798E-3</v>
      </c>
      <c r="P1594" s="7">
        <v>1.16772287232735E-2</v>
      </c>
      <c r="Q1594" s="7">
        <v>0</v>
      </c>
      <c r="R1594" s="7">
        <v>1.2563801625445101E-3</v>
      </c>
      <c r="S1594" s="7">
        <v>0</v>
      </c>
      <c r="T1594" s="7">
        <v>0</v>
      </c>
      <c r="U1594" s="7">
        <v>0</v>
      </c>
      <c r="V1594" s="7">
        <v>0</v>
      </c>
      <c r="W1594" s="7">
        <v>9.2019168531819802E-4</v>
      </c>
      <c r="X1594" s="7">
        <v>3.04556651160111E-3</v>
      </c>
      <c r="Y1594" s="7">
        <v>6.4492346469823703E-3</v>
      </c>
      <c r="Z1594" s="7">
        <v>3.8139254187783602E-3</v>
      </c>
      <c r="AA1594" s="7">
        <v>1.8371119832800101E-2</v>
      </c>
      <c r="AB1594" s="7">
        <v>4.8661133690108402E-5</v>
      </c>
    </row>
    <row r="1595" spans="1:28" x14ac:dyDescent="0.25">
      <c r="A1595" s="6">
        <v>146</v>
      </c>
      <c r="B1595" s="6" t="s">
        <v>133</v>
      </c>
      <c r="C1595" s="6" t="s">
        <v>232</v>
      </c>
      <c r="D1595" s="7">
        <v>1.21248567106609E-2</v>
      </c>
      <c r="E1595" s="7">
        <v>1.6038555190715301E-2</v>
      </c>
      <c r="F1595" s="7">
        <v>1.5745575375295699E-2</v>
      </c>
      <c r="G1595" s="7">
        <v>2.5243931131850101E-2</v>
      </c>
      <c r="H1595" s="7">
        <v>4.3899511896672697E-2</v>
      </c>
      <c r="I1595" s="7">
        <v>3.7495005926504801E-3</v>
      </c>
      <c r="J1595" s="7">
        <v>1.7452761593035299E-2</v>
      </c>
      <c r="K1595" s="7">
        <v>0.38334465181615601</v>
      </c>
      <c r="L1595" s="7">
        <v>1.5648505661840399E-2</v>
      </c>
      <c r="M1595" s="7">
        <v>1.8454844859528401E-2</v>
      </c>
      <c r="N1595" s="7">
        <v>1.9308719657344601E-2</v>
      </c>
      <c r="O1595" s="7">
        <v>4.2035549295811603E-2</v>
      </c>
      <c r="P1595" s="7">
        <v>3.64376857523721E-2</v>
      </c>
      <c r="Q1595" s="7">
        <v>5.1218767161283301E-5</v>
      </c>
      <c r="R1595" s="7">
        <v>6.3016938111035203E-2</v>
      </c>
      <c r="S1595" s="7">
        <v>0.34976444875492801</v>
      </c>
      <c r="T1595" s="7">
        <v>9.3013627961112798E-3</v>
      </c>
      <c r="U1595" s="7">
        <v>0.42232614594046602</v>
      </c>
      <c r="V1595" s="7">
        <v>2.1712594095844601E-3</v>
      </c>
      <c r="W1595" s="7">
        <v>1.7051666064446198E-2</v>
      </c>
      <c r="X1595" s="7">
        <v>1.8976049244124601E-2</v>
      </c>
      <c r="Y1595" s="7">
        <v>2.0373957696651901E-2</v>
      </c>
      <c r="Z1595" s="7">
        <v>2.9708232179948099E-2</v>
      </c>
      <c r="AA1595" s="7">
        <v>7.0264938150892103E-2</v>
      </c>
      <c r="AB1595" s="7">
        <v>3.1974228550971498E-2</v>
      </c>
    </row>
    <row r="1596" spans="1:28" x14ac:dyDescent="0.25">
      <c r="A1596" s="6">
        <v>147</v>
      </c>
      <c r="B1596" s="6" t="s">
        <v>134</v>
      </c>
      <c r="C1596" s="6" t="s">
        <v>218</v>
      </c>
      <c r="D1596" s="7">
        <v>0.28021307808958601</v>
      </c>
      <c r="E1596" s="7">
        <v>9.9252014963605306E-2</v>
      </c>
      <c r="F1596" s="7">
        <v>0.24748352167616799</v>
      </c>
      <c r="G1596" s="7">
        <v>0.21426667902916299</v>
      </c>
      <c r="H1596" s="7">
        <v>3.3988065230593903E-2</v>
      </c>
      <c r="I1596" s="7">
        <v>0.11255793346782</v>
      </c>
      <c r="J1596" s="7">
        <v>0.34212523887381502</v>
      </c>
      <c r="K1596" s="7">
        <v>0</v>
      </c>
      <c r="L1596" s="7">
        <v>0.29415224243071503</v>
      </c>
      <c r="M1596" s="7">
        <v>0.12282814895922101</v>
      </c>
      <c r="N1596" s="7">
        <v>0.14964102299517401</v>
      </c>
      <c r="O1596" s="7">
        <v>0.20011469086539299</v>
      </c>
      <c r="P1596" s="7">
        <v>0.13690158446029199</v>
      </c>
      <c r="Q1596" s="7">
        <v>0</v>
      </c>
      <c r="R1596" s="7">
        <v>0.11753190194678401</v>
      </c>
      <c r="S1596" s="7">
        <v>8.0974492068049998E-3</v>
      </c>
      <c r="T1596" s="7">
        <v>7.9690501588863399E-2</v>
      </c>
      <c r="U1596" s="7">
        <v>1.3275265764812701E-2</v>
      </c>
      <c r="V1596" s="7">
        <v>0.23918871745557399</v>
      </c>
      <c r="W1596" s="7">
        <v>0.17656447681775</v>
      </c>
      <c r="X1596" s="7">
        <v>0.60059294085457204</v>
      </c>
      <c r="Y1596" s="7">
        <v>0.35891434989160098</v>
      </c>
      <c r="Z1596" s="7">
        <v>4.5660581269823801E-2</v>
      </c>
      <c r="AA1596" s="7">
        <v>8.5592142988131698E-2</v>
      </c>
      <c r="AB1596" s="7">
        <v>0.41390747538844103</v>
      </c>
    </row>
    <row r="1597" spans="1:28" x14ac:dyDescent="0.25">
      <c r="A1597" s="6">
        <v>147</v>
      </c>
      <c r="B1597" s="6" t="s">
        <v>134</v>
      </c>
      <c r="C1597" s="6" t="s">
        <v>219</v>
      </c>
      <c r="D1597" s="7">
        <v>1.9839207827277602E-2</v>
      </c>
      <c r="E1597" s="7">
        <v>2.6923829317558299E-2</v>
      </c>
      <c r="F1597" s="7">
        <v>2.8057088996460498E-2</v>
      </c>
      <c r="G1597" s="7">
        <v>1.1969033726062899E-2</v>
      </c>
      <c r="H1597" s="7">
        <v>3.5318776580314402E-3</v>
      </c>
      <c r="I1597" s="7">
        <v>1.05785885382375E-2</v>
      </c>
      <c r="J1597" s="7">
        <v>9.2555318699767599E-3</v>
      </c>
      <c r="K1597" s="7">
        <v>2.1426892939081202E-3</v>
      </c>
      <c r="L1597" s="7">
        <v>1.31982562738073E-2</v>
      </c>
      <c r="M1597" s="7">
        <v>2.1336246670289601E-2</v>
      </c>
      <c r="N1597" s="7">
        <v>3.2252829794032802E-2</v>
      </c>
      <c r="O1597" s="7">
        <v>3.2794145359478298E-2</v>
      </c>
      <c r="P1597" s="7">
        <v>3.6437327877889503E-2</v>
      </c>
      <c r="Q1597" s="7">
        <v>3.88742419837191E-3</v>
      </c>
      <c r="R1597" s="7">
        <v>9.1735045495992904E-4</v>
      </c>
      <c r="S1597" s="7">
        <v>4.4181600480912098E-3</v>
      </c>
      <c r="T1597" s="7">
        <v>8.7980953992856607E-3</v>
      </c>
      <c r="U1597" s="7">
        <v>3.3859358724298298E-3</v>
      </c>
      <c r="V1597" s="7">
        <v>3.3834924465804599E-2</v>
      </c>
      <c r="W1597" s="7">
        <v>1.92256385289532E-2</v>
      </c>
      <c r="X1597" s="7">
        <v>1.09904781322255E-3</v>
      </c>
      <c r="Y1597" s="7">
        <v>1.12243446397601E-2</v>
      </c>
      <c r="Z1597" s="7">
        <v>2.36809528316053E-2</v>
      </c>
      <c r="AA1597" s="7">
        <v>2.2864027246507799E-2</v>
      </c>
      <c r="AB1597" s="7">
        <v>0</v>
      </c>
    </row>
    <row r="1598" spans="1:28" x14ac:dyDescent="0.25">
      <c r="A1598" s="6">
        <v>147</v>
      </c>
      <c r="B1598" s="6" t="s">
        <v>134</v>
      </c>
      <c r="C1598" s="6" t="s">
        <v>220</v>
      </c>
      <c r="D1598" s="7">
        <v>5.3351123980600698E-2</v>
      </c>
      <c r="E1598" s="7">
        <v>3.3796502103575002E-2</v>
      </c>
      <c r="F1598" s="7">
        <v>4.9013034342570198E-2</v>
      </c>
      <c r="G1598" s="7">
        <v>2.4022573350750099E-3</v>
      </c>
      <c r="H1598" s="7">
        <v>0.39592524705902399</v>
      </c>
      <c r="I1598" s="7">
        <v>2.4574037307131699E-2</v>
      </c>
      <c r="J1598" s="7">
        <v>3.1221325479934999E-2</v>
      </c>
      <c r="K1598" s="7">
        <v>0</v>
      </c>
      <c r="L1598" s="7">
        <v>3.8501856441686397E-2</v>
      </c>
      <c r="M1598" s="7">
        <v>0.11107974760516399</v>
      </c>
      <c r="N1598" s="7">
        <v>3.55207114134087E-3</v>
      </c>
      <c r="O1598" s="7">
        <v>1.6732831014789801E-2</v>
      </c>
      <c r="P1598" s="7">
        <v>9.10706633154936E-2</v>
      </c>
      <c r="Q1598" s="7">
        <v>2.25465483339038E-2</v>
      </c>
      <c r="R1598" s="7">
        <v>1.4749814657572601E-2</v>
      </c>
      <c r="S1598" s="7">
        <v>0.175340567065849</v>
      </c>
      <c r="T1598" s="7">
        <v>1.5466394338529499E-2</v>
      </c>
      <c r="U1598" s="7">
        <v>6.3893937729542997E-3</v>
      </c>
      <c r="V1598" s="7">
        <v>2.75572348710795E-2</v>
      </c>
      <c r="W1598" s="7">
        <v>6.2695474819686195E-2</v>
      </c>
      <c r="X1598" s="7">
        <v>1.91193779843971E-3</v>
      </c>
      <c r="Y1598" s="7">
        <v>2.1107959926464501E-2</v>
      </c>
      <c r="Z1598" s="7">
        <v>4.1933390130725202E-2</v>
      </c>
      <c r="AA1598" s="7">
        <v>4.6314015638728299E-2</v>
      </c>
      <c r="AB1598" s="7">
        <v>0</v>
      </c>
    </row>
    <row r="1599" spans="1:28" x14ac:dyDescent="0.25">
      <c r="A1599" s="6">
        <v>147</v>
      </c>
      <c r="B1599" s="6" t="s">
        <v>134</v>
      </c>
      <c r="C1599" s="6" t="s">
        <v>221</v>
      </c>
      <c r="D1599" s="7">
        <v>3.83848660051654E-3</v>
      </c>
      <c r="E1599" s="7">
        <v>3.98889659312245E-3</v>
      </c>
      <c r="F1599" s="7">
        <v>5.12742159144218E-3</v>
      </c>
      <c r="G1599" s="7">
        <v>5.2189133186027496E-3</v>
      </c>
      <c r="H1599" s="7">
        <v>6.1016048351612501E-3</v>
      </c>
      <c r="I1599" s="7">
        <v>6.1386261264408199E-3</v>
      </c>
      <c r="J1599" s="7">
        <v>1.15168907237214E-3</v>
      </c>
      <c r="K1599" s="7">
        <v>0</v>
      </c>
      <c r="L1599" s="7">
        <v>1.5263042839846099E-3</v>
      </c>
      <c r="M1599" s="7">
        <v>9.0070392668757503E-3</v>
      </c>
      <c r="N1599" s="7">
        <v>1.0531000205249901E-4</v>
      </c>
      <c r="O1599" s="7">
        <v>2.3740811926592298E-3</v>
      </c>
      <c r="P1599" s="7">
        <v>1.1394253223009399E-2</v>
      </c>
      <c r="Q1599" s="7">
        <v>2.1779590605572599E-3</v>
      </c>
      <c r="R1599" s="7">
        <v>4.5752784008947301E-3</v>
      </c>
      <c r="S1599" s="7">
        <v>1.82007338378311E-2</v>
      </c>
      <c r="T1599" s="7">
        <v>7.0497510871854498E-3</v>
      </c>
      <c r="U1599" s="7">
        <v>1.96105043441337E-4</v>
      </c>
      <c r="V1599" s="7">
        <v>7.4488509043553397E-3</v>
      </c>
      <c r="W1599" s="7">
        <v>4.3514503076621403E-3</v>
      </c>
      <c r="X1599" s="7">
        <v>4.2315909713838701E-4</v>
      </c>
      <c r="Y1599" s="7">
        <v>1.71522177898665E-3</v>
      </c>
      <c r="Z1599" s="7">
        <v>2.4517767474444702E-2</v>
      </c>
      <c r="AA1599" s="7">
        <v>1.50494937514532E-3</v>
      </c>
      <c r="AB1599" s="7">
        <v>0</v>
      </c>
    </row>
    <row r="1600" spans="1:28" x14ac:dyDescent="0.25">
      <c r="A1600" s="6">
        <v>147</v>
      </c>
      <c r="B1600" s="6" t="s">
        <v>134</v>
      </c>
      <c r="C1600" s="6" t="s">
        <v>222</v>
      </c>
      <c r="D1600" s="7">
        <v>0.35094558998970099</v>
      </c>
      <c r="E1600" s="7">
        <v>0.64822123582344204</v>
      </c>
      <c r="F1600" s="7">
        <v>0.24869005349574799</v>
      </c>
      <c r="G1600" s="7">
        <v>0.217745057588701</v>
      </c>
      <c r="H1600" s="7">
        <v>0.22589854447683599</v>
      </c>
      <c r="I1600" s="7">
        <v>0.76780662342879502</v>
      </c>
      <c r="J1600" s="7">
        <v>0.35450791992911102</v>
      </c>
      <c r="K1600" s="7">
        <v>6.1908012011844801E-2</v>
      </c>
      <c r="L1600" s="7">
        <v>0.247164482479794</v>
      </c>
      <c r="M1600" s="7">
        <v>0.474615583233156</v>
      </c>
      <c r="N1600" s="7">
        <v>0.619940244806513</v>
      </c>
      <c r="O1600" s="7">
        <v>0.50235430880917697</v>
      </c>
      <c r="P1600" s="7">
        <v>0.46504157619251002</v>
      </c>
      <c r="Q1600" s="7">
        <v>0.90875336263523299</v>
      </c>
      <c r="R1600" s="7">
        <v>5.6228134865627499E-2</v>
      </c>
      <c r="S1600" s="7">
        <v>0.63679506406417796</v>
      </c>
      <c r="T1600" s="7">
        <v>0.61311918891666395</v>
      </c>
      <c r="U1600" s="7">
        <v>6.3785547811809895E-2</v>
      </c>
      <c r="V1600" s="7">
        <v>0.55368665566887798</v>
      </c>
      <c r="W1600" s="7">
        <v>0.52365837577362995</v>
      </c>
      <c r="X1600" s="7">
        <v>2.9861194734274801E-2</v>
      </c>
      <c r="Y1600" s="7">
        <v>0.147713282006459</v>
      </c>
      <c r="Z1600" s="7">
        <v>0.60988079026837405</v>
      </c>
      <c r="AA1600" s="7">
        <v>0.43042839822345302</v>
      </c>
      <c r="AB1600" s="7">
        <v>0</v>
      </c>
    </row>
    <row r="1601" spans="1:28" x14ac:dyDescent="0.25">
      <c r="A1601" s="6">
        <v>147</v>
      </c>
      <c r="B1601" s="6" t="s">
        <v>134</v>
      </c>
      <c r="C1601" s="6" t="s">
        <v>223</v>
      </c>
      <c r="D1601" s="7">
        <v>2.2659551738569501E-2</v>
      </c>
      <c r="E1601" s="7">
        <v>3.4510113549307102E-3</v>
      </c>
      <c r="F1601" s="7">
        <v>4.8035086644321601E-3</v>
      </c>
      <c r="G1601" s="7">
        <v>1.47524786933915E-2</v>
      </c>
      <c r="H1601" s="7">
        <v>3.7455404013462999E-2</v>
      </c>
      <c r="I1601" s="7">
        <v>8.8106024564385099E-4</v>
      </c>
      <c r="J1601" s="7">
        <v>1.88413456552812E-2</v>
      </c>
      <c r="K1601" s="7">
        <v>0.29097316866329698</v>
      </c>
      <c r="L1601" s="7">
        <v>2.04628505729775E-2</v>
      </c>
      <c r="M1601" s="7">
        <v>8.9216430372514394E-2</v>
      </c>
      <c r="N1601" s="7">
        <v>5.9151739447992797E-3</v>
      </c>
      <c r="O1601" s="7">
        <v>1.3738080379644199E-2</v>
      </c>
      <c r="P1601" s="7">
        <v>1.5690379458412399E-2</v>
      </c>
      <c r="Q1601" s="7">
        <v>0</v>
      </c>
      <c r="R1601" s="7">
        <v>8.24595609574145E-3</v>
      </c>
      <c r="S1601" s="7">
        <v>2.77778537840308E-2</v>
      </c>
      <c r="T1601" s="7">
        <v>5.4940557998865998E-2</v>
      </c>
      <c r="U1601" s="7">
        <v>8.1116748178009596E-2</v>
      </c>
      <c r="V1601" s="7">
        <v>3.4892843376592799E-3</v>
      </c>
      <c r="W1601" s="7">
        <v>7.5914130558359999E-3</v>
      </c>
      <c r="X1601" s="7">
        <v>9.59283259530673E-2</v>
      </c>
      <c r="Y1601" s="7">
        <v>2.8994287651280801E-2</v>
      </c>
      <c r="Z1601" s="7">
        <v>6.59190102770826E-3</v>
      </c>
      <c r="AA1601" s="7">
        <v>2.8016079051362601E-2</v>
      </c>
      <c r="AB1601" s="7">
        <v>7.7132474281256094E-2</v>
      </c>
    </row>
    <row r="1602" spans="1:28" x14ac:dyDescent="0.25">
      <c r="A1602" s="6">
        <v>147</v>
      </c>
      <c r="B1602" s="6" t="s">
        <v>134</v>
      </c>
      <c r="C1602" s="6" t="s">
        <v>224</v>
      </c>
      <c r="D1602" s="7">
        <v>3.4586248262826302E-2</v>
      </c>
      <c r="E1602" s="7">
        <v>2.9095019019644699E-2</v>
      </c>
      <c r="F1602" s="7">
        <v>9.1932680775775794E-2</v>
      </c>
      <c r="G1602" s="7">
        <v>7.6477757299252797E-2</v>
      </c>
      <c r="H1602" s="7">
        <v>0.101598062565928</v>
      </c>
      <c r="I1602" s="7">
        <v>5.6949350018220702E-3</v>
      </c>
      <c r="J1602" s="7">
        <v>7.3899192196654806E-2</v>
      </c>
      <c r="K1602" s="7">
        <v>2.2391551412833E-2</v>
      </c>
      <c r="L1602" s="7">
        <v>9.1060426459353805E-2</v>
      </c>
      <c r="M1602" s="7">
        <v>2.01919485034994E-2</v>
      </c>
      <c r="N1602" s="7">
        <v>9.77937681922161E-3</v>
      </c>
      <c r="O1602" s="7">
        <v>8.7500293890425702E-3</v>
      </c>
      <c r="P1602" s="7">
        <v>2.6438323738657898E-2</v>
      </c>
      <c r="Q1602" s="7">
        <v>0</v>
      </c>
      <c r="R1602" s="7">
        <v>1.29109860101842E-2</v>
      </c>
      <c r="S1602" s="7">
        <v>1.8905879455556699E-4</v>
      </c>
      <c r="T1602" s="7">
        <v>1.5173493840217701E-2</v>
      </c>
      <c r="U1602" s="7">
        <v>1.2155957293851899E-3</v>
      </c>
      <c r="V1602" s="7">
        <v>3.5754635028430203E-2</v>
      </c>
      <c r="W1602" s="7">
        <v>3.1408974403815001E-2</v>
      </c>
      <c r="X1602" s="7">
        <v>0.12744762966617901</v>
      </c>
      <c r="Y1602" s="7">
        <v>0.179148762375993</v>
      </c>
      <c r="Z1602" s="7">
        <v>6.1271561322584003E-3</v>
      </c>
      <c r="AA1602" s="7">
        <v>4.1543364438988303E-2</v>
      </c>
      <c r="AB1602" s="7">
        <v>0.15771091159320999</v>
      </c>
    </row>
    <row r="1603" spans="1:28" x14ac:dyDescent="0.25">
      <c r="A1603" s="6">
        <v>147</v>
      </c>
      <c r="B1603" s="6" t="s">
        <v>134</v>
      </c>
      <c r="C1603" s="6" t="s">
        <v>226</v>
      </c>
      <c r="D1603" s="7">
        <v>8.3393215162035495E-4</v>
      </c>
      <c r="E1603" s="7">
        <v>4.3746200046455202E-4</v>
      </c>
      <c r="F1603" s="7">
        <v>8.12733541942927E-4</v>
      </c>
      <c r="G1603" s="7">
        <v>4.5233549966284099E-4</v>
      </c>
      <c r="H1603" s="7">
        <v>4.9096387091171001E-4</v>
      </c>
      <c r="I1603" s="7">
        <v>1.92905582714126E-4</v>
      </c>
      <c r="J1603" s="7">
        <v>1.11030073298347E-3</v>
      </c>
      <c r="K1603" s="7">
        <v>1.15679254147252E-5</v>
      </c>
      <c r="L1603" s="7">
        <v>1.1724430636950299E-3</v>
      </c>
      <c r="M1603" s="7">
        <v>2.4761020924763701E-4</v>
      </c>
      <c r="N1603" s="7">
        <v>8.3424333998714502E-4</v>
      </c>
      <c r="O1603" s="7">
        <v>4.4024073684332198E-4</v>
      </c>
      <c r="P1603" s="7">
        <v>6.6601288822621004E-4</v>
      </c>
      <c r="Q1603" s="7">
        <v>0</v>
      </c>
      <c r="R1603" s="7">
        <v>1.1737359914875301E-3</v>
      </c>
      <c r="S1603" s="7">
        <v>4.2515970275299796E-6</v>
      </c>
      <c r="T1603" s="7">
        <v>4.7692992591257498E-3</v>
      </c>
      <c r="U1603" s="7">
        <v>0</v>
      </c>
      <c r="V1603" s="7">
        <v>4.1862933924559304E-3</v>
      </c>
      <c r="W1603" s="7">
        <v>5.3943941224581405E-4</v>
      </c>
      <c r="X1603" s="7">
        <v>1.65190830735889E-3</v>
      </c>
      <c r="Y1603" s="7">
        <v>1.7270839734010101E-3</v>
      </c>
      <c r="Z1603" s="7">
        <v>2.59774845657866E-4</v>
      </c>
      <c r="AA1603" s="7">
        <v>3.5206094399691201E-4</v>
      </c>
      <c r="AB1603" s="7">
        <v>8.2559111306194802E-4</v>
      </c>
    </row>
    <row r="1604" spans="1:28" x14ac:dyDescent="0.25">
      <c r="A1604" s="6">
        <v>147</v>
      </c>
      <c r="B1604" s="6" t="s">
        <v>134</v>
      </c>
      <c r="C1604" s="6" t="s">
        <v>228</v>
      </c>
      <c r="D1604" s="7">
        <v>1.1394727498725801E-2</v>
      </c>
      <c r="E1604" s="7">
        <v>6.9109349013346099E-3</v>
      </c>
      <c r="F1604" s="7">
        <v>1.38521221935791E-2</v>
      </c>
      <c r="G1604" s="7">
        <v>1.45849124030031E-2</v>
      </c>
      <c r="H1604" s="7">
        <v>4.7300085778101797E-2</v>
      </c>
      <c r="I1604" s="7">
        <v>9.3645585378925103E-3</v>
      </c>
      <c r="J1604" s="7">
        <v>2.1408583891618701E-3</v>
      </c>
      <c r="K1604" s="7">
        <v>6.6670826781479195E-4</v>
      </c>
      <c r="L1604" s="7">
        <v>2.500191293044E-2</v>
      </c>
      <c r="M1604" s="7">
        <v>5.6618825837024302E-3</v>
      </c>
      <c r="N1604" s="7">
        <v>5.4238105599078703E-3</v>
      </c>
      <c r="O1604" s="7">
        <v>7.3703017709364198E-3</v>
      </c>
      <c r="P1604" s="7">
        <v>6.1735973559567297E-3</v>
      </c>
      <c r="Q1604" s="7">
        <v>1.24540947729494E-3</v>
      </c>
      <c r="R1604" s="7">
        <v>3.7927519046886002E-4</v>
      </c>
      <c r="S1604" s="7">
        <v>4.9007489036241505E-4</v>
      </c>
      <c r="T1604" s="7">
        <v>3.5035585903547902E-3</v>
      </c>
      <c r="U1604" s="7">
        <v>0</v>
      </c>
      <c r="V1604" s="7">
        <v>1.4777721388887201E-2</v>
      </c>
      <c r="W1604" s="7">
        <v>6.3974003100933799E-3</v>
      </c>
      <c r="X1604" s="7">
        <v>2.2533210542329701E-4</v>
      </c>
      <c r="Y1604" s="7">
        <v>2.9671310363551598E-3</v>
      </c>
      <c r="Z1604" s="7">
        <v>7.5026535054040101E-3</v>
      </c>
      <c r="AA1604" s="7">
        <v>4.4809633566353004E-3</v>
      </c>
      <c r="AB1604" s="7">
        <v>0</v>
      </c>
    </row>
    <row r="1605" spans="1:28" x14ac:dyDescent="0.25">
      <c r="A1605" s="6">
        <v>147</v>
      </c>
      <c r="B1605" s="6" t="s">
        <v>134</v>
      </c>
      <c r="C1605" s="6" t="s">
        <v>229</v>
      </c>
      <c r="D1605" s="7">
        <v>0.110093537108574</v>
      </c>
      <c r="E1605" s="7">
        <v>5.24815337120869E-2</v>
      </c>
      <c r="F1605" s="7">
        <v>8.50877645614289E-2</v>
      </c>
      <c r="G1605" s="7">
        <v>0.34294361638570597</v>
      </c>
      <c r="H1605" s="7">
        <v>7.9581876050785996E-2</v>
      </c>
      <c r="I1605" s="7">
        <v>9.6763945154200101E-3</v>
      </c>
      <c r="J1605" s="7">
        <v>0.120412117319233</v>
      </c>
      <c r="K1605" s="7">
        <v>0.43082688810181602</v>
      </c>
      <c r="L1605" s="7">
        <v>0.211651209571599</v>
      </c>
      <c r="M1605" s="7">
        <v>6.7705726800625296E-2</v>
      </c>
      <c r="N1605" s="7">
        <v>8.9980052206797806E-2</v>
      </c>
      <c r="O1605" s="7">
        <v>0.133212128520728</v>
      </c>
      <c r="P1605" s="7">
        <v>0.14250274884120101</v>
      </c>
      <c r="Q1605" s="7">
        <v>0</v>
      </c>
      <c r="R1605" s="7">
        <v>0.72906062334508104</v>
      </c>
      <c r="S1605" s="7">
        <v>7.7444898521617797E-3</v>
      </c>
      <c r="T1605" s="7">
        <v>0.14608748847327399</v>
      </c>
      <c r="U1605" s="7">
        <v>1.23508653287564E-2</v>
      </c>
      <c r="V1605" s="7">
        <v>1.35313546772994E-2</v>
      </c>
      <c r="W1605" s="7">
        <v>0.101755008744372</v>
      </c>
      <c r="X1605" s="7">
        <v>0.101518109010892</v>
      </c>
      <c r="Y1605" s="7">
        <v>0.18474957955739801</v>
      </c>
      <c r="Z1605" s="7">
        <v>0.13296104332398301</v>
      </c>
      <c r="AA1605" s="7">
        <v>0.25840323591847802</v>
      </c>
      <c r="AB1605" s="7">
        <v>0.306034964808098</v>
      </c>
    </row>
    <row r="1606" spans="1:28" x14ac:dyDescent="0.25">
      <c r="A1606" s="6">
        <v>147</v>
      </c>
      <c r="B1606" s="6" t="s">
        <v>134</v>
      </c>
      <c r="C1606" s="6" t="s">
        <v>230</v>
      </c>
      <c r="D1606" s="7">
        <v>0.10022042665034001</v>
      </c>
      <c r="E1606" s="7">
        <v>8.9690110807601295E-2</v>
      </c>
      <c r="F1606" s="7">
        <v>0.210874303476902</v>
      </c>
      <c r="G1606" s="7">
        <v>8.0606629146629902E-2</v>
      </c>
      <c r="H1606" s="7">
        <v>1.53552699357517E-2</v>
      </c>
      <c r="I1606" s="7">
        <v>5.11381799189735E-2</v>
      </c>
      <c r="J1606" s="7">
        <v>2.4875319483924602E-2</v>
      </c>
      <c r="K1606" s="7">
        <v>1.5384840189186699E-3</v>
      </c>
      <c r="L1606" s="7">
        <v>3.7504203222574202E-2</v>
      </c>
      <c r="M1606" s="7">
        <v>6.5392214876061297E-2</v>
      </c>
      <c r="N1606" s="7">
        <v>7.5974123264271304E-2</v>
      </c>
      <c r="O1606" s="7">
        <v>5.7266589905248702E-2</v>
      </c>
      <c r="P1606" s="7">
        <v>4.9337147976762002E-2</v>
      </c>
      <c r="Q1606" s="7">
        <v>6.1389296294638497E-2</v>
      </c>
      <c r="R1606" s="7">
        <v>1.18548760721557E-2</v>
      </c>
      <c r="S1606" s="7">
        <v>0</v>
      </c>
      <c r="T1606" s="7">
        <v>2.0628144099790999E-2</v>
      </c>
      <c r="U1606" s="7">
        <v>1.87265835809192E-2</v>
      </c>
      <c r="V1606" s="7">
        <v>6.3089493834422194E-2</v>
      </c>
      <c r="W1606" s="7">
        <v>5.4821423167261997E-2</v>
      </c>
      <c r="X1606" s="7">
        <v>3.8754197938066001E-3</v>
      </c>
      <c r="Y1606" s="7">
        <v>3.8296787269571003E-2</v>
      </c>
      <c r="Z1606" s="7">
        <v>9.1249942541101206E-2</v>
      </c>
      <c r="AA1606" s="7">
        <v>4.3519951223434702E-2</v>
      </c>
      <c r="AB1606" s="7">
        <v>0</v>
      </c>
    </row>
    <row r="1607" spans="1:28" x14ac:dyDescent="0.25">
      <c r="A1607" s="6">
        <v>147</v>
      </c>
      <c r="B1607" s="6" t="s">
        <v>134</v>
      </c>
      <c r="C1607" s="6" t="s">
        <v>232</v>
      </c>
      <c r="D1607" s="7">
        <v>1.20240901016593E-2</v>
      </c>
      <c r="E1607" s="7">
        <v>5.7514494026330801E-3</v>
      </c>
      <c r="F1607" s="7">
        <v>1.42657666835479E-2</v>
      </c>
      <c r="G1607" s="7">
        <v>1.8580329574747999E-2</v>
      </c>
      <c r="H1607" s="7">
        <v>5.2772998525409398E-2</v>
      </c>
      <c r="I1607" s="7">
        <v>1.39615732910718E-3</v>
      </c>
      <c r="J1607" s="7">
        <v>2.04591609975498E-2</v>
      </c>
      <c r="K1607" s="7">
        <v>0.18954093030415201</v>
      </c>
      <c r="L1607" s="7">
        <v>1.86038122693706E-2</v>
      </c>
      <c r="M1607" s="7">
        <v>1.27174209196421E-2</v>
      </c>
      <c r="N1607" s="7">
        <v>6.6017411259007598E-3</v>
      </c>
      <c r="O1607" s="7">
        <v>2.4852572056057499E-2</v>
      </c>
      <c r="P1607" s="7">
        <v>1.8346384671588299E-2</v>
      </c>
      <c r="Q1607" s="7">
        <v>0</v>
      </c>
      <c r="R1607" s="7">
        <v>4.2372066969041298E-2</v>
      </c>
      <c r="S1607" s="7">
        <v>0.120942296859106</v>
      </c>
      <c r="T1607" s="7">
        <v>3.07735264078417E-2</v>
      </c>
      <c r="U1607" s="7">
        <v>0.79955795891748105</v>
      </c>
      <c r="V1607" s="7">
        <v>3.4548339751529801E-3</v>
      </c>
      <c r="W1607" s="7">
        <v>1.09909246586935E-2</v>
      </c>
      <c r="X1607" s="7">
        <v>3.54649948656241E-2</v>
      </c>
      <c r="Y1607" s="7">
        <v>2.3441209892727799E-2</v>
      </c>
      <c r="Z1607" s="7">
        <v>9.6340466489137008E-3</v>
      </c>
      <c r="AA1607" s="7">
        <v>3.69808115951369E-2</v>
      </c>
      <c r="AB1607" s="7">
        <v>4.43885828159317E-2</v>
      </c>
    </row>
    <row r="1608" spans="1:28" x14ac:dyDescent="0.25">
      <c r="A1608" s="6">
        <v>149</v>
      </c>
      <c r="B1608" s="6" t="s">
        <v>135</v>
      </c>
      <c r="C1608" s="6" t="s">
        <v>218</v>
      </c>
      <c r="D1608" s="7">
        <v>0.69613898791977802</v>
      </c>
      <c r="E1608" s="7">
        <v>0.59663190249195297</v>
      </c>
      <c r="F1608" s="7">
        <v>0.69475950584561497</v>
      </c>
      <c r="G1608" s="7">
        <v>0.55555982071354504</v>
      </c>
      <c r="H1608" s="7">
        <v>0.15150354761788501</v>
      </c>
      <c r="I1608" s="7">
        <v>0.75723197398568398</v>
      </c>
      <c r="J1608" s="7">
        <v>0.67461246011413101</v>
      </c>
      <c r="K1608" s="7">
        <v>0</v>
      </c>
      <c r="L1608" s="7">
        <v>0.67271714479917499</v>
      </c>
      <c r="M1608" s="7">
        <v>0.446669740274309</v>
      </c>
      <c r="N1608" s="7">
        <v>0.74204085612401605</v>
      </c>
      <c r="O1608" s="7">
        <v>0.59513071528911399</v>
      </c>
      <c r="P1608" s="7">
        <v>0.66112293671340705</v>
      </c>
      <c r="Q1608" s="7">
        <v>0</v>
      </c>
      <c r="R1608" s="7">
        <v>0.29259907162048399</v>
      </c>
      <c r="S1608" s="7">
        <v>1.8571504613726999E-2</v>
      </c>
      <c r="T1608" s="7">
        <v>0.32327652528312301</v>
      </c>
      <c r="U1608" s="7">
        <v>6.6741825539538497E-3</v>
      </c>
      <c r="V1608" s="7">
        <v>0.50134996252700803</v>
      </c>
      <c r="W1608" s="7">
        <v>0.65052465328519804</v>
      </c>
      <c r="X1608" s="7">
        <v>0.82303226353574099</v>
      </c>
      <c r="Y1608" s="7">
        <v>0.60807772865620702</v>
      </c>
      <c r="Z1608" s="7">
        <v>0.40210665818827301</v>
      </c>
      <c r="AA1608" s="7">
        <v>0.33028302067693899</v>
      </c>
      <c r="AB1608" s="7">
        <v>0.63153267815285896</v>
      </c>
    </row>
    <row r="1609" spans="1:28" x14ac:dyDescent="0.25">
      <c r="A1609" s="6">
        <v>149</v>
      </c>
      <c r="B1609" s="6" t="s">
        <v>135</v>
      </c>
      <c r="C1609" s="6" t="s">
        <v>219</v>
      </c>
      <c r="D1609" s="7">
        <v>2.1345375045174102E-3</v>
      </c>
      <c r="E1609" s="7">
        <v>8.6599581589009798E-3</v>
      </c>
      <c r="F1609" s="7">
        <v>3.7043133358585201E-3</v>
      </c>
      <c r="G1609" s="7">
        <v>1.5425308802780801E-3</v>
      </c>
      <c r="H1609" s="7">
        <v>3.9459232283242202E-4</v>
      </c>
      <c r="I1609" s="7">
        <v>1.90052751305634E-3</v>
      </c>
      <c r="J1609" s="7">
        <v>1.1188549616922799E-3</v>
      </c>
      <c r="K1609" s="7">
        <v>3.8326246031431697E-6</v>
      </c>
      <c r="L1609" s="7">
        <v>1.7360918241978299E-3</v>
      </c>
      <c r="M1609" s="7">
        <v>7.1251587580672101E-3</v>
      </c>
      <c r="N1609" s="7">
        <v>8.1069032996401603E-3</v>
      </c>
      <c r="O1609" s="7">
        <v>6.07995158544343E-3</v>
      </c>
      <c r="P1609" s="7">
        <v>5.77341614745399E-3</v>
      </c>
      <c r="Q1609" s="7">
        <v>1.9205612793231502E-2</v>
      </c>
      <c r="R1609" s="7">
        <v>9.4277859195780202E-5</v>
      </c>
      <c r="S1609" s="7">
        <v>9.9492004787031498E-6</v>
      </c>
      <c r="T1609" s="7">
        <v>1.24370497058847E-3</v>
      </c>
      <c r="U1609" s="7">
        <v>5.2683695693575397E-5</v>
      </c>
      <c r="V1609" s="7">
        <v>5.7161371514259998E-3</v>
      </c>
      <c r="W1609" s="7">
        <v>3.5691745818577899E-3</v>
      </c>
      <c r="X1609" s="7">
        <v>4.8088119329241398E-5</v>
      </c>
      <c r="Y1609" s="7">
        <v>9.2934159169972598E-4</v>
      </c>
      <c r="Z1609" s="7">
        <v>9.0199700299666702E-3</v>
      </c>
      <c r="AA1609" s="7">
        <v>5.1980670243500999E-3</v>
      </c>
      <c r="AB1609" s="7">
        <v>0</v>
      </c>
    </row>
    <row r="1610" spans="1:28" x14ac:dyDescent="0.25">
      <c r="A1610" s="6">
        <v>149</v>
      </c>
      <c r="B1610" s="6" t="s">
        <v>135</v>
      </c>
      <c r="C1610" s="6" t="s">
        <v>220</v>
      </c>
      <c r="D1610" s="7">
        <v>4.6857104099755603E-2</v>
      </c>
      <c r="E1610" s="7">
        <v>6.5677393620532501E-2</v>
      </c>
      <c r="F1610" s="7">
        <v>2.50139560094957E-2</v>
      </c>
      <c r="G1610" s="7">
        <v>6.1970892608161597E-3</v>
      </c>
      <c r="H1610" s="7">
        <v>0.36704051140034399</v>
      </c>
      <c r="I1610" s="7">
        <v>1.90746238698466E-2</v>
      </c>
      <c r="J1610" s="7">
        <v>4.7115391333945697E-2</v>
      </c>
      <c r="K1610" s="7">
        <v>1.36266577080485E-2</v>
      </c>
      <c r="L1610" s="7">
        <v>2.9210228654785599E-2</v>
      </c>
      <c r="M1610" s="7">
        <v>0.15967250611283901</v>
      </c>
      <c r="N1610" s="7">
        <v>5.6353441911405301E-3</v>
      </c>
      <c r="O1610" s="7">
        <v>1.23830243282883E-2</v>
      </c>
      <c r="P1610" s="7">
        <v>4.8888875463099897E-2</v>
      </c>
      <c r="Q1610" s="7">
        <v>0.467678046217125</v>
      </c>
      <c r="R1610" s="7">
        <v>1.7688481365418299E-2</v>
      </c>
      <c r="S1610" s="7">
        <v>0.22249663855517199</v>
      </c>
      <c r="T1610" s="7">
        <v>1.17908019418004E-2</v>
      </c>
      <c r="U1610" s="7">
        <v>7.1260646840205603E-4</v>
      </c>
      <c r="V1610" s="7">
        <v>2.2471645914757699E-2</v>
      </c>
      <c r="W1610" s="7">
        <v>7.9627508351922602E-2</v>
      </c>
      <c r="X1610" s="7">
        <v>1.5621799954878999E-3</v>
      </c>
      <c r="Y1610" s="7">
        <v>2.0881916269699399E-2</v>
      </c>
      <c r="Z1610" s="7">
        <v>8.4521170526047698E-2</v>
      </c>
      <c r="AA1610" s="7">
        <v>6.1028716984332002E-2</v>
      </c>
      <c r="AB1610" s="7">
        <v>0</v>
      </c>
    </row>
    <row r="1611" spans="1:28" x14ac:dyDescent="0.25">
      <c r="A1611" s="6">
        <v>149</v>
      </c>
      <c r="B1611" s="6" t="s">
        <v>135</v>
      </c>
      <c r="C1611" s="6" t="s">
        <v>221</v>
      </c>
      <c r="D1611" s="7">
        <v>1.7375216554796199E-3</v>
      </c>
      <c r="E1611" s="7">
        <v>5.0656725390814897E-3</v>
      </c>
      <c r="F1611" s="7">
        <v>2.6480611370765599E-3</v>
      </c>
      <c r="G1611" s="7">
        <v>2.7080800280327101E-3</v>
      </c>
      <c r="H1611" s="7">
        <v>3.0082623702598998E-3</v>
      </c>
      <c r="I1611" s="7">
        <v>4.6503090044724199E-3</v>
      </c>
      <c r="J1611" s="7">
        <v>5.21398489155089E-4</v>
      </c>
      <c r="K1611" s="7">
        <v>0</v>
      </c>
      <c r="L1611" s="7">
        <v>5.4189576549967203E-4</v>
      </c>
      <c r="M1611" s="7">
        <v>1.0984475722435799E-2</v>
      </c>
      <c r="N1611" s="7">
        <v>9.0393550074345299E-5</v>
      </c>
      <c r="O1611" s="7">
        <v>1.64197699651045E-3</v>
      </c>
      <c r="P1611" s="7">
        <v>6.6097011412928897E-3</v>
      </c>
      <c r="Q1611" s="7">
        <v>2.6411077318960901E-2</v>
      </c>
      <c r="R1611" s="7">
        <v>3.4194786176325199E-3</v>
      </c>
      <c r="S1611" s="7">
        <v>1.53729196386175E-2</v>
      </c>
      <c r="T1611" s="7">
        <v>3.9188085763456598E-3</v>
      </c>
      <c r="U1611" s="7">
        <v>1.5805966653193599E-5</v>
      </c>
      <c r="V1611" s="7">
        <v>5.8364628322056002E-3</v>
      </c>
      <c r="W1611" s="7">
        <v>3.2235692712956E-3</v>
      </c>
      <c r="X1611" s="7">
        <v>6.8782446954785499E-5</v>
      </c>
      <c r="Y1611" s="7">
        <v>8.2204509614500698E-4</v>
      </c>
      <c r="Z1611" s="7">
        <v>3.6519022364641898E-2</v>
      </c>
      <c r="AA1611" s="7">
        <v>1.1237232000631701E-3</v>
      </c>
      <c r="AB1611" s="7">
        <v>0</v>
      </c>
    </row>
    <row r="1612" spans="1:28" x14ac:dyDescent="0.25">
      <c r="A1612" s="6">
        <v>149</v>
      </c>
      <c r="B1612" s="6" t="s">
        <v>135</v>
      </c>
      <c r="C1612" s="6" t="s">
        <v>222</v>
      </c>
      <c r="D1612" s="7">
        <v>2.5218277277459199E-3</v>
      </c>
      <c r="E1612" s="7">
        <v>1.2800285798429E-2</v>
      </c>
      <c r="F1612" s="7">
        <v>4.3459678622818701E-3</v>
      </c>
      <c r="G1612" s="7">
        <v>2.74784573543972E-3</v>
      </c>
      <c r="H1612" s="7">
        <v>4.2819341946327798E-3</v>
      </c>
      <c r="I1612" s="7">
        <v>3.4222563766909101E-3</v>
      </c>
      <c r="J1612" s="7">
        <v>2.19570125740898E-3</v>
      </c>
      <c r="K1612" s="7">
        <v>4.6472920322801302E-4</v>
      </c>
      <c r="L1612" s="7">
        <v>2.6435056499273099E-3</v>
      </c>
      <c r="M1612" s="7">
        <v>3.3650046461518599E-3</v>
      </c>
      <c r="N1612" s="7">
        <v>3.7318864501708101E-3</v>
      </c>
      <c r="O1612" s="7">
        <v>3.2010440209682498E-3</v>
      </c>
      <c r="P1612" s="7">
        <v>5.7632480459052001E-3</v>
      </c>
      <c r="Q1612" s="7">
        <v>8.6288643805049803E-2</v>
      </c>
      <c r="R1612" s="7">
        <v>1.6695227676618799E-3</v>
      </c>
      <c r="S1612" s="7">
        <v>2.6365277387564502E-3</v>
      </c>
      <c r="T1612" s="7">
        <v>3.0574959516794799E-3</v>
      </c>
      <c r="U1612" s="7">
        <v>9.6241821936766E-6</v>
      </c>
      <c r="V1612" s="7">
        <v>6.4543222433354197E-3</v>
      </c>
      <c r="W1612" s="7">
        <v>9.5029810401790309E-3</v>
      </c>
      <c r="X1612" s="7">
        <v>9.2814115891480997E-4</v>
      </c>
      <c r="Y1612" s="7">
        <v>1.8274534402714399E-3</v>
      </c>
      <c r="Z1612" s="7">
        <v>1.44488805968717E-2</v>
      </c>
      <c r="AA1612" s="7">
        <v>4.6227923288541901E-3</v>
      </c>
      <c r="AB1612" s="7">
        <v>0</v>
      </c>
    </row>
    <row r="1613" spans="1:28" x14ac:dyDescent="0.25">
      <c r="A1613" s="6">
        <v>149</v>
      </c>
      <c r="B1613" s="6" t="s">
        <v>135</v>
      </c>
      <c r="C1613" s="6" t="s">
        <v>223</v>
      </c>
      <c r="D1613" s="7">
        <v>3.5249752029971097E-2</v>
      </c>
      <c r="E1613" s="7">
        <v>1.50073010219441E-2</v>
      </c>
      <c r="F1613" s="7">
        <v>8.3387420030173794E-3</v>
      </c>
      <c r="G1613" s="7">
        <v>3.1837464181419299E-2</v>
      </c>
      <c r="H1613" s="7">
        <v>6.16610839819388E-2</v>
      </c>
      <c r="I1613" s="7">
        <v>3.12846991139717E-3</v>
      </c>
      <c r="J1613" s="7">
        <v>3.32164135277557E-2</v>
      </c>
      <c r="K1613" s="7">
        <v>0.37796714305245199</v>
      </c>
      <c r="L1613" s="7">
        <v>2.8963547083046801E-2</v>
      </c>
      <c r="M1613" s="7">
        <v>5.1258557730517101E-2</v>
      </c>
      <c r="N1613" s="7">
        <v>2.7128736974552502E-2</v>
      </c>
      <c r="O1613" s="7">
        <v>3.9722321838768698E-2</v>
      </c>
      <c r="P1613" s="7">
        <v>4.3561925139056101E-2</v>
      </c>
      <c r="Q1613" s="7">
        <v>0</v>
      </c>
      <c r="R1613" s="7">
        <v>4.79395344836396E-2</v>
      </c>
      <c r="S1613" s="7">
        <v>0.12573393080741699</v>
      </c>
      <c r="T1613" s="7">
        <v>0.137206265398956</v>
      </c>
      <c r="U1613" s="7">
        <v>1.24974777101038E-2</v>
      </c>
      <c r="V1613" s="7">
        <v>1.00554084377264E-2</v>
      </c>
      <c r="W1613" s="7">
        <v>1.8399749559681301E-2</v>
      </c>
      <c r="X1613" s="7">
        <v>1.6780675385189198E-2</v>
      </c>
      <c r="Y1613" s="7">
        <v>3.3618576904137401E-2</v>
      </c>
      <c r="Z1613" s="7">
        <v>3.5908159514175898E-2</v>
      </c>
      <c r="AA1613" s="7">
        <v>7.3396404548191796E-2</v>
      </c>
      <c r="AB1613" s="7">
        <v>9.7147560884078304E-2</v>
      </c>
    </row>
    <row r="1614" spans="1:28" x14ac:dyDescent="0.25">
      <c r="A1614" s="6">
        <v>149</v>
      </c>
      <c r="B1614" s="6" t="s">
        <v>135</v>
      </c>
      <c r="C1614" s="6" t="s">
        <v>224</v>
      </c>
      <c r="D1614" s="7">
        <v>3.3359194881894497E-2</v>
      </c>
      <c r="E1614" s="7">
        <v>7.5179535533859795E-2</v>
      </c>
      <c r="F1614" s="7">
        <v>5.6938030823802097E-2</v>
      </c>
      <c r="G1614" s="7">
        <v>8.1008571513262503E-2</v>
      </c>
      <c r="H1614" s="7">
        <v>2.79484144404296E-2</v>
      </c>
      <c r="I1614" s="7">
        <v>1.7681328295331799E-3</v>
      </c>
      <c r="J1614" s="7">
        <v>2.6282837280973002E-2</v>
      </c>
      <c r="K1614" s="7">
        <v>6.8440796676733596E-3</v>
      </c>
      <c r="L1614" s="7">
        <v>7.0848761234927005E-2</v>
      </c>
      <c r="M1614" s="7">
        <v>3.37545306066446E-2</v>
      </c>
      <c r="N1614" s="7">
        <v>1.93748959716026E-2</v>
      </c>
      <c r="O1614" s="7">
        <v>3.3071329348379502E-2</v>
      </c>
      <c r="P1614" s="7">
        <v>4.0444189358010502E-2</v>
      </c>
      <c r="Q1614" s="7">
        <v>0</v>
      </c>
      <c r="R1614" s="7">
        <v>0.187335445337661</v>
      </c>
      <c r="S1614" s="7">
        <v>1.6871484590818399E-3</v>
      </c>
      <c r="T1614" s="7">
        <v>1.4200525728899301E-2</v>
      </c>
      <c r="U1614" s="7">
        <v>2.4579928556703401E-3</v>
      </c>
      <c r="V1614" s="7">
        <v>2.4032098187359099E-2</v>
      </c>
      <c r="W1614" s="7">
        <v>3.8498983693392497E-2</v>
      </c>
      <c r="X1614" s="7">
        <v>4.2378421789685101E-2</v>
      </c>
      <c r="Y1614" s="7">
        <v>9.4319384653061403E-2</v>
      </c>
      <c r="Z1614" s="7">
        <v>8.6512418889998999E-2</v>
      </c>
      <c r="AA1614" s="7">
        <v>4.8185728583699697E-2</v>
      </c>
      <c r="AB1614" s="7">
        <v>5.92910887013849E-2</v>
      </c>
    </row>
    <row r="1615" spans="1:28" x14ac:dyDescent="0.25">
      <c r="A1615" s="6">
        <v>149</v>
      </c>
      <c r="B1615" s="6" t="s">
        <v>135</v>
      </c>
      <c r="C1615" s="6" t="s">
        <v>225</v>
      </c>
      <c r="D1615" s="7">
        <v>8.9114543276004197E-4</v>
      </c>
      <c r="E1615" s="7">
        <v>6.7904970410932698E-4</v>
      </c>
      <c r="F1615" s="7">
        <v>7.0555749697872596E-4</v>
      </c>
      <c r="G1615" s="7">
        <v>5.0242761990351205E-4</v>
      </c>
      <c r="H1615" s="7">
        <v>5.7726326461433604E-4</v>
      </c>
      <c r="I1615" s="7">
        <v>9.06261312013905E-5</v>
      </c>
      <c r="J1615" s="7">
        <v>7.5551672932763303E-4</v>
      </c>
      <c r="K1615" s="7">
        <v>3.0114616523681801E-5</v>
      </c>
      <c r="L1615" s="7">
        <v>4.8310297350745901E-4</v>
      </c>
      <c r="M1615" s="7">
        <v>3.9858211764391498E-4</v>
      </c>
      <c r="N1615" s="7">
        <v>1.4958749995165201E-4</v>
      </c>
      <c r="O1615" s="7">
        <v>5.6793019422852803E-4</v>
      </c>
      <c r="P1615" s="7">
        <v>2.7559013261040203E-4</v>
      </c>
      <c r="Q1615" s="7">
        <v>0</v>
      </c>
      <c r="R1615" s="7">
        <v>7.8051236015161201E-4</v>
      </c>
      <c r="S1615" s="7">
        <v>1.04631468652555E-5</v>
      </c>
      <c r="T1615" s="7">
        <v>3.00415131935353E-4</v>
      </c>
      <c r="U1615" s="7">
        <v>1.5513859057090399E-5</v>
      </c>
      <c r="V1615" s="7">
        <v>1.5823583056310701E-2</v>
      </c>
      <c r="W1615" s="7">
        <v>6.2697030182656702E-4</v>
      </c>
      <c r="X1615" s="7">
        <v>9.3185992150432602E-4</v>
      </c>
      <c r="Y1615" s="7">
        <v>2.0163267064694798E-3</v>
      </c>
      <c r="Z1615" s="7">
        <v>5.4355978023932496E-4</v>
      </c>
      <c r="AA1615" s="7">
        <v>4.0858651917440898E-4</v>
      </c>
      <c r="AB1615" s="7">
        <v>4.67853842579623E-4</v>
      </c>
    </row>
    <row r="1616" spans="1:28" x14ac:dyDescent="0.25">
      <c r="A1616" s="6">
        <v>149</v>
      </c>
      <c r="B1616" s="6" t="s">
        <v>135</v>
      </c>
      <c r="C1616" s="6" t="s">
        <v>226</v>
      </c>
      <c r="D1616" s="7">
        <v>5.2893508626330701E-2</v>
      </c>
      <c r="E1616" s="7">
        <v>5.8677586808767002E-2</v>
      </c>
      <c r="F1616" s="7">
        <v>6.2189816921808798E-2</v>
      </c>
      <c r="G1616" s="7">
        <v>7.8649429089963294E-2</v>
      </c>
      <c r="H1616" s="7">
        <v>6.88958425652621E-2</v>
      </c>
      <c r="I1616" s="7">
        <v>0.17873519745001201</v>
      </c>
      <c r="J1616" s="7">
        <v>7.7671725376674106E-2</v>
      </c>
      <c r="K1616" s="7">
        <v>1.5643513944357802E-2</v>
      </c>
      <c r="L1616" s="7">
        <v>6.4731498557541595E-2</v>
      </c>
      <c r="M1616" s="7">
        <v>5.9406859288205098E-2</v>
      </c>
      <c r="N1616" s="7">
        <v>3.0208024535611201E-2</v>
      </c>
      <c r="O1616" s="7">
        <v>4.0482856471385303E-2</v>
      </c>
      <c r="P1616" s="7">
        <v>3.0140136496502899E-2</v>
      </c>
      <c r="Q1616" s="7">
        <v>0</v>
      </c>
      <c r="R1616" s="7">
        <v>8.2409524676303997E-2</v>
      </c>
      <c r="S1616" s="7">
        <v>8.9803940544579803E-4</v>
      </c>
      <c r="T1616" s="7">
        <v>0.33136795576943301</v>
      </c>
      <c r="U1616" s="7">
        <v>1.9184867151050501E-3</v>
      </c>
      <c r="V1616" s="7">
        <v>0.36399665551621002</v>
      </c>
      <c r="W1616" s="7">
        <v>6.4792237684728499E-2</v>
      </c>
      <c r="X1616" s="7">
        <v>3.9749671450177902E-2</v>
      </c>
      <c r="Y1616" s="7">
        <v>6.2329564700597098E-2</v>
      </c>
      <c r="Z1616" s="7">
        <v>9.6799119941008094E-2</v>
      </c>
      <c r="AA1616" s="7">
        <v>5.6309506358088901E-2</v>
      </c>
      <c r="AB1616" s="7">
        <v>5.6075741344935599E-2</v>
      </c>
    </row>
    <row r="1617" spans="1:28" x14ac:dyDescent="0.25">
      <c r="A1617" s="6">
        <v>149</v>
      </c>
      <c r="B1617" s="6" t="s">
        <v>135</v>
      </c>
      <c r="C1617" s="6" t="s">
        <v>227</v>
      </c>
      <c r="D1617" s="7">
        <v>9.5365070222308004E-4</v>
      </c>
      <c r="E1617" s="7">
        <v>1.32707857351987E-3</v>
      </c>
      <c r="F1617" s="7">
        <v>2.0346720684311999E-3</v>
      </c>
      <c r="G1617" s="7">
        <v>1.8253620169485198E-2</v>
      </c>
      <c r="H1617" s="7">
        <v>1.07491798268906E-2</v>
      </c>
      <c r="I1617" s="7">
        <v>2.4356311773570099E-4</v>
      </c>
      <c r="J1617" s="7">
        <v>2.3342917423638601E-3</v>
      </c>
      <c r="K1617" s="7">
        <v>1.6000624994767401E-3</v>
      </c>
      <c r="L1617" s="7">
        <v>7.8957888721965298E-4</v>
      </c>
      <c r="M1617" s="7">
        <v>1.94041231473967E-3</v>
      </c>
      <c r="N1617" s="7">
        <v>7.1951098659895599E-4</v>
      </c>
      <c r="O1617" s="7">
        <v>1.75870228650975E-3</v>
      </c>
      <c r="P1617" s="7">
        <v>5.9892500699899095E-4</v>
      </c>
      <c r="Q1617" s="7">
        <v>0</v>
      </c>
      <c r="R1617" s="7">
        <v>1.9532549413420401E-3</v>
      </c>
      <c r="S1617" s="7">
        <v>2.1878578636316602E-3</v>
      </c>
      <c r="T1617" s="7">
        <v>5.6971947159016904E-3</v>
      </c>
      <c r="U1617" s="7">
        <v>1.1656042093672299E-2</v>
      </c>
      <c r="V1617" s="7">
        <v>1.1561360485954301E-3</v>
      </c>
      <c r="W1617" s="7">
        <v>1.0034451086877599E-3</v>
      </c>
      <c r="X1617" s="7">
        <v>7.03390706725364E-3</v>
      </c>
      <c r="Y1617" s="7">
        <v>2.3559041485296801E-3</v>
      </c>
      <c r="Z1617" s="7">
        <v>1.4882305610229201E-3</v>
      </c>
      <c r="AA1617" s="7">
        <v>2.4652280601589402E-3</v>
      </c>
      <c r="AB1617" s="7">
        <v>3.4427871654795902E-3</v>
      </c>
    </row>
    <row r="1618" spans="1:28" x14ac:dyDescent="0.25">
      <c r="A1618" s="6">
        <v>149</v>
      </c>
      <c r="B1618" s="6" t="s">
        <v>135</v>
      </c>
      <c r="C1618" s="6" t="s">
        <v>228</v>
      </c>
      <c r="D1618" s="7">
        <v>2.0619109850434701E-3</v>
      </c>
      <c r="E1618" s="7">
        <v>3.3964605745798902E-3</v>
      </c>
      <c r="F1618" s="7">
        <v>2.80250851518883E-3</v>
      </c>
      <c r="G1618" s="7">
        <v>3.5910047745658599E-3</v>
      </c>
      <c r="H1618" s="7">
        <v>9.4327649084356893E-3</v>
      </c>
      <c r="I1618" s="7">
        <v>2.7874578096581401E-3</v>
      </c>
      <c r="J1618" s="7">
        <v>3.8800570516689598E-4</v>
      </c>
      <c r="K1618" s="7">
        <v>7.2522429152345396E-5</v>
      </c>
      <c r="L1618" s="7">
        <v>5.0160877881973102E-3</v>
      </c>
      <c r="M1618" s="7">
        <v>2.7033788052189902E-3</v>
      </c>
      <c r="N1618" s="7">
        <v>2.10122659323383E-3</v>
      </c>
      <c r="O1618" s="7">
        <v>1.99930534578205E-3</v>
      </c>
      <c r="P1618" s="7">
        <v>1.4212243720864799E-3</v>
      </c>
      <c r="Q1618" s="7">
        <v>9.0477146243301398E-3</v>
      </c>
      <c r="R1618" s="7">
        <v>1.20887014877879E-4</v>
      </c>
      <c r="S1618" s="7">
        <v>1.61368013132191E-4</v>
      </c>
      <c r="T1618" s="7">
        <v>7.7164668675767597E-4</v>
      </c>
      <c r="U1618" s="7">
        <v>0</v>
      </c>
      <c r="V1618" s="7">
        <v>4.2044643535137901E-3</v>
      </c>
      <c r="W1618" s="7">
        <v>1.8253807026279299E-3</v>
      </c>
      <c r="X1618" s="7">
        <v>1.50363910927259E-5</v>
      </c>
      <c r="Y1618" s="7">
        <v>5.2706255709622399E-4</v>
      </c>
      <c r="Z1618" s="7">
        <v>4.1741114808938598E-3</v>
      </c>
      <c r="AA1618" s="7">
        <v>1.3527585172568499E-3</v>
      </c>
      <c r="AB1618" s="7">
        <v>0</v>
      </c>
    </row>
    <row r="1619" spans="1:28" x14ac:dyDescent="0.25">
      <c r="A1619" s="6">
        <v>149</v>
      </c>
      <c r="B1619" s="6" t="s">
        <v>135</v>
      </c>
      <c r="C1619" s="6" t="s">
        <v>229</v>
      </c>
      <c r="D1619" s="7">
        <v>4.5604279507285697E-2</v>
      </c>
      <c r="E1619" s="7">
        <v>4.1464890701295401E-2</v>
      </c>
      <c r="F1619" s="7">
        <v>3.0595950542360799E-2</v>
      </c>
      <c r="G1619" s="7">
        <v>6.7037475809551397E-2</v>
      </c>
      <c r="H1619" s="7">
        <v>3.1648008658616701E-2</v>
      </c>
      <c r="I1619" s="7">
        <v>3.1573028031835399E-3</v>
      </c>
      <c r="J1619" s="7">
        <v>4.8772262699994497E-2</v>
      </c>
      <c r="K1619" s="7">
        <v>0.174356148347449</v>
      </c>
      <c r="L1619" s="7">
        <v>5.3424754492389599E-2</v>
      </c>
      <c r="M1619" s="7">
        <v>3.9566193683738697E-2</v>
      </c>
      <c r="N1619" s="7">
        <v>6.23946122056563E-2</v>
      </c>
      <c r="O1619" s="7">
        <v>0.13745494755562401</v>
      </c>
      <c r="P1619" s="7">
        <v>6.2762105564128298E-2</v>
      </c>
      <c r="Q1619" s="7">
        <v>0</v>
      </c>
      <c r="R1619" s="7">
        <v>7.88850403764631E-2</v>
      </c>
      <c r="S1619" s="7">
        <v>3.1802937510584699E-4</v>
      </c>
      <c r="T1619" s="7">
        <v>5.7346364033961103E-3</v>
      </c>
      <c r="U1619" s="7">
        <v>4.9060825684388298E-3</v>
      </c>
      <c r="V1619" s="7">
        <v>6.4554277252089204E-3</v>
      </c>
      <c r="W1619" s="7">
        <v>4.6573360326275501E-2</v>
      </c>
      <c r="X1619" s="7">
        <v>1.8112433004772301E-2</v>
      </c>
      <c r="Y1619" s="7">
        <v>6.2468291238297301E-2</v>
      </c>
      <c r="Z1619" s="7">
        <v>7.9075191691549307E-2</v>
      </c>
      <c r="AA1619" s="7">
        <v>0.169016548411211</v>
      </c>
      <c r="AB1619" s="7">
        <v>6.2857763813536902E-2</v>
      </c>
    </row>
    <row r="1620" spans="1:28" x14ac:dyDescent="0.25">
      <c r="A1620" s="6">
        <v>149</v>
      </c>
      <c r="B1620" s="6" t="s">
        <v>135</v>
      </c>
      <c r="C1620" s="6" t="s">
        <v>230</v>
      </c>
      <c r="D1620" s="7">
        <v>1.30985794049114E-2</v>
      </c>
      <c r="E1620" s="7">
        <v>6.5982043144325694E-2</v>
      </c>
      <c r="F1620" s="7">
        <v>4.39924596619981E-2</v>
      </c>
      <c r="G1620" s="7">
        <v>2.3419176507755299E-2</v>
      </c>
      <c r="H1620" s="7">
        <v>5.08320707403794E-3</v>
      </c>
      <c r="I1620" s="7">
        <v>1.2957532381057801E-2</v>
      </c>
      <c r="J1620" s="7">
        <v>8.2028274812001901E-3</v>
      </c>
      <c r="K1620" s="7">
        <v>0</v>
      </c>
      <c r="L1620" s="7">
        <v>6.4339323200173102E-3</v>
      </c>
      <c r="M1620" s="7">
        <v>4.9867834317033802E-2</v>
      </c>
      <c r="N1620" s="7">
        <v>4.9935636530783298E-2</v>
      </c>
      <c r="O1620" s="7">
        <v>3.07195980085978E-2</v>
      </c>
      <c r="P1620" s="7">
        <v>5.50035071238525E-3</v>
      </c>
      <c r="Q1620" s="7">
        <v>0.39136890524130102</v>
      </c>
      <c r="R1620" s="7">
        <v>4.3153915754209999E-3</v>
      </c>
      <c r="S1620" s="7">
        <v>0</v>
      </c>
      <c r="T1620" s="7">
        <v>6.1508496589827797E-3</v>
      </c>
      <c r="U1620" s="7">
        <v>4.26763854701732E-4</v>
      </c>
      <c r="V1620" s="7">
        <v>9.0991902876792902E-3</v>
      </c>
      <c r="W1620" s="7">
        <v>2.4951261286552201E-2</v>
      </c>
      <c r="X1620" s="7">
        <v>1.9805954172043299E-4</v>
      </c>
      <c r="Y1620" s="7">
        <v>1.5011143701241E-2</v>
      </c>
      <c r="Z1620" s="7">
        <v>6.4310597758728397E-2</v>
      </c>
      <c r="AA1620" s="7">
        <v>2.0600268166745199E-2</v>
      </c>
      <c r="AB1620" s="7">
        <v>0</v>
      </c>
    </row>
    <row r="1621" spans="1:28" x14ac:dyDescent="0.25">
      <c r="A1621" s="6">
        <v>149</v>
      </c>
      <c r="B1621" s="6" t="s">
        <v>135</v>
      </c>
      <c r="C1621" s="6" t="s">
        <v>233</v>
      </c>
      <c r="D1621" s="7">
        <v>7.7800568359266502E-4</v>
      </c>
      <c r="E1621" s="7">
        <v>2.28352868645243E-3</v>
      </c>
      <c r="F1621" s="7">
        <v>8.8728147702767004E-4</v>
      </c>
      <c r="G1621" s="7">
        <v>2.34058550794615E-3</v>
      </c>
      <c r="H1621" s="7">
        <v>4.6032418108790897E-3</v>
      </c>
      <c r="I1621" s="7">
        <v>9.9168277531148802E-5</v>
      </c>
      <c r="J1621" s="7">
        <v>1.2299871989623499E-3</v>
      </c>
      <c r="K1621" s="7">
        <v>2.3444523292636401E-3</v>
      </c>
      <c r="L1621" s="7">
        <v>2.4428157622868002E-3</v>
      </c>
      <c r="M1621" s="7">
        <v>1.8366144713868799E-3</v>
      </c>
      <c r="N1621" s="7">
        <v>8.5315845079162497E-4</v>
      </c>
      <c r="O1621" s="7">
        <v>2.7406896892348602E-4</v>
      </c>
      <c r="P1621" s="7">
        <v>2.7631030083664101E-4</v>
      </c>
      <c r="Q1621" s="7">
        <v>0</v>
      </c>
      <c r="R1621" s="7">
        <v>5.1881371599861396E-3</v>
      </c>
      <c r="S1621" s="7">
        <v>3.7775290477641403E-4</v>
      </c>
      <c r="T1621" s="7">
        <v>4.5566315114658302E-4</v>
      </c>
      <c r="U1621" s="7">
        <v>3.5571385171646202E-4</v>
      </c>
      <c r="V1621" s="7">
        <v>4.3026887687226002E-3</v>
      </c>
      <c r="W1621" s="7">
        <v>1.3816380827807401E-3</v>
      </c>
      <c r="X1621" s="7">
        <v>5.8345499255268605E-4</v>
      </c>
      <c r="Y1621" s="7">
        <v>6.4198870628224896E-4</v>
      </c>
      <c r="Z1621" s="7">
        <v>2.0841174112494398E-3</v>
      </c>
      <c r="AA1621" s="7">
        <v>2.1961642041683199E-3</v>
      </c>
      <c r="AB1621" s="7">
        <v>1.0883224987777601E-3</v>
      </c>
    </row>
    <row r="1622" spans="1:28" x14ac:dyDescent="0.25">
      <c r="A1622" s="6">
        <v>149</v>
      </c>
      <c r="B1622" s="6" t="s">
        <v>135</v>
      </c>
      <c r="C1622" s="6" t="s">
        <v>231</v>
      </c>
      <c r="D1622" s="7">
        <v>3.8888701182703697E-2</v>
      </c>
      <c r="E1622" s="7">
        <v>4.1326840759364699E-4</v>
      </c>
      <c r="F1622" s="7">
        <v>5.3996889440413901E-4</v>
      </c>
      <c r="G1622" s="7">
        <v>9.0405275340046994E-3</v>
      </c>
      <c r="H1622" s="7">
        <v>3.7340401711020398E-2</v>
      </c>
      <c r="I1622" s="7">
        <v>1.53283335601703E-3</v>
      </c>
      <c r="J1622" s="7">
        <v>3.2818538723600899E-3</v>
      </c>
      <c r="K1622" s="7">
        <v>4.6174379495284303E-6</v>
      </c>
      <c r="L1622" s="7">
        <v>0</v>
      </c>
      <c r="M1622" s="7">
        <v>4.5556589594375298E-5</v>
      </c>
      <c r="N1622" s="7">
        <v>1.1017469554205799E-3</v>
      </c>
      <c r="O1622" s="7">
        <v>3.3385181947294699E-3</v>
      </c>
      <c r="P1622" s="7">
        <v>4.78957129083467E-3</v>
      </c>
      <c r="Q1622" s="7">
        <v>0</v>
      </c>
      <c r="R1622" s="7">
        <v>6.1230785583755098E-4</v>
      </c>
      <c r="S1622" s="7">
        <v>0</v>
      </c>
      <c r="T1622" s="7">
        <v>0</v>
      </c>
      <c r="U1622" s="7">
        <v>0</v>
      </c>
      <c r="V1622" s="7">
        <v>0</v>
      </c>
      <c r="W1622" s="7">
        <v>5.5149272930376495E-4</v>
      </c>
      <c r="X1622" s="7">
        <v>1.3235106068586E-3</v>
      </c>
      <c r="Y1622" s="7">
        <v>4.5572445419718201E-3</v>
      </c>
      <c r="Z1622" s="7">
        <v>2.4286361583755098E-3</v>
      </c>
      <c r="AA1622" s="7">
        <v>9.0875850456857699E-3</v>
      </c>
      <c r="AB1622" s="7">
        <v>5.9200580832678301E-6</v>
      </c>
    </row>
    <row r="1623" spans="1:28" x14ac:dyDescent="0.25">
      <c r="A1623" s="6">
        <v>149</v>
      </c>
      <c r="B1623" s="6" t="s">
        <v>135</v>
      </c>
      <c r="C1623" s="6" t="s">
        <v>232</v>
      </c>
      <c r="D1623" s="7">
        <v>2.6831292656005298E-2</v>
      </c>
      <c r="E1623" s="7">
        <v>4.6754044234654603E-2</v>
      </c>
      <c r="F1623" s="7">
        <v>6.0503207404653599E-2</v>
      </c>
      <c r="G1623" s="7">
        <v>0.115564350674029</v>
      </c>
      <c r="H1623" s="7">
        <v>0.215831743851918</v>
      </c>
      <c r="I1623" s="7">
        <v>9.2200251829218701E-3</v>
      </c>
      <c r="J1623" s="7">
        <v>7.2300472228888302E-2</v>
      </c>
      <c r="K1623" s="7">
        <v>0.40704212613982199</v>
      </c>
      <c r="L1623" s="7">
        <v>6.0017054207279798E-2</v>
      </c>
      <c r="M1623" s="7">
        <v>0.13140459456147299</v>
      </c>
      <c r="N1623" s="7">
        <v>4.6427479680753801E-2</v>
      </c>
      <c r="O1623" s="7">
        <v>9.2173709566746906E-2</v>
      </c>
      <c r="P1623" s="7">
        <v>8.2071494115389304E-2</v>
      </c>
      <c r="Q1623" s="7">
        <v>0</v>
      </c>
      <c r="R1623" s="7">
        <v>0.27498913198792202</v>
      </c>
      <c r="S1623" s="7">
        <v>0.60953787027779105</v>
      </c>
      <c r="T1623" s="7">
        <v>0.15482751063105199</v>
      </c>
      <c r="U1623" s="7">
        <v>0.95830102362463698</v>
      </c>
      <c r="V1623" s="7">
        <v>1.90458169499403E-2</v>
      </c>
      <c r="W1623" s="7">
        <v>5.4947593993690001E-2</v>
      </c>
      <c r="X1623" s="7">
        <v>4.7253514592765403E-2</v>
      </c>
      <c r="Y1623" s="7">
        <v>8.9616027088293193E-2</v>
      </c>
      <c r="Z1623" s="7">
        <v>8.0060155106957201E-2</v>
      </c>
      <c r="AA1623" s="7">
        <v>0.214724901371078</v>
      </c>
      <c r="AB1623" s="7">
        <v>8.8090283538284603E-2</v>
      </c>
    </row>
    <row r="1624" spans="1:28" x14ac:dyDescent="0.25">
      <c r="A1624" s="6">
        <v>150</v>
      </c>
      <c r="B1624" s="6" t="s">
        <v>136</v>
      </c>
      <c r="C1624" s="6" t="s">
        <v>218</v>
      </c>
      <c r="D1624" s="7">
        <v>5.2287678934323997E-2</v>
      </c>
      <c r="E1624" s="7">
        <v>4.0273485710173501E-2</v>
      </c>
      <c r="F1624" s="7">
        <v>7.5831849277296901E-2</v>
      </c>
      <c r="G1624" s="7">
        <v>8.5944366494108707E-2</v>
      </c>
      <c r="H1624" s="7">
        <v>5.1859047737798699E-3</v>
      </c>
      <c r="I1624" s="7">
        <v>0.14635227277752799</v>
      </c>
      <c r="J1624" s="7">
        <v>0.123660720839102</v>
      </c>
      <c r="K1624" s="7">
        <v>0</v>
      </c>
      <c r="L1624" s="7">
        <v>7.0320701716926198E-2</v>
      </c>
      <c r="M1624" s="7">
        <v>1.5773163058483999E-2</v>
      </c>
      <c r="N1624" s="7">
        <v>8.5809033328995796E-2</v>
      </c>
      <c r="O1624" s="7">
        <v>3.9305786093183102E-2</v>
      </c>
      <c r="P1624" s="7">
        <v>3.0345653475743702E-2</v>
      </c>
      <c r="Q1624" s="7">
        <v>0</v>
      </c>
      <c r="R1624" s="7">
        <v>5.5104554794528297E-2</v>
      </c>
      <c r="S1624" s="7">
        <v>1.3847082746875399E-4</v>
      </c>
      <c r="T1624" s="7">
        <v>7.8610969598433306E-2</v>
      </c>
      <c r="U1624" s="7">
        <v>5.81823967344983E-3</v>
      </c>
      <c r="V1624" s="7">
        <v>3.26980826775502E-2</v>
      </c>
      <c r="W1624" s="7">
        <v>6.2374577349988303E-2</v>
      </c>
      <c r="X1624" s="7">
        <v>0.48921056009955399</v>
      </c>
      <c r="Y1624" s="7">
        <v>0.116642901580265</v>
      </c>
      <c r="Z1624" s="7">
        <v>1.88240562705233E-2</v>
      </c>
      <c r="AA1624" s="7">
        <v>2.8645384160896899E-2</v>
      </c>
      <c r="AB1624" s="7">
        <v>0.26490327294532501</v>
      </c>
    </row>
    <row r="1625" spans="1:28" x14ac:dyDescent="0.25">
      <c r="A1625" s="6">
        <v>150</v>
      </c>
      <c r="B1625" s="6" t="s">
        <v>136</v>
      </c>
      <c r="C1625" s="6" t="s">
        <v>219</v>
      </c>
      <c r="D1625" s="7">
        <v>6.3923186926788403E-2</v>
      </c>
      <c r="E1625" s="7">
        <v>0.167479400539155</v>
      </c>
      <c r="F1625" s="7">
        <v>0.105476192218525</v>
      </c>
      <c r="G1625" s="7">
        <v>5.5971453742473802E-2</v>
      </c>
      <c r="H1625" s="7">
        <v>3.13539169066603E-3</v>
      </c>
      <c r="I1625" s="7">
        <v>6.7859202890878906E-2</v>
      </c>
      <c r="J1625" s="7">
        <v>6.2782344189971695E-2</v>
      </c>
      <c r="K1625" s="7">
        <v>4.3089870789124501E-4</v>
      </c>
      <c r="L1625" s="7">
        <v>4.9037517524622903E-2</v>
      </c>
      <c r="M1625" s="7">
        <v>7.6640102772576699E-2</v>
      </c>
      <c r="N1625" s="7">
        <v>0.276251493613133</v>
      </c>
      <c r="O1625" s="7">
        <v>0.167022131784899</v>
      </c>
      <c r="P1625" s="7">
        <v>0.116532909496723</v>
      </c>
      <c r="Q1625" s="7">
        <v>6.0994829035897799E-2</v>
      </c>
      <c r="R1625" s="7">
        <v>6.3351862479533397E-3</v>
      </c>
      <c r="S1625" s="7">
        <v>9.6891116957651205E-4</v>
      </c>
      <c r="T1625" s="7">
        <v>6.6181217129907793E-2</v>
      </c>
      <c r="U1625" s="7">
        <v>7.12577715472653E-3</v>
      </c>
      <c r="V1625" s="7">
        <v>0.15905261173110599</v>
      </c>
      <c r="W1625" s="7">
        <v>8.71790429437697E-2</v>
      </c>
      <c r="X1625" s="7">
        <v>6.6969938773780201E-3</v>
      </c>
      <c r="Y1625" s="7">
        <v>5.1697697533168503E-2</v>
      </c>
      <c r="Z1625" s="7">
        <v>0.100495536169911</v>
      </c>
      <c r="AA1625" s="7">
        <v>0.103772319868098</v>
      </c>
      <c r="AB1625" s="7">
        <v>0</v>
      </c>
    </row>
    <row r="1626" spans="1:28" x14ac:dyDescent="0.25">
      <c r="A1626" s="6">
        <v>150</v>
      </c>
      <c r="B1626" s="6" t="s">
        <v>136</v>
      </c>
      <c r="C1626" s="6" t="s">
        <v>220</v>
      </c>
      <c r="D1626" s="7">
        <v>0.312008296362078</v>
      </c>
      <c r="E1626" s="7">
        <v>0.34412040824394802</v>
      </c>
      <c r="F1626" s="7">
        <v>0.30219971297476</v>
      </c>
      <c r="G1626" s="7">
        <v>2.2785057193979701E-2</v>
      </c>
      <c r="H1626" s="7">
        <v>0.65654638026953505</v>
      </c>
      <c r="I1626" s="7">
        <v>0.26605893490948701</v>
      </c>
      <c r="J1626" s="7">
        <v>0.342532807248215</v>
      </c>
      <c r="K1626" s="7">
        <v>2.0899853072522301E-3</v>
      </c>
      <c r="L1626" s="7">
        <v>0.23817969142937501</v>
      </c>
      <c r="M1626" s="7">
        <v>0.620206982690925</v>
      </c>
      <c r="N1626" s="7">
        <v>5.1745162727718799E-2</v>
      </c>
      <c r="O1626" s="7">
        <v>0.134290044977214</v>
      </c>
      <c r="P1626" s="7">
        <v>0.462161272905312</v>
      </c>
      <c r="Q1626" s="7">
        <v>0.52625373837374301</v>
      </c>
      <c r="R1626" s="7">
        <v>0.24539064521864101</v>
      </c>
      <c r="S1626" s="7">
        <v>0.51191076813362002</v>
      </c>
      <c r="T1626" s="7">
        <v>0.19951259881615799</v>
      </c>
      <c r="U1626" s="7">
        <v>3.02225779430885E-2</v>
      </c>
      <c r="V1626" s="7">
        <v>0.23449356954120801</v>
      </c>
      <c r="W1626" s="7">
        <v>0.47413825705128299</v>
      </c>
      <c r="X1626" s="7">
        <v>2.0516126184402801E-2</v>
      </c>
      <c r="Y1626" s="7">
        <v>0.22118821527753901</v>
      </c>
      <c r="Z1626" s="7">
        <v>0.28239864045811702</v>
      </c>
      <c r="AA1626" s="7">
        <v>0.31322061089279601</v>
      </c>
      <c r="AB1626" s="7">
        <v>0</v>
      </c>
    </row>
    <row r="1627" spans="1:28" x14ac:dyDescent="0.25">
      <c r="A1627" s="6">
        <v>150</v>
      </c>
      <c r="B1627" s="6" t="s">
        <v>136</v>
      </c>
      <c r="C1627" s="6" t="s">
        <v>221</v>
      </c>
      <c r="D1627" s="7">
        <v>3.4936737916757797E-2</v>
      </c>
      <c r="E1627" s="7">
        <v>6.55400377718591E-2</v>
      </c>
      <c r="F1627" s="7">
        <v>5.0596375049836897E-2</v>
      </c>
      <c r="G1627" s="7">
        <v>6.2923637941927901E-2</v>
      </c>
      <c r="H1627" s="7">
        <v>1.5527047446626399E-2</v>
      </c>
      <c r="I1627" s="7">
        <v>0.106785813617907</v>
      </c>
      <c r="J1627" s="7">
        <v>1.9545631100046101E-2</v>
      </c>
      <c r="K1627" s="7">
        <v>0</v>
      </c>
      <c r="L1627" s="7">
        <v>9.9072382182845593E-3</v>
      </c>
      <c r="M1627" s="7">
        <v>8.0530719203791207E-2</v>
      </c>
      <c r="N1627" s="7">
        <v>2.0161714668927399E-3</v>
      </c>
      <c r="O1627" s="7">
        <v>3.02161461588304E-2</v>
      </c>
      <c r="P1627" s="7">
        <v>9.1183544505053393E-2</v>
      </c>
      <c r="Q1627" s="7">
        <v>5.0537054762292401E-2</v>
      </c>
      <c r="R1627" s="7">
        <v>0.111916946075608</v>
      </c>
      <c r="S1627" s="7">
        <v>8.4895504027569305E-2</v>
      </c>
      <c r="T1627" s="7">
        <v>0.14325933109504199</v>
      </c>
      <c r="U1627" s="7">
        <v>1.4467478330643299E-3</v>
      </c>
      <c r="V1627" s="7">
        <v>0.110442131379714</v>
      </c>
      <c r="W1627" s="7">
        <v>5.3213807185975799E-2</v>
      </c>
      <c r="X1627" s="7">
        <v>6.4946282474248104E-3</v>
      </c>
      <c r="Y1627" s="7">
        <v>3.0071723582982501E-2</v>
      </c>
      <c r="Z1627" s="7">
        <v>0.27718980544531402</v>
      </c>
      <c r="AA1627" s="7">
        <v>1.55336596032437E-2</v>
      </c>
      <c r="AB1627" s="7">
        <v>0</v>
      </c>
    </row>
    <row r="1628" spans="1:28" x14ac:dyDescent="0.25">
      <c r="A1628" s="6">
        <v>150</v>
      </c>
      <c r="B1628" s="6" t="s">
        <v>136</v>
      </c>
      <c r="C1628" s="6" t="s">
        <v>222</v>
      </c>
      <c r="D1628" s="7">
        <v>1.46347600261778E-2</v>
      </c>
      <c r="E1628" s="7">
        <v>3.9905437828205499E-2</v>
      </c>
      <c r="F1628" s="7">
        <v>2.0339838304006E-2</v>
      </c>
      <c r="G1628" s="7">
        <v>2.1002294647294299E-2</v>
      </c>
      <c r="H1628" s="7">
        <v>4.6429922024003598E-3</v>
      </c>
      <c r="I1628" s="7">
        <v>5.9049528429694798E-2</v>
      </c>
      <c r="J1628" s="7">
        <v>2.37760492108181E-2</v>
      </c>
      <c r="K1628" s="7">
        <v>3.2446736753028601E-3</v>
      </c>
      <c r="L1628" s="7">
        <v>1.0009698767524101E-2</v>
      </c>
      <c r="M1628" s="7">
        <v>1.4775260969662E-2</v>
      </c>
      <c r="N1628" s="7">
        <v>4.2309759923301E-2</v>
      </c>
      <c r="O1628" s="7">
        <v>2.4224575129777E-2</v>
      </c>
      <c r="P1628" s="7">
        <v>1.5884676117742101E-2</v>
      </c>
      <c r="Q1628" s="7">
        <v>0.18919580377523099</v>
      </c>
      <c r="R1628" s="7">
        <v>1.3384111336335901E-2</v>
      </c>
      <c r="S1628" s="7">
        <v>1.30134626037969E-2</v>
      </c>
      <c r="T1628" s="7">
        <v>5.85398177845141E-2</v>
      </c>
      <c r="U1628" s="7">
        <v>1.02411437358629E-3</v>
      </c>
      <c r="V1628" s="7">
        <v>3.4591494372751601E-2</v>
      </c>
      <c r="W1628" s="7">
        <v>2.72523778172153E-2</v>
      </c>
      <c r="X1628" s="7">
        <v>5.0965055402587202E-2</v>
      </c>
      <c r="Y1628" s="7">
        <v>1.99916778751821E-2</v>
      </c>
      <c r="Z1628" s="7">
        <v>2.8781105108298701E-2</v>
      </c>
      <c r="AA1628" s="7">
        <v>1.7374964762653398E-2</v>
      </c>
      <c r="AB1628" s="7">
        <v>0</v>
      </c>
    </row>
    <row r="1629" spans="1:28" x14ac:dyDescent="0.25">
      <c r="A1629" s="6">
        <v>150</v>
      </c>
      <c r="B1629" s="6" t="s">
        <v>136</v>
      </c>
      <c r="C1629" s="6" t="s">
        <v>223</v>
      </c>
      <c r="D1629" s="7">
        <v>7.7344235474759004E-3</v>
      </c>
      <c r="E1629" s="7">
        <v>1.13289962245553E-3</v>
      </c>
      <c r="F1629" s="7">
        <v>1.4900893065360099E-3</v>
      </c>
      <c r="G1629" s="7">
        <v>3.9377275566173202E-3</v>
      </c>
      <c r="H1629" s="7">
        <v>1.3573838938637001E-3</v>
      </c>
      <c r="I1629" s="7">
        <v>1.27739453935077E-4</v>
      </c>
      <c r="J1629" s="7">
        <v>6.5178079912925199E-3</v>
      </c>
      <c r="K1629" s="7">
        <v>3.5811031101556701E-2</v>
      </c>
      <c r="L1629" s="7">
        <v>2.9549687689933799E-3</v>
      </c>
      <c r="M1629" s="7">
        <v>3.0308243168608901E-3</v>
      </c>
      <c r="N1629" s="7">
        <v>2.4345915236882901E-3</v>
      </c>
      <c r="O1629" s="7">
        <v>4.8086379003175602E-3</v>
      </c>
      <c r="P1629" s="7">
        <v>2.8250964796489001E-3</v>
      </c>
      <c r="Q1629" s="7">
        <v>0</v>
      </c>
      <c r="R1629" s="7">
        <v>8.8621610624667595E-3</v>
      </c>
      <c r="S1629" s="7">
        <v>1.0593333148030499E-3</v>
      </c>
      <c r="T1629" s="7">
        <v>1.8186624519838102E-2</v>
      </c>
      <c r="U1629" s="7">
        <v>8.0620689640897407E-3</v>
      </c>
      <c r="V1629" s="7">
        <v>2.5238200421490498E-3</v>
      </c>
      <c r="W1629" s="7">
        <v>2.2448198112695801E-3</v>
      </c>
      <c r="X1629" s="7">
        <v>1.3353582656195099E-2</v>
      </c>
      <c r="Y1629" s="7">
        <v>8.4141736686154604E-3</v>
      </c>
      <c r="Z1629" s="7">
        <v>2.3035382936385899E-3</v>
      </c>
      <c r="AA1629" s="7">
        <v>8.2596918355893108E-3</v>
      </c>
      <c r="AB1629" s="7">
        <v>4.9907863389977498E-2</v>
      </c>
    </row>
    <row r="1630" spans="1:28" x14ac:dyDescent="0.25">
      <c r="A1630" s="6">
        <v>150</v>
      </c>
      <c r="B1630" s="6" t="s">
        <v>136</v>
      </c>
      <c r="C1630" s="6" t="s">
        <v>224</v>
      </c>
      <c r="D1630" s="7">
        <v>6.7189943873973595E-4</v>
      </c>
      <c r="E1630" s="7">
        <v>1.00726596424299E-3</v>
      </c>
      <c r="F1630" s="7">
        <v>9.853720330245811E-4</v>
      </c>
      <c r="G1630" s="7">
        <v>1.7500088718282699E-3</v>
      </c>
      <c r="H1630" s="7">
        <v>2.2066166427074001E-4</v>
      </c>
      <c r="I1630" s="7">
        <v>2.1778634694343899E-4</v>
      </c>
      <c r="J1630" s="7">
        <v>1.9527823616817799E-3</v>
      </c>
      <c r="K1630" s="7">
        <v>1.1415214241180599E-4</v>
      </c>
      <c r="L1630" s="7">
        <v>1.3021233956820599E-3</v>
      </c>
      <c r="M1630" s="7">
        <v>3.8209450708907199E-4</v>
      </c>
      <c r="N1630" s="7">
        <v>5.6510460589046603E-4</v>
      </c>
      <c r="O1630" s="7">
        <v>4.7190306608071899E-4</v>
      </c>
      <c r="P1630" s="7">
        <v>5.42906085934347E-4</v>
      </c>
      <c r="Q1630" s="7">
        <v>0</v>
      </c>
      <c r="R1630" s="7">
        <v>7.4899603083384801E-3</v>
      </c>
      <c r="S1630" s="7">
        <v>1.27608440218246E-5</v>
      </c>
      <c r="T1630" s="7">
        <v>1.38475885273508E-4</v>
      </c>
      <c r="U1630" s="7">
        <v>4.6033041818368999E-4</v>
      </c>
      <c r="V1630" s="7">
        <v>2.8681505923162497E-4</v>
      </c>
      <c r="W1630" s="7">
        <v>8.3812302443664203E-4</v>
      </c>
      <c r="X1630" s="7">
        <v>2.5506674778974199E-3</v>
      </c>
      <c r="Y1630" s="7">
        <v>2.7297851178610102E-3</v>
      </c>
      <c r="Z1630" s="7">
        <v>6.62021174087106E-4</v>
      </c>
      <c r="AA1630" s="7">
        <v>9.93737967480575E-4</v>
      </c>
      <c r="AB1630" s="7">
        <v>6.1950929438264798E-3</v>
      </c>
    </row>
    <row r="1631" spans="1:28" x14ac:dyDescent="0.25">
      <c r="A1631" s="6">
        <v>150</v>
      </c>
      <c r="B1631" s="6" t="s">
        <v>136</v>
      </c>
      <c r="C1631" s="6" t="s">
        <v>226</v>
      </c>
      <c r="D1631" s="7">
        <v>1.9856210965183999E-4</v>
      </c>
      <c r="E1631" s="7">
        <v>3.8072161950619301E-5</v>
      </c>
      <c r="F1631" s="7">
        <v>7.7901010743670505E-5</v>
      </c>
      <c r="G1631" s="7">
        <v>9.25960499211547E-5</v>
      </c>
      <c r="H1631" s="7">
        <v>5.130938483822E-5</v>
      </c>
      <c r="I1631" s="7">
        <v>3.2440343545641799E-5</v>
      </c>
      <c r="J1631" s="7">
        <v>2.5029170326119199E-4</v>
      </c>
      <c r="K1631" s="7">
        <v>1.2340151293107199E-6</v>
      </c>
      <c r="L1631" s="7">
        <v>1.4916638057000799E-4</v>
      </c>
      <c r="M1631" s="7">
        <v>1.05955957966021E-5</v>
      </c>
      <c r="N1631" s="7">
        <v>2.9003172460187498E-5</v>
      </c>
      <c r="O1631" s="7">
        <v>3.0814509811495801E-5</v>
      </c>
      <c r="P1631" s="7">
        <v>2.0679293273129499E-5</v>
      </c>
      <c r="Q1631" s="7">
        <v>0</v>
      </c>
      <c r="R1631" s="7">
        <v>8.2043513595527205E-5</v>
      </c>
      <c r="S1631" s="7">
        <v>0</v>
      </c>
      <c r="T1631" s="7">
        <v>1.6470657352188199E-3</v>
      </c>
      <c r="U1631" s="7">
        <v>2.4011552412764799E-4</v>
      </c>
      <c r="V1631" s="7">
        <v>1.76701531193278E-3</v>
      </c>
      <c r="W1631" s="7">
        <v>7.3328675559831207E-5</v>
      </c>
      <c r="X1631" s="7">
        <v>2.99104680804078E-4</v>
      </c>
      <c r="Y1631" s="7">
        <v>2.15783385088544E-4</v>
      </c>
      <c r="Z1631" s="7">
        <v>2.5203933614753401E-5</v>
      </c>
      <c r="AA1631" s="7">
        <v>3.5868482209709997E-5</v>
      </c>
      <c r="AB1631" s="7">
        <v>3.3991956771526699E-4</v>
      </c>
    </row>
    <row r="1632" spans="1:28" x14ac:dyDescent="0.25">
      <c r="A1632" s="6">
        <v>150</v>
      </c>
      <c r="B1632" s="6" t="s">
        <v>136</v>
      </c>
      <c r="C1632" s="6" t="s">
        <v>227</v>
      </c>
      <c r="D1632" s="7">
        <v>5.4932866643818397E-5</v>
      </c>
      <c r="E1632" s="7">
        <v>1.09493390964558E-4</v>
      </c>
      <c r="F1632" s="7">
        <v>1.5897730477229001E-4</v>
      </c>
      <c r="G1632" s="7">
        <v>6.3901196959317104E-4</v>
      </c>
      <c r="H1632" s="7">
        <v>7.53471353485292E-5</v>
      </c>
      <c r="I1632" s="7">
        <v>2.9687833066805801E-5</v>
      </c>
      <c r="J1632" s="7">
        <v>1.3984287515036799E-4</v>
      </c>
      <c r="K1632" s="7">
        <v>4.3028787682551097E-5</v>
      </c>
      <c r="L1632" s="7">
        <v>5.5522971594810399E-5</v>
      </c>
      <c r="M1632" s="7">
        <v>3.2466579256321E-5</v>
      </c>
      <c r="N1632" s="7">
        <v>1.13224353849868E-4</v>
      </c>
      <c r="O1632" s="7">
        <v>9.1123031015294298E-5</v>
      </c>
      <c r="P1632" s="7">
        <v>1.96601958101578E-5</v>
      </c>
      <c r="Q1632" s="7">
        <v>1.0897981816032E-4</v>
      </c>
      <c r="R1632" s="7">
        <v>1.74921719816814E-5</v>
      </c>
      <c r="S1632" s="7">
        <v>3.5207881460003098E-6</v>
      </c>
      <c r="T1632" s="7">
        <v>1.4838412634590201E-5</v>
      </c>
      <c r="U1632" s="7">
        <v>5.2447574663307298E-6</v>
      </c>
      <c r="V1632" s="7">
        <v>9.9530899946465999E-5</v>
      </c>
      <c r="W1632" s="7">
        <v>8.7039483040460297E-5</v>
      </c>
      <c r="X1632" s="7">
        <v>2.24067362280743E-4</v>
      </c>
      <c r="Y1632" s="7">
        <v>1.9610031967852001E-4</v>
      </c>
      <c r="Z1632" s="7">
        <v>3.4584777565990897E-5</v>
      </c>
      <c r="AA1632" s="7">
        <v>9.3192836287112394E-5</v>
      </c>
      <c r="AB1632" s="7">
        <v>1.98394015815721E-4</v>
      </c>
    </row>
    <row r="1633" spans="1:28" x14ac:dyDescent="0.25">
      <c r="A1633" s="6">
        <v>150</v>
      </c>
      <c r="B1633" s="6" t="s">
        <v>136</v>
      </c>
      <c r="C1633" s="6" t="s">
        <v>228</v>
      </c>
      <c r="D1633" s="7">
        <v>0.186806518447416</v>
      </c>
      <c r="E1633" s="7">
        <v>0.19726414610088</v>
      </c>
      <c r="F1633" s="7">
        <v>0.240708622506866</v>
      </c>
      <c r="G1633" s="7">
        <v>0.38435880390815202</v>
      </c>
      <c r="H1633" s="7">
        <v>0.219676466973005</v>
      </c>
      <c r="I1633" s="7">
        <v>0.28783474145170401</v>
      </c>
      <c r="J1633" s="7">
        <v>6.5548168690037101E-2</v>
      </c>
      <c r="K1633" s="7">
        <v>8.1034567697593398E-3</v>
      </c>
      <c r="L1633" s="7">
        <v>0.434207700086231</v>
      </c>
      <c r="M1633" s="7">
        <v>8.90868418626454E-2</v>
      </c>
      <c r="N1633" s="7">
        <v>0.21440483324562101</v>
      </c>
      <c r="O1633" s="7">
        <v>0.16541085390076599</v>
      </c>
      <c r="P1633" s="7">
        <v>8.8267018129707497E-2</v>
      </c>
      <c r="Q1633" s="7">
        <v>8.2836176245052004E-2</v>
      </c>
      <c r="R1633" s="7">
        <v>1.79676540065568E-2</v>
      </c>
      <c r="S1633" s="7">
        <v>4.00366831937968E-3</v>
      </c>
      <c r="T1633" s="7">
        <v>0.126971857313222</v>
      </c>
      <c r="U1633" s="7">
        <v>0</v>
      </c>
      <c r="V1633" s="7">
        <v>0.35467946686082702</v>
      </c>
      <c r="W1633" s="7">
        <v>0.13519519777309999</v>
      </c>
      <c r="X1633" s="7">
        <v>6.4174291002469398E-3</v>
      </c>
      <c r="Y1633" s="7">
        <v>8.6141376050194798E-2</v>
      </c>
      <c r="Z1633" s="7">
        <v>0.14166805183320699</v>
      </c>
      <c r="AA1633" s="7">
        <v>8.4369036615136395E-2</v>
      </c>
      <c r="AB1633" s="7">
        <v>0</v>
      </c>
    </row>
    <row r="1634" spans="1:28" x14ac:dyDescent="0.25">
      <c r="A1634" s="6">
        <v>150</v>
      </c>
      <c r="B1634" s="6" t="s">
        <v>136</v>
      </c>
      <c r="C1634" s="6" t="s">
        <v>229</v>
      </c>
      <c r="D1634" s="7">
        <v>9.2632835885281595E-2</v>
      </c>
      <c r="E1634" s="7">
        <v>5.2674306827111099E-2</v>
      </c>
      <c r="F1634" s="7">
        <v>5.7940050282212399E-2</v>
      </c>
      <c r="G1634" s="7">
        <v>0.14341306377708901</v>
      </c>
      <c r="H1634" s="7">
        <v>1.63836257677741E-2</v>
      </c>
      <c r="I1634" s="7">
        <v>6.8511440191186502E-3</v>
      </c>
      <c r="J1634" s="7">
        <v>0.18446934592563199</v>
      </c>
      <c r="K1634" s="7">
        <v>0.44647207173320003</v>
      </c>
      <c r="L1634" s="7">
        <v>9.8788309434231905E-2</v>
      </c>
      <c r="M1634" s="7">
        <v>2.7766636582210499E-2</v>
      </c>
      <c r="N1634" s="7">
        <v>0.14044604212122999</v>
      </c>
      <c r="O1634" s="7">
        <v>0.26081606327402201</v>
      </c>
      <c r="P1634" s="7">
        <v>8.6402090721828403E-2</v>
      </c>
      <c r="Q1634" s="7">
        <v>0</v>
      </c>
      <c r="R1634" s="7">
        <v>0.175880289651525</v>
      </c>
      <c r="S1634" s="7">
        <v>0</v>
      </c>
      <c r="T1634" s="7">
        <v>6.7183332152660098E-3</v>
      </c>
      <c r="U1634" s="7">
        <v>4.7492988852358198E-2</v>
      </c>
      <c r="V1634" s="7">
        <v>1.1952294978863E-2</v>
      </c>
      <c r="W1634" s="7">
        <v>7.5433093296632406E-2</v>
      </c>
      <c r="X1634" s="7">
        <v>0.17474936921174999</v>
      </c>
      <c r="Y1634" s="7">
        <v>0.22622803831162799</v>
      </c>
      <c r="Z1634" s="7">
        <v>5.6213257467958203E-2</v>
      </c>
      <c r="AA1634" s="7">
        <v>0.235565425223938</v>
      </c>
      <c r="AB1634" s="7">
        <v>0.33881897572213499</v>
      </c>
    </row>
    <row r="1635" spans="1:28" x14ac:dyDescent="0.25">
      <c r="A1635" s="6">
        <v>150</v>
      </c>
      <c r="B1635" s="6" t="s">
        <v>136</v>
      </c>
      <c r="C1635" s="6" t="s">
        <v>230</v>
      </c>
      <c r="D1635" s="7">
        <v>4.2116889900974598E-2</v>
      </c>
      <c r="E1635" s="7">
        <v>5.3864948405502898E-2</v>
      </c>
      <c r="F1635" s="7">
        <v>8.3315105099762296E-2</v>
      </c>
      <c r="G1635" s="7">
        <v>3.9149294085388697E-2</v>
      </c>
      <c r="H1635" s="7">
        <v>1.3463580123892901E-3</v>
      </c>
      <c r="I1635" s="7">
        <v>3.7522010519631999E-2</v>
      </c>
      <c r="J1635" s="7">
        <v>1.6561927111669698E-2</v>
      </c>
      <c r="K1635" s="7">
        <v>0</v>
      </c>
      <c r="L1635" s="7">
        <v>1.2011385139768399E-2</v>
      </c>
      <c r="M1635" s="7">
        <v>1.71754550248614E-2</v>
      </c>
      <c r="N1635" s="7">
        <v>5.7982221454634997E-2</v>
      </c>
      <c r="O1635" s="7">
        <v>3.4116395267805799E-2</v>
      </c>
      <c r="P1635" s="7">
        <v>1.1663252438117999E-2</v>
      </c>
      <c r="Q1635" s="7">
        <v>8.9775737936585706E-2</v>
      </c>
      <c r="R1635" s="7">
        <v>1.0396867656002401E-2</v>
      </c>
      <c r="S1635" s="7">
        <v>0</v>
      </c>
      <c r="T1635" s="7">
        <v>1.39590322380797E-2</v>
      </c>
      <c r="U1635" s="7">
        <v>5.0410581516430698E-3</v>
      </c>
      <c r="V1635" s="7">
        <v>3.2371770054026E-2</v>
      </c>
      <c r="W1635" s="7">
        <v>2.4713391139616001E-2</v>
      </c>
      <c r="X1635" s="7">
        <v>1.84035124746182E-3</v>
      </c>
      <c r="Y1635" s="7">
        <v>1.76837752647559E-2</v>
      </c>
      <c r="Z1635" s="7">
        <v>3.2489989267553997E-2</v>
      </c>
      <c r="AA1635" s="7">
        <v>1.78735754510271E-2</v>
      </c>
      <c r="AB1635" s="7">
        <v>0</v>
      </c>
    </row>
    <row r="1636" spans="1:28" x14ac:dyDescent="0.25">
      <c r="A1636" s="6">
        <v>150</v>
      </c>
      <c r="B1636" s="6" t="s">
        <v>136</v>
      </c>
      <c r="C1636" s="6" t="s">
        <v>233</v>
      </c>
      <c r="D1636" s="7">
        <v>0</v>
      </c>
      <c r="E1636" s="7">
        <v>0</v>
      </c>
      <c r="F1636" s="7">
        <v>0</v>
      </c>
      <c r="G1636" s="7">
        <v>0</v>
      </c>
      <c r="H1636" s="7">
        <v>0</v>
      </c>
      <c r="I1636" s="7">
        <v>0</v>
      </c>
      <c r="J1636" s="7">
        <v>0</v>
      </c>
      <c r="K1636" s="7">
        <v>0</v>
      </c>
      <c r="L1636" s="7">
        <v>0</v>
      </c>
      <c r="M1636" s="7">
        <v>0</v>
      </c>
      <c r="N1636" s="7">
        <v>0</v>
      </c>
      <c r="O1636" s="7">
        <v>0</v>
      </c>
      <c r="P1636" s="7">
        <v>0</v>
      </c>
      <c r="Q1636" s="7">
        <v>0</v>
      </c>
      <c r="R1636" s="7">
        <v>0</v>
      </c>
      <c r="S1636" s="7">
        <v>0</v>
      </c>
      <c r="T1636" s="7">
        <v>0</v>
      </c>
      <c r="U1636" s="7">
        <v>0</v>
      </c>
      <c r="V1636" s="7">
        <v>0</v>
      </c>
      <c r="W1636" s="7">
        <v>0</v>
      </c>
      <c r="X1636" s="7">
        <v>0</v>
      </c>
      <c r="Y1636" s="7">
        <v>0</v>
      </c>
      <c r="Z1636" s="7">
        <v>0</v>
      </c>
      <c r="AA1636" s="7">
        <v>0</v>
      </c>
      <c r="AB1636" s="7">
        <v>0</v>
      </c>
    </row>
    <row r="1637" spans="1:28" x14ac:dyDescent="0.25">
      <c r="A1637" s="6">
        <v>150</v>
      </c>
      <c r="B1637" s="6" t="s">
        <v>136</v>
      </c>
      <c r="C1637" s="6" t="s">
        <v>231</v>
      </c>
      <c r="D1637" s="7">
        <v>0.15090242166506801</v>
      </c>
      <c r="E1637" s="7">
        <v>1.01780502854055E-3</v>
      </c>
      <c r="F1637" s="7">
        <v>1.9125695883321801E-3</v>
      </c>
      <c r="G1637" s="7">
        <v>4.1495444560169799E-2</v>
      </c>
      <c r="H1637" s="7">
        <v>3.7406342298450003E-2</v>
      </c>
      <c r="I1637" s="7">
        <v>6.78457628139458E-3</v>
      </c>
      <c r="J1637" s="7">
        <v>2.3827433126856298E-2</v>
      </c>
      <c r="K1637" s="7">
        <v>0</v>
      </c>
      <c r="L1637" s="7">
        <v>0</v>
      </c>
      <c r="M1637" s="7">
        <v>0</v>
      </c>
      <c r="N1637" s="7">
        <v>4.8064583603037196E-3</v>
      </c>
      <c r="O1637" s="7">
        <v>1.18451429461531E-2</v>
      </c>
      <c r="P1637" s="7">
        <v>1.2761876712278001E-2</v>
      </c>
      <c r="Q1637" s="7">
        <v>0</v>
      </c>
      <c r="R1637" s="7">
        <v>3.8704752186224599E-3</v>
      </c>
      <c r="S1637" s="7">
        <v>0</v>
      </c>
      <c r="T1637" s="7">
        <v>0</v>
      </c>
      <c r="U1637" s="7">
        <v>0</v>
      </c>
      <c r="V1637" s="7">
        <v>0</v>
      </c>
      <c r="W1637" s="7">
        <v>1.74737223613031E-3</v>
      </c>
      <c r="X1637" s="7">
        <v>2.4129178597657099E-2</v>
      </c>
      <c r="Y1637" s="7">
        <v>3.1907294471980201E-2</v>
      </c>
      <c r="Z1637" s="7">
        <v>3.5271148095924799E-3</v>
      </c>
      <c r="AA1637" s="7">
        <v>2.4333951425811001E-2</v>
      </c>
      <c r="AB1637" s="7">
        <v>0</v>
      </c>
    </row>
    <row r="1638" spans="1:28" x14ac:dyDescent="0.25">
      <c r="A1638" s="6">
        <v>150</v>
      </c>
      <c r="B1638" s="6" t="s">
        <v>136</v>
      </c>
      <c r="C1638" s="6" t="s">
        <v>232</v>
      </c>
      <c r="D1638" s="7">
        <v>4.1090855972619897E-2</v>
      </c>
      <c r="E1638" s="7">
        <v>3.5572292405007998E-2</v>
      </c>
      <c r="F1638" s="7">
        <v>5.8967345043325098E-2</v>
      </c>
      <c r="G1638" s="7">
        <v>0.136537239201455</v>
      </c>
      <c r="H1638" s="7">
        <v>3.8444788487050498E-2</v>
      </c>
      <c r="I1638" s="7">
        <v>1.44941211251624E-2</v>
      </c>
      <c r="J1638" s="7">
        <v>0.128434847626263</v>
      </c>
      <c r="K1638" s="7">
        <v>0.50368946775981305</v>
      </c>
      <c r="L1638" s="7">
        <v>7.3075976166194295E-2</v>
      </c>
      <c r="M1638" s="7">
        <v>5.4588856835841103E-2</v>
      </c>
      <c r="N1638" s="7">
        <v>0.121086900102278</v>
      </c>
      <c r="O1638" s="7">
        <v>0.12735038196012199</v>
      </c>
      <c r="P1638" s="7">
        <v>8.1389363442826101E-2</v>
      </c>
      <c r="Q1638" s="7">
        <v>2.9768005303692997E-4</v>
      </c>
      <c r="R1638" s="7">
        <v>0.34330161273784199</v>
      </c>
      <c r="S1638" s="7">
        <v>0.38399359997161597</v>
      </c>
      <c r="T1638" s="7">
        <v>0.28625983825641099</v>
      </c>
      <c r="U1638" s="7">
        <v>0.89306073635421501</v>
      </c>
      <c r="V1638" s="7">
        <v>2.5041397090693199E-2</v>
      </c>
      <c r="W1638" s="7">
        <v>5.5509572211981502E-2</v>
      </c>
      <c r="X1638" s="7">
        <v>0.20255288585435699</v>
      </c>
      <c r="Y1638" s="7">
        <v>0.18689145756105899</v>
      </c>
      <c r="Z1638" s="7">
        <v>5.53870949906149E-2</v>
      </c>
      <c r="AA1638" s="7">
        <v>0.14992858087483099</v>
      </c>
      <c r="AB1638" s="7">
        <v>0.33963648141520397</v>
      </c>
    </row>
    <row r="1639" spans="1:28" x14ac:dyDescent="0.25">
      <c r="A1639" s="6">
        <v>153</v>
      </c>
      <c r="B1639" s="6" t="s">
        <v>137</v>
      </c>
      <c r="C1639" s="6" t="s">
        <v>218</v>
      </c>
      <c r="D1639" s="7">
        <v>4.4087707715019997E-3</v>
      </c>
      <c r="E1639" s="7">
        <v>3.3696969893389898E-3</v>
      </c>
      <c r="F1639" s="7">
        <v>3.7511827386894001E-3</v>
      </c>
      <c r="G1639" s="7">
        <v>5.0002215001983003E-3</v>
      </c>
      <c r="H1639" s="7">
        <v>6.0166940955895195E-4</v>
      </c>
      <c r="I1639" s="7">
        <v>3.6342853928179402E-3</v>
      </c>
      <c r="J1639" s="7">
        <v>1.46044779830169E-2</v>
      </c>
      <c r="K1639" s="7">
        <v>0</v>
      </c>
      <c r="L1639" s="7">
        <v>6.5070635452872498E-3</v>
      </c>
      <c r="M1639" s="7">
        <v>1.79544791878519E-3</v>
      </c>
      <c r="N1639" s="7">
        <v>5.51218159328679E-3</v>
      </c>
      <c r="O1639" s="7">
        <v>4.6935399964546203E-3</v>
      </c>
      <c r="P1639" s="7">
        <v>2.01474574019926E-3</v>
      </c>
      <c r="Q1639" s="7">
        <v>0</v>
      </c>
      <c r="R1639" s="7">
        <v>1.6822188025940499E-3</v>
      </c>
      <c r="S1639" s="7">
        <v>0</v>
      </c>
      <c r="T1639" s="7">
        <v>2.1690398141496299E-3</v>
      </c>
      <c r="U1639" s="7">
        <v>7.9883880207812301E-6</v>
      </c>
      <c r="V1639" s="7">
        <v>5.1209941180757603E-3</v>
      </c>
      <c r="W1639" s="7">
        <v>5.79619259113972E-3</v>
      </c>
      <c r="X1639" s="7">
        <v>1.0621224693551E-2</v>
      </c>
      <c r="Y1639" s="7">
        <v>4.0695804907155504E-3</v>
      </c>
      <c r="Z1639" s="7">
        <v>1.6924510120616299E-4</v>
      </c>
      <c r="AA1639" s="7">
        <v>2.3536363768783299E-3</v>
      </c>
      <c r="AB1639" s="7">
        <v>5.7320519167835702E-3</v>
      </c>
    </row>
    <row r="1640" spans="1:28" x14ac:dyDescent="0.25">
      <c r="A1640" s="6">
        <v>153</v>
      </c>
      <c r="B1640" s="6" t="s">
        <v>137</v>
      </c>
      <c r="C1640" s="6" t="s">
        <v>219</v>
      </c>
      <c r="D1640" s="7">
        <v>3.02026038993219E-2</v>
      </c>
      <c r="E1640" s="7">
        <v>8.5622267931759602E-2</v>
      </c>
      <c r="F1640" s="7">
        <v>4.6749362720175797E-2</v>
      </c>
      <c r="G1640" s="7">
        <v>1.88786068991749E-2</v>
      </c>
      <c r="H1640" s="7">
        <v>3.7482510846276302E-3</v>
      </c>
      <c r="I1640" s="7">
        <v>2.8498382757604E-2</v>
      </c>
      <c r="J1640" s="7">
        <v>3.0501216656618702E-2</v>
      </c>
      <c r="K1640" s="7">
        <v>0</v>
      </c>
      <c r="L1640" s="7">
        <v>3.2677886559740597E-2</v>
      </c>
      <c r="M1640" s="7">
        <v>6.9930133407141701E-2</v>
      </c>
      <c r="N1640" s="7">
        <v>0.12455868236843801</v>
      </c>
      <c r="O1640" s="7">
        <v>8.8190194795253807E-2</v>
      </c>
      <c r="P1640" s="7">
        <v>7.94530170432277E-2</v>
      </c>
      <c r="Q1640" s="7">
        <v>3.3171424954587303E-2</v>
      </c>
      <c r="R1640" s="7">
        <v>1.1724102302239901E-3</v>
      </c>
      <c r="S1640" s="7">
        <v>0</v>
      </c>
      <c r="T1640" s="7">
        <v>1.6351130060034101E-2</v>
      </c>
      <c r="U1640" s="7">
        <v>4.1204193166658701E-4</v>
      </c>
      <c r="V1640" s="7">
        <v>8.3766926215142104E-2</v>
      </c>
      <c r="W1640" s="7">
        <v>5.3814541138471901E-2</v>
      </c>
      <c r="X1640" s="7">
        <v>1.4238952874810701E-3</v>
      </c>
      <c r="Y1640" s="7">
        <v>1.37435063555305E-2</v>
      </c>
      <c r="Z1640" s="7">
        <v>3.9073716007076299E-2</v>
      </c>
      <c r="AA1640" s="7">
        <v>5.2775625898740602E-2</v>
      </c>
      <c r="AB1640" s="7">
        <v>0</v>
      </c>
    </row>
    <row r="1641" spans="1:28" x14ac:dyDescent="0.25">
      <c r="A1641" s="6">
        <v>153</v>
      </c>
      <c r="B1641" s="6" t="s">
        <v>137</v>
      </c>
      <c r="C1641" s="6" t="s">
        <v>220</v>
      </c>
      <c r="D1641" s="7">
        <v>4.4253687012108696E-3</v>
      </c>
      <c r="E1641" s="7">
        <v>5.3120490394243701E-3</v>
      </c>
      <c r="F1641" s="7">
        <v>4.0417678008795796E-3</v>
      </c>
      <c r="G1641" s="7">
        <v>2.3724038555744201E-4</v>
      </c>
      <c r="H1641" s="7">
        <v>2.42475098165481E-2</v>
      </c>
      <c r="I1641" s="7">
        <v>3.5508558557744499E-3</v>
      </c>
      <c r="J1641" s="7">
        <v>4.9889499130739701E-3</v>
      </c>
      <c r="K1641" s="7">
        <v>0</v>
      </c>
      <c r="L1641" s="7">
        <v>4.7369256692440399E-3</v>
      </c>
      <c r="M1641" s="7">
        <v>1.68440023827163E-2</v>
      </c>
      <c r="N1641" s="7">
        <v>6.8301527402057504E-4</v>
      </c>
      <c r="O1641" s="7">
        <v>2.12992404830922E-3</v>
      </c>
      <c r="P1641" s="7">
        <v>9.3219734570377504E-3</v>
      </c>
      <c r="Q1641" s="7">
        <v>9.1558757448185896E-3</v>
      </c>
      <c r="R1641" s="7">
        <v>2.0135428632609901E-3</v>
      </c>
      <c r="S1641" s="7">
        <v>9.92649271563803E-3</v>
      </c>
      <c r="T1641" s="7">
        <v>1.45610711594876E-3</v>
      </c>
      <c r="U1641" s="7">
        <v>5.3074261219535999E-5</v>
      </c>
      <c r="V1641" s="7">
        <v>3.7206354933074699E-3</v>
      </c>
      <c r="W1641" s="7">
        <v>8.72308693402408E-3</v>
      </c>
      <c r="X1641" s="7">
        <v>1.22272653386464E-4</v>
      </c>
      <c r="Y1641" s="7">
        <v>1.8156639679239399E-3</v>
      </c>
      <c r="Z1641" s="7">
        <v>3.2640342141142501E-3</v>
      </c>
      <c r="AA1641" s="7">
        <v>4.5840368078374398E-3</v>
      </c>
      <c r="AB1641" s="7">
        <v>0</v>
      </c>
    </row>
    <row r="1642" spans="1:28" x14ac:dyDescent="0.25">
      <c r="A1642" s="6">
        <v>153</v>
      </c>
      <c r="B1642" s="6" t="s">
        <v>137</v>
      </c>
      <c r="C1642" s="6" t="s">
        <v>221</v>
      </c>
      <c r="D1642" s="7">
        <v>8.0220490487564494E-2</v>
      </c>
      <c r="E1642" s="7">
        <v>0.16378375052827901</v>
      </c>
      <c r="F1642" s="7">
        <v>0.108965495130529</v>
      </c>
      <c r="G1642" s="7">
        <v>0.10701263693043001</v>
      </c>
      <c r="H1642" s="7">
        <v>9.2919395973134394E-2</v>
      </c>
      <c r="I1642" s="7">
        <v>0.22782393294896799</v>
      </c>
      <c r="J1642" s="7">
        <v>4.6293502541658198E-2</v>
      </c>
      <c r="K1642" s="7">
        <v>0</v>
      </c>
      <c r="L1642" s="7">
        <v>3.1851389299282003E-2</v>
      </c>
      <c r="M1642" s="7">
        <v>0.35221223665741902</v>
      </c>
      <c r="N1642" s="7">
        <v>4.4507307603154304E-3</v>
      </c>
      <c r="O1642" s="7">
        <v>7.7775030180269197E-2</v>
      </c>
      <c r="P1642" s="7">
        <v>0.29625851096983402</v>
      </c>
      <c r="Q1642" s="7">
        <v>0.14002546826992901</v>
      </c>
      <c r="R1642" s="7">
        <v>0.146358646083359</v>
      </c>
      <c r="S1642" s="7">
        <v>0.26698547196138001</v>
      </c>
      <c r="T1642" s="7">
        <v>0.16889400486976999</v>
      </c>
      <c r="U1642" s="7">
        <v>4.1040591197766599E-4</v>
      </c>
      <c r="V1642" s="7">
        <v>0.28195048830206898</v>
      </c>
      <c r="W1642" s="7">
        <v>0.15899583780375101</v>
      </c>
      <c r="X1642" s="7">
        <v>6.6184612030305299E-3</v>
      </c>
      <c r="Y1642" s="7">
        <v>4.0435015453788303E-2</v>
      </c>
      <c r="Z1642" s="7">
        <v>0.51856130553533997</v>
      </c>
      <c r="AA1642" s="7">
        <v>3.7058078931561503E-2</v>
      </c>
      <c r="AB1642" s="7">
        <v>0</v>
      </c>
    </row>
    <row r="1643" spans="1:28" x14ac:dyDescent="0.25">
      <c r="A1643" s="6">
        <v>153</v>
      </c>
      <c r="B1643" s="6" t="s">
        <v>137</v>
      </c>
      <c r="C1643" s="6" t="s">
        <v>222</v>
      </c>
      <c r="D1643" s="7">
        <v>4.7619794205567903E-2</v>
      </c>
      <c r="E1643" s="7">
        <v>0.207234782693869</v>
      </c>
      <c r="F1643" s="7">
        <v>9.6680260259380701E-2</v>
      </c>
      <c r="G1643" s="7">
        <v>3.1307553105127103E-2</v>
      </c>
      <c r="H1643" s="7">
        <v>6.4484445506303098E-2</v>
      </c>
      <c r="I1643" s="7">
        <v>0.26133548395649098</v>
      </c>
      <c r="J1643" s="7">
        <v>0.10445187987116999</v>
      </c>
      <c r="K1643" s="7">
        <v>1.7234491764164101E-3</v>
      </c>
      <c r="L1643" s="7">
        <v>4.2239801800618197E-2</v>
      </c>
      <c r="M1643" s="7">
        <v>5.1466884721157499E-2</v>
      </c>
      <c r="N1643" s="7">
        <v>0.28759850262194803</v>
      </c>
      <c r="O1643" s="7">
        <v>0.141341872199789</v>
      </c>
      <c r="P1643" s="7">
        <v>7.7270915390391298E-2</v>
      </c>
      <c r="Q1643" s="7">
        <v>0.374242055286027</v>
      </c>
      <c r="R1643" s="7">
        <v>4.29456326342409E-2</v>
      </c>
      <c r="S1643" s="7">
        <v>0.15183029778585</v>
      </c>
      <c r="T1643" s="7">
        <v>0.17658011644985799</v>
      </c>
      <c r="U1643" s="7">
        <v>3.23225975666635E-4</v>
      </c>
      <c r="V1643" s="7">
        <v>6.6999937951382496E-2</v>
      </c>
      <c r="W1643" s="7">
        <v>0.18380797680097399</v>
      </c>
      <c r="X1643" s="7">
        <v>6.3060253404355398E-3</v>
      </c>
      <c r="Y1643" s="7">
        <v>9.2736129943166407E-2</v>
      </c>
      <c r="Z1643" s="7">
        <v>0.12861388749135499</v>
      </c>
      <c r="AA1643" s="7">
        <v>5.2588042822744603E-2</v>
      </c>
      <c r="AB1643" s="7">
        <v>0</v>
      </c>
    </row>
    <row r="1644" spans="1:28" x14ac:dyDescent="0.25">
      <c r="A1644" s="6">
        <v>153</v>
      </c>
      <c r="B1644" s="6" t="s">
        <v>137</v>
      </c>
      <c r="C1644" s="6" t="s">
        <v>223</v>
      </c>
      <c r="D1644" s="7">
        <v>4.5943746979809102E-2</v>
      </c>
      <c r="E1644" s="7">
        <v>1.55070741279685E-2</v>
      </c>
      <c r="F1644" s="7">
        <v>1.0729833898612699E-2</v>
      </c>
      <c r="G1644" s="7">
        <v>2.9388452603187998E-2</v>
      </c>
      <c r="H1644" s="7">
        <v>5.3089911908058E-2</v>
      </c>
      <c r="I1644" s="7">
        <v>5.8872301457623599E-3</v>
      </c>
      <c r="J1644" s="7">
        <v>8.6327571941507003E-2</v>
      </c>
      <c r="K1644" s="7">
        <v>0.32065539560769601</v>
      </c>
      <c r="L1644" s="7">
        <v>5.8185069654922102E-2</v>
      </c>
      <c r="M1644" s="7">
        <v>4.75136111107166E-2</v>
      </c>
      <c r="N1644" s="7">
        <v>3.4161461586872201E-2</v>
      </c>
      <c r="O1644" s="7">
        <v>7.6619999203706796E-2</v>
      </c>
      <c r="P1644" s="7">
        <v>6.3457096402430399E-2</v>
      </c>
      <c r="Q1644" s="7">
        <v>0</v>
      </c>
      <c r="R1644" s="7">
        <v>7.2050102545997599E-2</v>
      </c>
      <c r="S1644" s="7">
        <v>4.2975607980163297E-2</v>
      </c>
      <c r="T1644" s="7">
        <v>9.71912969197367E-2</v>
      </c>
      <c r="U1644" s="7">
        <v>4.7856118228489898E-3</v>
      </c>
      <c r="V1644" s="7">
        <v>1.13579107422183E-2</v>
      </c>
      <c r="W1644" s="7">
        <v>2.26196500873132E-2</v>
      </c>
      <c r="X1644" s="7">
        <v>3.7547863242741099E-2</v>
      </c>
      <c r="Y1644" s="7">
        <v>4.3758570440494297E-2</v>
      </c>
      <c r="Z1644" s="7">
        <v>1.6923311272903401E-2</v>
      </c>
      <c r="AA1644" s="7">
        <v>7.8941423033515701E-2</v>
      </c>
      <c r="AB1644" s="7">
        <v>0.126431303780738</v>
      </c>
    </row>
    <row r="1645" spans="1:28" x14ac:dyDescent="0.25">
      <c r="A1645" s="6">
        <v>153</v>
      </c>
      <c r="B1645" s="6" t="s">
        <v>137</v>
      </c>
      <c r="C1645" s="6" t="s">
        <v>224</v>
      </c>
      <c r="D1645" s="7">
        <v>9.5189913585692895E-5</v>
      </c>
      <c r="E1645" s="7">
        <v>1.5181202298511999E-4</v>
      </c>
      <c r="F1645" s="7">
        <v>2.5259644468230498E-4</v>
      </c>
      <c r="G1645" s="7">
        <v>2.5107537728275199E-4</v>
      </c>
      <c r="H1645" s="7">
        <v>2.07160289409719E-4</v>
      </c>
      <c r="I1645" s="7">
        <v>2.72221393756352E-5</v>
      </c>
      <c r="J1645" s="7">
        <v>3.92267483710115E-4</v>
      </c>
      <c r="K1645" s="7">
        <v>2.6939735379161202E-5</v>
      </c>
      <c r="L1645" s="7">
        <v>3.7238317984644601E-4</v>
      </c>
      <c r="M1645" s="7">
        <v>1.01678359223092E-4</v>
      </c>
      <c r="N1645" s="7">
        <v>6.2377980910135401E-5</v>
      </c>
      <c r="O1645" s="7">
        <v>3.6508953149222598E-5</v>
      </c>
      <c r="P1645" s="7">
        <v>8.9836487956953704E-5</v>
      </c>
      <c r="Q1645" s="7">
        <v>0</v>
      </c>
      <c r="R1645" s="7">
        <v>5.34411365522635E-5</v>
      </c>
      <c r="S1645" s="7">
        <v>3.57958615928969E-7</v>
      </c>
      <c r="T1645" s="7">
        <v>4.7617785540287198E-5</v>
      </c>
      <c r="U1645" s="7">
        <v>2.6411923846777802E-7</v>
      </c>
      <c r="V1645" s="7">
        <v>1.61036543440878E-4</v>
      </c>
      <c r="W1645" s="7">
        <v>1.44871092231941E-4</v>
      </c>
      <c r="X1645" s="7">
        <v>2.7148293545571601E-4</v>
      </c>
      <c r="Y1645" s="7">
        <v>5.1357706741222097E-4</v>
      </c>
      <c r="Z1645" s="7">
        <v>1.54480494918781E-5</v>
      </c>
      <c r="AA1645" s="7">
        <v>1.3606576956455999E-4</v>
      </c>
      <c r="AB1645" s="7">
        <v>3.9162168833313001E-4</v>
      </c>
    </row>
    <row r="1646" spans="1:28" x14ac:dyDescent="0.25">
      <c r="A1646" s="6">
        <v>153</v>
      </c>
      <c r="B1646" s="6" t="s">
        <v>137</v>
      </c>
      <c r="C1646" s="6" t="s">
        <v>225</v>
      </c>
      <c r="D1646" s="7">
        <v>0.37299372495720901</v>
      </c>
      <c r="E1646" s="7">
        <v>8.1559469818816094E-2</v>
      </c>
      <c r="F1646" s="7">
        <v>0.17451829419884199</v>
      </c>
      <c r="G1646" s="7">
        <v>0.27909514296840399</v>
      </c>
      <c r="H1646" s="7">
        <v>4.3631020865601902E-2</v>
      </c>
      <c r="I1646" s="7">
        <v>0.14077687847122899</v>
      </c>
      <c r="J1646" s="7">
        <v>0.23186636881664599</v>
      </c>
      <c r="K1646" s="7">
        <v>3.8533611141026901E-2</v>
      </c>
      <c r="L1646" s="7">
        <v>9.8710036470894102E-2</v>
      </c>
      <c r="M1646" s="7">
        <v>2.8951243615762699E-2</v>
      </c>
      <c r="N1646" s="7">
        <v>6.0188401243238598E-2</v>
      </c>
      <c r="O1646" s="7">
        <v>4.64017131180108E-2</v>
      </c>
      <c r="P1646" s="7">
        <v>0.108892739416024</v>
      </c>
      <c r="Q1646" s="7">
        <v>0</v>
      </c>
      <c r="R1646" s="7">
        <v>0.152069760266277</v>
      </c>
      <c r="S1646" s="7">
        <v>0</v>
      </c>
      <c r="T1646" s="7">
        <v>7.2507872855958597E-2</v>
      </c>
      <c r="U1646" s="7">
        <v>5.1389138500329697E-4</v>
      </c>
      <c r="V1646" s="7">
        <v>0.10142435098845901</v>
      </c>
      <c r="W1646" s="7">
        <v>0.170430766285216</v>
      </c>
      <c r="X1646" s="7">
        <v>0.66594635019034698</v>
      </c>
      <c r="Y1646" s="7">
        <v>0.45884220897560302</v>
      </c>
      <c r="Z1646" s="7">
        <v>4.0112771894985799E-2</v>
      </c>
      <c r="AA1646" s="7">
        <v>0.17955719052558899</v>
      </c>
      <c r="AB1646" s="7">
        <v>0.54715951426754295</v>
      </c>
    </row>
    <row r="1647" spans="1:28" x14ac:dyDescent="0.25">
      <c r="A1647" s="6">
        <v>153</v>
      </c>
      <c r="B1647" s="6" t="s">
        <v>137</v>
      </c>
      <c r="C1647" s="6" t="s">
        <v>228</v>
      </c>
      <c r="D1647" s="7">
        <v>0.132034400131918</v>
      </c>
      <c r="E1647" s="7">
        <v>0.151741506198939</v>
      </c>
      <c r="F1647" s="7">
        <v>0.15957077345873599</v>
      </c>
      <c r="G1647" s="7">
        <v>0.201210288899038</v>
      </c>
      <c r="H1647" s="7">
        <v>0.40466266957533598</v>
      </c>
      <c r="I1647" s="7">
        <v>0.189025808727461</v>
      </c>
      <c r="J1647" s="7">
        <v>4.7788457706682198E-2</v>
      </c>
      <c r="K1647" s="7">
        <v>3.3692951755390798E-3</v>
      </c>
      <c r="L1647" s="7">
        <v>0.42970005025279601</v>
      </c>
      <c r="M1647" s="7">
        <v>0.119935716817362</v>
      </c>
      <c r="N1647" s="7">
        <v>0.14569026701766899</v>
      </c>
      <c r="O1647" s="7">
        <v>0.131056096534404</v>
      </c>
      <c r="P1647" s="7">
        <v>8.8276464247814601E-2</v>
      </c>
      <c r="Q1647" s="7">
        <v>7.0649526922578407E-2</v>
      </c>
      <c r="R1647" s="7">
        <v>7.2327926947143998E-3</v>
      </c>
      <c r="S1647" s="7">
        <v>3.87572665140729E-3</v>
      </c>
      <c r="T1647" s="7">
        <v>4.6077710990500703E-2</v>
      </c>
      <c r="U1647" s="7">
        <v>0</v>
      </c>
      <c r="V1647" s="7">
        <v>0.27871877710576098</v>
      </c>
      <c r="W1647" s="7">
        <v>0.124341126711944</v>
      </c>
      <c r="X1647" s="7">
        <v>2.0130562886287598E-3</v>
      </c>
      <c r="Y1647" s="7">
        <v>3.5653585146697898E-2</v>
      </c>
      <c r="Z1647" s="7">
        <v>8.1580597960798196E-2</v>
      </c>
      <c r="AA1647" s="7">
        <v>6.19561349658206E-2</v>
      </c>
      <c r="AB1647" s="7">
        <v>0</v>
      </c>
    </row>
    <row r="1648" spans="1:28" x14ac:dyDescent="0.25">
      <c r="A1648" s="6">
        <v>153</v>
      </c>
      <c r="B1648" s="6" t="s">
        <v>137</v>
      </c>
      <c r="C1648" s="6" t="s">
        <v>229</v>
      </c>
      <c r="D1648" s="7">
        <v>8.15070034563386E-2</v>
      </c>
      <c r="E1648" s="7">
        <v>2.7917864770176801E-2</v>
      </c>
      <c r="F1648" s="7">
        <v>3.0549114430870002E-2</v>
      </c>
      <c r="G1648" s="7">
        <v>4.5654228708278503E-2</v>
      </c>
      <c r="H1648" s="7">
        <v>4.6722564458309697E-2</v>
      </c>
      <c r="I1648" s="7">
        <v>5.9310160225943803E-3</v>
      </c>
      <c r="J1648" s="7">
        <v>0.122169439035369</v>
      </c>
      <c r="K1648" s="7">
        <v>0.12144202496793</v>
      </c>
      <c r="L1648" s="7">
        <v>9.7105365458900195E-2</v>
      </c>
      <c r="M1648" s="7">
        <v>3.5707574376158603E-2</v>
      </c>
      <c r="N1648" s="7">
        <v>5.8674082418124399E-2</v>
      </c>
      <c r="O1648" s="7">
        <v>0.14910924203607501</v>
      </c>
      <c r="P1648" s="7">
        <v>7.6040856325301207E-2</v>
      </c>
      <c r="Q1648" s="7">
        <v>0</v>
      </c>
      <c r="R1648" s="7">
        <v>8.3646658319144598E-2</v>
      </c>
      <c r="S1648" s="7">
        <v>0.10894695263916999</v>
      </c>
      <c r="T1648" s="7">
        <v>0.132466173842714</v>
      </c>
      <c r="U1648" s="7">
        <v>3.3091679695882101E-3</v>
      </c>
      <c r="V1648" s="7">
        <v>1.1357242741660801E-2</v>
      </c>
      <c r="W1648" s="7">
        <v>5.8501073398364703E-2</v>
      </c>
      <c r="X1648" s="7">
        <v>9.7613070074387201E-2</v>
      </c>
      <c r="Y1648" s="7">
        <v>0.104366989802802</v>
      </c>
      <c r="Z1648" s="7">
        <v>3.8061651876917603E-2</v>
      </c>
      <c r="AA1648" s="7">
        <v>0.18693394531389301</v>
      </c>
      <c r="AB1648" s="7">
        <v>0.129479521081206</v>
      </c>
    </row>
    <row r="1649" spans="1:28" x14ac:dyDescent="0.25">
      <c r="A1649" s="6">
        <v>153</v>
      </c>
      <c r="B1649" s="6" t="s">
        <v>137</v>
      </c>
      <c r="C1649" s="6" t="s">
        <v>230</v>
      </c>
      <c r="D1649" s="7">
        <v>0.144847215594234</v>
      </c>
      <c r="E1649" s="7">
        <v>0.20089068324752199</v>
      </c>
      <c r="F1649" s="7">
        <v>0.26813756977580999</v>
      </c>
      <c r="G1649" s="7">
        <v>9.9597770821322804E-2</v>
      </c>
      <c r="H1649" s="7">
        <v>1.1840871303396099E-2</v>
      </c>
      <c r="I1649" s="7">
        <v>0.11928472759327</v>
      </c>
      <c r="J1649" s="7">
        <v>5.8199640722254503E-2</v>
      </c>
      <c r="K1649" s="7">
        <v>0</v>
      </c>
      <c r="L1649" s="7">
        <v>5.6784887548831597E-2</v>
      </c>
      <c r="M1649" s="7">
        <v>0.11039248941698</v>
      </c>
      <c r="N1649" s="7">
        <v>0.187228964446707</v>
      </c>
      <c r="O1649" s="7">
        <v>0.133597532184415</v>
      </c>
      <c r="P1649" s="7">
        <v>5.5018559614487601E-2</v>
      </c>
      <c r="Q1649" s="7">
        <v>0.37275564882205803</v>
      </c>
      <c r="R1649" s="7">
        <v>1.9460917673395001E-2</v>
      </c>
      <c r="S1649" s="7">
        <v>0</v>
      </c>
      <c r="T1649" s="7">
        <v>2.43653045838448E-2</v>
      </c>
      <c r="U1649" s="7">
        <v>2.0723207617676402E-3</v>
      </c>
      <c r="V1649" s="7">
        <v>0.120730283110928</v>
      </c>
      <c r="W1649" s="7">
        <v>0.110010847928092</v>
      </c>
      <c r="X1649" s="7">
        <v>2.7505808930055799E-3</v>
      </c>
      <c r="Y1649" s="7">
        <v>3.4766519480442501E-2</v>
      </c>
      <c r="Z1649" s="7">
        <v>9.0079501488503397E-2</v>
      </c>
      <c r="AA1649" s="7">
        <v>6.3796277935705706E-2</v>
      </c>
      <c r="AB1649" s="7">
        <v>0</v>
      </c>
    </row>
    <row r="1650" spans="1:28" x14ac:dyDescent="0.25">
      <c r="A1650" s="6">
        <v>153</v>
      </c>
      <c r="B1650" s="6" t="s">
        <v>137</v>
      </c>
      <c r="C1650" s="6" t="s">
        <v>231</v>
      </c>
      <c r="D1650" s="7">
        <v>9.4942307402498902E-3</v>
      </c>
      <c r="E1650" s="7">
        <v>2.17790709802438E-4</v>
      </c>
      <c r="F1650" s="7">
        <v>1.0345676402550999E-3</v>
      </c>
      <c r="G1650" s="7">
        <v>1.4298261334545E-3</v>
      </c>
      <c r="H1650" s="7">
        <v>5.5425104988154103E-4</v>
      </c>
      <c r="I1650" s="7">
        <v>3.3051249260467898E-4</v>
      </c>
      <c r="J1650" s="7">
        <v>4.2954207741940697E-4</v>
      </c>
      <c r="K1650" s="7">
        <v>1.7305482400591999E-4</v>
      </c>
      <c r="L1650" s="7">
        <v>0</v>
      </c>
      <c r="M1650" s="7">
        <v>1.63045478590855E-3</v>
      </c>
      <c r="N1650" s="7">
        <v>3.99753572064848E-4</v>
      </c>
      <c r="O1650" s="7">
        <v>6.1127893738302595E-4</v>
      </c>
      <c r="P1650" s="7">
        <v>7.3160138104232597E-4</v>
      </c>
      <c r="Q1650" s="7">
        <v>0</v>
      </c>
      <c r="R1650" s="7">
        <v>3.4672682609685E-4</v>
      </c>
      <c r="S1650" s="7">
        <v>0</v>
      </c>
      <c r="T1650" s="7">
        <v>0</v>
      </c>
      <c r="U1650" s="7">
        <v>0</v>
      </c>
      <c r="V1650" s="7">
        <v>0</v>
      </c>
      <c r="W1650" s="7">
        <v>1.7882057196099899E-4</v>
      </c>
      <c r="X1650" s="7">
        <v>1.0527515902608801E-3</v>
      </c>
      <c r="Y1650" s="7">
        <v>1.12554934828337E-3</v>
      </c>
      <c r="Z1650" s="7">
        <v>2.1617622045141301E-4</v>
      </c>
      <c r="AA1650" s="7">
        <v>7.7739918736391899E-4</v>
      </c>
      <c r="AB1650" s="7">
        <v>3.6040381268881698E-4</v>
      </c>
    </row>
    <row r="1651" spans="1:28" x14ac:dyDescent="0.25">
      <c r="A1651" s="6">
        <v>153</v>
      </c>
      <c r="B1651" s="6" t="s">
        <v>137</v>
      </c>
      <c r="C1651" s="6" t="s">
        <v>232</v>
      </c>
      <c r="D1651" s="7">
        <v>4.6207460161487302E-2</v>
      </c>
      <c r="E1651" s="7">
        <v>5.6691251921116799E-2</v>
      </c>
      <c r="F1651" s="7">
        <v>9.5019181502535396E-2</v>
      </c>
      <c r="G1651" s="7">
        <v>0.18093695566854101</v>
      </c>
      <c r="H1651" s="7">
        <v>0.25329027875983401</v>
      </c>
      <c r="I1651" s="7">
        <v>1.38936634960457E-2</v>
      </c>
      <c r="J1651" s="7">
        <v>0.25198668525087098</v>
      </c>
      <c r="K1651" s="7">
        <v>0.51407622937200403</v>
      </c>
      <c r="L1651" s="7">
        <v>0.14112914055963699</v>
      </c>
      <c r="M1651" s="7">
        <v>0.163518526430665</v>
      </c>
      <c r="N1651" s="7">
        <v>9.0791579116402302E-2</v>
      </c>
      <c r="O1651" s="7">
        <v>0.14843706781277799</v>
      </c>
      <c r="P1651" s="7">
        <v>0.143173683524251</v>
      </c>
      <c r="Q1651" s="7">
        <v>0</v>
      </c>
      <c r="R1651" s="7">
        <v>0.47096714992414201</v>
      </c>
      <c r="S1651" s="7">
        <v>0.415459092307773</v>
      </c>
      <c r="T1651" s="7">
        <v>0.261893624711943</v>
      </c>
      <c r="U1651" s="7">
        <v>0.98811200747300199</v>
      </c>
      <c r="V1651" s="7">
        <v>3.4691416687553198E-2</v>
      </c>
      <c r="W1651" s="7">
        <v>0.102635208656512</v>
      </c>
      <c r="X1651" s="7">
        <v>0.16771296560728799</v>
      </c>
      <c r="Y1651" s="7">
        <v>0.16817310352713799</v>
      </c>
      <c r="Z1651" s="7">
        <v>4.3328352886855E-2</v>
      </c>
      <c r="AA1651" s="7">
        <v>0.27854214243078401</v>
      </c>
      <c r="AB1651" s="7">
        <v>0.19044558345270601</v>
      </c>
    </row>
    <row r="1652" spans="1:28" x14ac:dyDescent="0.25">
      <c r="A1652" s="6">
        <v>154</v>
      </c>
      <c r="B1652" s="6" t="s">
        <v>138</v>
      </c>
      <c r="C1652" s="6" t="s">
        <v>218</v>
      </c>
      <c r="D1652" s="7">
        <v>0.454197838040586</v>
      </c>
      <c r="E1652" s="7">
        <v>0.43079170067961198</v>
      </c>
      <c r="F1652" s="7">
        <v>0.57162159326155804</v>
      </c>
      <c r="G1652" s="7">
        <v>0.52066551546071504</v>
      </c>
      <c r="H1652" s="7">
        <v>7.0042374533270196E-2</v>
      </c>
      <c r="I1652" s="7">
        <v>0.81341123134135995</v>
      </c>
      <c r="J1652" s="7">
        <v>0.540648867036988</v>
      </c>
      <c r="K1652" s="7">
        <v>0</v>
      </c>
      <c r="L1652" s="7">
        <v>0.48692650336702298</v>
      </c>
      <c r="M1652" s="7">
        <v>8.5959928352135506E-2</v>
      </c>
      <c r="N1652" s="7">
        <v>0.59907968358928898</v>
      </c>
      <c r="O1652" s="7">
        <v>0.312969463738132</v>
      </c>
      <c r="P1652" s="7">
        <v>0.333824021249915</v>
      </c>
      <c r="Q1652" s="7">
        <v>0</v>
      </c>
      <c r="R1652" s="7">
        <v>0.236286428418578</v>
      </c>
      <c r="S1652" s="7">
        <v>4.4286312579485104E-3</v>
      </c>
      <c r="T1652" s="7">
        <v>0.24511023267461199</v>
      </c>
      <c r="U1652" s="7">
        <v>1.8558618147585099E-2</v>
      </c>
      <c r="V1652" s="7">
        <v>0.315940696146845</v>
      </c>
      <c r="W1652" s="7">
        <v>0.48853669972942598</v>
      </c>
      <c r="X1652" s="7">
        <v>0.61622287695833999</v>
      </c>
      <c r="Y1652" s="7">
        <v>0.43100758669881201</v>
      </c>
      <c r="Z1652" s="7">
        <v>0.24151791563618899</v>
      </c>
      <c r="AA1652" s="7">
        <v>0.209350908845608</v>
      </c>
      <c r="AB1652" s="7">
        <v>0.52126517376978498</v>
      </c>
    </row>
    <row r="1653" spans="1:28" x14ac:dyDescent="0.25">
      <c r="A1653" s="6">
        <v>154</v>
      </c>
      <c r="B1653" s="6" t="s">
        <v>138</v>
      </c>
      <c r="C1653" s="6" t="s">
        <v>219</v>
      </c>
      <c r="D1653" s="7">
        <v>1.9430136243026501E-3</v>
      </c>
      <c r="E1653" s="7">
        <v>6.63987610693132E-3</v>
      </c>
      <c r="F1653" s="7">
        <v>2.98358082191689E-3</v>
      </c>
      <c r="G1653" s="7">
        <v>1.2394688940294699E-3</v>
      </c>
      <c r="H1653" s="7">
        <v>1.6584614070224999E-4</v>
      </c>
      <c r="I1653" s="7">
        <v>1.4289870828555599E-3</v>
      </c>
      <c r="J1653" s="7">
        <v>9.8806410416771295E-4</v>
      </c>
      <c r="K1653" s="7">
        <v>0</v>
      </c>
      <c r="L1653" s="7">
        <v>1.2878776145954999E-3</v>
      </c>
      <c r="M1653" s="7">
        <v>1.54533034509356E-3</v>
      </c>
      <c r="N1653" s="7">
        <v>7.1131222057111698E-3</v>
      </c>
      <c r="O1653" s="7">
        <v>4.2851672288058704E-3</v>
      </c>
      <c r="P1653" s="7">
        <v>4.6699059118332498E-3</v>
      </c>
      <c r="Q1653" s="7">
        <v>5.6342328697078503E-3</v>
      </c>
      <c r="R1653" s="7">
        <v>7.1548681450365903E-5</v>
      </c>
      <c r="S1653" s="7">
        <v>0</v>
      </c>
      <c r="T1653" s="7">
        <v>8.0222222998748197E-4</v>
      </c>
      <c r="U1653" s="7">
        <v>9.5338683330493793E-5</v>
      </c>
      <c r="V1653" s="7">
        <v>4.7718502158523197E-3</v>
      </c>
      <c r="W1653" s="7">
        <v>2.5992540289204E-3</v>
      </c>
      <c r="X1653" s="7">
        <v>3.3893892344287203E-5</v>
      </c>
      <c r="Y1653" s="7">
        <v>6.9566488571449602E-4</v>
      </c>
      <c r="Z1653" s="7">
        <v>4.9740293068338999E-3</v>
      </c>
      <c r="AA1653" s="7">
        <v>3.0033111170636598E-3</v>
      </c>
      <c r="AB1653" s="7">
        <v>0</v>
      </c>
    </row>
    <row r="1654" spans="1:28" x14ac:dyDescent="0.25">
      <c r="A1654" s="6">
        <v>154</v>
      </c>
      <c r="B1654" s="6" t="s">
        <v>138</v>
      </c>
      <c r="C1654" s="6" t="s">
        <v>220</v>
      </c>
      <c r="D1654" s="7">
        <v>0.14963474442010999</v>
      </c>
      <c r="E1654" s="7">
        <v>0.218575283804329</v>
      </c>
      <c r="F1654" s="7">
        <v>0.13101922337612801</v>
      </c>
      <c r="G1654" s="7">
        <v>9.2841093902159694E-3</v>
      </c>
      <c r="H1654" s="7">
        <v>0.56225962351320402</v>
      </c>
      <c r="I1654" s="7">
        <v>8.2136491599901801E-2</v>
      </c>
      <c r="J1654" s="7">
        <v>8.5871345025411897E-2</v>
      </c>
      <c r="K1654" s="7">
        <v>5.5500850169074301E-3</v>
      </c>
      <c r="L1654" s="7">
        <v>9.5224849614873694E-2</v>
      </c>
      <c r="M1654" s="7">
        <v>0.198462785082826</v>
      </c>
      <c r="N1654" s="7">
        <v>2.6279976656833601E-2</v>
      </c>
      <c r="O1654" s="7">
        <v>5.4232676739240697E-2</v>
      </c>
      <c r="P1654" s="7">
        <v>0.27056713244471198</v>
      </c>
      <c r="Q1654" s="7">
        <v>0.77974170282521305</v>
      </c>
      <c r="R1654" s="7">
        <v>6.08476106653748E-2</v>
      </c>
      <c r="S1654" s="7">
        <v>0.35858270236109402</v>
      </c>
      <c r="T1654" s="7">
        <v>3.5228716093387201E-2</v>
      </c>
      <c r="U1654" s="7">
        <v>6.0557545621340103E-3</v>
      </c>
      <c r="V1654" s="7">
        <v>0.108484103775734</v>
      </c>
      <c r="W1654" s="7">
        <v>0.22464100366061501</v>
      </c>
      <c r="X1654" s="7">
        <v>2.0087200141966602E-3</v>
      </c>
      <c r="Y1654" s="7">
        <v>4.9666419850450901E-2</v>
      </c>
      <c r="Z1654" s="7">
        <v>0.206708232983838</v>
      </c>
      <c r="AA1654" s="7">
        <v>0.13145307340941301</v>
      </c>
      <c r="AB1654" s="7">
        <v>0</v>
      </c>
    </row>
    <row r="1655" spans="1:28" x14ac:dyDescent="0.25">
      <c r="A1655" s="6">
        <v>154</v>
      </c>
      <c r="B1655" s="6" t="s">
        <v>138</v>
      </c>
      <c r="C1655" s="6" t="s">
        <v>221</v>
      </c>
      <c r="D1655" s="7">
        <v>1.29538732646448E-2</v>
      </c>
      <c r="E1655" s="7">
        <v>3.1880632767336402E-2</v>
      </c>
      <c r="F1655" s="7">
        <v>1.74555678051641E-2</v>
      </c>
      <c r="G1655" s="7">
        <v>1.7635331442838301E-2</v>
      </c>
      <c r="H1655" s="7">
        <v>1.03196731980433E-2</v>
      </c>
      <c r="I1655" s="7">
        <v>2.8674133619816199E-2</v>
      </c>
      <c r="J1655" s="7">
        <v>3.7641842320591899E-3</v>
      </c>
      <c r="K1655" s="7">
        <v>0</v>
      </c>
      <c r="L1655" s="7">
        <v>3.1508801615884301E-3</v>
      </c>
      <c r="M1655" s="7">
        <v>1.95363887308279E-2</v>
      </c>
      <c r="N1655" s="7">
        <v>6.3797029791281699E-4</v>
      </c>
      <c r="O1655" s="7">
        <v>9.4857250737100992E-3</v>
      </c>
      <c r="P1655" s="7">
        <v>4.3707044983391098E-2</v>
      </c>
      <c r="Q1655" s="7">
        <v>5.9698108434390197E-2</v>
      </c>
      <c r="R1655" s="7">
        <v>2.24193641196813E-2</v>
      </c>
      <c r="S1655" s="7">
        <v>4.8856611599883498E-2</v>
      </c>
      <c r="T1655" s="7">
        <v>2.07990752016236E-2</v>
      </c>
      <c r="U1655" s="7">
        <v>2.38354971942985E-4</v>
      </c>
      <c r="V1655" s="7">
        <v>4.03153047022154E-2</v>
      </c>
      <c r="W1655" s="7">
        <v>1.92760352440399E-2</v>
      </c>
      <c r="X1655" s="7">
        <v>3.9544245375748902E-4</v>
      </c>
      <c r="Y1655" s="7">
        <v>5.1373957278580996E-3</v>
      </c>
      <c r="Z1655" s="7">
        <v>0.16569393161851001</v>
      </c>
      <c r="AA1655" s="7">
        <v>5.2933755250808298E-3</v>
      </c>
      <c r="AB1655" s="7">
        <v>0</v>
      </c>
    </row>
    <row r="1656" spans="1:28" x14ac:dyDescent="0.25">
      <c r="A1656" s="6">
        <v>154</v>
      </c>
      <c r="B1656" s="6" t="s">
        <v>138</v>
      </c>
      <c r="C1656" s="6" t="s">
        <v>222</v>
      </c>
      <c r="D1656" s="7">
        <v>5.8328995030416302E-4</v>
      </c>
      <c r="E1656" s="7">
        <v>2.4312774940689901E-3</v>
      </c>
      <c r="F1656" s="7">
        <v>6.8802841176633504E-4</v>
      </c>
      <c r="G1656" s="7">
        <v>4.4014754931169102E-4</v>
      </c>
      <c r="H1656" s="7">
        <v>3.6801281790290602E-4</v>
      </c>
      <c r="I1656" s="7">
        <v>8.44505140243E-4</v>
      </c>
      <c r="J1656" s="7">
        <v>4.8203548963996699E-4</v>
      </c>
      <c r="K1656" s="7">
        <v>3.9840802859079801E-5</v>
      </c>
      <c r="L1656" s="7">
        <v>4.8722029980169499E-4</v>
      </c>
      <c r="M1656" s="7">
        <v>2.4135042940397401E-4</v>
      </c>
      <c r="N1656" s="7">
        <v>1.4347062221765001E-3</v>
      </c>
      <c r="O1656" s="7">
        <v>8.06075725909603E-4</v>
      </c>
      <c r="P1656" s="7">
        <v>1.2731568488402499E-3</v>
      </c>
      <c r="Q1656" s="7">
        <v>8.4631984110326904E-3</v>
      </c>
      <c r="R1656" s="7">
        <v>3.12354595887116E-4</v>
      </c>
      <c r="S1656" s="7">
        <v>7.0077299360103902E-4</v>
      </c>
      <c r="T1656" s="7">
        <v>7.6851192355978999E-4</v>
      </c>
      <c r="U1656" s="7">
        <v>5.3535939961810199E-6</v>
      </c>
      <c r="V1656" s="7">
        <v>1.42818385704851E-3</v>
      </c>
      <c r="W1656" s="7">
        <v>1.4780169163163999E-3</v>
      </c>
      <c r="X1656" s="7">
        <v>1.4766365724089601E-4</v>
      </c>
      <c r="Y1656" s="7">
        <v>3.32376542748093E-4</v>
      </c>
      <c r="Z1656" s="7">
        <v>2.0492238001381799E-3</v>
      </c>
      <c r="AA1656" s="7">
        <v>6.7743978369605602E-4</v>
      </c>
      <c r="AB1656" s="7">
        <v>0</v>
      </c>
    </row>
    <row r="1657" spans="1:28" x14ac:dyDescent="0.25">
      <c r="A1657" s="6">
        <v>154</v>
      </c>
      <c r="B1657" s="6" t="s">
        <v>138</v>
      </c>
      <c r="C1657" s="6" t="s">
        <v>223</v>
      </c>
      <c r="D1657" s="7">
        <v>0.15496921179734499</v>
      </c>
      <c r="E1657" s="7">
        <v>5.34617637379921E-2</v>
      </c>
      <c r="F1657" s="7">
        <v>3.6913096259481103E-2</v>
      </c>
      <c r="G1657" s="7">
        <v>8.2971887944808295E-2</v>
      </c>
      <c r="H1657" s="7">
        <v>9.4474051316350005E-2</v>
      </c>
      <c r="I1657" s="7">
        <v>3.5222038627362299E-3</v>
      </c>
      <c r="J1657" s="7">
        <v>9.1510229854147404E-2</v>
      </c>
      <c r="K1657" s="7">
        <v>0.116492896283636</v>
      </c>
      <c r="L1657" s="7">
        <v>0.122938009687672</v>
      </c>
      <c r="M1657" s="7">
        <v>0.59711676444121997</v>
      </c>
      <c r="N1657" s="7">
        <v>5.6527467372962999E-2</v>
      </c>
      <c r="O1657" s="7">
        <v>0.11553895614040301</v>
      </c>
      <c r="P1657" s="7">
        <v>8.14492454089773E-2</v>
      </c>
      <c r="Q1657" s="7">
        <v>0</v>
      </c>
      <c r="R1657" s="7">
        <v>4.46252142482568E-2</v>
      </c>
      <c r="S1657" s="7">
        <v>9.1792539197765893E-2</v>
      </c>
      <c r="T1657" s="7">
        <v>0.119123470805437</v>
      </c>
      <c r="U1657" s="7">
        <v>0.22653372038418501</v>
      </c>
      <c r="V1657" s="7">
        <v>3.4333039822569501E-2</v>
      </c>
      <c r="W1657" s="7">
        <v>5.5506240632950801E-2</v>
      </c>
      <c r="X1657" s="7">
        <v>0.26056555808116899</v>
      </c>
      <c r="Y1657" s="7">
        <v>0.19667449256049699</v>
      </c>
      <c r="Z1657" s="7">
        <v>8.44852579059681E-2</v>
      </c>
      <c r="AA1657" s="7">
        <v>0.20197486472419199</v>
      </c>
      <c r="AB1657" s="7">
        <v>0.19831535991385099</v>
      </c>
    </row>
    <row r="1658" spans="1:28" x14ac:dyDescent="0.25">
      <c r="A1658" s="6">
        <v>154</v>
      </c>
      <c r="B1658" s="6" t="s">
        <v>138</v>
      </c>
      <c r="C1658" s="6" t="s">
        <v>224</v>
      </c>
      <c r="D1658" s="7">
        <v>1.7673225104743302E-2</v>
      </c>
      <c r="E1658" s="7">
        <v>3.2738646008794003E-2</v>
      </c>
      <c r="F1658" s="7">
        <v>2.58180208910892E-2</v>
      </c>
      <c r="G1658" s="7">
        <v>3.4947018064760499E-2</v>
      </c>
      <c r="H1658" s="7">
        <v>9.9883741961579696E-3</v>
      </c>
      <c r="I1658" s="7">
        <v>4.0039549062550698E-3</v>
      </c>
      <c r="J1658" s="7">
        <v>2.4747430513592399E-2</v>
      </c>
      <c r="K1658" s="7">
        <v>1.25364548782177E-3</v>
      </c>
      <c r="L1658" s="7">
        <v>3.2430610895865103E-2</v>
      </c>
      <c r="M1658" s="7">
        <v>5.3792555144856202E-3</v>
      </c>
      <c r="N1658" s="7">
        <v>1.18108927527232E-2</v>
      </c>
      <c r="O1658" s="7">
        <v>1.00691237733509E-2</v>
      </c>
      <c r="P1658" s="7">
        <v>2.0976773236632499E-2</v>
      </c>
      <c r="Q1658" s="7">
        <v>0</v>
      </c>
      <c r="R1658" s="7">
        <v>0.111623012983388</v>
      </c>
      <c r="S1658" s="7">
        <v>5.0971751961714404E-4</v>
      </c>
      <c r="T1658" s="7">
        <v>2.5266056194967398E-3</v>
      </c>
      <c r="U1658" s="7">
        <v>5.6089188927250996E-3</v>
      </c>
      <c r="V1658" s="7">
        <v>8.0687964250726399E-3</v>
      </c>
      <c r="W1658" s="7">
        <v>2.0588669162556701E-2</v>
      </c>
      <c r="X1658" s="7">
        <v>1.33786564520329E-2</v>
      </c>
      <c r="Y1658" s="7">
        <v>3.3504687815233303E-2</v>
      </c>
      <c r="Z1658" s="7">
        <v>2.6854571013673501E-2</v>
      </c>
      <c r="AA1658" s="7">
        <v>2.4634827549749199E-2</v>
      </c>
      <c r="AB1658" s="7">
        <v>3.63837778866727E-2</v>
      </c>
    </row>
    <row r="1659" spans="1:28" x14ac:dyDescent="0.25">
      <c r="A1659" s="6">
        <v>154</v>
      </c>
      <c r="B1659" s="6" t="s">
        <v>138</v>
      </c>
      <c r="C1659" s="6" t="s">
        <v>225</v>
      </c>
      <c r="D1659" s="7">
        <v>1.4181669149281401E-2</v>
      </c>
      <c r="E1659" s="7">
        <v>9.5638170042754503E-3</v>
      </c>
      <c r="F1659" s="7">
        <v>1.00696959149798E-2</v>
      </c>
      <c r="G1659" s="7">
        <v>7.4838185655080403E-3</v>
      </c>
      <c r="H1659" s="7">
        <v>5.1850472027445303E-3</v>
      </c>
      <c r="I1659" s="7">
        <v>1.0766989504740201E-3</v>
      </c>
      <c r="J1659" s="7">
        <v>1.29383731581608E-2</v>
      </c>
      <c r="K1659" s="7">
        <v>9.3301011796645904E-4</v>
      </c>
      <c r="L1659" s="7">
        <v>6.7278161773991398E-3</v>
      </c>
      <c r="M1659" s="7">
        <v>2.8417998448316498E-3</v>
      </c>
      <c r="N1659" s="7">
        <v>3.1448654943890398E-3</v>
      </c>
      <c r="O1659" s="7">
        <v>7.1716805500469201E-3</v>
      </c>
      <c r="P1659" s="7">
        <v>4.1923093699948403E-3</v>
      </c>
      <c r="Q1659" s="7">
        <v>0</v>
      </c>
      <c r="R1659" s="7">
        <v>1.1227979478252799E-2</v>
      </c>
      <c r="S1659" s="7">
        <v>1.0140643142764601E-4</v>
      </c>
      <c r="T1659" s="7">
        <v>1.67376026036134E-2</v>
      </c>
      <c r="U1659" s="7">
        <v>6.8811457321284804E-4</v>
      </c>
      <c r="V1659" s="7">
        <v>0.20936046597251701</v>
      </c>
      <c r="W1659" s="7">
        <v>8.4147439029792596E-3</v>
      </c>
      <c r="X1659" s="7">
        <v>1.13482710043735E-2</v>
      </c>
      <c r="Y1659" s="7">
        <v>2.6398372020936998E-2</v>
      </c>
      <c r="Z1659" s="7">
        <v>5.3046050282623E-3</v>
      </c>
      <c r="AA1659" s="7">
        <v>4.91148270133159E-3</v>
      </c>
      <c r="AB1659" s="7">
        <v>6.1178336920670803E-3</v>
      </c>
    </row>
    <row r="1660" spans="1:28" x14ac:dyDescent="0.25">
      <c r="A1660" s="6">
        <v>154</v>
      </c>
      <c r="B1660" s="6" t="s">
        <v>138</v>
      </c>
      <c r="C1660" s="6" t="s">
        <v>226</v>
      </c>
      <c r="D1660" s="7">
        <v>2.6412134709538598E-2</v>
      </c>
      <c r="E1660" s="7">
        <v>1.58965579040596E-2</v>
      </c>
      <c r="F1660" s="7">
        <v>1.91580975614624E-2</v>
      </c>
      <c r="G1660" s="7">
        <v>3.49391989147253E-2</v>
      </c>
      <c r="H1660" s="7">
        <v>1.86400808726409E-2</v>
      </c>
      <c r="I1660" s="7">
        <v>1.33365321815364E-2</v>
      </c>
      <c r="J1660" s="7">
        <v>2.83380331556163E-2</v>
      </c>
      <c r="K1660" s="7">
        <v>4.8798394908996303E-4</v>
      </c>
      <c r="L1660" s="7">
        <v>3.02038652675202E-2</v>
      </c>
      <c r="M1660" s="7">
        <v>3.9714130939795603E-3</v>
      </c>
      <c r="N1660" s="7">
        <v>1.90267469771833E-2</v>
      </c>
      <c r="O1660" s="7">
        <v>2.0023734082713501E-2</v>
      </c>
      <c r="P1660" s="7">
        <v>8.5929718763823101E-3</v>
      </c>
      <c r="Q1660" s="7">
        <v>0</v>
      </c>
      <c r="R1660" s="7">
        <v>2.7824505434295599E-2</v>
      </c>
      <c r="S1660" s="7">
        <v>7.0128474938993997E-3</v>
      </c>
      <c r="T1660" s="7">
        <v>0.23278051388107501</v>
      </c>
      <c r="U1660" s="7">
        <v>1.2359433674425399E-3</v>
      </c>
      <c r="V1660" s="7">
        <v>0.14887839337831299</v>
      </c>
      <c r="W1660" s="7">
        <v>1.65577320775867E-2</v>
      </c>
      <c r="X1660" s="7">
        <v>7.2835972317851399E-3</v>
      </c>
      <c r="Y1660" s="7">
        <v>4.77465146235461E-2</v>
      </c>
      <c r="Z1660" s="7">
        <v>1.54381972073666E-2</v>
      </c>
      <c r="AA1660" s="7">
        <v>7.2719778915937101E-3</v>
      </c>
      <c r="AB1660" s="7">
        <v>1.8059318040614201E-2</v>
      </c>
    </row>
    <row r="1661" spans="1:28" x14ac:dyDescent="0.25">
      <c r="A1661" s="6">
        <v>154</v>
      </c>
      <c r="B1661" s="6" t="s">
        <v>138</v>
      </c>
      <c r="C1661" s="6" t="s">
        <v>227</v>
      </c>
      <c r="D1661" s="7">
        <v>2.4763794567605598E-3</v>
      </c>
      <c r="E1661" s="7">
        <v>3.5127781797513699E-3</v>
      </c>
      <c r="F1661" s="7">
        <v>5.6404673007242803E-3</v>
      </c>
      <c r="G1661" s="7">
        <v>3.2068206474796697E-2</v>
      </c>
      <c r="H1661" s="7">
        <v>1.0147417282863801E-2</v>
      </c>
      <c r="I1661" s="7">
        <v>4.0075734958971998E-4</v>
      </c>
      <c r="J1661" s="7">
        <v>4.5622780810668602E-3</v>
      </c>
      <c r="K1661" s="7">
        <v>1.0960350001768401E-3</v>
      </c>
      <c r="L1661" s="7">
        <v>2.0972133622192998E-3</v>
      </c>
      <c r="M1661" s="7">
        <v>1.03527921978864E-3</v>
      </c>
      <c r="N1661" s="7">
        <v>2.0631411085380502E-3</v>
      </c>
      <c r="O1661" s="7">
        <v>3.03226492126116E-3</v>
      </c>
      <c r="P1661" s="7">
        <v>1.7720871826816999E-3</v>
      </c>
      <c r="Q1661" s="7">
        <v>0</v>
      </c>
      <c r="R1661" s="7">
        <v>1.0159646466276E-3</v>
      </c>
      <c r="S1661" s="7">
        <v>7.0534826012915103E-4</v>
      </c>
      <c r="T1661" s="7">
        <v>1.6107399012521299E-3</v>
      </c>
      <c r="U1661" s="7">
        <v>9.3730405302469601E-3</v>
      </c>
      <c r="V1661" s="7">
        <v>4.9867154712154296E-3</v>
      </c>
      <c r="W1661" s="7">
        <v>3.26141573161655E-3</v>
      </c>
      <c r="X1661" s="7">
        <v>4.3947739005224702E-3</v>
      </c>
      <c r="Y1661" s="7">
        <v>5.2392436582291797E-3</v>
      </c>
      <c r="Z1661" s="7">
        <v>3.5732361367738001E-4</v>
      </c>
      <c r="AA1661" s="7">
        <v>4.4173609050602702E-3</v>
      </c>
      <c r="AB1661" s="7">
        <v>4.0898785713931298E-3</v>
      </c>
    </row>
    <row r="1662" spans="1:28" x14ac:dyDescent="0.25">
      <c r="A1662" s="6">
        <v>154</v>
      </c>
      <c r="B1662" s="6" t="s">
        <v>138</v>
      </c>
      <c r="C1662" s="6" t="s">
        <v>228</v>
      </c>
      <c r="D1662" s="7">
        <v>2.1089138172086401E-2</v>
      </c>
      <c r="E1662" s="7">
        <v>2.92158089701973E-2</v>
      </c>
      <c r="F1662" s="7">
        <v>2.5284579692994399E-2</v>
      </c>
      <c r="G1662" s="7">
        <v>3.2798663713327798E-2</v>
      </c>
      <c r="H1662" s="7">
        <v>4.4453925100425097E-2</v>
      </c>
      <c r="I1662" s="7">
        <v>2.3532575975109198E-2</v>
      </c>
      <c r="J1662" s="7">
        <v>3.8435386273108999E-3</v>
      </c>
      <c r="K1662" s="7">
        <v>3.0884328709577798E-4</v>
      </c>
      <c r="L1662" s="7">
        <v>4.2046157705832497E-2</v>
      </c>
      <c r="M1662" s="7">
        <v>6.5803014246881902E-3</v>
      </c>
      <c r="N1662" s="7">
        <v>2.0656516327502501E-2</v>
      </c>
      <c r="O1662" s="7">
        <v>1.58104772016729E-2</v>
      </c>
      <c r="P1662" s="7">
        <v>1.28819895970521E-2</v>
      </c>
      <c r="Q1662" s="7">
        <v>2.9793409078639799E-2</v>
      </c>
      <c r="R1662" s="7">
        <v>1.09589344600996E-3</v>
      </c>
      <c r="S1662" s="7">
        <v>7.0153001651692402E-4</v>
      </c>
      <c r="T1662" s="7">
        <v>5.6127809388860899E-3</v>
      </c>
      <c r="U1662" s="7">
        <v>0</v>
      </c>
      <c r="V1662" s="7">
        <v>3.9420372893811499E-2</v>
      </c>
      <c r="W1662" s="7">
        <v>1.4910910361415E-2</v>
      </c>
      <c r="X1662" s="7">
        <v>1.1897058262644401E-4</v>
      </c>
      <c r="Y1662" s="7">
        <v>4.48070156089477E-3</v>
      </c>
      <c r="Z1662" s="7">
        <v>2.5784029244323999E-2</v>
      </c>
      <c r="AA1662" s="7">
        <v>8.7536973044185298E-3</v>
      </c>
      <c r="AB1662" s="7">
        <v>0</v>
      </c>
    </row>
    <row r="1663" spans="1:28" x14ac:dyDescent="0.25">
      <c r="A1663" s="6">
        <v>154</v>
      </c>
      <c r="B1663" s="6" t="s">
        <v>138</v>
      </c>
      <c r="C1663" s="6" t="s">
        <v>229</v>
      </c>
      <c r="D1663" s="7">
        <v>4.7930676213807602E-2</v>
      </c>
      <c r="E1663" s="7">
        <v>3.57561194123747E-2</v>
      </c>
      <c r="F1663" s="7">
        <v>2.7894896183586301E-2</v>
      </c>
      <c r="G1663" s="7">
        <v>5.60905658367329E-2</v>
      </c>
      <c r="H1663" s="7">
        <v>1.5195618722599599E-2</v>
      </c>
      <c r="I1663" s="7">
        <v>2.5672676315064802E-3</v>
      </c>
      <c r="J1663" s="7">
        <v>4.9576593896494901E-2</v>
      </c>
      <c r="K1663" s="7">
        <v>7.7990900456417295E-2</v>
      </c>
      <c r="L1663" s="7">
        <v>4.3844602596518602E-2</v>
      </c>
      <c r="M1663" s="7">
        <v>9.4002042698482502E-3</v>
      </c>
      <c r="N1663" s="7">
        <v>6.2017435669183801E-2</v>
      </c>
      <c r="O1663" s="7">
        <v>0.114260757945501</v>
      </c>
      <c r="P1663" s="7">
        <v>5.7795034959297602E-2</v>
      </c>
      <c r="Q1663" s="7">
        <v>0</v>
      </c>
      <c r="R1663" s="7">
        <v>4.9167249784384699E-2</v>
      </c>
      <c r="S1663" s="7">
        <v>0</v>
      </c>
      <c r="T1663" s="7">
        <v>1.3611749583374E-3</v>
      </c>
      <c r="U1663" s="7">
        <v>1.0919234201580001E-2</v>
      </c>
      <c r="V1663" s="7">
        <v>6.08860464298771E-3</v>
      </c>
      <c r="W1663" s="7">
        <v>3.8131738121553599E-2</v>
      </c>
      <c r="X1663" s="7">
        <v>1.4848272061247799E-2</v>
      </c>
      <c r="Y1663" s="7">
        <v>5.3933975509248798E-2</v>
      </c>
      <c r="Z1663" s="7">
        <v>4.6892070213054297E-2</v>
      </c>
      <c r="AA1663" s="7">
        <v>0.112021600492423</v>
      </c>
      <c r="AB1663" s="7">
        <v>4.4996628113114799E-2</v>
      </c>
    </row>
    <row r="1664" spans="1:28" x14ac:dyDescent="0.25">
      <c r="A1664" s="6">
        <v>154</v>
      </c>
      <c r="B1664" s="6" t="s">
        <v>138</v>
      </c>
      <c r="C1664" s="6" t="s">
        <v>230</v>
      </c>
      <c r="D1664" s="7">
        <v>1.7352118941713499E-2</v>
      </c>
      <c r="E1664" s="7">
        <v>2.9780198893392701E-2</v>
      </c>
      <c r="F1664" s="7">
        <v>3.2045628556408703E-2</v>
      </c>
      <c r="G1664" s="7">
        <v>1.17706768632175E-2</v>
      </c>
      <c r="H1664" s="7">
        <v>1.25838962439595E-3</v>
      </c>
      <c r="I1664" s="7">
        <v>1.21282608121972E-2</v>
      </c>
      <c r="J1664" s="7">
        <v>4.1836593105851298E-3</v>
      </c>
      <c r="K1664" s="7">
        <v>0</v>
      </c>
      <c r="L1664" s="7">
        <v>5.3790936570875404E-3</v>
      </c>
      <c r="M1664" s="7">
        <v>5.5517071494559896E-3</v>
      </c>
      <c r="N1664" s="7">
        <v>2.7956831724704902E-2</v>
      </c>
      <c r="O1664" s="7">
        <v>8.8877569958609407E-3</v>
      </c>
      <c r="P1664" s="7">
        <v>9.6042172262891991E-3</v>
      </c>
      <c r="Q1664" s="7">
        <v>0.116545233434655</v>
      </c>
      <c r="R1664" s="7">
        <v>4.0498759898390099E-3</v>
      </c>
      <c r="S1664" s="7">
        <v>0</v>
      </c>
      <c r="T1664" s="7">
        <v>2.57550389161414E-3</v>
      </c>
      <c r="U1664" s="7">
        <v>1.4326765589067301E-3</v>
      </c>
      <c r="V1664" s="7">
        <v>1.8830866131574302E-2</v>
      </c>
      <c r="W1664" s="7">
        <v>1.0479438509152001E-2</v>
      </c>
      <c r="X1664" s="7">
        <v>1.5434889182012099E-4</v>
      </c>
      <c r="Y1664" s="7">
        <v>4.2144552458130199E-3</v>
      </c>
      <c r="Z1664" s="7">
        <v>2.4435073857034199E-2</v>
      </c>
      <c r="AA1664" s="7">
        <v>6.54888653082507E-3</v>
      </c>
      <c r="AB1664" s="7">
        <v>0</v>
      </c>
    </row>
    <row r="1665" spans="1:28" x14ac:dyDescent="0.25">
      <c r="A1665" s="6">
        <v>154</v>
      </c>
      <c r="B1665" s="6" t="s">
        <v>138</v>
      </c>
      <c r="C1665" s="6" t="s">
        <v>233</v>
      </c>
      <c r="D1665" s="7">
        <v>3.0071035880955801E-4</v>
      </c>
      <c r="E1665" s="7">
        <v>7.4229153765266996E-4</v>
      </c>
      <c r="F1665" s="7">
        <v>3.0251499911822499E-4</v>
      </c>
      <c r="G1665" s="7">
        <v>8.0786980920144198E-4</v>
      </c>
      <c r="H1665" s="7">
        <v>8.1980694150061105E-4</v>
      </c>
      <c r="I1665" s="7">
        <v>3.1638117603783202E-5</v>
      </c>
      <c r="J1665" s="7">
        <v>4.6043722680116803E-4</v>
      </c>
      <c r="K1665" s="7">
        <v>3.77297501666228E-4</v>
      </c>
      <c r="L1665" s="7">
        <v>7.7379977524156E-4</v>
      </c>
      <c r="M1665" s="7">
        <v>1.6894042585184201E-4</v>
      </c>
      <c r="N1665" s="7">
        <v>3.1694987751695902E-4</v>
      </c>
      <c r="O1665" s="7">
        <v>8.1903491581756101E-5</v>
      </c>
      <c r="P1665" s="7">
        <v>9.46442148318562E-5</v>
      </c>
      <c r="Q1665" s="7">
        <v>0</v>
      </c>
      <c r="R1665" s="7">
        <v>1.7773658219624E-3</v>
      </c>
      <c r="S1665" s="7">
        <v>6.2060221057455E-5</v>
      </c>
      <c r="T1665" s="7">
        <v>1.2525071254386401E-4</v>
      </c>
      <c r="U1665" s="7">
        <v>2.78100715816002E-4</v>
      </c>
      <c r="V1665" s="7">
        <v>1.5244973914442499E-3</v>
      </c>
      <c r="W1665" s="7">
        <v>4.26502615838647E-4</v>
      </c>
      <c r="X1665" s="7">
        <v>1.7445363983066499E-4</v>
      </c>
      <c r="Y1665" s="7">
        <v>2.06247142976754E-4</v>
      </c>
      <c r="Z1665" s="7">
        <v>4.8650311164139399E-4</v>
      </c>
      <c r="AA1665" s="7">
        <v>5.3704757003458499E-4</v>
      </c>
      <c r="AB1665" s="7">
        <v>2.95745530030005E-4</v>
      </c>
    </row>
    <row r="1666" spans="1:28" x14ac:dyDescent="0.25">
      <c r="A1666" s="6">
        <v>154</v>
      </c>
      <c r="B1666" s="6" t="s">
        <v>138</v>
      </c>
      <c r="C1666" s="6" t="s">
        <v>231</v>
      </c>
      <c r="D1666" s="7">
        <v>4.97184898939723E-3</v>
      </c>
      <c r="E1666" s="7">
        <v>7.2514083370095296E-5</v>
      </c>
      <c r="F1666" s="7">
        <v>2.04711995133211E-4</v>
      </c>
      <c r="G1666" s="7">
        <v>9.5126672639260599E-4</v>
      </c>
      <c r="H1666" s="7">
        <v>1.5960954433567999E-3</v>
      </c>
      <c r="I1666" s="7">
        <v>1.5365281821140301E-4</v>
      </c>
      <c r="J1666" s="7">
        <v>3.1791565633694703E-4</v>
      </c>
      <c r="K1666" s="7">
        <v>1.5866395412777801E-5</v>
      </c>
      <c r="L1666" s="7">
        <v>0</v>
      </c>
      <c r="M1666" s="7">
        <v>8.9474951144337002E-5</v>
      </c>
      <c r="N1666" s="7">
        <v>1.5060700706431501E-4</v>
      </c>
      <c r="O1666" s="7">
        <v>3.0338206682318201E-4</v>
      </c>
      <c r="P1666" s="7">
        <v>4.8452256679072198E-4</v>
      </c>
      <c r="Q1666" s="7">
        <v>0</v>
      </c>
      <c r="R1666" s="7">
        <v>1.00424344252621E-4</v>
      </c>
      <c r="S1666" s="7">
        <v>0</v>
      </c>
      <c r="T1666" s="7">
        <v>0</v>
      </c>
      <c r="U1666" s="7">
        <v>0</v>
      </c>
      <c r="V1666" s="7">
        <v>0</v>
      </c>
      <c r="W1666" s="7">
        <v>6.05346647435599E-5</v>
      </c>
      <c r="X1666" s="7">
        <v>1.5295279488960499E-4</v>
      </c>
      <c r="Y1666" s="7">
        <v>4.7808397474149501E-4</v>
      </c>
      <c r="Z1666" s="7">
        <v>1.9853257138342201E-4</v>
      </c>
      <c r="AA1666" s="7">
        <v>6.2191238266108095E-4</v>
      </c>
      <c r="AB1666" s="7">
        <v>3.4349564243336298E-5</v>
      </c>
    </row>
    <row r="1667" spans="1:28" x14ac:dyDescent="0.25">
      <c r="A1667" s="6">
        <v>154</v>
      </c>
      <c r="B1667" s="6" t="s">
        <v>138</v>
      </c>
      <c r="C1667" s="6" t="s">
        <v>232</v>
      </c>
      <c r="D1667" s="7">
        <v>7.3330127806566794E-2</v>
      </c>
      <c r="E1667" s="7">
        <v>9.8940733415861695E-2</v>
      </c>
      <c r="F1667" s="7">
        <v>9.2900296968487603E-2</v>
      </c>
      <c r="G1667" s="7">
        <v>0.15590625434941699</v>
      </c>
      <c r="H1667" s="7">
        <v>0.155085663093841</v>
      </c>
      <c r="I1667" s="7">
        <v>1.27511086106029E-2</v>
      </c>
      <c r="J1667" s="7">
        <v>0.14776701463161901</v>
      </c>
      <c r="K1667" s="7">
        <v>0.79545359570094898</v>
      </c>
      <c r="L1667" s="7">
        <v>0.12648149981675999</v>
      </c>
      <c r="M1667" s="7">
        <v>6.2119076724417702E-2</v>
      </c>
      <c r="N1667" s="7">
        <v>0.16178308671630701</v>
      </c>
      <c r="O1667" s="7">
        <v>0.32304085432498397</v>
      </c>
      <c r="P1667" s="7">
        <v>0.14811494292237701</v>
      </c>
      <c r="Q1667" s="7">
        <v>1.2411494635978401E-4</v>
      </c>
      <c r="R1667" s="7">
        <v>0.427555207341757</v>
      </c>
      <c r="S1667" s="7">
        <v>0.48654583264705797</v>
      </c>
      <c r="T1667" s="7">
        <v>0.314837598564573</v>
      </c>
      <c r="U1667" s="7">
        <v>0.71897683081689501</v>
      </c>
      <c r="V1667" s="7">
        <v>5.7568109172797102E-2</v>
      </c>
      <c r="W1667" s="7">
        <v>9.5131064640287893E-2</v>
      </c>
      <c r="X1667" s="7">
        <v>6.8771548383821393E-2</v>
      </c>
      <c r="Y1667" s="7">
        <v>0.14028378218229801</v>
      </c>
      <c r="Z1667" s="7">
        <v>0.148820502888103</v>
      </c>
      <c r="AA1667" s="7">
        <v>0.278528233266846</v>
      </c>
      <c r="AB1667" s="7">
        <v>0.17044193491822701</v>
      </c>
    </row>
    <row r="1668" spans="1:28" x14ac:dyDescent="0.25">
      <c r="A1668" s="6">
        <v>155</v>
      </c>
      <c r="B1668" s="6" t="s">
        <v>139</v>
      </c>
      <c r="C1668" s="6" t="s">
        <v>218</v>
      </c>
      <c r="D1668" s="7">
        <v>0</v>
      </c>
      <c r="E1668" s="7">
        <v>0</v>
      </c>
      <c r="F1668" s="7">
        <v>0</v>
      </c>
      <c r="G1668" s="7">
        <v>0</v>
      </c>
      <c r="H1668" s="7">
        <v>0</v>
      </c>
      <c r="I1668" s="7">
        <v>0</v>
      </c>
      <c r="J1668" s="7">
        <v>0</v>
      </c>
      <c r="K1668" s="7">
        <v>0</v>
      </c>
      <c r="L1668" s="7">
        <v>0</v>
      </c>
      <c r="M1668" s="7">
        <v>0</v>
      </c>
      <c r="N1668" s="7">
        <v>0</v>
      </c>
      <c r="O1668" s="7">
        <v>0</v>
      </c>
      <c r="P1668" s="7">
        <v>0</v>
      </c>
      <c r="Q1668" s="7">
        <v>0</v>
      </c>
      <c r="R1668" s="7">
        <v>0</v>
      </c>
      <c r="S1668" s="7">
        <v>0</v>
      </c>
      <c r="T1668" s="7">
        <v>0</v>
      </c>
      <c r="U1668" s="7">
        <v>0</v>
      </c>
      <c r="V1668" s="7">
        <v>0</v>
      </c>
      <c r="W1668" s="7">
        <v>0</v>
      </c>
      <c r="X1668" s="7">
        <v>0</v>
      </c>
      <c r="Y1668" s="7">
        <v>0</v>
      </c>
      <c r="Z1668" s="7">
        <v>0</v>
      </c>
      <c r="AA1668" s="7">
        <v>0</v>
      </c>
      <c r="AB1668" s="7">
        <v>0</v>
      </c>
    </row>
    <row r="1669" spans="1:28" x14ac:dyDescent="0.25">
      <c r="A1669" s="6">
        <v>155</v>
      </c>
      <c r="B1669" s="6" t="s">
        <v>139</v>
      </c>
      <c r="C1669" s="6" t="s">
        <v>219</v>
      </c>
      <c r="D1669" s="7">
        <v>3.6276715049447E-3</v>
      </c>
      <c r="E1669" s="7">
        <v>1.9776851786510698E-2</v>
      </c>
      <c r="F1669" s="7">
        <v>9.1167058976836298E-3</v>
      </c>
      <c r="G1669" s="7">
        <v>2.2666826719506599E-3</v>
      </c>
      <c r="H1669" s="7">
        <v>1.32989998601899E-3</v>
      </c>
      <c r="I1669" s="7">
        <v>5.8144306091773004E-3</v>
      </c>
      <c r="J1669" s="7">
        <v>3.5859621388223098E-3</v>
      </c>
      <c r="K1669" s="7">
        <v>0</v>
      </c>
      <c r="L1669" s="7">
        <v>6.6826073706919096E-3</v>
      </c>
      <c r="M1669" s="7">
        <v>2.3804790989320299E-2</v>
      </c>
      <c r="N1669" s="7">
        <v>2.04405628003872E-2</v>
      </c>
      <c r="O1669" s="7">
        <v>2.1614624170155399E-2</v>
      </c>
      <c r="P1669" s="7">
        <v>1.8762584640588401E-2</v>
      </c>
      <c r="Q1669" s="7">
        <v>7.5269069441438897E-3</v>
      </c>
      <c r="R1669" s="7">
        <v>1.3879710880569001E-4</v>
      </c>
      <c r="S1669" s="7">
        <v>0</v>
      </c>
      <c r="T1669" s="7">
        <v>3.9293742054266802E-3</v>
      </c>
      <c r="U1669" s="7">
        <v>3.5780558232216298E-4</v>
      </c>
      <c r="V1669" s="7">
        <v>1.5770747383597801E-2</v>
      </c>
      <c r="W1669" s="7">
        <v>9.2240868915374995E-3</v>
      </c>
      <c r="X1669" s="7">
        <v>1.04954138443912E-4</v>
      </c>
      <c r="Y1669" s="7">
        <v>1.1967604061936001E-3</v>
      </c>
      <c r="Z1669" s="7">
        <v>1.6788718026966801E-2</v>
      </c>
      <c r="AA1669" s="7">
        <v>8.7607231091486396E-3</v>
      </c>
      <c r="AB1669" s="7">
        <v>0</v>
      </c>
    </row>
    <row r="1670" spans="1:28" x14ac:dyDescent="0.25">
      <c r="A1670" s="6">
        <v>155</v>
      </c>
      <c r="B1670" s="6" t="s">
        <v>139</v>
      </c>
      <c r="C1670" s="6" t="s">
        <v>220</v>
      </c>
      <c r="D1670" s="7">
        <v>5.3058859418854704E-3</v>
      </c>
      <c r="E1670" s="7">
        <v>1.2247780393173801E-2</v>
      </c>
      <c r="F1670" s="7">
        <v>7.8678938652890704E-3</v>
      </c>
      <c r="G1670" s="7">
        <v>2.8433759493969501E-4</v>
      </c>
      <c r="H1670" s="7">
        <v>8.5878081388716096E-2</v>
      </c>
      <c r="I1670" s="7">
        <v>7.2317749552055204E-3</v>
      </c>
      <c r="J1670" s="7">
        <v>5.8549415500688999E-3</v>
      </c>
      <c r="K1670" s="7">
        <v>0</v>
      </c>
      <c r="L1670" s="7">
        <v>9.66970973886715E-3</v>
      </c>
      <c r="M1670" s="7">
        <v>5.7236121032816299E-2</v>
      </c>
      <c r="N1670" s="7">
        <v>1.1188558653456599E-3</v>
      </c>
      <c r="O1670" s="7">
        <v>5.2109437723045996E-3</v>
      </c>
      <c r="P1670" s="7">
        <v>2.1974298341112999E-2</v>
      </c>
      <c r="Q1670" s="7">
        <v>2.0738492900011E-2</v>
      </c>
      <c r="R1670" s="7">
        <v>2.3795047864752302E-3</v>
      </c>
      <c r="S1670" s="7">
        <v>5.1673868651904903E-2</v>
      </c>
      <c r="T1670" s="7">
        <v>3.4929617061501702E-3</v>
      </c>
      <c r="U1670" s="7">
        <v>4.6006006704094998E-4</v>
      </c>
      <c r="V1670" s="7">
        <v>6.9923265758823003E-3</v>
      </c>
      <c r="W1670" s="7">
        <v>1.49251542372256E-2</v>
      </c>
      <c r="X1670" s="7">
        <v>8.9965445583343304E-5</v>
      </c>
      <c r="Y1670" s="7">
        <v>1.57822901428143E-3</v>
      </c>
      <c r="Z1670" s="7">
        <v>1.39994961392593E-2</v>
      </c>
      <c r="AA1670" s="7">
        <v>7.5959052917465202E-3</v>
      </c>
      <c r="AB1670" s="7">
        <v>0</v>
      </c>
    </row>
    <row r="1671" spans="1:28" x14ac:dyDescent="0.25">
      <c r="A1671" s="6">
        <v>155</v>
      </c>
      <c r="B1671" s="6" t="s">
        <v>139</v>
      </c>
      <c r="C1671" s="6" t="s">
        <v>221</v>
      </c>
      <c r="D1671" s="7">
        <v>2.1934631060193102E-3</v>
      </c>
      <c r="E1671" s="7">
        <v>8.6119737607354193E-3</v>
      </c>
      <c r="F1671" s="7">
        <v>4.8374078013833496E-3</v>
      </c>
      <c r="G1671" s="7">
        <v>2.9249422863850002E-3</v>
      </c>
      <c r="H1671" s="7">
        <v>7.5051286021404996E-3</v>
      </c>
      <c r="I1671" s="7">
        <v>1.05815131485837E-2</v>
      </c>
      <c r="J1671" s="7">
        <v>1.2389963629550599E-3</v>
      </c>
      <c r="K1671" s="7">
        <v>0</v>
      </c>
      <c r="L1671" s="7">
        <v>1.4827974109912899E-3</v>
      </c>
      <c r="M1671" s="7">
        <v>2.7293919758884198E-2</v>
      </c>
      <c r="N1671" s="7">
        <v>1.6626912881325E-4</v>
      </c>
      <c r="O1671" s="7">
        <v>4.3393934512106196E-3</v>
      </c>
      <c r="P1671" s="7">
        <v>1.5926287863046999E-2</v>
      </c>
      <c r="Q1671" s="7">
        <v>7.2330406654917603E-3</v>
      </c>
      <c r="R1671" s="7">
        <v>3.9443973462606396E-3</v>
      </c>
      <c r="S1671" s="7">
        <v>3.1695627158266702E-2</v>
      </c>
      <c r="T1671" s="7">
        <v>9.2395603202273698E-3</v>
      </c>
      <c r="U1671" s="7">
        <v>8.1129866246329295E-5</v>
      </c>
      <c r="V1671" s="7">
        <v>1.2084091388993801E-2</v>
      </c>
      <c r="W1671" s="7">
        <v>6.2039880647829599E-3</v>
      </c>
      <c r="X1671" s="7">
        <v>1.1105548085795601E-4</v>
      </c>
      <c r="Y1671" s="7">
        <v>8.0154651938351405E-4</v>
      </c>
      <c r="Z1671" s="7">
        <v>5.0721767701382599E-2</v>
      </c>
      <c r="AA1671" s="7">
        <v>1.40039618175846E-3</v>
      </c>
      <c r="AB1671" s="7">
        <v>0</v>
      </c>
    </row>
    <row r="1672" spans="1:28" x14ac:dyDescent="0.25">
      <c r="A1672" s="6">
        <v>155</v>
      </c>
      <c r="B1672" s="6" t="s">
        <v>139</v>
      </c>
      <c r="C1672" s="6" t="s">
        <v>222</v>
      </c>
      <c r="D1672" s="7">
        <v>3.9846575087427803E-2</v>
      </c>
      <c r="E1672" s="7">
        <v>0.30317694531305101</v>
      </c>
      <c r="F1672" s="7">
        <v>5.3218028939725902E-2</v>
      </c>
      <c r="G1672" s="7">
        <v>3.51299312695698E-2</v>
      </c>
      <c r="H1672" s="7">
        <v>5.6266015286577598E-2</v>
      </c>
      <c r="I1672" s="7">
        <v>0.33252606741156798</v>
      </c>
      <c r="J1672" s="7">
        <v>8.5530493814400699E-2</v>
      </c>
      <c r="K1672" s="7">
        <v>8.3306120706130599E-3</v>
      </c>
      <c r="L1672" s="7">
        <v>8.63528392879441E-2</v>
      </c>
      <c r="M1672" s="7">
        <v>0.22888177479434299</v>
      </c>
      <c r="N1672" s="7">
        <v>0.44932917855745902</v>
      </c>
      <c r="O1672" s="7">
        <v>0.29648490259625598</v>
      </c>
      <c r="P1672" s="7">
        <v>0.131273530057715</v>
      </c>
      <c r="Q1672" s="7">
        <v>0.83805103949571902</v>
      </c>
      <c r="R1672" s="7">
        <v>1.06036607845858E-2</v>
      </c>
      <c r="S1672" s="7">
        <v>0.62020137665530595</v>
      </c>
      <c r="T1672" s="7">
        <v>0.162188585759002</v>
      </c>
      <c r="U1672" s="7">
        <v>2.4290641742961499E-3</v>
      </c>
      <c r="V1672" s="7">
        <v>0.129889075079411</v>
      </c>
      <c r="W1672" s="7">
        <v>0.14950481795829201</v>
      </c>
      <c r="X1672" s="7">
        <v>1.47764606712518E-3</v>
      </c>
      <c r="Y1672" s="7">
        <v>1.9648833653119799E-2</v>
      </c>
      <c r="Z1672" s="7">
        <v>0.23720271581170599</v>
      </c>
      <c r="AA1672" s="7">
        <v>7.2683139232781094E-2</v>
      </c>
      <c r="AB1672" s="7">
        <v>0</v>
      </c>
    </row>
    <row r="1673" spans="1:28" x14ac:dyDescent="0.25">
      <c r="A1673" s="6">
        <v>155</v>
      </c>
      <c r="B1673" s="6" t="s">
        <v>139</v>
      </c>
      <c r="C1673" s="6" t="s">
        <v>223</v>
      </c>
      <c r="D1673" s="7">
        <v>2.5785386778497399E-2</v>
      </c>
      <c r="E1673" s="7">
        <v>1.44577738633984E-2</v>
      </c>
      <c r="F1673" s="7">
        <v>1.00130685915596E-2</v>
      </c>
      <c r="G1673" s="7">
        <v>1.3262205725648899E-2</v>
      </c>
      <c r="H1673" s="7">
        <v>3.6882577808761398E-2</v>
      </c>
      <c r="I1673" s="7">
        <v>5.6676032183116398E-3</v>
      </c>
      <c r="J1673" s="7">
        <v>5.0713702814189701E-2</v>
      </c>
      <c r="K1673" s="7">
        <v>0.28755362900197801</v>
      </c>
      <c r="L1673" s="7">
        <v>3.1996187405856698E-2</v>
      </c>
      <c r="M1673" s="7">
        <v>8.1185062499997906E-2</v>
      </c>
      <c r="N1673" s="7">
        <v>2.8768413274333798E-2</v>
      </c>
      <c r="O1673" s="7">
        <v>0.13700515462337801</v>
      </c>
      <c r="P1673" s="7">
        <v>6.4265727411904006E-2</v>
      </c>
      <c r="Q1673" s="7">
        <v>0</v>
      </c>
      <c r="R1673" s="7">
        <v>2.8774343758321198E-2</v>
      </c>
      <c r="S1673" s="7">
        <v>4.8814951190414499E-2</v>
      </c>
      <c r="T1673" s="7">
        <v>7.6706005516752801E-2</v>
      </c>
      <c r="U1673" s="7">
        <v>1.56215234585562E-2</v>
      </c>
      <c r="V1673" s="7">
        <v>1.05825106358837E-2</v>
      </c>
      <c r="W1673" s="7">
        <v>1.5975940874882601E-2</v>
      </c>
      <c r="X1673" s="7">
        <v>1.8836902392954599E-2</v>
      </c>
      <c r="Y1673" s="7">
        <v>1.7304121398346001E-2</v>
      </c>
      <c r="Z1673" s="7">
        <v>2.9700245242178101E-2</v>
      </c>
      <c r="AA1673" s="7">
        <v>6.4121334671135899E-2</v>
      </c>
      <c r="AB1673" s="7">
        <v>4.07416506995791E-2</v>
      </c>
    </row>
    <row r="1674" spans="1:28" x14ac:dyDescent="0.25">
      <c r="A1674" s="6">
        <v>155</v>
      </c>
      <c r="B1674" s="6" t="s">
        <v>139</v>
      </c>
      <c r="C1674" s="6" t="s">
        <v>225</v>
      </c>
      <c r="D1674" s="7">
        <v>0.78392111203296</v>
      </c>
      <c r="E1674" s="7">
        <v>0.329634071128037</v>
      </c>
      <c r="F1674" s="7">
        <v>0.59551194577477895</v>
      </c>
      <c r="G1674" s="7">
        <v>0.58635458882740898</v>
      </c>
      <c r="H1674" s="7">
        <v>0.27087751039999902</v>
      </c>
      <c r="I1674" s="7">
        <v>0.50258043329498803</v>
      </c>
      <c r="J1674" s="7">
        <v>0.47699471368056401</v>
      </c>
      <c r="K1674" s="7">
        <v>0.25790307080946001</v>
      </c>
      <c r="L1674" s="7">
        <v>0.35321616056191002</v>
      </c>
      <c r="M1674" s="7">
        <v>0.172446549209538</v>
      </c>
      <c r="N1674" s="7">
        <v>0.172829916399591</v>
      </c>
      <c r="O1674" s="7">
        <v>0.19899798086850901</v>
      </c>
      <c r="P1674" s="7">
        <v>0.44995435878742202</v>
      </c>
      <c r="Q1674" s="7">
        <v>0</v>
      </c>
      <c r="R1674" s="7">
        <v>0.31501479412864603</v>
      </c>
      <c r="S1674" s="7">
        <v>0</v>
      </c>
      <c r="T1674" s="7">
        <v>0.304893418663225</v>
      </c>
      <c r="U1674" s="7">
        <v>7.8084404599890501E-3</v>
      </c>
      <c r="V1674" s="7">
        <v>0.33412517682485998</v>
      </c>
      <c r="W1674" s="7">
        <v>0.51116252769541004</v>
      </c>
      <c r="X1674" s="7">
        <v>0.85891072717827999</v>
      </c>
      <c r="Y1674" s="7">
        <v>0.69913379429806899</v>
      </c>
      <c r="Z1674" s="7">
        <v>0.30158015616220801</v>
      </c>
      <c r="AA1674" s="7">
        <v>0.52155081901200395</v>
      </c>
      <c r="AB1674" s="7">
        <v>0.77429662823416101</v>
      </c>
    </row>
    <row r="1675" spans="1:28" x14ac:dyDescent="0.25">
      <c r="A1675" s="6">
        <v>155</v>
      </c>
      <c r="B1675" s="6" t="s">
        <v>139</v>
      </c>
      <c r="C1675" s="6" t="s">
        <v>226</v>
      </c>
      <c r="D1675" s="7">
        <v>2.8900521096869899E-2</v>
      </c>
      <c r="E1675" s="7">
        <v>5.7979390706143698E-2</v>
      </c>
      <c r="F1675" s="7">
        <v>4.1031369344436699E-2</v>
      </c>
      <c r="G1675" s="7">
        <v>1.58103722802641E-2</v>
      </c>
      <c r="H1675" s="7">
        <v>3.8106579152651497E-2</v>
      </c>
      <c r="I1675" s="7">
        <v>8.2368257875422395E-3</v>
      </c>
      <c r="J1675" s="7">
        <v>6.2027652337112001E-2</v>
      </c>
      <c r="K1675" s="7">
        <v>0</v>
      </c>
      <c r="L1675" s="7">
        <v>8.0672017245655397E-2</v>
      </c>
      <c r="M1675" s="7">
        <v>3.7399248129802103E-2</v>
      </c>
      <c r="N1675" s="7">
        <v>0.100990540062407</v>
      </c>
      <c r="O1675" s="7">
        <v>2.92009765811788E-2</v>
      </c>
      <c r="P1675" s="7">
        <v>6.1343187383821697E-2</v>
      </c>
      <c r="Q1675" s="7">
        <v>0</v>
      </c>
      <c r="R1675" s="7">
        <v>6.73158812447123E-2</v>
      </c>
      <c r="S1675" s="7">
        <v>0</v>
      </c>
      <c r="T1675" s="7">
        <v>0.191594849052556</v>
      </c>
      <c r="U1675" s="7">
        <v>0</v>
      </c>
      <c r="V1675" s="7">
        <v>0.34011072965320899</v>
      </c>
      <c r="W1675" s="7">
        <v>3.8271154698116303E-2</v>
      </c>
      <c r="X1675" s="7">
        <v>2.77153786146614E-2</v>
      </c>
      <c r="Y1675" s="7">
        <v>3.9203929878882202E-2</v>
      </c>
      <c r="Z1675" s="7">
        <v>3.00829122114371E-2</v>
      </c>
      <c r="AA1675" s="7">
        <v>1.98271028666317E-2</v>
      </c>
      <c r="AB1675" s="7">
        <v>1.7603460365161298E-2</v>
      </c>
    </row>
    <row r="1676" spans="1:28" x14ac:dyDescent="0.25">
      <c r="A1676" s="6">
        <v>155</v>
      </c>
      <c r="B1676" s="6" t="s">
        <v>139</v>
      </c>
      <c r="C1676" s="6" t="s">
        <v>227</v>
      </c>
      <c r="D1676" s="7">
        <v>1.2655248777736199E-2</v>
      </c>
      <c r="E1676" s="7">
        <v>4.6772740104555198E-2</v>
      </c>
      <c r="F1676" s="7">
        <v>8.7604864833929402E-2</v>
      </c>
      <c r="G1676" s="7">
        <v>9.4588876752367504E-2</v>
      </c>
      <c r="H1676" s="7">
        <v>8.0720507882474202E-2</v>
      </c>
      <c r="I1676" s="7">
        <v>1.6822419987993401E-2</v>
      </c>
      <c r="J1676" s="7">
        <v>0.17411487858494801</v>
      </c>
      <c r="K1676" s="7">
        <v>4.2695879691962597E-3</v>
      </c>
      <c r="L1676" s="7">
        <v>1.1763089233017001E-2</v>
      </c>
      <c r="M1676" s="7">
        <v>5.1844118908204603E-2</v>
      </c>
      <c r="N1676" s="7">
        <v>1.7564030099447899E-2</v>
      </c>
      <c r="O1676" s="7">
        <v>1.45305633415636E-2</v>
      </c>
      <c r="P1676" s="7">
        <v>9.9651821740532696E-3</v>
      </c>
      <c r="Q1676" s="7">
        <v>1.0916690305368001E-3</v>
      </c>
      <c r="R1676" s="7">
        <v>1.0891325680032799E-2</v>
      </c>
      <c r="S1676" s="7">
        <v>4.0915258553624097E-3</v>
      </c>
      <c r="T1676" s="7">
        <v>1.51591174160552E-2</v>
      </c>
      <c r="U1676" s="7">
        <v>5.6662095095136297E-2</v>
      </c>
      <c r="V1676" s="7">
        <v>1.14625981371479E-2</v>
      </c>
      <c r="W1676" s="7">
        <v>7.7479799989061696E-2</v>
      </c>
      <c r="X1676" s="7">
        <v>6.0273940783997199E-2</v>
      </c>
      <c r="Y1676" s="7">
        <v>0.140434674102003</v>
      </c>
      <c r="Z1676" s="7">
        <v>9.1026834246445906E-3</v>
      </c>
      <c r="AA1676" s="7">
        <v>5.36778687652344E-2</v>
      </c>
      <c r="AB1676" s="7">
        <v>7.5444019532887999E-2</v>
      </c>
    </row>
    <row r="1677" spans="1:28" x14ac:dyDescent="0.25">
      <c r="A1677" s="6">
        <v>155</v>
      </c>
      <c r="B1677" s="6" t="s">
        <v>139</v>
      </c>
      <c r="C1677" s="6" t="s">
        <v>228</v>
      </c>
      <c r="D1677" s="7">
        <v>2.78544156986162E-2</v>
      </c>
      <c r="E1677" s="7">
        <v>6.15599433771509E-2</v>
      </c>
      <c r="F1677" s="7">
        <v>5.4656144049827701E-2</v>
      </c>
      <c r="G1677" s="7">
        <v>4.2432083317465501E-2</v>
      </c>
      <c r="H1677" s="7">
        <v>0.25217779194349399</v>
      </c>
      <c r="I1677" s="7">
        <v>6.7737859821142304E-2</v>
      </c>
      <c r="J1677" s="7">
        <v>9.8681317853928294E-3</v>
      </c>
      <c r="K1677" s="7">
        <v>2.26355985916964E-3</v>
      </c>
      <c r="L1677" s="7">
        <v>0.154340811160326</v>
      </c>
      <c r="M1677" s="7">
        <v>7.1708715038253101E-2</v>
      </c>
      <c r="N1677" s="7">
        <v>4.1992600712127098E-2</v>
      </c>
      <c r="O1677" s="7">
        <v>5.6416742253649899E-2</v>
      </c>
      <c r="P1677" s="7">
        <v>3.6614287771902503E-2</v>
      </c>
      <c r="Q1677" s="7">
        <v>2.8156914772629001E-2</v>
      </c>
      <c r="R1677" s="7">
        <v>1.5039390198929999E-3</v>
      </c>
      <c r="S1677" s="7">
        <v>3.54998725749408E-3</v>
      </c>
      <c r="T1677" s="7">
        <v>1.9448669788552801E-2</v>
      </c>
      <c r="U1677" s="7">
        <v>0</v>
      </c>
      <c r="V1677" s="7">
        <v>9.2165697247355599E-2</v>
      </c>
      <c r="W1677" s="7">
        <v>3.7433628985598301E-2</v>
      </c>
      <c r="X1677" s="7">
        <v>2.6061584905236098E-4</v>
      </c>
      <c r="Y1677" s="7">
        <v>5.4530095856493996E-3</v>
      </c>
      <c r="Z1677" s="7">
        <v>6.1566305491457501E-2</v>
      </c>
      <c r="AA1677" s="7">
        <v>1.8064014293572801E-2</v>
      </c>
      <c r="AB1677" s="7">
        <v>0</v>
      </c>
    </row>
    <row r="1678" spans="1:28" x14ac:dyDescent="0.25">
      <c r="A1678" s="6">
        <v>155</v>
      </c>
      <c r="B1678" s="6" t="s">
        <v>139</v>
      </c>
      <c r="C1678" s="6" t="s">
        <v>229</v>
      </c>
      <c r="D1678" s="7">
        <v>4.4128709726260103E-2</v>
      </c>
      <c r="E1678" s="7">
        <v>7.8007536528462901E-2</v>
      </c>
      <c r="F1678" s="7">
        <v>5.5780017631477302E-2</v>
      </c>
      <c r="G1678" s="7">
        <v>0.16993541722559599</v>
      </c>
      <c r="H1678" s="7">
        <v>7.0102637001818E-2</v>
      </c>
      <c r="I1678" s="7">
        <v>1.18315858736447E-2</v>
      </c>
      <c r="J1678" s="7">
        <v>9.1137436843761896E-2</v>
      </c>
      <c r="K1678" s="7">
        <v>0.23095243394114801</v>
      </c>
      <c r="L1678" s="7">
        <v>0.219959496947918</v>
      </c>
      <c r="M1678" s="7">
        <v>0.14448597329926499</v>
      </c>
      <c r="N1678" s="7">
        <v>0.115708041121103</v>
      </c>
      <c r="O1678" s="7">
        <v>0.16064051997651499</v>
      </c>
      <c r="P1678" s="7">
        <v>0.13993098253550501</v>
      </c>
      <c r="Q1678" s="7">
        <v>0</v>
      </c>
      <c r="R1678" s="7">
        <v>0.49797058521552701</v>
      </c>
      <c r="S1678" s="7">
        <v>9.7143754975410803E-3</v>
      </c>
      <c r="T1678" s="7">
        <v>0.14024290097400899</v>
      </c>
      <c r="U1678" s="7">
        <v>2.6523145066768999E-3</v>
      </c>
      <c r="V1678" s="7">
        <v>1.40574479517549E-2</v>
      </c>
      <c r="W1678" s="7">
        <v>9.9362328027865598E-2</v>
      </c>
      <c r="X1678" s="7">
        <v>1.9060906937327E-2</v>
      </c>
      <c r="Y1678" s="7">
        <v>5.62301161470255E-2</v>
      </c>
      <c r="Z1678" s="7">
        <v>0.184558734059319</v>
      </c>
      <c r="AA1678" s="7">
        <v>0.17135091112300899</v>
      </c>
      <c r="AB1678" s="7">
        <v>7.5979936129586895E-2</v>
      </c>
    </row>
    <row r="1679" spans="1:28" x14ac:dyDescent="0.25">
      <c r="A1679" s="6">
        <v>155</v>
      </c>
      <c r="B1679" s="6" t="s">
        <v>139</v>
      </c>
      <c r="C1679" s="6" t="s">
        <v>230</v>
      </c>
      <c r="D1679" s="7">
        <v>1.9975305499538298E-2</v>
      </c>
      <c r="E1679" s="7">
        <v>5.4020341972557902E-2</v>
      </c>
      <c r="F1679" s="7">
        <v>6.0812415558031102E-2</v>
      </c>
      <c r="G1679" s="7">
        <v>1.40119236972782E-2</v>
      </c>
      <c r="H1679" s="7">
        <v>4.9192649127547203E-3</v>
      </c>
      <c r="I1679" s="7">
        <v>2.7981581444465699E-2</v>
      </c>
      <c r="J1679" s="7">
        <v>7.7955217090444496E-3</v>
      </c>
      <c r="K1679" s="7">
        <v>0</v>
      </c>
      <c r="L1679" s="7">
        <v>1.3539648374521301E-2</v>
      </c>
      <c r="M1679" s="7">
        <v>4.5085775549153002E-2</v>
      </c>
      <c r="N1679" s="7">
        <v>3.5606233584276101E-2</v>
      </c>
      <c r="O1679" s="7">
        <v>3.7411190297212502E-2</v>
      </c>
      <c r="P1679" s="7">
        <v>1.47648780111978E-2</v>
      </c>
      <c r="Q1679" s="7">
        <v>9.7201936191468094E-2</v>
      </c>
      <c r="R1679" s="7">
        <v>2.6470197671717602E-3</v>
      </c>
      <c r="S1679" s="7">
        <v>0</v>
      </c>
      <c r="T1679" s="7">
        <v>6.8506584891841896E-3</v>
      </c>
      <c r="U1679" s="7">
        <v>2.0643045987015899E-3</v>
      </c>
      <c r="V1679" s="7">
        <v>2.5934569595328499E-2</v>
      </c>
      <c r="W1679" s="7">
        <v>2.1940448575747E-2</v>
      </c>
      <c r="X1679" s="7">
        <v>2.4262381727304299E-4</v>
      </c>
      <c r="Y1679" s="7">
        <v>3.6691991372938301E-3</v>
      </c>
      <c r="Z1679" s="7">
        <v>4.5198570503290202E-2</v>
      </c>
      <c r="AA1679" s="7">
        <v>1.23866535395868E-2</v>
      </c>
      <c r="AB1679" s="7">
        <v>0</v>
      </c>
    </row>
    <row r="1680" spans="1:28" x14ac:dyDescent="0.25">
      <c r="A1680" s="6">
        <v>155</v>
      </c>
      <c r="B1680" s="6" t="s">
        <v>139</v>
      </c>
      <c r="C1680" s="6" t="s">
        <v>232</v>
      </c>
      <c r="D1680" s="7">
        <v>5.8057047492437903E-3</v>
      </c>
      <c r="E1680" s="7">
        <v>1.37546510662212E-2</v>
      </c>
      <c r="F1680" s="7">
        <v>1.95501377118758E-2</v>
      </c>
      <c r="G1680" s="7">
        <v>2.2998638351124499E-2</v>
      </c>
      <c r="H1680" s="7">
        <v>9.5234005634593194E-2</v>
      </c>
      <c r="I1680" s="7">
        <v>2.9879044473761301E-3</v>
      </c>
      <c r="J1680" s="7">
        <v>3.1137568378738899E-2</v>
      </c>
      <c r="K1680" s="7">
        <v>0.208727106348432</v>
      </c>
      <c r="L1680" s="7">
        <v>3.0324635262299601E-2</v>
      </c>
      <c r="M1680" s="7">
        <v>5.8627950790420602E-2</v>
      </c>
      <c r="N1680" s="7">
        <v>1.54853583947071E-2</v>
      </c>
      <c r="O1680" s="7">
        <v>3.8147008068064397E-2</v>
      </c>
      <c r="P1680" s="7">
        <v>3.5224695021729202E-2</v>
      </c>
      <c r="Q1680" s="7">
        <v>0</v>
      </c>
      <c r="R1680" s="7">
        <v>5.8815751159566998E-2</v>
      </c>
      <c r="S1680" s="7">
        <v>0.23025828773370999</v>
      </c>
      <c r="T1680" s="7">
        <v>6.6253898108857207E-2</v>
      </c>
      <c r="U1680" s="7">
        <v>0.91186326219103397</v>
      </c>
      <c r="V1680" s="7">
        <v>6.8250295265741296E-3</v>
      </c>
      <c r="W1680" s="7">
        <v>1.8516124001479999E-2</v>
      </c>
      <c r="X1680" s="7">
        <v>1.2915283294443001E-2</v>
      </c>
      <c r="Y1680" s="7">
        <v>1.53457858597513E-2</v>
      </c>
      <c r="Z1680" s="7">
        <v>1.94976952261488E-2</v>
      </c>
      <c r="AA1680" s="7">
        <v>4.8581131913390002E-2</v>
      </c>
      <c r="AB1680" s="7">
        <v>1.5934305038622799E-2</v>
      </c>
    </row>
    <row r="1681" spans="1:28" x14ac:dyDescent="0.25">
      <c r="A1681" s="6">
        <v>156</v>
      </c>
      <c r="B1681" s="6" t="s">
        <v>140</v>
      </c>
      <c r="C1681" s="6" t="s">
        <v>218</v>
      </c>
      <c r="D1681" s="7">
        <v>9.708481366143E-2</v>
      </c>
      <c r="E1681" s="7">
        <v>6.3793170207750105E-2</v>
      </c>
      <c r="F1681" s="7">
        <v>0.11150292486864501</v>
      </c>
      <c r="G1681" s="7">
        <v>0.23471050595984599</v>
      </c>
      <c r="H1681" s="7">
        <v>8.8110553751109804E-3</v>
      </c>
      <c r="I1681" s="7">
        <v>0.223771314602208</v>
      </c>
      <c r="J1681" s="7">
        <v>0.20295357568275799</v>
      </c>
      <c r="K1681" s="7">
        <v>3.6995143871468799E-4</v>
      </c>
      <c r="L1681" s="7">
        <v>0.16871498172818999</v>
      </c>
      <c r="M1681" s="7">
        <v>2.1113460456068201E-2</v>
      </c>
      <c r="N1681" s="7">
        <v>0.160195042848054</v>
      </c>
      <c r="O1681" s="7">
        <v>0.100780085055935</v>
      </c>
      <c r="P1681" s="7">
        <v>5.0031282280366698E-2</v>
      </c>
      <c r="Q1681" s="7">
        <v>0</v>
      </c>
      <c r="R1681" s="7">
        <v>0.105430691868557</v>
      </c>
      <c r="S1681" s="7">
        <v>3.0130734359454703E-4</v>
      </c>
      <c r="T1681" s="7">
        <v>0.12502993073263499</v>
      </c>
      <c r="U1681" s="7">
        <v>7.9329561951392204E-3</v>
      </c>
      <c r="V1681" s="7">
        <v>7.4183387294667502E-2</v>
      </c>
      <c r="W1681" s="7">
        <v>9.4660184432687006E-2</v>
      </c>
      <c r="X1681" s="7">
        <v>0.52663517887845301</v>
      </c>
      <c r="Y1681" s="7">
        <v>0.203813455002921</v>
      </c>
      <c r="Z1681" s="7">
        <v>3.9368799897535299E-2</v>
      </c>
      <c r="AA1681" s="7">
        <v>5.5901508551209303E-2</v>
      </c>
      <c r="AB1681" s="7">
        <v>0.45805124260805402</v>
      </c>
    </row>
    <row r="1682" spans="1:28" x14ac:dyDescent="0.25">
      <c r="A1682" s="6">
        <v>156</v>
      </c>
      <c r="B1682" s="6" t="s">
        <v>140</v>
      </c>
      <c r="C1682" s="6" t="s">
        <v>219</v>
      </c>
      <c r="D1682" s="7">
        <v>2.36510636106971E-2</v>
      </c>
      <c r="E1682" s="7">
        <v>5.2469940995377502E-2</v>
      </c>
      <c r="F1682" s="7">
        <v>3.0875617684978901E-2</v>
      </c>
      <c r="G1682" s="7">
        <v>2.9607114226375901E-2</v>
      </c>
      <c r="H1682" s="7">
        <v>9.81770728432874E-4</v>
      </c>
      <c r="I1682" s="7">
        <v>2.1124239414485199E-2</v>
      </c>
      <c r="J1682" s="7">
        <v>1.9923669277330101E-2</v>
      </c>
      <c r="K1682" s="7">
        <v>5.7754675979546803E-5</v>
      </c>
      <c r="L1682" s="7">
        <v>2.3403481100125901E-2</v>
      </c>
      <c r="M1682" s="7">
        <v>1.94261777919792E-2</v>
      </c>
      <c r="N1682" s="7">
        <v>0.104931416535209</v>
      </c>
      <c r="O1682" s="7">
        <v>8.4579777445347296E-2</v>
      </c>
      <c r="P1682" s="7">
        <v>4.0517336974100697E-2</v>
      </c>
      <c r="Q1682" s="7">
        <v>1.2115348305300399E-2</v>
      </c>
      <c r="R1682" s="7">
        <v>1.79739790796214E-3</v>
      </c>
      <c r="S1682" s="7">
        <v>5.4558567527285097E-5</v>
      </c>
      <c r="T1682" s="7">
        <v>2.2277676270208401E-2</v>
      </c>
      <c r="U1682" s="7">
        <v>2.0234818111429802E-3</v>
      </c>
      <c r="V1682" s="7">
        <v>6.6902926469467106E-2</v>
      </c>
      <c r="W1682" s="7">
        <v>2.6802068104407901E-2</v>
      </c>
      <c r="X1682" s="7">
        <v>1.51758931936854E-3</v>
      </c>
      <c r="Y1682" s="7">
        <v>1.73333335776867E-2</v>
      </c>
      <c r="Z1682" s="7">
        <v>4.1153181642561598E-2</v>
      </c>
      <c r="AA1682" s="7">
        <v>4.1625832984554502E-2</v>
      </c>
      <c r="AB1682" s="7">
        <v>0</v>
      </c>
    </row>
    <row r="1683" spans="1:28" x14ac:dyDescent="0.25">
      <c r="A1683" s="6">
        <v>156</v>
      </c>
      <c r="B1683" s="6" t="s">
        <v>140</v>
      </c>
      <c r="C1683" s="6" t="s">
        <v>220</v>
      </c>
      <c r="D1683" s="7">
        <v>0.50514213412945497</v>
      </c>
      <c r="E1683" s="7">
        <v>0.47490589980418502</v>
      </c>
      <c r="F1683" s="7">
        <v>0.38987012901837398</v>
      </c>
      <c r="G1683" s="7">
        <v>5.3752346228873697E-2</v>
      </c>
      <c r="H1683" s="7">
        <v>0.92344983928437896</v>
      </c>
      <c r="I1683" s="7">
        <v>0.38194433131343802</v>
      </c>
      <c r="J1683" s="7">
        <v>0.47561822476794502</v>
      </c>
      <c r="K1683" s="7">
        <v>0</v>
      </c>
      <c r="L1683" s="7">
        <v>0.49446804168286201</v>
      </c>
      <c r="M1683" s="7">
        <v>0.68410626773687999</v>
      </c>
      <c r="N1683" s="7">
        <v>8.3978885577042403E-2</v>
      </c>
      <c r="O1683" s="7">
        <v>0.29812211083888401</v>
      </c>
      <c r="P1683" s="7">
        <v>0.69581363738089796</v>
      </c>
      <c r="Q1683" s="7">
        <v>0.48536817994658099</v>
      </c>
      <c r="R1683" s="7">
        <v>0.41736364735721598</v>
      </c>
      <c r="S1683" s="7">
        <v>0.78464394835603002</v>
      </c>
      <c r="T1683" s="7">
        <v>0.28878835792807001</v>
      </c>
      <c r="U1683" s="7">
        <v>3.7630414080930798E-2</v>
      </c>
      <c r="V1683" s="7">
        <v>0.43338635763808803</v>
      </c>
      <c r="W1683" s="7">
        <v>0.634452976181901</v>
      </c>
      <c r="X1683" s="7">
        <v>1.9048858343544799E-2</v>
      </c>
      <c r="Y1683" s="7">
        <v>0.330593580618603</v>
      </c>
      <c r="Z1683" s="7">
        <v>0.50269145756490397</v>
      </c>
      <c r="AA1683" s="7">
        <v>0.53048268855487202</v>
      </c>
      <c r="AB1683" s="7">
        <v>0</v>
      </c>
    </row>
    <row r="1684" spans="1:28" x14ac:dyDescent="0.25">
      <c r="A1684" s="6">
        <v>156</v>
      </c>
      <c r="B1684" s="6" t="s">
        <v>140</v>
      </c>
      <c r="C1684" s="6" t="s">
        <v>221</v>
      </c>
      <c r="D1684" s="7">
        <v>5.21340726572617E-3</v>
      </c>
      <c r="E1684" s="7">
        <v>8.2931891912769104E-3</v>
      </c>
      <c r="F1684" s="7">
        <v>5.9646607649020099E-3</v>
      </c>
      <c r="G1684" s="7">
        <v>1.42362553373438E-2</v>
      </c>
      <c r="H1684" s="7">
        <v>2.01867523110203E-3</v>
      </c>
      <c r="I1684" s="7">
        <v>1.39131189229938E-2</v>
      </c>
      <c r="J1684" s="7">
        <v>2.5132930829525201E-3</v>
      </c>
      <c r="K1684" s="7">
        <v>0</v>
      </c>
      <c r="L1684" s="7">
        <v>2.0276300667595301E-3</v>
      </c>
      <c r="M1684" s="7">
        <v>8.1169032681725206E-3</v>
      </c>
      <c r="N1684" s="7">
        <v>3.1824235030958201E-4</v>
      </c>
      <c r="O1684" s="7">
        <v>6.1787677719549903E-3</v>
      </c>
      <c r="P1684" s="7">
        <v>1.2575106042219101E-2</v>
      </c>
      <c r="Q1684" s="7">
        <v>4.59251309680999E-3</v>
      </c>
      <c r="R1684" s="7">
        <v>1.7462447118604601E-2</v>
      </c>
      <c r="S1684" s="7">
        <v>1.1966711185547299E-2</v>
      </c>
      <c r="T1684" s="7">
        <v>1.904332655214E-2</v>
      </c>
      <c r="U1684" s="7">
        <v>1.6566990243066599E-4</v>
      </c>
      <c r="V1684" s="7">
        <v>1.8420759676821601E-2</v>
      </c>
      <c r="W1684" s="7">
        <v>6.5447884288523097E-3</v>
      </c>
      <c r="X1684" s="7">
        <v>5.89639835358774E-4</v>
      </c>
      <c r="Y1684" s="7">
        <v>4.1421286921143E-3</v>
      </c>
      <c r="Z1684" s="7">
        <v>4.4984565866709902E-2</v>
      </c>
      <c r="AA1684" s="7">
        <v>2.4461764305113202E-3</v>
      </c>
      <c r="AB1684" s="7">
        <v>0</v>
      </c>
    </row>
    <row r="1685" spans="1:28" x14ac:dyDescent="0.25">
      <c r="A1685" s="6">
        <v>156</v>
      </c>
      <c r="B1685" s="6" t="s">
        <v>140</v>
      </c>
      <c r="C1685" s="6" t="s">
        <v>222</v>
      </c>
      <c r="D1685" s="7">
        <v>2.9893719233882999E-2</v>
      </c>
      <c r="E1685" s="7">
        <v>9.0467295306833798E-2</v>
      </c>
      <c r="F1685" s="7">
        <v>4.0945200527213003E-2</v>
      </c>
      <c r="G1685" s="7">
        <v>0.104738386246996</v>
      </c>
      <c r="H1685" s="7">
        <v>6.5037339593665301E-3</v>
      </c>
      <c r="I1685" s="7">
        <v>0.146772464500528</v>
      </c>
      <c r="J1685" s="7">
        <v>5.6451553709713602E-2</v>
      </c>
      <c r="K1685" s="7">
        <v>1.7678765330460498E-2</v>
      </c>
      <c r="L1685" s="7">
        <v>3.7100470317383998E-2</v>
      </c>
      <c r="M1685" s="7">
        <v>2.6476623876472101E-2</v>
      </c>
      <c r="N1685" s="7">
        <v>0.12270808612046299</v>
      </c>
      <c r="O1685" s="7">
        <v>8.0423693487732095E-2</v>
      </c>
      <c r="P1685" s="7">
        <v>3.6789431940783698E-2</v>
      </c>
      <c r="Q1685" s="7">
        <v>0.220482344652354</v>
      </c>
      <c r="R1685" s="7">
        <v>4.4482950378781E-2</v>
      </c>
      <c r="S1685" s="7">
        <v>3.6683986799237997E-2</v>
      </c>
      <c r="T1685" s="7">
        <v>0.107444471464408</v>
      </c>
      <c r="U1685" s="7">
        <v>1.66211807340661E-3</v>
      </c>
      <c r="V1685" s="7">
        <v>5.9834449391440302E-2</v>
      </c>
      <c r="W1685" s="7">
        <v>5.76490977614574E-2</v>
      </c>
      <c r="X1685" s="7">
        <v>0.13489975767562901</v>
      </c>
      <c r="Y1685" s="7">
        <v>6.6979803330755996E-2</v>
      </c>
      <c r="Z1685" s="7">
        <v>8.1074048798747703E-2</v>
      </c>
      <c r="AA1685" s="7">
        <v>4.7554163310126303E-2</v>
      </c>
      <c r="AB1685" s="7">
        <v>0</v>
      </c>
    </row>
    <row r="1686" spans="1:28" x14ac:dyDescent="0.25">
      <c r="A1686" s="6">
        <v>156</v>
      </c>
      <c r="B1686" s="6" t="s">
        <v>140</v>
      </c>
      <c r="C1686" s="6" t="s">
        <v>223</v>
      </c>
      <c r="D1686" s="7">
        <v>5.4995785764912902E-2</v>
      </c>
      <c r="E1686" s="7">
        <v>1.2159600086242801E-2</v>
      </c>
      <c r="F1686" s="7">
        <v>1.1210387430543201E-2</v>
      </c>
      <c r="G1686" s="7">
        <v>5.3915384791142502E-2</v>
      </c>
      <c r="H1686" s="7">
        <v>1.8768515427231802E-2</v>
      </c>
      <c r="I1686" s="7">
        <v>1.2882946037338901E-3</v>
      </c>
      <c r="J1686" s="7">
        <v>5.6945792624103903E-2</v>
      </c>
      <c r="K1686" s="7">
        <v>0.61486751989590605</v>
      </c>
      <c r="L1686" s="7">
        <v>4.9304394788723498E-2</v>
      </c>
      <c r="M1686" s="7">
        <v>0.13982229933791701</v>
      </c>
      <c r="N1686" s="7">
        <v>2.4009860669625498E-2</v>
      </c>
      <c r="O1686" s="7">
        <v>6.1694790214010101E-2</v>
      </c>
      <c r="P1686" s="7">
        <v>2.33331039137906E-2</v>
      </c>
      <c r="Q1686" s="7">
        <v>0</v>
      </c>
      <c r="R1686" s="7">
        <v>8.7314305943672496E-2</v>
      </c>
      <c r="S1686" s="7">
        <v>8.6884637759001102E-3</v>
      </c>
      <c r="T1686" s="7">
        <v>0.24313862705042799</v>
      </c>
      <c r="U1686" s="7">
        <v>0.22385691794284401</v>
      </c>
      <c r="V1686" s="7">
        <v>3.2416604384123603E-2</v>
      </c>
      <c r="W1686" s="7">
        <v>1.8385395270537602E-2</v>
      </c>
      <c r="X1686" s="7">
        <v>0.22571789962386599</v>
      </c>
      <c r="Y1686" s="7">
        <v>0.134443736821907</v>
      </c>
      <c r="Z1686" s="7">
        <v>2.18429728941456E-2</v>
      </c>
      <c r="AA1686" s="7">
        <v>8.8840712164487898E-2</v>
      </c>
      <c r="AB1686" s="7">
        <v>0.30818173732584803</v>
      </c>
    </row>
    <row r="1687" spans="1:28" x14ac:dyDescent="0.25">
      <c r="A1687" s="6">
        <v>156</v>
      </c>
      <c r="B1687" s="6" t="s">
        <v>140</v>
      </c>
      <c r="C1687" s="6" t="s">
        <v>224</v>
      </c>
      <c r="D1687" s="7">
        <v>4.8372336522401697E-3</v>
      </c>
      <c r="E1687" s="7">
        <v>5.9739982582917798E-3</v>
      </c>
      <c r="F1687" s="7">
        <v>6.1478911745965602E-3</v>
      </c>
      <c r="G1687" s="7">
        <v>1.5789412664043299E-2</v>
      </c>
      <c r="H1687" s="7">
        <v>5.1509301249488999E-4</v>
      </c>
      <c r="I1687" s="7">
        <v>5.3810229219680597E-4</v>
      </c>
      <c r="J1687" s="7">
        <v>3.9338200214584498E-3</v>
      </c>
      <c r="K1687" s="7">
        <v>6.8831140512994396E-4</v>
      </c>
      <c r="L1687" s="7">
        <v>1.27801791518706E-2</v>
      </c>
      <c r="M1687" s="7">
        <v>1.3522893585070799E-3</v>
      </c>
      <c r="N1687" s="7">
        <v>4.2063403755868301E-3</v>
      </c>
      <c r="O1687" s="7">
        <v>3.3459932751098002E-3</v>
      </c>
      <c r="P1687" s="7">
        <v>5.0578295227287498E-3</v>
      </c>
      <c r="Q1687" s="7">
        <v>0</v>
      </c>
      <c r="R1687" s="7">
        <v>4.0073421514000597E-2</v>
      </c>
      <c r="S1687" s="7">
        <v>1.67851003161647E-4</v>
      </c>
      <c r="T1687" s="7">
        <v>1.2576960121907701E-3</v>
      </c>
      <c r="U1687" s="7">
        <v>2.5480760133600598E-3</v>
      </c>
      <c r="V1687" s="7">
        <v>2.11329149550332E-3</v>
      </c>
      <c r="W1687" s="7">
        <v>3.91682116240723E-3</v>
      </c>
      <c r="X1687" s="7">
        <v>1.02425628186638E-2</v>
      </c>
      <c r="Y1687" s="7">
        <v>1.89486385376712E-2</v>
      </c>
      <c r="Z1687" s="7">
        <v>5.5722597417961596E-3</v>
      </c>
      <c r="AA1687" s="7">
        <v>5.2421146178001799E-3</v>
      </c>
      <c r="AB1687" s="7">
        <v>3.7984443164023003E-2</v>
      </c>
    </row>
    <row r="1688" spans="1:28" x14ac:dyDescent="0.25">
      <c r="A1688" s="6">
        <v>156</v>
      </c>
      <c r="B1688" s="6" t="s">
        <v>140</v>
      </c>
      <c r="C1688" s="6" t="s">
        <v>225</v>
      </c>
      <c r="D1688" s="7">
        <v>0</v>
      </c>
      <c r="E1688" s="7">
        <v>0</v>
      </c>
      <c r="F1688" s="7">
        <v>0</v>
      </c>
      <c r="G1688" s="7">
        <v>0</v>
      </c>
      <c r="H1688" s="7">
        <v>0</v>
      </c>
      <c r="I1688" s="7">
        <v>0</v>
      </c>
      <c r="J1688" s="7">
        <v>0</v>
      </c>
      <c r="K1688" s="7">
        <v>0</v>
      </c>
      <c r="L1688" s="7">
        <v>0</v>
      </c>
      <c r="M1688" s="7">
        <v>0</v>
      </c>
      <c r="N1688" s="7">
        <v>0</v>
      </c>
      <c r="O1688" s="7">
        <v>0</v>
      </c>
      <c r="P1688" s="7">
        <v>0</v>
      </c>
      <c r="Q1688" s="7">
        <v>0</v>
      </c>
      <c r="R1688" s="7">
        <v>0</v>
      </c>
      <c r="S1688" s="7">
        <v>0</v>
      </c>
      <c r="T1688" s="7">
        <v>0</v>
      </c>
      <c r="U1688" s="7">
        <v>0</v>
      </c>
      <c r="V1688" s="7">
        <v>0</v>
      </c>
      <c r="W1688" s="7">
        <v>0</v>
      </c>
      <c r="X1688" s="7">
        <v>0</v>
      </c>
      <c r="Y1688" s="7">
        <v>0</v>
      </c>
      <c r="Z1688" s="7">
        <v>0</v>
      </c>
      <c r="AA1688" s="7">
        <v>0</v>
      </c>
      <c r="AB1688" s="7">
        <v>0</v>
      </c>
    </row>
    <row r="1689" spans="1:28" x14ac:dyDescent="0.25">
      <c r="A1689" s="6">
        <v>156</v>
      </c>
      <c r="B1689" s="6" t="s">
        <v>140</v>
      </c>
      <c r="C1689" s="6" t="s">
        <v>226</v>
      </c>
      <c r="D1689" s="7">
        <v>4.2420155800765199E-4</v>
      </c>
      <c r="E1689" s="7">
        <v>1.4240958554758001E-4</v>
      </c>
      <c r="F1689" s="7">
        <v>2.3617638625733999E-4</v>
      </c>
      <c r="G1689" s="7">
        <v>5.3022389859768804E-4</v>
      </c>
      <c r="H1689" s="7">
        <v>1.0762261813808E-4</v>
      </c>
      <c r="I1689" s="7">
        <v>1.3541306469780199E-4</v>
      </c>
      <c r="J1689" s="7">
        <v>9.6288198316715496E-4</v>
      </c>
      <c r="K1689" s="7">
        <v>6.1158764139615104E-6</v>
      </c>
      <c r="L1689" s="7">
        <v>9.1266356911404699E-4</v>
      </c>
      <c r="M1689" s="7">
        <v>3.3658227904679302E-5</v>
      </c>
      <c r="N1689" s="7">
        <v>1.50092614558721E-4</v>
      </c>
      <c r="O1689" s="7">
        <v>2.02293222861899E-4</v>
      </c>
      <c r="P1689" s="7">
        <v>9.4896204138583296E-5</v>
      </c>
      <c r="Q1689" s="7">
        <v>0</v>
      </c>
      <c r="R1689" s="7">
        <v>3.7505276647211599E-4</v>
      </c>
      <c r="S1689" s="7">
        <v>0</v>
      </c>
      <c r="T1689" s="7">
        <v>1.99293424448207E-3</v>
      </c>
      <c r="U1689" s="7">
        <v>2.6709753459529202E-4</v>
      </c>
      <c r="V1689" s="7">
        <v>4.9707648400993103E-3</v>
      </c>
      <c r="W1689" s="7">
        <v>2.5042846234901299E-4</v>
      </c>
      <c r="X1689" s="7">
        <v>6.1043474351048102E-4</v>
      </c>
      <c r="Y1689" s="7">
        <v>8.3318749705806798E-4</v>
      </c>
      <c r="Z1689" s="7">
        <v>1.43067172495938E-4</v>
      </c>
      <c r="AA1689" s="7">
        <v>1.68739336191441E-4</v>
      </c>
      <c r="AB1689" s="7">
        <v>1.46778168895409E-3</v>
      </c>
    </row>
    <row r="1690" spans="1:28" x14ac:dyDescent="0.25">
      <c r="A1690" s="6">
        <v>156</v>
      </c>
      <c r="B1690" s="6" t="s">
        <v>140</v>
      </c>
      <c r="C1690" s="6" t="s">
        <v>227</v>
      </c>
      <c r="D1690" s="7">
        <v>5.6953308990033601E-5</v>
      </c>
      <c r="E1690" s="7">
        <v>1.667597965801E-4</v>
      </c>
      <c r="F1690" s="7">
        <v>1.58015538901721E-4</v>
      </c>
      <c r="G1690" s="7">
        <v>3.5393466039714802E-4</v>
      </c>
      <c r="H1690" s="7">
        <v>2.5355353976818201E-6</v>
      </c>
      <c r="I1690" s="7">
        <v>5.39142141670562E-5</v>
      </c>
      <c r="J1690" s="7">
        <v>5.9027350550902199E-5</v>
      </c>
      <c r="K1690" s="7">
        <v>1.0206163129063401E-5</v>
      </c>
      <c r="L1690" s="7">
        <v>7.2261556054141999E-5</v>
      </c>
      <c r="M1690" s="7">
        <v>2.0932467510632399E-5</v>
      </c>
      <c r="N1690" s="7">
        <v>2.2445097339028399E-4</v>
      </c>
      <c r="O1690" s="7">
        <v>1.62726710164139E-4</v>
      </c>
      <c r="P1690" s="7">
        <v>0</v>
      </c>
      <c r="Q1690" s="7">
        <v>1.6732606702418501E-4</v>
      </c>
      <c r="R1690" s="7">
        <v>2.1582322610900601E-5</v>
      </c>
      <c r="S1690" s="7">
        <v>0</v>
      </c>
      <c r="T1690" s="7">
        <v>3.6267208050620403E-5</v>
      </c>
      <c r="U1690" s="7">
        <v>1.10268184678786E-5</v>
      </c>
      <c r="V1690" s="7">
        <v>7.4702913913206402E-5</v>
      </c>
      <c r="W1690" s="7">
        <v>8.6316930403614495E-5</v>
      </c>
      <c r="X1690" s="7">
        <v>4.67892542038367E-6</v>
      </c>
      <c r="Y1690" s="7">
        <v>9.8469211599651601E-5</v>
      </c>
      <c r="Z1690" s="7">
        <v>1.0416064263026499E-4</v>
      </c>
      <c r="AA1690" s="7">
        <v>7.4814081173917501E-5</v>
      </c>
      <c r="AB1690" s="7">
        <v>0</v>
      </c>
    </row>
    <row r="1691" spans="1:28" x14ac:dyDescent="0.25">
      <c r="A1691" s="6">
        <v>156</v>
      </c>
      <c r="B1691" s="6" t="s">
        <v>140</v>
      </c>
      <c r="C1691" s="6" t="s">
        <v>228</v>
      </c>
      <c r="D1691" s="7">
        <v>1.4316605351186701E-2</v>
      </c>
      <c r="E1691" s="7">
        <v>1.28866104921143E-2</v>
      </c>
      <c r="F1691" s="7">
        <v>1.46214611343446E-2</v>
      </c>
      <c r="G1691" s="7">
        <v>4.33059740104558E-2</v>
      </c>
      <c r="H1691" s="7">
        <v>1.4639563590787901E-2</v>
      </c>
      <c r="I1691" s="7">
        <v>1.9314210163285099E-2</v>
      </c>
      <c r="J1691" s="7">
        <v>4.3277401877117204E-3</v>
      </c>
      <c r="K1691" s="7">
        <v>7.8570532168464305E-4</v>
      </c>
      <c r="L1691" s="7">
        <v>4.2608464555702497E-2</v>
      </c>
      <c r="M1691" s="7">
        <v>4.6271718836300097E-3</v>
      </c>
      <c r="N1691" s="7">
        <v>1.7016061739201001E-2</v>
      </c>
      <c r="O1691" s="7">
        <v>1.7425133778237099E-2</v>
      </c>
      <c r="P1691" s="7">
        <v>6.2591999640286998E-3</v>
      </c>
      <c r="Q1691" s="7">
        <v>3.5577013707480498E-3</v>
      </c>
      <c r="R1691" s="7">
        <v>1.42412653849553E-3</v>
      </c>
      <c r="S1691" s="7">
        <v>2.9101727026388502E-4</v>
      </c>
      <c r="T1691" s="7">
        <v>8.6809264272868294E-3</v>
      </c>
      <c r="U1691" s="7">
        <v>0</v>
      </c>
      <c r="V1691" s="7">
        <v>3.0839914216307999E-2</v>
      </c>
      <c r="W1691" s="7">
        <v>8.5907851689571799E-3</v>
      </c>
      <c r="X1691" s="7">
        <v>2.9790950243617698E-4</v>
      </c>
      <c r="Y1691" s="7">
        <v>6.1666737159797201E-3</v>
      </c>
      <c r="Z1691" s="7">
        <v>1.1935002352485799E-2</v>
      </c>
      <c r="AA1691" s="7">
        <v>6.8107706991634804E-3</v>
      </c>
      <c r="AB1691" s="7">
        <v>0</v>
      </c>
    </row>
    <row r="1692" spans="1:28" x14ac:dyDescent="0.25">
      <c r="A1692" s="6">
        <v>156</v>
      </c>
      <c r="B1692" s="6" t="s">
        <v>140</v>
      </c>
      <c r="C1692" s="6" t="s">
        <v>229</v>
      </c>
      <c r="D1692" s="7">
        <v>2.26682447835908E-2</v>
      </c>
      <c r="E1692" s="7">
        <v>1.08961570220513E-2</v>
      </c>
      <c r="F1692" s="7">
        <v>1.12067731706416E-2</v>
      </c>
      <c r="G1692" s="7">
        <v>5.1150679066659599E-2</v>
      </c>
      <c r="H1692" s="7">
        <v>3.6003095325026998E-3</v>
      </c>
      <c r="I1692" s="7">
        <v>1.4812197932811801E-3</v>
      </c>
      <c r="J1692" s="7">
        <v>3.8861737065869699E-2</v>
      </c>
      <c r="K1692" s="7">
        <v>0.134972370526564</v>
      </c>
      <c r="L1692" s="7">
        <v>3.0840742601545498E-2</v>
      </c>
      <c r="M1692" s="7">
        <v>4.6909854597216799E-3</v>
      </c>
      <c r="N1692" s="7">
        <v>3.50926119949568E-2</v>
      </c>
      <c r="O1692" s="7">
        <v>8.6868373451799694E-2</v>
      </c>
      <c r="P1692" s="7">
        <v>2.03016876219041E-2</v>
      </c>
      <c r="Q1692" s="7">
        <v>0</v>
      </c>
      <c r="R1692" s="7">
        <v>4.41084065756817E-2</v>
      </c>
      <c r="S1692" s="7">
        <v>1.0169210478168799E-2</v>
      </c>
      <c r="T1692" s="7">
        <v>2.3298475191393499E-3</v>
      </c>
      <c r="U1692" s="7">
        <v>8.8727353450076298E-3</v>
      </c>
      <c r="V1692" s="7">
        <v>3.2569339916488798E-3</v>
      </c>
      <c r="W1692" s="7">
        <v>1.51993556087085E-2</v>
      </c>
      <c r="X1692" s="7">
        <v>2.6251475341579698E-2</v>
      </c>
      <c r="Y1692" s="7">
        <v>5.2024831950066297E-2</v>
      </c>
      <c r="Z1692" s="7">
        <v>1.5085584939653601E-2</v>
      </c>
      <c r="AA1692" s="7">
        <v>6.0254458178213503E-2</v>
      </c>
      <c r="AB1692" s="7">
        <v>7.8293015970553395E-2</v>
      </c>
    </row>
    <row r="1693" spans="1:28" x14ac:dyDescent="0.25">
      <c r="A1693" s="6">
        <v>156</v>
      </c>
      <c r="B1693" s="6" t="s">
        <v>140</v>
      </c>
      <c r="C1693" s="6" t="s">
        <v>230</v>
      </c>
      <c r="D1693" s="7">
        <v>0.22381606176747501</v>
      </c>
      <c r="E1693" s="7">
        <v>0.25478259585488</v>
      </c>
      <c r="F1693" s="7">
        <v>0.35615612680189301</v>
      </c>
      <c r="G1693" s="7">
        <v>0.31614910300156202</v>
      </c>
      <c r="H1693" s="7">
        <v>7.6220685998740004E-3</v>
      </c>
      <c r="I1693" s="7">
        <v>0.18637788298500299</v>
      </c>
      <c r="J1693" s="7">
        <v>8.7922079864198102E-2</v>
      </c>
      <c r="K1693" s="7">
        <v>6.1784662662850995E-4</v>
      </c>
      <c r="L1693" s="7">
        <v>0.10103560037680701</v>
      </c>
      <c r="M1693" s="7">
        <v>7.3808758281276296E-2</v>
      </c>
      <c r="N1693" s="7">
        <v>0.41420524741645698</v>
      </c>
      <c r="O1693" s="7">
        <v>0.20730745999116301</v>
      </c>
      <c r="P1693" s="7">
        <v>8.4456691460123703E-2</v>
      </c>
      <c r="Q1693" s="7">
        <v>0.273713682673425</v>
      </c>
      <c r="R1693" s="7">
        <v>8.9429303641617594E-2</v>
      </c>
      <c r="S1693" s="7">
        <v>0</v>
      </c>
      <c r="T1693" s="7">
        <v>7.6011869918231806E-2</v>
      </c>
      <c r="U1693" s="7">
        <v>2.9068386314579801E-2</v>
      </c>
      <c r="V1693" s="7">
        <v>0.25928039131903102</v>
      </c>
      <c r="W1693" s="7">
        <v>0.11560166705962301</v>
      </c>
      <c r="X1693" s="7">
        <v>7.2424200263095503E-3</v>
      </c>
      <c r="Y1693" s="7">
        <v>0.10845353171472399</v>
      </c>
      <c r="Z1693" s="7">
        <v>0.21642281128659199</v>
      </c>
      <c r="AA1693" s="7">
        <v>9.9586322956548096E-2</v>
      </c>
      <c r="AB1693" s="7">
        <v>0</v>
      </c>
    </row>
    <row r="1694" spans="1:28" x14ac:dyDescent="0.25">
      <c r="A1694" s="6">
        <v>156</v>
      </c>
      <c r="B1694" s="6" t="s">
        <v>140</v>
      </c>
      <c r="C1694" s="6" t="s">
        <v>233</v>
      </c>
      <c r="D1694" s="7">
        <v>0</v>
      </c>
      <c r="E1694" s="7">
        <v>0</v>
      </c>
      <c r="F1694" s="7">
        <v>0</v>
      </c>
      <c r="G1694" s="7">
        <v>0</v>
      </c>
      <c r="H1694" s="7">
        <v>0</v>
      </c>
      <c r="I1694" s="7">
        <v>0</v>
      </c>
      <c r="J1694" s="7">
        <v>0</v>
      </c>
      <c r="K1694" s="7">
        <v>0</v>
      </c>
      <c r="L1694" s="7">
        <v>0</v>
      </c>
      <c r="M1694" s="7">
        <v>0</v>
      </c>
      <c r="N1694" s="7">
        <v>0</v>
      </c>
      <c r="O1694" s="7">
        <v>0</v>
      </c>
      <c r="P1694" s="7">
        <v>0</v>
      </c>
      <c r="Q1694" s="7">
        <v>0</v>
      </c>
      <c r="R1694" s="7">
        <v>0</v>
      </c>
      <c r="S1694" s="7">
        <v>0</v>
      </c>
      <c r="T1694" s="7">
        <v>0</v>
      </c>
      <c r="U1694" s="7">
        <v>0</v>
      </c>
      <c r="V1694" s="7">
        <v>0</v>
      </c>
      <c r="W1694" s="7">
        <v>0</v>
      </c>
      <c r="X1694" s="7">
        <v>0</v>
      </c>
      <c r="Y1694" s="7">
        <v>0</v>
      </c>
      <c r="Z1694" s="7">
        <v>0</v>
      </c>
      <c r="AA1694" s="7">
        <v>0</v>
      </c>
      <c r="AB1694" s="7">
        <v>0</v>
      </c>
    </row>
    <row r="1695" spans="1:28" x14ac:dyDescent="0.25">
      <c r="A1695" s="6">
        <v>156</v>
      </c>
      <c r="B1695" s="6" t="s">
        <v>140</v>
      </c>
      <c r="C1695" s="6" t="s">
        <v>231</v>
      </c>
      <c r="D1695" s="7">
        <v>3.1957528931272098E-3</v>
      </c>
      <c r="E1695" s="7">
        <v>5.7416156008986898E-5</v>
      </c>
      <c r="F1695" s="7">
        <v>2.9427730220697398E-4</v>
      </c>
      <c r="G1695" s="7">
        <v>9.5530336733066004E-4</v>
      </c>
      <c r="H1695" s="7">
        <v>6.2244640703517498E-5</v>
      </c>
      <c r="I1695" s="7">
        <v>1.0483448815510401E-4</v>
      </c>
      <c r="J1695" s="7">
        <v>1.20754779906992E-4</v>
      </c>
      <c r="K1695" s="7">
        <v>1.25275111029974E-4</v>
      </c>
      <c r="L1695" s="7">
        <v>0</v>
      </c>
      <c r="M1695" s="7">
        <v>1.9527035188026599E-4</v>
      </c>
      <c r="N1695" s="7">
        <v>1.4493768430849299E-4</v>
      </c>
      <c r="O1695" s="7">
        <v>2.5230088619446699E-4</v>
      </c>
      <c r="P1695" s="7">
        <v>1.6103076816667501E-4</v>
      </c>
      <c r="Q1695" s="7">
        <v>0</v>
      </c>
      <c r="R1695" s="7">
        <v>2.11929033637808E-4</v>
      </c>
      <c r="S1695" s="7">
        <v>0</v>
      </c>
      <c r="T1695" s="7">
        <v>0</v>
      </c>
      <c r="U1695" s="7">
        <v>0</v>
      </c>
      <c r="V1695" s="7">
        <v>0</v>
      </c>
      <c r="W1695" s="7">
        <v>3.8352704268199302E-5</v>
      </c>
      <c r="X1695" s="7">
        <v>4.8363174011604299E-4</v>
      </c>
      <c r="Y1695" s="7">
        <v>6.0432805453857201E-4</v>
      </c>
      <c r="Z1695" s="7">
        <v>9.8175697614796701E-5</v>
      </c>
      <c r="AA1695" s="7">
        <v>2.6528730988420002E-4</v>
      </c>
      <c r="AB1695" s="7">
        <v>2.6431155854230099E-4</v>
      </c>
    </row>
    <row r="1696" spans="1:28" x14ac:dyDescent="0.25">
      <c r="A1696" s="6">
        <v>156</v>
      </c>
      <c r="B1696" s="6" t="s">
        <v>140</v>
      </c>
      <c r="C1696" s="6" t="s">
        <v>232</v>
      </c>
      <c r="D1696" s="7">
        <v>1.47040230192758E-2</v>
      </c>
      <c r="E1696" s="7">
        <v>1.30049572428588E-2</v>
      </c>
      <c r="F1696" s="7">
        <v>2.08103581965003E-2</v>
      </c>
      <c r="G1696" s="7">
        <v>8.0805376540373897E-2</v>
      </c>
      <c r="H1696" s="7">
        <v>1.29169724644771E-2</v>
      </c>
      <c r="I1696" s="7">
        <v>3.1806596418259099E-3</v>
      </c>
      <c r="J1696" s="7">
        <v>4.9405849602332401E-2</v>
      </c>
      <c r="K1696" s="7">
        <v>0.22982017762835799</v>
      </c>
      <c r="L1696" s="7">
        <v>3.6731088504859698E-2</v>
      </c>
      <c r="M1696" s="7">
        <v>1.6209201502078399E-2</v>
      </c>
      <c r="N1696" s="7">
        <v>3.2818723100834502E-2</v>
      </c>
      <c r="O1696" s="7">
        <v>5.2656493870604497E-2</v>
      </c>
      <c r="P1696" s="7">
        <v>2.4608765926749401E-2</v>
      </c>
      <c r="Q1696" s="7">
        <v>2.9038877554322401E-6</v>
      </c>
      <c r="R1696" s="7">
        <v>0.15050473703268899</v>
      </c>
      <c r="S1696" s="7">
        <v>0.14703294522056801</v>
      </c>
      <c r="T1696" s="7">
        <v>0.103968068672726</v>
      </c>
      <c r="U1696" s="7">
        <v>0.68596111996809395</v>
      </c>
      <c r="V1696" s="7">
        <v>1.43195163688862E-2</v>
      </c>
      <c r="W1696" s="7">
        <v>1.78217627234382E-2</v>
      </c>
      <c r="X1696" s="7">
        <v>4.6457963225741403E-2</v>
      </c>
      <c r="Y1696" s="7">
        <v>5.5564301274373298E-2</v>
      </c>
      <c r="Z1696" s="7">
        <v>1.95239115021251E-2</v>
      </c>
      <c r="AA1696" s="7">
        <v>6.07464108252634E-2</v>
      </c>
      <c r="AB1696" s="7">
        <v>0.11575746768402501</v>
      </c>
    </row>
    <row r="1697" spans="1:28" x14ac:dyDescent="0.25">
      <c r="A1697" s="6">
        <v>157</v>
      </c>
      <c r="B1697" s="6" t="s">
        <v>141</v>
      </c>
      <c r="C1697" s="6" t="s">
        <v>218</v>
      </c>
      <c r="D1697" s="7">
        <v>0.26454699565822898</v>
      </c>
      <c r="E1697" s="7">
        <v>0.24892344444231099</v>
      </c>
      <c r="F1697" s="7">
        <v>0.36228399363254199</v>
      </c>
      <c r="G1697" s="7">
        <v>0.31746011228441201</v>
      </c>
      <c r="H1697" s="7">
        <v>3.1986583611648398E-2</v>
      </c>
      <c r="I1697" s="7">
        <v>0.41104211770027899</v>
      </c>
      <c r="J1697" s="7">
        <v>0.43051591354479102</v>
      </c>
      <c r="K1697" s="7">
        <v>0</v>
      </c>
      <c r="L1697" s="7">
        <v>0.39658605192603702</v>
      </c>
      <c r="M1697" s="7">
        <v>0.23089630330111699</v>
      </c>
      <c r="N1697" s="7">
        <v>0.33789481940095401</v>
      </c>
      <c r="O1697" s="7">
        <v>0.44553908138536502</v>
      </c>
      <c r="P1697" s="7">
        <v>0.303404658250158</v>
      </c>
      <c r="Q1697" s="7">
        <v>0</v>
      </c>
      <c r="R1697" s="7">
        <v>8.1926213434597106E-2</v>
      </c>
      <c r="S1697" s="7">
        <v>2.8410866703078699E-2</v>
      </c>
      <c r="T1697" s="7">
        <v>0.13170357108269901</v>
      </c>
      <c r="U1697" s="7">
        <v>2.3711807876229101E-2</v>
      </c>
      <c r="V1697" s="7">
        <v>0.205460779399388</v>
      </c>
      <c r="W1697" s="7">
        <v>0.32297041842660101</v>
      </c>
      <c r="X1697" s="7">
        <v>0.53028329418106002</v>
      </c>
      <c r="Y1697" s="7">
        <v>0.28612406267892998</v>
      </c>
      <c r="Z1697" s="7">
        <v>0.14904616678098601</v>
      </c>
      <c r="AA1697" s="7">
        <v>0.165740436298418</v>
      </c>
      <c r="AB1697" s="7">
        <v>0.38926655118810199</v>
      </c>
    </row>
    <row r="1698" spans="1:28" x14ac:dyDescent="0.25">
      <c r="A1698" s="6">
        <v>157</v>
      </c>
      <c r="B1698" s="6" t="s">
        <v>141</v>
      </c>
      <c r="C1698" s="6" t="s">
        <v>219</v>
      </c>
      <c r="D1698" s="7">
        <v>2.1178679813620201E-2</v>
      </c>
      <c r="E1698" s="7">
        <v>0.10542217547824501</v>
      </c>
      <c r="F1698" s="7">
        <v>5.7638607286658601E-2</v>
      </c>
      <c r="G1698" s="7">
        <v>2.65651600669615E-2</v>
      </c>
      <c r="H1698" s="7">
        <v>3.43227460851229E-3</v>
      </c>
      <c r="I1698" s="7">
        <v>5.4256785735903798E-2</v>
      </c>
      <c r="J1698" s="7">
        <v>1.8166985120491402E-2</v>
      </c>
      <c r="K1698" s="7">
        <v>0</v>
      </c>
      <c r="L1698" s="7">
        <v>2.7891139387572299E-2</v>
      </c>
      <c r="M1698" s="7">
        <v>8.4640664711139804E-2</v>
      </c>
      <c r="N1698" s="7">
        <v>0.11268198942069101</v>
      </c>
      <c r="O1698" s="7">
        <v>9.8719390753848807E-2</v>
      </c>
      <c r="P1698" s="7">
        <v>8.4994952911884705E-2</v>
      </c>
      <c r="Q1698" s="7">
        <v>7.9208711913986402E-2</v>
      </c>
      <c r="R1698" s="7">
        <v>1.0160759552988901E-3</v>
      </c>
      <c r="S1698" s="7">
        <v>0</v>
      </c>
      <c r="T1698" s="7">
        <v>1.6849654506153101E-2</v>
      </c>
      <c r="U1698" s="7">
        <v>1.21640736333008E-2</v>
      </c>
      <c r="V1698" s="7">
        <v>4.5242049813408097E-2</v>
      </c>
      <c r="W1698" s="7">
        <v>5.9251924501190503E-2</v>
      </c>
      <c r="X1698" s="7">
        <v>1.4672441269675299E-3</v>
      </c>
      <c r="Y1698" s="7">
        <v>1.38704557350293E-2</v>
      </c>
      <c r="Z1698" s="7">
        <v>0.10124881976253899</v>
      </c>
      <c r="AA1698" s="7">
        <v>7.6322258378257998E-2</v>
      </c>
      <c r="AB1698" s="7">
        <v>0</v>
      </c>
    </row>
    <row r="1699" spans="1:28" x14ac:dyDescent="0.25">
      <c r="A1699" s="6">
        <v>157</v>
      </c>
      <c r="B1699" s="6" t="s">
        <v>141</v>
      </c>
      <c r="C1699" s="6" t="s">
        <v>220</v>
      </c>
      <c r="D1699" s="7">
        <v>5.5278604050544397E-2</v>
      </c>
      <c r="E1699" s="7">
        <v>0.116509256905668</v>
      </c>
      <c r="F1699" s="7">
        <v>8.8769189156661599E-2</v>
      </c>
      <c r="G1699" s="7">
        <v>5.9468122112640203E-3</v>
      </c>
      <c r="H1699" s="7">
        <v>0.39552469628040998</v>
      </c>
      <c r="I1699" s="7">
        <v>0.120425927340171</v>
      </c>
      <c r="J1699" s="7">
        <v>5.2933175800910899E-2</v>
      </c>
      <c r="K1699" s="7">
        <v>0</v>
      </c>
      <c r="L1699" s="7">
        <v>7.2021468945832404E-2</v>
      </c>
      <c r="M1699" s="7">
        <v>0.36317263121544802</v>
      </c>
      <c r="N1699" s="7">
        <v>1.10068747862507E-2</v>
      </c>
      <c r="O1699" s="7">
        <v>4.2471675227111698E-2</v>
      </c>
      <c r="P1699" s="7">
        <v>0.177641207340757</v>
      </c>
      <c r="Q1699" s="7">
        <v>0.38945907030066601</v>
      </c>
      <c r="R1699" s="7">
        <v>3.1085693720121502E-2</v>
      </c>
      <c r="S1699" s="7">
        <v>0.55922497556017903</v>
      </c>
      <c r="T1699" s="7">
        <v>2.6729427765025199E-2</v>
      </c>
      <c r="U1699" s="7">
        <v>2.7910954789981499E-2</v>
      </c>
      <c r="V1699" s="7">
        <v>3.5796447490543802E-2</v>
      </c>
      <c r="W1699" s="7">
        <v>0.17109059225231699</v>
      </c>
      <c r="X1699" s="7">
        <v>2.2444336619570401E-3</v>
      </c>
      <c r="Y1699" s="7">
        <v>3.2642376365742999E-2</v>
      </c>
      <c r="Z1699" s="7">
        <v>0.15066523938554699</v>
      </c>
      <c r="AA1699" s="7">
        <v>0.118091605220517</v>
      </c>
      <c r="AB1699" s="7">
        <v>0</v>
      </c>
    </row>
    <row r="1700" spans="1:28" x14ac:dyDescent="0.25">
      <c r="A1700" s="6">
        <v>157</v>
      </c>
      <c r="B1700" s="6" t="s">
        <v>141</v>
      </c>
      <c r="C1700" s="6" t="s">
        <v>221</v>
      </c>
      <c r="D1700" s="7">
        <v>4.2945790125829804E-3</v>
      </c>
      <c r="E1700" s="7">
        <v>1.53956080346805E-2</v>
      </c>
      <c r="F1700" s="7">
        <v>1.02566979660346E-2</v>
      </c>
      <c r="G1700" s="7">
        <v>1.1496306825128101E-2</v>
      </c>
      <c r="H1700" s="7">
        <v>6.4959177438190501E-3</v>
      </c>
      <c r="I1700" s="7">
        <v>3.3114177956041303E-2</v>
      </c>
      <c r="J1700" s="7">
        <v>2.10506991551259E-3</v>
      </c>
      <c r="K1700" s="7">
        <v>0</v>
      </c>
      <c r="L1700" s="7">
        <v>2.0754939046977298E-3</v>
      </c>
      <c r="M1700" s="7">
        <v>3.25461735279041E-2</v>
      </c>
      <c r="N1700" s="7">
        <v>3.0739203523124899E-4</v>
      </c>
      <c r="O1700" s="7">
        <v>6.6466550413224797E-3</v>
      </c>
      <c r="P1700" s="7">
        <v>2.4195486945352201E-2</v>
      </c>
      <c r="Q1700" s="7">
        <v>2.5526815728119202E-2</v>
      </c>
      <c r="R1700" s="7">
        <v>9.6837985194192806E-3</v>
      </c>
      <c r="S1700" s="7">
        <v>6.4462335751737196E-2</v>
      </c>
      <c r="T1700" s="7">
        <v>1.32873461198159E-2</v>
      </c>
      <c r="U1700" s="7">
        <v>9.2497931515586899E-4</v>
      </c>
      <c r="V1700" s="7">
        <v>1.16258129681637E-2</v>
      </c>
      <c r="W1700" s="7">
        <v>1.33650122617877E-2</v>
      </c>
      <c r="X1700" s="7">
        <v>5.2066950379156996E-4</v>
      </c>
      <c r="Y1700" s="7">
        <v>3.1155274590049702E-3</v>
      </c>
      <c r="Z1700" s="7">
        <v>0.10258553970029401</v>
      </c>
      <c r="AA1700" s="7">
        <v>4.0914901395960003E-3</v>
      </c>
      <c r="AB1700" s="7">
        <v>0</v>
      </c>
    </row>
    <row r="1701" spans="1:28" x14ac:dyDescent="0.25">
      <c r="A1701" s="6">
        <v>157</v>
      </c>
      <c r="B1701" s="6" t="s">
        <v>141</v>
      </c>
      <c r="C1701" s="6" t="s">
        <v>222</v>
      </c>
      <c r="D1701" s="7">
        <v>7.2286761529944199E-3</v>
      </c>
      <c r="E1701" s="7">
        <v>5.5032258184868302E-2</v>
      </c>
      <c r="F1701" s="7">
        <v>2.3483128349966301E-2</v>
      </c>
      <c r="G1701" s="7">
        <v>1.6064303775784598E-2</v>
      </c>
      <c r="H1701" s="7">
        <v>1.2180518600486301E-2</v>
      </c>
      <c r="I1701" s="7">
        <v>0.11270755927800299</v>
      </c>
      <c r="J1701" s="7">
        <v>1.4968887166423301E-2</v>
      </c>
      <c r="K1701" s="7">
        <v>2.9031392887211901E-3</v>
      </c>
      <c r="L1701" s="7">
        <v>1.02483575815293E-2</v>
      </c>
      <c r="M1701" s="7">
        <v>1.26619353558568E-2</v>
      </c>
      <c r="N1701" s="7">
        <v>4.73630768269237E-2</v>
      </c>
      <c r="O1701" s="7">
        <v>3.0073623630955702E-2</v>
      </c>
      <c r="P1701" s="7">
        <v>3.5952247589297999E-2</v>
      </c>
      <c r="Q1701" s="7">
        <v>0.148191107401074</v>
      </c>
      <c r="R1701" s="7">
        <v>6.4427656295497097E-3</v>
      </c>
      <c r="S1701" s="7">
        <v>8.0894400715516596E-2</v>
      </c>
      <c r="T1701" s="7">
        <v>5.0462939361374103E-2</v>
      </c>
      <c r="U1701" s="7">
        <v>3.0266966217291E-2</v>
      </c>
      <c r="V1701" s="7">
        <v>6.3255145790000198E-3</v>
      </c>
      <c r="W1701" s="7">
        <v>4.0423284171358903E-2</v>
      </c>
      <c r="X1701" s="7">
        <v>1.4274709261101299E-3</v>
      </c>
      <c r="Y1701" s="7">
        <v>2.3202048325555499E-2</v>
      </c>
      <c r="Z1701" s="7">
        <v>6.6463972624789106E-2</v>
      </c>
      <c r="AA1701" s="7">
        <v>1.68922511944056E-2</v>
      </c>
      <c r="AB1701" s="7">
        <v>0</v>
      </c>
    </row>
    <row r="1702" spans="1:28" x14ac:dyDescent="0.25">
      <c r="A1702" s="6">
        <v>157</v>
      </c>
      <c r="B1702" s="6" t="s">
        <v>141</v>
      </c>
      <c r="C1702" s="6" t="s">
        <v>223</v>
      </c>
      <c r="D1702" s="7">
        <v>1.30572794582243E-2</v>
      </c>
      <c r="E1702" s="7">
        <v>7.2437796699789296E-3</v>
      </c>
      <c r="F1702" s="7">
        <v>5.2544451937553598E-3</v>
      </c>
      <c r="G1702" s="7">
        <v>1.2403889914163699E-2</v>
      </c>
      <c r="H1702" s="7">
        <v>1.5805677869632499E-2</v>
      </c>
      <c r="I1702" s="7">
        <v>4.595115792921E-3</v>
      </c>
      <c r="J1702" s="7">
        <v>2.0615338193141802E-2</v>
      </c>
      <c r="K1702" s="7">
        <v>0.51967760257116502</v>
      </c>
      <c r="L1702" s="7">
        <v>2.1561219866714901E-2</v>
      </c>
      <c r="M1702" s="7">
        <v>2.1036331474873601E-2</v>
      </c>
      <c r="N1702" s="7">
        <v>1.21652931158873E-2</v>
      </c>
      <c r="O1702" s="7">
        <v>3.9373749982869501E-2</v>
      </c>
      <c r="P1702" s="7">
        <v>2.50912080732042E-2</v>
      </c>
      <c r="Q1702" s="7">
        <v>0</v>
      </c>
      <c r="R1702" s="7">
        <v>2.906072887178E-2</v>
      </c>
      <c r="S1702" s="7">
        <v>4.6088361983849503E-2</v>
      </c>
      <c r="T1702" s="7">
        <v>1.6880633486998801E-2</v>
      </c>
      <c r="U1702" s="7">
        <v>1.9624288139659999E-2</v>
      </c>
      <c r="V1702" s="7">
        <v>1.8501715270252E-3</v>
      </c>
      <c r="W1702" s="7">
        <v>8.1420401657196703E-3</v>
      </c>
      <c r="X1702" s="7">
        <v>2.6836772153707798E-2</v>
      </c>
      <c r="Y1702" s="7">
        <v>1.8793126094937801E-2</v>
      </c>
      <c r="Z1702" s="7">
        <v>1.90005085242957E-2</v>
      </c>
      <c r="AA1702" s="7">
        <v>4.7311881108199103E-2</v>
      </c>
      <c r="AB1702" s="7">
        <v>4.6798281372116099E-2</v>
      </c>
    </row>
    <row r="1703" spans="1:28" x14ac:dyDescent="0.25">
      <c r="A1703" s="6">
        <v>157</v>
      </c>
      <c r="B1703" s="6" t="s">
        <v>141</v>
      </c>
      <c r="C1703" s="6" t="s">
        <v>224</v>
      </c>
      <c r="D1703" s="7">
        <v>5.4483299308063199E-2</v>
      </c>
      <c r="E1703" s="7">
        <v>0.142974483782349</v>
      </c>
      <c r="F1703" s="7">
        <v>0.11979697141115001</v>
      </c>
      <c r="G1703" s="7">
        <v>0.21959203648117301</v>
      </c>
      <c r="H1703" s="7">
        <v>8.7839583394879003E-2</v>
      </c>
      <c r="I1703" s="7">
        <v>5.8430575629101797E-2</v>
      </c>
      <c r="J1703" s="7">
        <v>0.162722267141752</v>
      </c>
      <c r="K1703" s="7">
        <v>7.0673623950064199E-2</v>
      </c>
      <c r="L1703" s="7">
        <v>0.201658935064677</v>
      </c>
      <c r="M1703" s="7">
        <v>8.9955466552840202E-2</v>
      </c>
      <c r="N1703" s="7">
        <v>4.7542072758024398E-2</v>
      </c>
      <c r="O1703" s="7">
        <v>8.5124729583539005E-2</v>
      </c>
      <c r="P1703" s="7">
        <v>7.3685807257164795E-2</v>
      </c>
      <c r="Q1703" s="7">
        <v>0</v>
      </c>
      <c r="R1703" s="7">
        <v>0.48957500709795498</v>
      </c>
      <c r="S1703" s="7">
        <v>0</v>
      </c>
      <c r="T1703" s="7">
        <v>1.6759821266941598E-2</v>
      </c>
      <c r="U1703" s="7">
        <v>0.22291036087250801</v>
      </c>
      <c r="V1703" s="7">
        <v>2.2879232203950502E-2</v>
      </c>
      <c r="W1703" s="7">
        <v>0.14492886698701701</v>
      </c>
      <c r="X1703" s="7">
        <v>0.117054195173355</v>
      </c>
      <c r="Y1703" s="7">
        <v>0.18646633319435299</v>
      </c>
      <c r="Z1703" s="7">
        <v>0.13361777228838301</v>
      </c>
      <c r="AA1703" s="7">
        <v>0.215519519250087</v>
      </c>
      <c r="AB1703" s="7">
        <v>0.33514117458784398</v>
      </c>
    </row>
    <row r="1704" spans="1:28" x14ac:dyDescent="0.25">
      <c r="A1704" s="6">
        <v>157</v>
      </c>
      <c r="B1704" s="6" t="s">
        <v>141</v>
      </c>
      <c r="C1704" s="6" t="s">
        <v>225</v>
      </c>
      <c r="D1704" s="7">
        <v>1.5813915841149601E-3</v>
      </c>
      <c r="E1704" s="7">
        <v>6.0715984440462003E-4</v>
      </c>
      <c r="F1704" s="7">
        <v>1.30095460570031E-3</v>
      </c>
      <c r="G1704" s="7">
        <v>2.3745327966431099E-3</v>
      </c>
      <c r="H1704" s="7">
        <v>2.41563952431681E-4</v>
      </c>
      <c r="I1704" s="7">
        <v>1.62049829318246E-3</v>
      </c>
      <c r="J1704" s="7">
        <v>8.3500073572838405E-4</v>
      </c>
      <c r="K1704" s="7">
        <v>1.0574881862986901E-3</v>
      </c>
      <c r="L1704" s="7">
        <v>5.0939773288669499E-4</v>
      </c>
      <c r="M1704" s="7">
        <v>2.1186798321249801E-4</v>
      </c>
      <c r="N1704" s="7">
        <v>3.2921279666101901E-4</v>
      </c>
      <c r="O1704" s="7">
        <v>3.1405056522031003E-4</v>
      </c>
      <c r="P1704" s="7">
        <v>7.0431196777178296E-4</v>
      </c>
      <c r="Q1704" s="7">
        <v>0</v>
      </c>
      <c r="R1704" s="7">
        <v>7.9684313652182801E-4</v>
      </c>
      <c r="S1704" s="7">
        <v>0</v>
      </c>
      <c r="T1704" s="7">
        <v>4.51764178777434E-4</v>
      </c>
      <c r="U1704" s="7">
        <v>9.17259805716021E-5</v>
      </c>
      <c r="V1704" s="7">
        <v>3.3120381570135799E-4</v>
      </c>
      <c r="W1704" s="7">
        <v>1.13457762876604E-3</v>
      </c>
      <c r="X1704" s="7">
        <v>4.1490337758513397E-3</v>
      </c>
      <c r="Y1704" s="7">
        <v>2.7998833961350401E-3</v>
      </c>
      <c r="Z1704" s="7">
        <v>6.2845086415071205E-4</v>
      </c>
      <c r="AA1704" s="7">
        <v>1.5700157953934799E-3</v>
      </c>
      <c r="AB1704" s="7">
        <v>4.1029457499499496E-3</v>
      </c>
    </row>
    <row r="1705" spans="1:28" x14ac:dyDescent="0.25">
      <c r="A1705" s="6">
        <v>157</v>
      </c>
      <c r="B1705" s="6" t="s">
        <v>141</v>
      </c>
      <c r="C1705" s="6" t="s">
        <v>226</v>
      </c>
      <c r="D1705" s="7">
        <v>0.139309840751414</v>
      </c>
      <c r="E1705" s="7">
        <v>0.17942294820347501</v>
      </c>
      <c r="F1705" s="7">
        <v>0.16126507852129901</v>
      </c>
      <c r="G1705" s="7">
        <v>0.12792018981925399</v>
      </c>
      <c r="H1705" s="7">
        <v>8.3203967802808795E-2</v>
      </c>
      <c r="I1705" s="7">
        <v>5.2415612083803999E-2</v>
      </c>
      <c r="J1705" s="7">
        <v>0.19213522925045001</v>
      </c>
      <c r="K1705" s="7">
        <v>0</v>
      </c>
      <c r="L1705" s="7">
        <v>0.199737061293247</v>
      </c>
      <c r="M1705" s="7">
        <v>7.9224318191162907E-2</v>
      </c>
      <c r="N1705" s="7">
        <v>0.318124406621966</v>
      </c>
      <c r="O1705" s="7">
        <v>8.2714053478010294E-2</v>
      </c>
      <c r="P1705" s="7">
        <v>0.156712199684785</v>
      </c>
      <c r="Q1705" s="7">
        <v>0</v>
      </c>
      <c r="R1705" s="7">
        <v>0.282477111044795</v>
      </c>
      <c r="S1705" s="7">
        <v>0</v>
      </c>
      <c r="T1705" s="7">
        <v>0.65440202569780703</v>
      </c>
      <c r="U1705" s="7">
        <v>7.6998527992043195E-2</v>
      </c>
      <c r="V1705" s="7">
        <v>0.63276430703250597</v>
      </c>
      <c r="W1705" s="7">
        <v>0.148907751469047</v>
      </c>
      <c r="X1705" s="7">
        <v>0.229481837411283</v>
      </c>
      <c r="Y1705" s="7">
        <v>0.29935692972174999</v>
      </c>
      <c r="Z1705" s="7">
        <v>0.104517018076437</v>
      </c>
      <c r="AA1705" s="7">
        <v>0.100701939975562</v>
      </c>
      <c r="AB1705" s="7">
        <v>0.16094326821441601</v>
      </c>
    </row>
    <row r="1706" spans="1:28" x14ac:dyDescent="0.25">
      <c r="A1706" s="6">
        <v>157</v>
      </c>
      <c r="B1706" s="6" t="s">
        <v>141</v>
      </c>
      <c r="C1706" s="6" t="s">
        <v>227</v>
      </c>
      <c r="D1706" s="7">
        <v>1.1834871617423101E-3</v>
      </c>
      <c r="E1706" s="7">
        <v>5.6080509184549196E-3</v>
      </c>
      <c r="F1706" s="7">
        <v>8.34154596067249E-3</v>
      </c>
      <c r="G1706" s="7">
        <v>1.2395627298373501E-2</v>
      </c>
      <c r="H1706" s="7">
        <v>1.61632269258143E-3</v>
      </c>
      <c r="I1706" s="7">
        <v>2.8921715507191602E-3</v>
      </c>
      <c r="J1706" s="7">
        <v>9.5418393216015508E-3</v>
      </c>
      <c r="K1706" s="7">
        <v>2.5693457093036598E-4</v>
      </c>
      <c r="L1706" s="7">
        <v>1.2224346984510801E-3</v>
      </c>
      <c r="M1706" s="7">
        <v>2.6218017267421599E-3</v>
      </c>
      <c r="N1706" s="7">
        <v>3.1733543263104298E-3</v>
      </c>
      <c r="O1706" s="7">
        <v>2.2483823182894601E-3</v>
      </c>
      <c r="P1706" s="7">
        <v>4.1399487410795398E-4</v>
      </c>
      <c r="Q1706" s="7">
        <v>1.0262199456223401E-2</v>
      </c>
      <c r="R1706" s="7">
        <v>8.0373987656880803E-4</v>
      </c>
      <c r="S1706" s="7">
        <v>0</v>
      </c>
      <c r="T1706" s="7">
        <v>3.8725535716775298E-4</v>
      </c>
      <c r="U1706" s="7">
        <v>1.4211451019978899E-3</v>
      </c>
      <c r="V1706" s="7">
        <v>7.4804551347385103E-4</v>
      </c>
      <c r="W1706" s="7">
        <v>6.8955916840093799E-3</v>
      </c>
      <c r="X1706" s="7">
        <v>7.4103976836112397E-3</v>
      </c>
      <c r="Y1706" s="7">
        <v>1.76700718680727E-2</v>
      </c>
      <c r="Z1706" s="7">
        <v>2.8188686121732301E-3</v>
      </c>
      <c r="AA1706" s="7">
        <v>5.9390935907347097E-3</v>
      </c>
      <c r="AB1706" s="7">
        <v>1.17104186984065E-2</v>
      </c>
    </row>
    <row r="1707" spans="1:28" x14ac:dyDescent="0.25">
      <c r="A1707" s="6">
        <v>157</v>
      </c>
      <c r="B1707" s="6" t="s">
        <v>141</v>
      </c>
      <c r="C1707" s="6" t="s">
        <v>228</v>
      </c>
      <c r="D1707" s="7">
        <v>3.7021743754025701E-3</v>
      </c>
      <c r="E1707" s="7">
        <v>7.4707622185663297E-3</v>
      </c>
      <c r="F1707" s="7">
        <v>7.8669503607416494E-3</v>
      </c>
      <c r="G1707" s="7">
        <v>1.1321603848462E-2</v>
      </c>
      <c r="H1707" s="7">
        <v>1.48170508278528E-2</v>
      </c>
      <c r="I1707" s="7">
        <v>1.4390312587390699E-2</v>
      </c>
      <c r="J1707" s="7">
        <v>1.1381617550538E-3</v>
      </c>
      <c r="K1707" s="7">
        <v>6.1151448716918505E-4</v>
      </c>
      <c r="L1707" s="7">
        <v>1.46653683637765E-2</v>
      </c>
      <c r="M1707" s="7">
        <v>5.80468316784201E-3</v>
      </c>
      <c r="N1707" s="7">
        <v>5.2701905267867003E-3</v>
      </c>
      <c r="O1707" s="7">
        <v>5.8661703344686398E-3</v>
      </c>
      <c r="P1707" s="7">
        <v>3.77609533753451E-3</v>
      </c>
      <c r="Q1707" s="7">
        <v>6.7457983872935001E-3</v>
      </c>
      <c r="R1707" s="7">
        <v>2.5065009221222998E-4</v>
      </c>
      <c r="S1707" s="7">
        <v>4.9012407637316299E-4</v>
      </c>
      <c r="T1707" s="7">
        <v>1.89866961366126E-3</v>
      </c>
      <c r="U1707" s="7">
        <v>0</v>
      </c>
      <c r="V1707" s="7">
        <v>6.0193721997996502E-3</v>
      </c>
      <c r="W1707" s="7">
        <v>5.4743542044130202E-3</v>
      </c>
      <c r="X1707" s="7">
        <v>8.2946014268746898E-5</v>
      </c>
      <c r="Y1707" s="7">
        <v>1.4388372285134899E-3</v>
      </c>
      <c r="Z1707" s="7">
        <v>8.4529327586541202E-3</v>
      </c>
      <c r="AA1707" s="7">
        <v>3.5827574976868902E-3</v>
      </c>
      <c r="AB1707" s="7">
        <v>0</v>
      </c>
    </row>
    <row r="1708" spans="1:28" x14ac:dyDescent="0.25">
      <c r="A1708" s="6">
        <v>157</v>
      </c>
      <c r="B1708" s="6" t="s">
        <v>141</v>
      </c>
      <c r="C1708" s="6" t="s">
        <v>229</v>
      </c>
      <c r="D1708" s="7">
        <v>1.7701792405972801E-2</v>
      </c>
      <c r="E1708" s="7">
        <v>8.3907563187659902E-3</v>
      </c>
      <c r="F1708" s="7">
        <v>1.2012658196583099E-2</v>
      </c>
      <c r="G1708" s="7">
        <v>1.45549917996651E-2</v>
      </c>
      <c r="H1708" s="7">
        <v>8.9363181130183902E-3</v>
      </c>
      <c r="I1708" s="7">
        <v>3.1066399496238501E-3</v>
      </c>
      <c r="J1708" s="7">
        <v>1.8003525448726399E-2</v>
      </c>
      <c r="K1708" s="7">
        <v>0.16467230339254199</v>
      </c>
      <c r="L1708" s="7">
        <v>2.05223129564348E-2</v>
      </c>
      <c r="M1708" s="7">
        <v>1.3292852085649801E-2</v>
      </c>
      <c r="N1708" s="7">
        <v>1.5573866292298301E-2</v>
      </c>
      <c r="O1708" s="7">
        <v>2.9091495218177901E-2</v>
      </c>
      <c r="P1708" s="7">
        <v>1.25186740270189E-2</v>
      </c>
      <c r="Q1708" s="7">
        <v>0</v>
      </c>
      <c r="R1708" s="7">
        <v>2.2040543465099802E-2</v>
      </c>
      <c r="S1708" s="7">
        <v>1.9108836539867299E-3</v>
      </c>
      <c r="T1708" s="7">
        <v>3.98553306005653E-2</v>
      </c>
      <c r="U1708" s="7">
        <v>2.4406015648032801E-2</v>
      </c>
      <c r="V1708" s="7">
        <v>1.5678689581919399E-3</v>
      </c>
      <c r="W1708" s="7">
        <v>1.25935706469576E-2</v>
      </c>
      <c r="X1708" s="7">
        <v>2.6377874909155899E-2</v>
      </c>
      <c r="Y1708" s="7">
        <v>2.4544244051866899E-2</v>
      </c>
      <c r="Z1708" s="7">
        <v>3.2479596471583799E-2</v>
      </c>
      <c r="AA1708" s="7">
        <v>4.9571246997847498E-2</v>
      </c>
      <c r="AB1708" s="7">
        <v>2.86506399697362E-2</v>
      </c>
    </row>
    <row r="1709" spans="1:28" x14ac:dyDescent="0.25">
      <c r="A1709" s="6">
        <v>157</v>
      </c>
      <c r="B1709" s="6" t="s">
        <v>141</v>
      </c>
      <c r="C1709" s="6" t="s">
        <v>230</v>
      </c>
      <c r="D1709" s="7">
        <v>3.8869194423298802E-2</v>
      </c>
      <c r="E1709" s="7">
        <v>9.4456991636395607E-2</v>
      </c>
      <c r="F1709" s="7">
        <v>0.12628422707624301</v>
      </c>
      <c r="G1709" s="7">
        <v>5.3493904905833001E-2</v>
      </c>
      <c r="H1709" s="7">
        <v>4.1299525648499499E-3</v>
      </c>
      <c r="I1709" s="7">
        <v>8.6839529909495894E-2</v>
      </c>
      <c r="J1709" s="7">
        <v>1.32625687733334E-2</v>
      </c>
      <c r="K1709" s="7">
        <v>0</v>
      </c>
      <c r="L1709" s="7">
        <v>1.8471801029168299E-2</v>
      </c>
      <c r="M1709" s="7">
        <v>5.07402981344224E-2</v>
      </c>
      <c r="N1709" s="7">
        <v>6.4558753856981899E-2</v>
      </c>
      <c r="O1709" s="7">
        <v>5.7369835974105603E-2</v>
      </c>
      <c r="P1709" s="7">
        <v>2.2464921973129701E-2</v>
      </c>
      <c r="Q1709" s="7">
        <v>0.34060629681263599</v>
      </c>
      <c r="R1709" s="7">
        <v>6.4176801671023097E-3</v>
      </c>
      <c r="S1709" s="7">
        <v>0</v>
      </c>
      <c r="T1709" s="7">
        <v>9.5732722016498295E-3</v>
      </c>
      <c r="U1709" s="7">
        <v>2.3319621858187398E-2</v>
      </c>
      <c r="V1709" s="7">
        <v>2.4895739108025599E-2</v>
      </c>
      <c r="W1709" s="7">
        <v>4.6249367661031202E-2</v>
      </c>
      <c r="X1709" s="7">
        <v>1.07641384688493E-3</v>
      </c>
      <c r="Y1709" s="7">
        <v>1.3299180844534599E-2</v>
      </c>
      <c r="Z1709" s="7">
        <v>8.9028390381176797E-2</v>
      </c>
      <c r="AA1709" s="7">
        <v>3.5223148273243701E-2</v>
      </c>
      <c r="AB1709" s="7">
        <v>0</v>
      </c>
    </row>
    <row r="1710" spans="1:28" x14ac:dyDescent="0.25">
      <c r="A1710" s="6">
        <v>157</v>
      </c>
      <c r="B1710" s="6" t="s">
        <v>141</v>
      </c>
      <c r="C1710" s="6" t="s">
        <v>233</v>
      </c>
      <c r="D1710" s="7">
        <v>6.1805478797986803E-4</v>
      </c>
      <c r="E1710" s="7">
        <v>2.2222967705572199E-3</v>
      </c>
      <c r="F1710" s="7">
        <v>1.10199121315491E-3</v>
      </c>
      <c r="G1710" s="7">
        <v>3.2649289219929801E-3</v>
      </c>
      <c r="H1710" s="7">
        <v>3.1992177196220502E-3</v>
      </c>
      <c r="I1710" s="7">
        <v>2.2651237955912201E-4</v>
      </c>
      <c r="J1710" s="7">
        <v>1.5963338236110801E-3</v>
      </c>
      <c r="K1710" s="7">
        <v>8.7464750500904302E-3</v>
      </c>
      <c r="L1710" s="7">
        <v>3.1599179681102499E-3</v>
      </c>
      <c r="M1710" s="7">
        <v>1.74480487014657E-3</v>
      </c>
      <c r="N1710" s="7">
        <v>9.46761026237826E-4</v>
      </c>
      <c r="O1710" s="7">
        <v>3.55789113583222E-4</v>
      </c>
      <c r="P1710" s="7">
        <v>3.2481391590601002E-4</v>
      </c>
      <c r="Q1710" s="7">
        <v>0</v>
      </c>
      <c r="R1710" s="7">
        <v>4.7594515672770496E-3</v>
      </c>
      <c r="S1710" s="7">
        <v>5.0763743980504895E-4</v>
      </c>
      <c r="T1710" s="7">
        <v>4.9605754636244297E-4</v>
      </c>
      <c r="U1710" s="7">
        <v>6.6906381862374999E-3</v>
      </c>
      <c r="V1710" s="7">
        <v>2.7254467658030298E-3</v>
      </c>
      <c r="W1710" s="7">
        <v>1.83328920727851E-3</v>
      </c>
      <c r="X1710" s="7">
        <v>1.42402140305761E-3</v>
      </c>
      <c r="Y1710" s="7">
        <v>7.7541489123198598E-4</v>
      </c>
      <c r="Z1710" s="7">
        <v>1.86733741723747E-3</v>
      </c>
      <c r="AA1710" s="7">
        <v>2.5734704895613299E-3</v>
      </c>
      <c r="AB1710" s="7">
        <v>1.8020881665175899E-3</v>
      </c>
    </row>
    <row r="1711" spans="1:28" x14ac:dyDescent="0.25">
      <c r="A1711" s="6">
        <v>157</v>
      </c>
      <c r="B1711" s="6" t="s">
        <v>141</v>
      </c>
      <c r="C1711" s="6" t="s">
        <v>231</v>
      </c>
      <c r="D1711" s="7">
        <v>0.37405601339081201</v>
      </c>
      <c r="E1711" s="7">
        <v>4.8288016821699904E-3</v>
      </c>
      <c r="F1711" s="7">
        <v>7.8654656763038899E-3</v>
      </c>
      <c r="G1711" s="7">
        <v>0.15284927325863201</v>
      </c>
      <c r="H1711" s="7">
        <v>0.31536000430884598</v>
      </c>
      <c r="I1711" s="7">
        <v>4.2420107406254598E-2</v>
      </c>
      <c r="J1711" s="7">
        <v>5.1720663794203897E-2</v>
      </c>
      <c r="K1711" s="7">
        <v>3.2660012895793302E-5</v>
      </c>
      <c r="L1711" s="7">
        <v>0</v>
      </c>
      <c r="M1711" s="7">
        <v>8.2054744313825699E-5</v>
      </c>
      <c r="N1711" s="7">
        <v>1.47813133526008E-2</v>
      </c>
      <c r="O1711" s="7">
        <v>5.2531562938279999E-2</v>
      </c>
      <c r="P1711" s="7">
        <v>6.8268470927277697E-2</v>
      </c>
      <c r="Q1711" s="7">
        <v>0</v>
      </c>
      <c r="R1711" s="7">
        <v>6.7608017314980898E-3</v>
      </c>
      <c r="S1711" s="7">
        <v>0</v>
      </c>
      <c r="T1711" s="7">
        <v>0</v>
      </c>
      <c r="U1711" s="7">
        <v>0</v>
      </c>
      <c r="V1711" s="7">
        <v>0</v>
      </c>
      <c r="W1711" s="7">
        <v>8.8514208225449597E-3</v>
      </c>
      <c r="X1711" s="7">
        <v>3.9024137812302802E-2</v>
      </c>
      <c r="Y1711" s="7">
        <v>6.6657919191025206E-2</v>
      </c>
      <c r="Z1711" s="7">
        <v>2.6326525993578299E-2</v>
      </c>
      <c r="AA1711" s="7">
        <v>0.129198714729862</v>
      </c>
      <c r="AB1711" s="7">
        <v>1.8585233590859301E-5</v>
      </c>
    </row>
    <row r="1712" spans="1:28" x14ac:dyDescent="0.25">
      <c r="A1712" s="6">
        <v>157</v>
      </c>
      <c r="B1712" s="6" t="s">
        <v>141</v>
      </c>
      <c r="C1712" s="6" t="s">
        <v>232</v>
      </c>
      <c r="D1712" s="7">
        <v>2.9099376650024698E-3</v>
      </c>
      <c r="E1712" s="7">
        <v>5.4912259091073204E-3</v>
      </c>
      <c r="F1712" s="7">
        <v>6.4780953925297801E-3</v>
      </c>
      <c r="G1712" s="7">
        <v>1.2296325792254601E-2</v>
      </c>
      <c r="H1712" s="7">
        <v>1.52303499085994E-2</v>
      </c>
      <c r="I1712" s="7">
        <v>1.51635640754828E-3</v>
      </c>
      <c r="J1712" s="7">
        <v>9.7390402142666192E-3</v>
      </c>
      <c r="K1712" s="7">
        <v>0.23136825849012099</v>
      </c>
      <c r="L1712" s="7">
        <v>9.6690392808617392E-3</v>
      </c>
      <c r="M1712" s="7">
        <v>1.1367812957326501E-2</v>
      </c>
      <c r="N1712" s="7">
        <v>8.2806228561932895E-3</v>
      </c>
      <c r="O1712" s="7">
        <v>2.15597544548514E-2</v>
      </c>
      <c r="P1712" s="7">
        <v>9.8509489246472893E-3</v>
      </c>
      <c r="Q1712" s="7">
        <v>0</v>
      </c>
      <c r="R1712" s="7">
        <v>2.6902895690201802E-2</v>
      </c>
      <c r="S1712" s="7">
        <v>0.21801041411547301</v>
      </c>
      <c r="T1712" s="7">
        <v>2.0262231215000402E-2</v>
      </c>
      <c r="U1712" s="7">
        <v>0.52955889438880199</v>
      </c>
      <c r="V1712" s="7">
        <v>1.76800862501809E-3</v>
      </c>
      <c r="W1712" s="7">
        <v>7.8879379099590693E-3</v>
      </c>
      <c r="X1712" s="7">
        <v>1.1139257416635E-2</v>
      </c>
      <c r="Y1712" s="7">
        <v>9.2435889533133107E-3</v>
      </c>
      <c r="Z1712" s="7">
        <v>1.12528603581721E-2</v>
      </c>
      <c r="AA1712" s="7">
        <v>2.7670171060625599E-2</v>
      </c>
      <c r="AB1712" s="7">
        <v>2.1566046819319701E-2</v>
      </c>
    </row>
    <row r="1713" spans="1:28" x14ac:dyDescent="0.25">
      <c r="A1713" s="6">
        <v>158</v>
      </c>
      <c r="B1713" s="6" t="s">
        <v>142</v>
      </c>
      <c r="C1713" s="6" t="s">
        <v>218</v>
      </c>
      <c r="D1713" s="7">
        <v>0.66323552480418502</v>
      </c>
      <c r="E1713" s="7">
        <v>0.51827481731976799</v>
      </c>
      <c r="F1713" s="7">
        <v>0.48580662676216801</v>
      </c>
      <c r="G1713" s="7">
        <v>0.50854945267935103</v>
      </c>
      <c r="H1713" s="7">
        <v>8.3414938971434593E-2</v>
      </c>
      <c r="I1713" s="7">
        <v>0.51776032584140297</v>
      </c>
      <c r="J1713" s="7">
        <v>0.58873159524011198</v>
      </c>
      <c r="K1713" s="7">
        <v>3.3705065507540002E-5</v>
      </c>
      <c r="L1713" s="7">
        <v>0.58879264736664005</v>
      </c>
      <c r="M1713" s="7">
        <v>0.59455914068868998</v>
      </c>
      <c r="N1713" s="7">
        <v>0.67687851870748605</v>
      </c>
      <c r="O1713" s="7">
        <v>0.64110498084496403</v>
      </c>
      <c r="P1713" s="7">
        <v>0.51184782825664898</v>
      </c>
      <c r="Q1713" s="7">
        <v>0</v>
      </c>
      <c r="R1713" s="7">
        <v>0.28557472144982798</v>
      </c>
      <c r="S1713" s="7">
        <v>6.9497888459063995E-4</v>
      </c>
      <c r="T1713" s="7">
        <v>0.16907723908717801</v>
      </c>
      <c r="U1713" s="7">
        <v>1.7441913607159298E-2</v>
      </c>
      <c r="V1713" s="7">
        <v>0.52285036350083902</v>
      </c>
      <c r="W1713" s="7">
        <v>0.59859804889550605</v>
      </c>
      <c r="X1713" s="7">
        <v>0.71495832638107404</v>
      </c>
      <c r="Y1713" s="7">
        <v>0.60210325497344896</v>
      </c>
      <c r="Z1713" s="7">
        <v>0.18280363634976601</v>
      </c>
      <c r="AA1713" s="7">
        <v>0.31447804037497301</v>
      </c>
      <c r="AB1713" s="7">
        <v>0.62809335248710496</v>
      </c>
    </row>
    <row r="1714" spans="1:28" x14ac:dyDescent="0.25">
      <c r="A1714" s="6">
        <v>158</v>
      </c>
      <c r="B1714" s="6" t="s">
        <v>142</v>
      </c>
      <c r="C1714" s="6" t="s">
        <v>219</v>
      </c>
      <c r="D1714" s="7">
        <v>1.3827222790663901E-3</v>
      </c>
      <c r="E1714" s="7">
        <v>4.4368350656272997E-3</v>
      </c>
      <c r="F1714" s="7">
        <v>2.2609442878302501E-3</v>
      </c>
      <c r="G1714" s="7">
        <v>7.2347721890061902E-4</v>
      </c>
      <c r="H1714" s="7">
        <v>2.8089259063677E-4</v>
      </c>
      <c r="I1714" s="7">
        <v>5.0570296595655699E-3</v>
      </c>
      <c r="J1714" s="7">
        <v>5.1982795457218003E-4</v>
      </c>
      <c r="K1714" s="7">
        <v>0</v>
      </c>
      <c r="L1714" s="7">
        <v>8.6585396988847496E-4</v>
      </c>
      <c r="M1714" s="7">
        <v>3.2451375531003402E-3</v>
      </c>
      <c r="N1714" s="7">
        <v>4.5446771670662398E-3</v>
      </c>
      <c r="O1714" s="7">
        <v>4.3721199965383196E-3</v>
      </c>
      <c r="P1714" s="7">
        <v>4.0875162943650898E-3</v>
      </c>
      <c r="Q1714" s="7">
        <v>1.23560151664606E-2</v>
      </c>
      <c r="R1714" s="7">
        <v>2.2876737939181501E-5</v>
      </c>
      <c r="S1714" s="7">
        <v>0</v>
      </c>
      <c r="T1714" s="7">
        <v>1.3788393945106999E-3</v>
      </c>
      <c r="U1714" s="7">
        <v>1.13483791763992E-4</v>
      </c>
      <c r="V1714" s="7">
        <v>2.1455090594056101E-3</v>
      </c>
      <c r="W1714" s="7">
        <v>1.99733732640648E-3</v>
      </c>
      <c r="X1714" s="7">
        <v>3.7459064243403398E-5</v>
      </c>
      <c r="Y1714" s="7">
        <v>3.3760183376145E-4</v>
      </c>
      <c r="Z1714" s="7">
        <v>6.7656959369183896E-3</v>
      </c>
      <c r="AA1714" s="7">
        <v>3.6573654182588899E-3</v>
      </c>
      <c r="AB1714" s="7">
        <v>0</v>
      </c>
    </row>
    <row r="1715" spans="1:28" x14ac:dyDescent="0.25">
      <c r="A1715" s="6">
        <v>158</v>
      </c>
      <c r="B1715" s="6" t="s">
        <v>142</v>
      </c>
      <c r="C1715" s="6" t="s">
        <v>220</v>
      </c>
      <c r="D1715" s="7">
        <v>3.7162820459415602E-2</v>
      </c>
      <c r="E1715" s="7">
        <v>5.1170695976736201E-2</v>
      </c>
      <c r="F1715" s="7">
        <v>3.0813585661548799E-2</v>
      </c>
      <c r="G1715" s="7">
        <v>2.2471122123432102E-3</v>
      </c>
      <c r="H1715" s="7">
        <v>0.33715820190850299</v>
      </c>
      <c r="I1715" s="7">
        <v>7.01621369198486E-2</v>
      </c>
      <c r="J1715" s="7">
        <v>1.7047716426446799E-2</v>
      </c>
      <c r="K1715" s="7">
        <v>1.50333430164576E-2</v>
      </c>
      <c r="L1715" s="7">
        <v>2.1461083623483899E-2</v>
      </c>
      <c r="M1715" s="7">
        <v>0.13339868055043799</v>
      </c>
      <c r="N1715" s="7">
        <v>9.0348565485646199E-3</v>
      </c>
      <c r="O1715" s="7">
        <v>2.0101695425376601E-2</v>
      </c>
      <c r="P1715" s="7">
        <v>7.2703963172732797E-2</v>
      </c>
      <c r="Q1715" s="7">
        <v>0.40854415110394898</v>
      </c>
      <c r="R1715" s="7">
        <v>4.6755473879870803E-3</v>
      </c>
      <c r="S1715" s="7">
        <v>0.25277204572635897</v>
      </c>
      <c r="T1715" s="7">
        <v>1.9665494467824399E-2</v>
      </c>
      <c r="U1715" s="7">
        <v>2.3411110657964398E-3</v>
      </c>
      <c r="V1715" s="7">
        <v>1.49752541857697E-2</v>
      </c>
      <c r="W1715" s="7">
        <v>6.38717675560182E-2</v>
      </c>
      <c r="X1715" s="7">
        <v>1.42813776576856E-3</v>
      </c>
      <c r="Y1715" s="7">
        <v>1.0181207839064199E-2</v>
      </c>
      <c r="Z1715" s="7">
        <v>9.5300989035985995E-2</v>
      </c>
      <c r="AA1715" s="7">
        <v>6.1742047061140497E-2</v>
      </c>
      <c r="AB1715" s="7">
        <v>0</v>
      </c>
    </row>
    <row r="1716" spans="1:28" x14ac:dyDescent="0.25">
      <c r="A1716" s="6">
        <v>158</v>
      </c>
      <c r="B1716" s="6" t="s">
        <v>142</v>
      </c>
      <c r="C1716" s="6" t="s">
        <v>221</v>
      </c>
      <c r="D1716" s="7">
        <v>3.44826196961505E-4</v>
      </c>
      <c r="E1716" s="7">
        <v>7.9685946473998697E-4</v>
      </c>
      <c r="F1716" s="7">
        <v>4.9479753625760001E-4</v>
      </c>
      <c r="G1716" s="7">
        <v>3.8504753610242598E-4</v>
      </c>
      <c r="H1716" s="7">
        <v>6.5379613993094498E-4</v>
      </c>
      <c r="I1716" s="7">
        <v>3.7957621989300901E-3</v>
      </c>
      <c r="J1716" s="7">
        <v>7.4077594968438004E-5</v>
      </c>
      <c r="K1716" s="7">
        <v>0</v>
      </c>
      <c r="L1716" s="7">
        <v>7.9239812247553198E-5</v>
      </c>
      <c r="M1716" s="7">
        <v>1.53460835948611E-3</v>
      </c>
      <c r="N1716" s="7">
        <v>1.5247011294030999E-5</v>
      </c>
      <c r="O1716" s="7">
        <v>3.6202313539346901E-4</v>
      </c>
      <c r="P1716" s="7">
        <v>1.4310153930294899E-3</v>
      </c>
      <c r="Q1716" s="7">
        <v>4.8971759081427599E-3</v>
      </c>
      <c r="R1716" s="7">
        <v>2.6813730935587598E-4</v>
      </c>
      <c r="S1716" s="7">
        <v>3.6693569638112499E-3</v>
      </c>
      <c r="T1716" s="7">
        <v>1.33722506954261E-3</v>
      </c>
      <c r="U1716" s="7">
        <v>1.06128102122856E-5</v>
      </c>
      <c r="V1716" s="7">
        <v>6.7803949251348005E-4</v>
      </c>
      <c r="W1716" s="7">
        <v>5.5406650701783102E-4</v>
      </c>
      <c r="X1716" s="7">
        <v>1.6347835719146699E-5</v>
      </c>
      <c r="Y1716" s="7">
        <v>9.3258672395922599E-5</v>
      </c>
      <c r="Z1716" s="7">
        <v>8.4304786562664404E-3</v>
      </c>
      <c r="AA1716" s="7">
        <v>2.4112499381359501E-4</v>
      </c>
      <c r="AB1716" s="7">
        <v>0</v>
      </c>
    </row>
    <row r="1717" spans="1:28" x14ac:dyDescent="0.25">
      <c r="A1717" s="6">
        <v>158</v>
      </c>
      <c r="B1717" s="6" t="s">
        <v>142</v>
      </c>
      <c r="C1717" s="6" t="s">
        <v>222</v>
      </c>
      <c r="D1717" s="7">
        <v>2.7295299653466898E-3</v>
      </c>
      <c r="E1717" s="7">
        <v>1.33697783026772E-2</v>
      </c>
      <c r="F1717" s="7">
        <v>2.6651731224037402E-3</v>
      </c>
      <c r="G1717" s="7">
        <v>1.62808384267135E-3</v>
      </c>
      <c r="H1717" s="7">
        <v>4.9192186968318096E-3</v>
      </c>
      <c r="I1717" s="7">
        <v>3.1778032785714498E-2</v>
      </c>
      <c r="J1717" s="7">
        <v>1.9226453931516E-3</v>
      </c>
      <c r="K1717" s="7">
        <v>5.6609122373697395E-4</v>
      </c>
      <c r="L1717" s="7">
        <v>2.0383342347051899E-3</v>
      </c>
      <c r="M1717" s="7">
        <v>3.6769092737904299E-3</v>
      </c>
      <c r="N1717" s="7">
        <v>6.0130624004431001E-3</v>
      </c>
      <c r="O1717" s="7">
        <v>4.1804278379039697E-3</v>
      </c>
      <c r="P1717" s="7">
        <v>7.0235569509066696E-3</v>
      </c>
      <c r="Q1717" s="7">
        <v>0.117675224563055</v>
      </c>
      <c r="R1717" s="7">
        <v>9.59405841450745E-4</v>
      </c>
      <c r="S1717" s="7">
        <v>4.2699901697384303E-3</v>
      </c>
      <c r="T1717" s="7">
        <v>3.8856591002437001E-3</v>
      </c>
      <c r="U1717" s="7">
        <v>2.1968918154226699E-4</v>
      </c>
      <c r="V1717" s="7">
        <v>2.6053258706225501E-3</v>
      </c>
      <c r="W1717" s="7">
        <v>5.9488383063331703E-3</v>
      </c>
      <c r="X1717" s="7">
        <v>2.1497730223050998E-3</v>
      </c>
      <c r="Y1717" s="7">
        <v>1.71689461632721E-3</v>
      </c>
      <c r="Z1717" s="7">
        <v>1.8651704883828901E-2</v>
      </c>
      <c r="AA1717" s="7">
        <v>5.9725655600594901E-3</v>
      </c>
      <c r="AB1717" s="7">
        <v>0</v>
      </c>
    </row>
    <row r="1718" spans="1:28" x14ac:dyDescent="0.25">
      <c r="A1718" s="6">
        <v>158</v>
      </c>
      <c r="B1718" s="6" t="s">
        <v>142</v>
      </c>
      <c r="C1718" s="6" t="s">
        <v>223</v>
      </c>
      <c r="D1718" s="7">
        <v>1.8197851990816E-2</v>
      </c>
      <c r="E1718" s="7">
        <v>5.8674224778644899E-3</v>
      </c>
      <c r="F1718" s="7">
        <v>4.0367136089782402E-3</v>
      </c>
      <c r="G1718" s="7">
        <v>1.18936916564022E-2</v>
      </c>
      <c r="H1718" s="7">
        <v>3.15920107156911E-2</v>
      </c>
      <c r="I1718" s="7">
        <v>7.4611918362017804E-3</v>
      </c>
      <c r="J1718" s="7">
        <v>1.1545898270874599E-2</v>
      </c>
      <c r="K1718" s="7">
        <v>0.343906611991244</v>
      </c>
      <c r="L1718" s="7">
        <v>1.04477862036079E-2</v>
      </c>
      <c r="M1718" s="7">
        <v>1.6857280456360001E-2</v>
      </c>
      <c r="N1718" s="7">
        <v>1.23891532024679E-2</v>
      </c>
      <c r="O1718" s="7">
        <v>1.8855222714378402E-2</v>
      </c>
      <c r="P1718" s="7">
        <v>2.3602794989600599E-2</v>
      </c>
      <c r="Q1718" s="7">
        <v>0</v>
      </c>
      <c r="R1718" s="7">
        <v>1.06616637259243E-2</v>
      </c>
      <c r="S1718" s="7">
        <v>8.6435634990228397E-2</v>
      </c>
      <c r="T1718" s="7">
        <v>0.128183057458162</v>
      </c>
      <c r="U1718" s="7">
        <v>2.3067543906429198E-2</v>
      </c>
      <c r="V1718" s="7">
        <v>2.7863921855937998E-3</v>
      </c>
      <c r="W1718" s="7">
        <v>7.8699612277505302E-3</v>
      </c>
      <c r="X1718" s="7">
        <v>9.3509393771073306E-3</v>
      </c>
      <c r="Y1718" s="7">
        <v>1.09350225515713E-2</v>
      </c>
      <c r="Z1718" s="7">
        <v>1.8903191614458002E-2</v>
      </c>
      <c r="AA1718" s="7">
        <v>3.8829010967919797E-2</v>
      </c>
      <c r="AB1718" s="7">
        <v>4.2370315681180701E-2</v>
      </c>
    </row>
    <row r="1719" spans="1:28" x14ac:dyDescent="0.25">
      <c r="A1719" s="6">
        <v>158</v>
      </c>
      <c r="B1719" s="6" t="s">
        <v>142</v>
      </c>
      <c r="C1719" s="6" t="s">
        <v>224</v>
      </c>
      <c r="D1719" s="7">
        <v>0.12846621645439599</v>
      </c>
      <c r="E1719" s="7">
        <v>0.23533470850442401</v>
      </c>
      <c r="F1719" s="7">
        <v>0.28297340449215602</v>
      </c>
      <c r="G1719" s="7">
        <v>0.31178636103552898</v>
      </c>
      <c r="H1719" s="7">
        <v>0.18205884693549601</v>
      </c>
      <c r="I1719" s="7">
        <v>0.17565434926405299</v>
      </c>
      <c r="J1719" s="7">
        <v>0.24779207344307699</v>
      </c>
      <c r="K1719" s="7">
        <v>1.7397000189118699E-2</v>
      </c>
      <c r="L1719" s="7">
        <v>0.23828272386110699</v>
      </c>
      <c r="M1719" s="7">
        <v>0.105029858695455</v>
      </c>
      <c r="N1719" s="7">
        <v>7.7433512091719503E-2</v>
      </c>
      <c r="O1719" s="7">
        <v>0.11980290377858099</v>
      </c>
      <c r="P1719" s="7">
        <v>0.21763391677208199</v>
      </c>
      <c r="Q1719" s="7">
        <v>0</v>
      </c>
      <c r="R1719" s="7">
        <v>0.56138386237723203</v>
      </c>
      <c r="S1719" s="7">
        <v>8.7704700476783706E-3</v>
      </c>
      <c r="T1719" s="7">
        <v>7.7453142685225906E-2</v>
      </c>
      <c r="U1719" s="7">
        <v>2.8766912788475901E-2</v>
      </c>
      <c r="V1719" s="7">
        <v>4.03390398305443E-2</v>
      </c>
      <c r="W1719" s="7">
        <v>0.188660200432436</v>
      </c>
      <c r="X1719" s="7">
        <v>0.14061213726789901</v>
      </c>
      <c r="Y1719" s="7">
        <v>0.19389753627499601</v>
      </c>
      <c r="Z1719" s="7">
        <v>0.42177912897442899</v>
      </c>
      <c r="AA1719" s="7">
        <v>0.34103603700049601</v>
      </c>
      <c r="AB1719" s="7">
        <v>0.181200509654493</v>
      </c>
    </row>
    <row r="1720" spans="1:28" x14ac:dyDescent="0.25">
      <c r="A1720" s="6">
        <v>158</v>
      </c>
      <c r="B1720" s="6" t="s">
        <v>142</v>
      </c>
      <c r="C1720" s="6" t="s">
        <v>226</v>
      </c>
      <c r="D1720" s="7">
        <v>8.7401351226722906E-2</v>
      </c>
      <c r="E1720" s="7">
        <v>9.6274044213136206E-2</v>
      </c>
      <c r="F1720" s="7">
        <v>0.103936744408391</v>
      </c>
      <c r="G1720" s="7">
        <v>7.5167036384722705E-2</v>
      </c>
      <c r="H1720" s="7">
        <v>0.20573739203768701</v>
      </c>
      <c r="I1720" s="7">
        <v>0.102721340263229</v>
      </c>
      <c r="J1720" s="7">
        <v>8.5551348845881406E-2</v>
      </c>
      <c r="K1720" s="7">
        <v>0</v>
      </c>
      <c r="L1720" s="7">
        <v>8.6432755368834394E-2</v>
      </c>
      <c r="M1720" s="7">
        <v>4.3049405097686802E-2</v>
      </c>
      <c r="N1720" s="7">
        <v>0.152188023567014</v>
      </c>
      <c r="O1720" s="7">
        <v>5.9741165722183E-2</v>
      </c>
      <c r="P1720" s="7">
        <v>8.3744788046136096E-2</v>
      </c>
      <c r="Q1720" s="7">
        <v>0</v>
      </c>
      <c r="R1720" s="7">
        <v>7.6566066469153399E-2</v>
      </c>
      <c r="S1720" s="7">
        <v>0</v>
      </c>
      <c r="T1720" s="7">
        <v>0.42245016357258902</v>
      </c>
      <c r="U1720" s="7">
        <v>0</v>
      </c>
      <c r="V1720" s="7">
        <v>0.39339745342585902</v>
      </c>
      <c r="W1720" s="7">
        <v>7.5608170464469701E-2</v>
      </c>
      <c r="X1720" s="7">
        <v>8.1158620965180797E-2</v>
      </c>
      <c r="Y1720" s="7">
        <v>0.14108800373685301</v>
      </c>
      <c r="Z1720" s="7">
        <v>8.5437270731051701E-2</v>
      </c>
      <c r="AA1720" s="7">
        <v>6.2658154023713206E-2</v>
      </c>
      <c r="AB1720" s="7">
        <v>6.3773846027149805E-2</v>
      </c>
    </row>
    <row r="1721" spans="1:28" x14ac:dyDescent="0.25">
      <c r="A1721" s="6">
        <v>158</v>
      </c>
      <c r="B1721" s="6" t="s">
        <v>142</v>
      </c>
      <c r="C1721" s="6" t="s">
        <v>227</v>
      </c>
      <c r="D1721" s="7">
        <v>1.7793056131629799E-3</v>
      </c>
      <c r="E1721" s="7">
        <v>4.2946864518521796E-3</v>
      </c>
      <c r="F1721" s="7">
        <v>4.4321564030496202E-3</v>
      </c>
      <c r="G1721" s="7">
        <v>1.45956991153892E-2</v>
      </c>
      <c r="H1721" s="7">
        <v>1.1778485655053799E-2</v>
      </c>
      <c r="I1721" s="7">
        <v>3.95333766001467E-3</v>
      </c>
      <c r="J1721" s="7">
        <v>2.0532921620774599E-3</v>
      </c>
      <c r="K1721" s="7">
        <v>2.9426713401020598E-3</v>
      </c>
      <c r="L1721" s="7">
        <v>1.18351971564396E-3</v>
      </c>
      <c r="M1721" s="7">
        <v>2.1400752076312598E-3</v>
      </c>
      <c r="N1721" s="7">
        <v>2.7841583799715201E-3</v>
      </c>
      <c r="O1721" s="7">
        <v>3.7475487627343399E-3</v>
      </c>
      <c r="P1721" s="7">
        <v>9.3240221600963502E-4</v>
      </c>
      <c r="Q1721" s="7">
        <v>3.8726584708796301E-2</v>
      </c>
      <c r="R1721" s="7">
        <v>7.8075659146611997E-4</v>
      </c>
      <c r="S1721" s="7">
        <v>2.4212344171338001E-3</v>
      </c>
      <c r="T1721" s="7">
        <v>9.5838369818920192E-3</v>
      </c>
      <c r="U1721" s="7">
        <v>3.6838415307575902E-2</v>
      </c>
      <c r="V1721" s="7">
        <v>1.21463170258527E-3</v>
      </c>
      <c r="W1721" s="7">
        <v>2.3474730630838698E-3</v>
      </c>
      <c r="X1721" s="7">
        <v>8.8931324418291199E-3</v>
      </c>
      <c r="Y1721" s="7">
        <v>2.0170702140466798E-3</v>
      </c>
      <c r="Z1721" s="7">
        <v>5.4753159477389504E-3</v>
      </c>
      <c r="AA1721" s="7">
        <v>4.1829935313933203E-3</v>
      </c>
      <c r="AB1721" s="7">
        <v>3.4578629714168501E-3</v>
      </c>
    </row>
    <row r="1722" spans="1:28" x14ac:dyDescent="0.25">
      <c r="A1722" s="6">
        <v>158</v>
      </c>
      <c r="B1722" s="6" t="s">
        <v>142</v>
      </c>
      <c r="C1722" s="6" t="s">
        <v>228</v>
      </c>
      <c r="D1722" s="7">
        <v>2.5532040768877799E-4</v>
      </c>
      <c r="E1722" s="7">
        <v>3.32122889159498E-4</v>
      </c>
      <c r="F1722" s="7">
        <v>3.25968305749898E-4</v>
      </c>
      <c r="G1722" s="7">
        <v>3.2569640189035898E-4</v>
      </c>
      <c r="H1722" s="7">
        <v>1.2808922842919401E-3</v>
      </c>
      <c r="I1722" s="7">
        <v>1.4167859767982101E-3</v>
      </c>
      <c r="J1722" s="7">
        <v>3.4401180126019899E-5</v>
      </c>
      <c r="K1722" s="7">
        <v>1.63515017160775E-5</v>
      </c>
      <c r="L1722" s="7">
        <v>4.8091016326598198E-4</v>
      </c>
      <c r="M1722" s="7">
        <v>2.35085123702947E-4</v>
      </c>
      <c r="N1722" s="7">
        <v>2.2452640944180599E-4</v>
      </c>
      <c r="O1722" s="7">
        <v>2.74433332100606E-4</v>
      </c>
      <c r="P1722" s="7">
        <v>1.9182353621641701E-4</v>
      </c>
      <c r="Q1722" s="7">
        <v>1.1115561909986701E-3</v>
      </c>
      <c r="R1722" s="7">
        <v>5.9611270017357798E-6</v>
      </c>
      <c r="S1722" s="7">
        <v>2.3962877397609901E-5</v>
      </c>
      <c r="T1722" s="7">
        <v>1.64121193143169E-4</v>
      </c>
      <c r="U1722" s="7">
        <v>0</v>
      </c>
      <c r="V1722" s="7">
        <v>3.0153092508858998E-4</v>
      </c>
      <c r="W1722" s="7">
        <v>1.9492809305828601E-4</v>
      </c>
      <c r="X1722" s="7">
        <v>2.2368798083799101E-6</v>
      </c>
      <c r="Y1722" s="7">
        <v>3.6992894618269799E-5</v>
      </c>
      <c r="Z1722" s="7">
        <v>5.9665392726817603E-4</v>
      </c>
      <c r="AA1722" s="7">
        <v>1.8135399954331201E-4</v>
      </c>
      <c r="AB1722" s="7">
        <v>0</v>
      </c>
    </row>
    <row r="1723" spans="1:28" x14ac:dyDescent="0.25">
      <c r="A1723" s="6">
        <v>158</v>
      </c>
      <c r="B1723" s="6" t="s">
        <v>142</v>
      </c>
      <c r="C1723" s="6" t="s">
        <v>229</v>
      </c>
      <c r="D1723" s="7">
        <v>1.25414896212638E-2</v>
      </c>
      <c r="E1723" s="7">
        <v>4.29243822226182E-3</v>
      </c>
      <c r="F1723" s="7">
        <v>5.2831158390826303E-3</v>
      </c>
      <c r="G1723" s="7">
        <v>4.5957212049285096E-3</v>
      </c>
      <c r="H1723" s="7">
        <v>9.5955908518535696E-3</v>
      </c>
      <c r="I1723" s="7">
        <v>3.2247610827645301E-3</v>
      </c>
      <c r="J1723" s="7">
        <v>6.0003001466229699E-3</v>
      </c>
      <c r="K1723" s="7">
        <v>4.4028033016879797E-2</v>
      </c>
      <c r="L1723" s="7">
        <v>7.0912321850801104E-3</v>
      </c>
      <c r="M1723" s="7">
        <v>6.9645345430270501E-3</v>
      </c>
      <c r="N1723" s="7">
        <v>7.13759608849292E-3</v>
      </c>
      <c r="O1723" s="7">
        <v>1.5447330321199401E-2</v>
      </c>
      <c r="P1723" s="7">
        <v>1.3854853486857799E-2</v>
      </c>
      <c r="Q1723" s="7">
        <v>0</v>
      </c>
      <c r="R1723" s="7">
        <v>4.8710060842089096E-3</v>
      </c>
      <c r="S1723" s="7">
        <v>0.198866121581284</v>
      </c>
      <c r="T1723" s="7">
        <v>9.3366887581928307E-3</v>
      </c>
      <c r="U1723" s="7">
        <v>2.8846053488293102E-3</v>
      </c>
      <c r="V1723" s="7">
        <v>5.6601673893983697E-4</v>
      </c>
      <c r="W1723" s="7">
        <v>4.7310320137214402E-3</v>
      </c>
      <c r="X1723" s="7">
        <v>7.47960277431219E-3</v>
      </c>
      <c r="Y1723" s="7">
        <v>6.5059858076562498E-3</v>
      </c>
      <c r="Z1723" s="7">
        <v>2.2141227995151901E-2</v>
      </c>
      <c r="AA1723" s="7">
        <v>2.4344207283358999E-2</v>
      </c>
      <c r="AB1723" s="7">
        <v>9.9835011468825206E-3</v>
      </c>
    </row>
    <row r="1724" spans="1:28" x14ac:dyDescent="0.25">
      <c r="A1724" s="6">
        <v>158</v>
      </c>
      <c r="B1724" s="6" t="s">
        <v>142</v>
      </c>
      <c r="C1724" s="6" t="s">
        <v>230</v>
      </c>
      <c r="D1724" s="7">
        <v>1.47152549398719E-2</v>
      </c>
      <c r="E1724" s="7">
        <v>3.4423454791700302E-2</v>
      </c>
      <c r="F1724" s="7">
        <v>3.80571476709953E-2</v>
      </c>
      <c r="G1724" s="7">
        <v>1.82761794371003E-2</v>
      </c>
      <c r="H1724" s="7">
        <v>1.6843157625409898E-2</v>
      </c>
      <c r="I1724" s="7">
        <v>5.3602128315538802E-2</v>
      </c>
      <c r="J1724" s="7">
        <v>2.7698785136604002E-3</v>
      </c>
      <c r="K1724" s="7">
        <v>5.1014727117170897E-4</v>
      </c>
      <c r="L1724" s="7">
        <v>5.8384174046344304E-3</v>
      </c>
      <c r="M1724" s="7">
        <v>2.49410149868367E-2</v>
      </c>
      <c r="N1724" s="7">
        <v>2.3083699124232901E-2</v>
      </c>
      <c r="O1724" s="7">
        <v>1.50112292024918E-2</v>
      </c>
      <c r="P1724" s="7">
        <v>1.1613780321110601E-2</v>
      </c>
      <c r="Q1724" s="7">
        <v>0.41668929235859598</v>
      </c>
      <c r="R1724" s="7">
        <v>1.2046868028805101E-3</v>
      </c>
      <c r="S1724" s="7">
        <v>0</v>
      </c>
      <c r="T1724" s="7">
        <v>8.1812537552404599E-3</v>
      </c>
      <c r="U1724" s="7">
        <v>1.63889636875875E-3</v>
      </c>
      <c r="V1724" s="7">
        <v>8.0075792202492103E-3</v>
      </c>
      <c r="W1724" s="7">
        <v>1.43329520938119E-2</v>
      </c>
      <c r="X1724" s="7">
        <v>3.5161724632230498E-4</v>
      </c>
      <c r="Y1724" s="7">
        <v>4.5208873374745504E-3</v>
      </c>
      <c r="Z1724" s="7">
        <v>6.10262987770347E-2</v>
      </c>
      <c r="AA1724" s="7">
        <v>1.4386053163603399E-2</v>
      </c>
      <c r="AB1724" s="7">
        <v>0</v>
      </c>
    </row>
    <row r="1725" spans="1:28" x14ac:dyDescent="0.25">
      <c r="A1725" s="6">
        <v>158</v>
      </c>
      <c r="B1725" s="6" t="s">
        <v>142</v>
      </c>
      <c r="C1725" s="6" t="s">
        <v>231</v>
      </c>
      <c r="D1725" s="7">
        <v>4.7382071875695696E-3</v>
      </c>
      <c r="E1725" s="7">
        <v>3.9367657860717301E-5</v>
      </c>
      <c r="F1725" s="7">
        <v>5.9501143007911602E-5</v>
      </c>
      <c r="G1725" s="7">
        <v>8.0779448604972296E-4</v>
      </c>
      <c r="H1725" s="7">
        <v>5.0107029034282104E-3</v>
      </c>
      <c r="I1725" s="7">
        <v>7.6719913173630696E-4</v>
      </c>
      <c r="J1725" s="7">
        <v>2.87285940768597E-4</v>
      </c>
      <c r="K1725" s="7">
        <v>0</v>
      </c>
      <c r="L1725" s="7">
        <v>0</v>
      </c>
      <c r="M1725" s="7">
        <v>0</v>
      </c>
      <c r="N1725" s="7">
        <v>1.15633156081078E-4</v>
      </c>
      <c r="O1725" s="7">
        <v>4.51478939618226E-4</v>
      </c>
      <c r="P1725" s="7">
        <v>6.3715092414200897E-4</v>
      </c>
      <c r="Q1725" s="7">
        <v>0</v>
      </c>
      <c r="R1725" s="7">
        <v>2.9500245135196202E-5</v>
      </c>
      <c r="S1725" s="7">
        <v>0</v>
      </c>
      <c r="T1725" s="7">
        <v>0</v>
      </c>
      <c r="U1725" s="7">
        <v>0</v>
      </c>
      <c r="V1725" s="7">
        <v>0</v>
      </c>
      <c r="W1725" s="7">
        <v>5.7879255321499097E-5</v>
      </c>
      <c r="X1725" s="7">
        <v>1.93218382909884E-4</v>
      </c>
      <c r="Y1725" s="7">
        <v>3.1478992623255203E-4</v>
      </c>
      <c r="Z1725" s="7">
        <v>3.4126717186715801E-4</v>
      </c>
      <c r="AA1725" s="7">
        <v>1.2016583807517101E-3</v>
      </c>
      <c r="AB1725" s="7">
        <v>0</v>
      </c>
    </row>
    <row r="1726" spans="1:28" x14ac:dyDescent="0.25">
      <c r="A1726" s="6">
        <v>158</v>
      </c>
      <c r="B1726" s="6" t="s">
        <v>142</v>
      </c>
      <c r="C1726" s="6" t="s">
        <v>232</v>
      </c>
      <c r="D1726" s="7">
        <v>2.70495788535321E-2</v>
      </c>
      <c r="E1726" s="7">
        <v>3.1092768662190799E-2</v>
      </c>
      <c r="F1726" s="7">
        <v>3.8854120758378699E-2</v>
      </c>
      <c r="G1726" s="7">
        <v>4.90186467886186E-2</v>
      </c>
      <c r="H1726" s="7">
        <v>0.10967587268374999</v>
      </c>
      <c r="I1726" s="7">
        <v>2.2645619064199402E-2</v>
      </c>
      <c r="J1726" s="7">
        <v>3.5669658887658301E-2</v>
      </c>
      <c r="K1726" s="7">
        <v>0.57556604538406397</v>
      </c>
      <c r="L1726" s="7">
        <v>3.7005496090860603E-2</v>
      </c>
      <c r="M1726" s="7">
        <v>6.4368269463794106E-2</v>
      </c>
      <c r="N1726" s="7">
        <v>2.8157336145722502E-2</v>
      </c>
      <c r="O1726" s="7">
        <v>9.6547439986534894E-2</v>
      </c>
      <c r="P1726" s="7">
        <v>5.0694609640159899E-2</v>
      </c>
      <c r="Q1726" s="7">
        <v>0</v>
      </c>
      <c r="R1726" s="7">
        <v>5.2995807850435901E-2</v>
      </c>
      <c r="S1726" s="7">
        <v>0.44207620434177602</v>
      </c>
      <c r="T1726" s="7">
        <v>0.14930327847625299</v>
      </c>
      <c r="U1726" s="7">
        <v>0.88667681582345603</v>
      </c>
      <c r="V1726" s="7">
        <v>1.01328638619882E-2</v>
      </c>
      <c r="W1726" s="7">
        <v>3.5227344765063E-2</v>
      </c>
      <c r="X1726" s="7">
        <v>3.33684505955191E-2</v>
      </c>
      <c r="Y1726" s="7">
        <v>2.62514933215524E-2</v>
      </c>
      <c r="Z1726" s="7">
        <v>7.2347139998233903E-2</v>
      </c>
      <c r="AA1726" s="7">
        <v>0.12708938824097399</v>
      </c>
      <c r="AB1726" s="7">
        <v>7.1120612031770405E-2</v>
      </c>
    </row>
    <row r="1727" spans="1:28" x14ac:dyDescent="0.25">
      <c r="A1727" s="6">
        <v>159</v>
      </c>
      <c r="B1727" s="6" t="s">
        <v>143</v>
      </c>
      <c r="C1727" s="6" t="s">
        <v>218</v>
      </c>
      <c r="D1727" s="7">
        <v>0.31423926192933199</v>
      </c>
      <c r="E1727" s="7">
        <v>0.364624225261381</v>
      </c>
      <c r="F1727" s="7">
        <v>0.39141483124313298</v>
      </c>
      <c r="G1727" s="7">
        <v>0.36106420769435199</v>
      </c>
      <c r="H1727" s="7">
        <v>7.0176029698868297E-2</v>
      </c>
      <c r="I1727" s="7">
        <v>0.58636721380092305</v>
      </c>
      <c r="J1727" s="7">
        <v>0.43066310730455498</v>
      </c>
      <c r="K1727" s="7">
        <v>0</v>
      </c>
      <c r="L1727" s="7">
        <v>0.36465840906206598</v>
      </c>
      <c r="M1727" s="7">
        <v>0.32322142878104299</v>
      </c>
      <c r="N1727" s="7">
        <v>0.41207831573714898</v>
      </c>
      <c r="O1727" s="7">
        <v>0.36252622116764599</v>
      </c>
      <c r="P1727" s="7">
        <v>0.29535437918820701</v>
      </c>
      <c r="Q1727" s="7">
        <v>0</v>
      </c>
      <c r="R1727" s="7">
        <v>8.8983987842442797E-2</v>
      </c>
      <c r="S1727" s="7">
        <v>1.1409695945777299E-2</v>
      </c>
      <c r="T1727" s="7">
        <v>8.9860004044581596E-2</v>
      </c>
      <c r="U1727" s="7">
        <v>2.79747476865253E-3</v>
      </c>
      <c r="V1727" s="7">
        <v>0.26355696721338001</v>
      </c>
      <c r="W1727" s="7">
        <v>0.41622286663646901</v>
      </c>
      <c r="X1727" s="7">
        <v>0.41092440777602401</v>
      </c>
      <c r="Y1727" s="7">
        <v>0.25708786564365499</v>
      </c>
      <c r="Z1727" s="7">
        <v>0.102859918344868</v>
      </c>
      <c r="AA1727" s="7">
        <v>0.117642596161219</v>
      </c>
      <c r="AB1727" s="7">
        <v>0.29696669018544702</v>
      </c>
    </row>
    <row r="1728" spans="1:28" x14ac:dyDescent="0.25">
      <c r="A1728" s="6">
        <v>159</v>
      </c>
      <c r="B1728" s="6" t="s">
        <v>143</v>
      </c>
      <c r="C1728" s="6" t="s">
        <v>219</v>
      </c>
      <c r="D1728" s="7">
        <v>1.7483698447976E-3</v>
      </c>
      <c r="E1728" s="7">
        <v>9.3192481389313808E-3</v>
      </c>
      <c r="F1728" s="7">
        <v>4.3155421031233297E-3</v>
      </c>
      <c r="G1728" s="7">
        <v>1.5859300483582299E-3</v>
      </c>
      <c r="H1728" s="7">
        <v>5.04960641209479E-4</v>
      </c>
      <c r="I1728" s="7">
        <v>5.8249471123983498E-3</v>
      </c>
      <c r="J1728" s="7">
        <v>9.9888471303335004E-4</v>
      </c>
      <c r="K1728" s="7">
        <v>0</v>
      </c>
      <c r="L1728" s="7">
        <v>1.63662539361021E-3</v>
      </c>
      <c r="M1728" s="7">
        <v>7.7923289710258702E-3</v>
      </c>
      <c r="N1728" s="7">
        <v>8.7386348129534306E-3</v>
      </c>
      <c r="O1728" s="7">
        <v>5.4760318307065401E-3</v>
      </c>
      <c r="P1728" s="7">
        <v>6.9910952500537703E-3</v>
      </c>
      <c r="Q1728" s="7">
        <v>2.0798791883209999E-2</v>
      </c>
      <c r="R1728" s="7">
        <v>5.3958722268542901E-5</v>
      </c>
      <c r="S1728" s="7">
        <v>0</v>
      </c>
      <c r="T1728" s="7">
        <v>7.6816695535938202E-4</v>
      </c>
      <c r="U1728" s="7">
        <v>1.15404576059869E-4</v>
      </c>
      <c r="V1728" s="7">
        <v>3.52437177228122E-3</v>
      </c>
      <c r="W1728" s="7">
        <v>4.3344116620462302E-3</v>
      </c>
      <c r="X1728" s="7">
        <v>6.89447501412585E-5</v>
      </c>
      <c r="Y1728" s="7">
        <v>7.3232859445217496E-4</v>
      </c>
      <c r="Z1728" s="7">
        <v>6.9564853888653497E-3</v>
      </c>
      <c r="AA1728" s="7">
        <v>3.0618399915698E-3</v>
      </c>
      <c r="AB1728" s="7">
        <v>0</v>
      </c>
    </row>
    <row r="1729" spans="1:28" x14ac:dyDescent="0.25">
      <c r="A1729" s="6">
        <v>159</v>
      </c>
      <c r="B1729" s="6" t="s">
        <v>143</v>
      </c>
      <c r="C1729" s="6" t="s">
        <v>220</v>
      </c>
      <c r="D1729" s="7">
        <v>1.94397856462699E-3</v>
      </c>
      <c r="E1729" s="7">
        <v>4.38742106217956E-3</v>
      </c>
      <c r="F1729" s="7">
        <v>2.83128843050143E-3</v>
      </c>
      <c r="G1729" s="7">
        <v>1.51236214055676E-4</v>
      </c>
      <c r="H1729" s="7">
        <v>2.4788433856604099E-2</v>
      </c>
      <c r="I1729" s="7">
        <v>5.5075431170208003E-3</v>
      </c>
      <c r="J1729" s="7">
        <v>1.2398251418063899E-3</v>
      </c>
      <c r="K1729" s="7">
        <v>0</v>
      </c>
      <c r="L1729" s="7">
        <v>1.8003004334005801E-3</v>
      </c>
      <c r="M1729" s="7">
        <v>1.42429945462949E-2</v>
      </c>
      <c r="N1729" s="7">
        <v>3.6362446264961599E-4</v>
      </c>
      <c r="O1729" s="7">
        <v>1.0036051255731999E-3</v>
      </c>
      <c r="P1729" s="7">
        <v>6.2243754284407003E-3</v>
      </c>
      <c r="Q1729" s="7">
        <v>4.3563921122948802E-2</v>
      </c>
      <c r="R1729" s="7">
        <v>7.0322779592240097E-4</v>
      </c>
      <c r="S1729" s="7">
        <v>9.6218571335650403E-3</v>
      </c>
      <c r="T1729" s="7">
        <v>5.1910386659466303E-4</v>
      </c>
      <c r="U1729" s="7">
        <v>1.12802484357455E-4</v>
      </c>
      <c r="V1729" s="7">
        <v>1.1878985466368601E-3</v>
      </c>
      <c r="W1729" s="7">
        <v>5.3315539342166096E-3</v>
      </c>
      <c r="X1729" s="7">
        <v>4.4926809460908299E-5</v>
      </c>
      <c r="Y1729" s="7">
        <v>7.3417063681855603E-4</v>
      </c>
      <c r="Z1729" s="7">
        <v>4.4097397115571303E-3</v>
      </c>
      <c r="AA1729" s="7">
        <v>2.0181353347510302E-3</v>
      </c>
      <c r="AB1729" s="7">
        <v>0</v>
      </c>
    </row>
    <row r="1730" spans="1:28" x14ac:dyDescent="0.25">
      <c r="A1730" s="6">
        <v>159</v>
      </c>
      <c r="B1730" s="6" t="s">
        <v>143</v>
      </c>
      <c r="C1730" s="6" t="s">
        <v>221</v>
      </c>
      <c r="D1730" s="7">
        <v>4.5544644213512103E-3</v>
      </c>
      <c r="E1730" s="7">
        <v>1.74834864339748E-2</v>
      </c>
      <c r="F1730" s="7">
        <v>9.8653327901840997E-3</v>
      </c>
      <c r="G1730" s="7">
        <v>8.8168251955659405E-3</v>
      </c>
      <c r="H1730" s="7">
        <v>1.22771711945668E-2</v>
      </c>
      <c r="I1730" s="7">
        <v>4.5670334943627398E-2</v>
      </c>
      <c r="J1730" s="7">
        <v>1.4868985039583401E-3</v>
      </c>
      <c r="K1730" s="7">
        <v>0</v>
      </c>
      <c r="L1730" s="7">
        <v>1.5645404110792599E-3</v>
      </c>
      <c r="M1730" s="7">
        <v>3.8491996970771498E-2</v>
      </c>
      <c r="N1730" s="7">
        <v>3.0624146149450202E-4</v>
      </c>
      <c r="O1730" s="7">
        <v>4.7364060890306E-3</v>
      </c>
      <c r="P1730" s="7">
        <v>2.5566350711576199E-2</v>
      </c>
      <c r="Q1730" s="7">
        <v>8.6108117625074004E-2</v>
      </c>
      <c r="R1730" s="7">
        <v>6.6063795550298302E-3</v>
      </c>
      <c r="S1730" s="7">
        <v>3.3447271434932001E-2</v>
      </c>
      <c r="T1730" s="7">
        <v>7.78189133906842E-3</v>
      </c>
      <c r="U1730" s="7">
        <v>1.12734879284074E-4</v>
      </c>
      <c r="V1730" s="7">
        <v>1.1634428799973701E-2</v>
      </c>
      <c r="W1730" s="7">
        <v>1.2559702446529101E-2</v>
      </c>
      <c r="X1730" s="7">
        <v>3.1429918667403401E-4</v>
      </c>
      <c r="Y1730" s="7">
        <v>2.1131442195698701E-3</v>
      </c>
      <c r="Z1730" s="7">
        <v>9.0545808113394299E-2</v>
      </c>
      <c r="AA1730" s="7">
        <v>2.1086042671179099E-3</v>
      </c>
      <c r="AB1730" s="7">
        <v>0</v>
      </c>
    </row>
    <row r="1731" spans="1:28" x14ac:dyDescent="0.25">
      <c r="A1731" s="6">
        <v>159</v>
      </c>
      <c r="B1731" s="6" t="s">
        <v>143</v>
      </c>
      <c r="C1731" s="6" t="s">
        <v>222</v>
      </c>
      <c r="D1731" s="7">
        <v>5.7828569056063402E-3</v>
      </c>
      <c r="E1731" s="7">
        <v>4.15591144145116E-2</v>
      </c>
      <c r="F1731" s="7">
        <v>9.3425274096801507E-3</v>
      </c>
      <c r="G1731" s="7">
        <v>6.2214785396677999E-3</v>
      </c>
      <c r="H1731" s="7">
        <v>1.54044927700088E-2</v>
      </c>
      <c r="I1731" s="7">
        <v>5.75453371980542E-2</v>
      </c>
      <c r="J1731" s="7">
        <v>6.0906922181937998E-3</v>
      </c>
      <c r="K1731" s="7">
        <v>5.7619825844459004E-4</v>
      </c>
      <c r="L1731" s="7">
        <v>6.2683286218534803E-3</v>
      </c>
      <c r="M1731" s="7">
        <v>1.5765228152555998E-2</v>
      </c>
      <c r="N1731" s="7">
        <v>1.6113739869014501E-2</v>
      </c>
      <c r="O1731" s="7">
        <v>1.05687401863059E-2</v>
      </c>
      <c r="P1731" s="7">
        <v>1.9625100701502501E-2</v>
      </c>
      <c r="Q1731" s="7">
        <v>0.45516578779844002</v>
      </c>
      <c r="R1731" s="7">
        <v>2.5650018388012302E-3</v>
      </c>
      <c r="S1731" s="7">
        <v>9.8466891593735496E-3</v>
      </c>
      <c r="T1731" s="7">
        <v>6.30066329338778E-3</v>
      </c>
      <c r="U1731" s="7">
        <v>2.4965962626457303E-4</v>
      </c>
      <c r="V1731" s="7">
        <v>9.0932806156709799E-3</v>
      </c>
      <c r="W1731" s="7">
        <v>2.1955867739392499E-2</v>
      </c>
      <c r="X1731" s="7">
        <v>4.9881752308041701E-3</v>
      </c>
      <c r="Y1731" s="7">
        <v>5.4347268714700601E-3</v>
      </c>
      <c r="Z1731" s="7">
        <v>3.2427423651701898E-2</v>
      </c>
      <c r="AA1731" s="7">
        <v>7.8251113357990804E-3</v>
      </c>
      <c r="AB1731" s="7">
        <v>0</v>
      </c>
    </row>
    <row r="1732" spans="1:28" x14ac:dyDescent="0.25">
      <c r="A1732" s="6">
        <v>159</v>
      </c>
      <c r="B1732" s="6" t="s">
        <v>143</v>
      </c>
      <c r="C1732" s="6" t="s">
        <v>223</v>
      </c>
      <c r="D1732" s="7">
        <v>3.5737718790787298E-2</v>
      </c>
      <c r="E1732" s="7">
        <v>2.59386282059023E-2</v>
      </c>
      <c r="F1732" s="7">
        <v>1.47324671828418E-2</v>
      </c>
      <c r="G1732" s="7">
        <v>4.5207949404695497E-2</v>
      </c>
      <c r="H1732" s="7">
        <v>0.10255669458352901</v>
      </c>
      <c r="I1732" s="7">
        <v>1.0938212316985999E-2</v>
      </c>
      <c r="J1732" s="7">
        <v>3.9980827878944102E-2</v>
      </c>
      <c r="K1732" s="7">
        <v>0.24645619550443301</v>
      </c>
      <c r="L1732" s="7">
        <v>2.5808102418553299E-2</v>
      </c>
      <c r="M1732" s="7">
        <v>7.5795402950128501E-2</v>
      </c>
      <c r="N1732" s="7">
        <v>3.05731440854583E-2</v>
      </c>
      <c r="O1732" s="7">
        <v>4.6074211285732199E-2</v>
      </c>
      <c r="P1732" s="7">
        <v>5.3202728542486998E-2</v>
      </c>
      <c r="Q1732" s="7">
        <v>0</v>
      </c>
      <c r="R1732" s="7">
        <v>4.0089572865768697E-2</v>
      </c>
      <c r="S1732" s="7">
        <v>9.1433070288432103E-2</v>
      </c>
      <c r="T1732" s="7">
        <v>3.6622701295510103E-2</v>
      </c>
      <c r="U1732" s="7">
        <v>9.9763488355704196E-3</v>
      </c>
      <c r="V1732" s="7">
        <v>9.3083484565139301E-3</v>
      </c>
      <c r="W1732" s="7">
        <v>2.0473076968809699E-2</v>
      </c>
      <c r="X1732" s="7">
        <v>2.7109460461510301E-2</v>
      </c>
      <c r="Y1732" s="7">
        <v>3.60268769156709E-2</v>
      </c>
      <c r="Z1732" s="7">
        <v>3.8409447513238597E-2</v>
      </c>
      <c r="AA1732" s="7">
        <v>5.5759421570926303E-2</v>
      </c>
      <c r="AB1732" s="7">
        <v>0.10270212389880699</v>
      </c>
    </row>
    <row r="1733" spans="1:28" x14ac:dyDescent="0.25">
      <c r="A1733" s="6">
        <v>159</v>
      </c>
      <c r="B1733" s="6" t="s">
        <v>143</v>
      </c>
      <c r="C1733" s="6" t="s">
        <v>224</v>
      </c>
      <c r="D1733" s="7">
        <v>4.6271036444687899E-2</v>
      </c>
      <c r="E1733" s="7">
        <v>0.141053093309225</v>
      </c>
      <c r="F1733" s="7">
        <v>0.15567100056944499</v>
      </c>
      <c r="G1733" s="7">
        <v>0.19614746866905899</v>
      </c>
      <c r="H1733" s="7">
        <v>9.3405183265710595E-2</v>
      </c>
      <c r="I1733" s="7">
        <v>5.7464527320027603E-2</v>
      </c>
      <c r="J1733" s="7">
        <v>0.136670490382961</v>
      </c>
      <c r="K1733" s="7">
        <v>2.8969794193682398E-3</v>
      </c>
      <c r="L1733" s="7">
        <v>0.128677538679872</v>
      </c>
      <c r="M1733" s="7">
        <v>7.1687231433463103E-2</v>
      </c>
      <c r="N1733" s="7">
        <v>4.2468579654368503E-2</v>
      </c>
      <c r="O1733" s="7">
        <v>4.2480122137748703E-2</v>
      </c>
      <c r="P1733" s="7">
        <v>0.10674562100480001</v>
      </c>
      <c r="Q1733" s="7">
        <v>0</v>
      </c>
      <c r="R1733" s="7">
        <v>0.377653121591292</v>
      </c>
      <c r="S1733" s="7">
        <v>2.2113189892730999E-3</v>
      </c>
      <c r="T1733" s="7">
        <v>1.2455688254520401E-2</v>
      </c>
      <c r="U1733" s="7">
        <v>7.93991606876936E-3</v>
      </c>
      <c r="V1733" s="7">
        <v>1.91585557460528E-2</v>
      </c>
      <c r="W1733" s="7">
        <v>0.11673554685992001</v>
      </c>
      <c r="X1733" s="7">
        <v>7.4276496626239905E-2</v>
      </c>
      <c r="Y1733" s="7">
        <v>0.12105665923652</v>
      </c>
      <c r="Z1733" s="7">
        <v>0.12351391709956</v>
      </c>
      <c r="AA1733" s="7">
        <v>8.1104034108572795E-2</v>
      </c>
      <c r="AB1733" s="7">
        <v>8.0352000769253196E-2</v>
      </c>
    </row>
    <row r="1734" spans="1:28" x14ac:dyDescent="0.25">
      <c r="A1734" s="6">
        <v>159</v>
      </c>
      <c r="B1734" s="6" t="s">
        <v>143</v>
      </c>
      <c r="C1734" s="6" t="s">
        <v>225</v>
      </c>
      <c r="D1734" s="7">
        <v>1.34768346215663E-2</v>
      </c>
      <c r="E1734" s="7">
        <v>1.6467412834105799E-2</v>
      </c>
      <c r="F1734" s="7">
        <v>2.8766934031264801E-2</v>
      </c>
      <c r="G1734" s="7">
        <v>2.3324519607594001E-2</v>
      </c>
      <c r="H1734" s="7">
        <v>5.7058025865601098E-3</v>
      </c>
      <c r="I1734" s="7">
        <v>2.15253425790464E-2</v>
      </c>
      <c r="J1734" s="7">
        <v>2.2841508763612801E-2</v>
      </c>
      <c r="K1734" s="7">
        <v>4.7617211159737898E-4</v>
      </c>
      <c r="L1734" s="7">
        <v>1.0747043382856101E-2</v>
      </c>
      <c r="M1734" s="7">
        <v>3.4283976995273901E-3</v>
      </c>
      <c r="N1734" s="7">
        <v>3.2021345182716501E-3</v>
      </c>
      <c r="O1734" s="7">
        <v>7.3791828063599499E-3</v>
      </c>
      <c r="P1734" s="7">
        <v>9.9333733807245098E-3</v>
      </c>
      <c r="Q1734" s="7">
        <v>0</v>
      </c>
      <c r="R1734" s="7">
        <v>3.0451622666005798E-3</v>
      </c>
      <c r="S1734" s="7">
        <v>2.6820820088669701E-6</v>
      </c>
      <c r="T1734" s="7">
        <v>4.6057006668711598E-3</v>
      </c>
      <c r="U1734" s="7">
        <v>7.7702725784110499E-3</v>
      </c>
      <c r="V1734" s="7">
        <v>3.0004766232313601E-2</v>
      </c>
      <c r="W1734" s="7">
        <v>2.4468016143084002E-2</v>
      </c>
      <c r="X1734" s="7">
        <v>1.5641046133862399E-2</v>
      </c>
      <c r="Y1734" s="7">
        <v>4.1966774403783498E-2</v>
      </c>
      <c r="Z1734" s="7">
        <v>1.2287095133601499E-2</v>
      </c>
      <c r="AA1734" s="7">
        <v>7.4371717090777802E-3</v>
      </c>
      <c r="AB1734" s="7">
        <v>7.3586004582047101E-3</v>
      </c>
    </row>
    <row r="1735" spans="1:28" x14ac:dyDescent="0.25">
      <c r="A1735" s="6">
        <v>159</v>
      </c>
      <c r="B1735" s="6" t="s">
        <v>143</v>
      </c>
      <c r="C1735" s="6" t="s">
        <v>226</v>
      </c>
      <c r="D1735" s="7">
        <v>0.23316859911922699</v>
      </c>
      <c r="E1735" s="7">
        <v>0.13238866614529601</v>
      </c>
      <c r="F1735" s="7">
        <v>0.114024590653077</v>
      </c>
      <c r="G1735" s="7">
        <v>8.3966387655802305E-2</v>
      </c>
      <c r="H1735" s="7">
        <v>0.16587231042856601</v>
      </c>
      <c r="I1735" s="7">
        <v>6.0889163032813401E-2</v>
      </c>
      <c r="J1735" s="7">
        <v>9.7026801304414101E-2</v>
      </c>
      <c r="K1735" s="7">
        <v>3.0537121706961501E-6</v>
      </c>
      <c r="L1735" s="7">
        <v>0.10198652957336</v>
      </c>
      <c r="M1735" s="7">
        <v>6.39854194221115E-2</v>
      </c>
      <c r="N1735" s="7">
        <v>0.199392929883527</v>
      </c>
      <c r="O1735" s="7">
        <v>4.3170070362061497E-2</v>
      </c>
      <c r="P1735" s="7">
        <v>0.101306407602907</v>
      </c>
      <c r="Q1735" s="7">
        <v>0</v>
      </c>
      <c r="R1735" s="7">
        <v>0.122038682849473</v>
      </c>
      <c r="S1735" s="7">
        <v>0</v>
      </c>
      <c r="T1735" s="7">
        <v>0.59525026451283203</v>
      </c>
      <c r="U1735" s="7">
        <v>3.6011178617654002E-2</v>
      </c>
      <c r="V1735" s="7">
        <v>0.593309470534649</v>
      </c>
      <c r="W1735" s="7">
        <v>9.8427406363533296E-2</v>
      </c>
      <c r="X1735" s="7">
        <v>9.3554778509563202E-2</v>
      </c>
      <c r="Y1735" s="7">
        <v>0.16307955743882899</v>
      </c>
      <c r="Z1735" s="7">
        <v>5.9250820196116299E-2</v>
      </c>
      <c r="AA1735" s="7">
        <v>3.4009522407994403E-2</v>
      </c>
      <c r="AB1735" s="7">
        <v>6.2229205223194903E-2</v>
      </c>
    </row>
    <row r="1736" spans="1:28" x14ac:dyDescent="0.25">
      <c r="A1736" s="6">
        <v>159</v>
      </c>
      <c r="B1736" s="6" t="s">
        <v>143</v>
      </c>
      <c r="C1736" s="6" t="s">
        <v>227</v>
      </c>
      <c r="D1736" s="7">
        <v>1.41813369209109E-3</v>
      </c>
      <c r="E1736" s="7">
        <v>5.1202616121100702E-3</v>
      </c>
      <c r="F1736" s="7">
        <v>9.7244504562971207E-3</v>
      </c>
      <c r="G1736" s="7">
        <v>1.52177574669492E-2</v>
      </c>
      <c r="H1736" s="7">
        <v>6.9555765914441504E-3</v>
      </c>
      <c r="I1736" s="7">
        <v>3.9419571005858602E-3</v>
      </c>
      <c r="J1736" s="7">
        <v>1.1445178369679E-2</v>
      </c>
      <c r="K1736" s="7">
        <v>1.5732349972493099E-4</v>
      </c>
      <c r="L1736" s="7">
        <v>6.5371597925008805E-4</v>
      </c>
      <c r="M1736" s="7">
        <v>3.9553720339661497E-3</v>
      </c>
      <c r="N1736" s="7">
        <v>1.71667853106261E-3</v>
      </c>
      <c r="O1736" s="7">
        <v>8.1123742071074296E-4</v>
      </c>
      <c r="P1736" s="7">
        <v>8.6412965631327298E-4</v>
      </c>
      <c r="Q1736" s="7">
        <v>0</v>
      </c>
      <c r="R1736" s="7">
        <v>9.7548649751396104E-4</v>
      </c>
      <c r="S1736" s="7">
        <v>2.0433358758593801E-4</v>
      </c>
      <c r="T1736" s="7">
        <v>6.2029035744650405E-4</v>
      </c>
      <c r="U1736" s="7">
        <v>3.7485663948281299E-3</v>
      </c>
      <c r="V1736" s="7">
        <v>5.8160514583650304E-4</v>
      </c>
      <c r="W1736" s="7">
        <v>8.5702687375507902E-3</v>
      </c>
      <c r="X1736" s="7">
        <v>9.1609783885259997E-3</v>
      </c>
      <c r="Y1736" s="7">
        <v>2.0322345831898399E-2</v>
      </c>
      <c r="Z1736" s="7">
        <v>8.2507149620119301E-4</v>
      </c>
      <c r="AA1736" s="7">
        <v>4.4019143642498896E-3</v>
      </c>
      <c r="AB1736" s="7">
        <v>1.2005395937917201E-2</v>
      </c>
    </row>
    <row r="1737" spans="1:28" x14ac:dyDescent="0.25">
      <c r="A1737" s="6">
        <v>159</v>
      </c>
      <c r="B1737" s="6" t="s">
        <v>143</v>
      </c>
      <c r="C1737" s="6" t="s">
        <v>228</v>
      </c>
      <c r="D1737" s="7">
        <v>4.6357578986402498E-3</v>
      </c>
      <c r="E1737" s="7">
        <v>1.00171290568102E-2</v>
      </c>
      <c r="F1737" s="7">
        <v>8.93424264052297E-3</v>
      </c>
      <c r="G1737" s="7">
        <v>1.0252009473709699E-2</v>
      </c>
      <c r="H1737" s="7">
        <v>3.3064862843823803E-2</v>
      </c>
      <c r="I1737" s="7">
        <v>2.34335241215811E-2</v>
      </c>
      <c r="J1737" s="7">
        <v>9.4921796279395603E-4</v>
      </c>
      <c r="K1737" s="7">
        <v>1.4206880928245501E-4</v>
      </c>
      <c r="L1737" s="7">
        <v>1.30528533579126E-2</v>
      </c>
      <c r="M1737" s="7">
        <v>8.1058056631828392E-3</v>
      </c>
      <c r="N1737" s="7">
        <v>6.1993314164036396E-3</v>
      </c>
      <c r="O1737" s="7">
        <v>4.9356871097561003E-3</v>
      </c>
      <c r="P1737" s="7">
        <v>4.7111234645299798E-3</v>
      </c>
      <c r="Q1737" s="7">
        <v>2.6867544034440301E-2</v>
      </c>
      <c r="R1737" s="7">
        <v>2.01898366546973E-4</v>
      </c>
      <c r="S1737" s="7">
        <v>3.0026717201912302E-4</v>
      </c>
      <c r="T1737" s="7">
        <v>1.3129357512775099E-3</v>
      </c>
      <c r="U1737" s="7">
        <v>0</v>
      </c>
      <c r="V1737" s="7">
        <v>7.1124641844193797E-3</v>
      </c>
      <c r="W1737" s="7">
        <v>6.0742133647986698E-3</v>
      </c>
      <c r="X1737" s="7">
        <v>5.9118553325416802E-5</v>
      </c>
      <c r="Y1737" s="7">
        <v>1.15227564120682E-3</v>
      </c>
      <c r="Z1737" s="7">
        <v>8.8092062007813308E-3</v>
      </c>
      <c r="AA1737" s="7">
        <v>2.18010868856234E-3</v>
      </c>
      <c r="AB1737" s="7">
        <v>0</v>
      </c>
    </row>
    <row r="1738" spans="1:28" x14ac:dyDescent="0.25">
      <c r="A1738" s="6">
        <v>159</v>
      </c>
      <c r="B1738" s="6" t="s">
        <v>143</v>
      </c>
      <c r="C1738" s="6" t="s">
        <v>229</v>
      </c>
      <c r="D1738" s="7">
        <v>0.30690680487906702</v>
      </c>
      <c r="E1738" s="7">
        <v>0.146000474724747</v>
      </c>
      <c r="F1738" s="7">
        <v>0.157934380565838</v>
      </c>
      <c r="G1738" s="7">
        <v>0.15433897560777499</v>
      </c>
      <c r="H1738" s="7">
        <v>0.28062099704785698</v>
      </c>
      <c r="I1738" s="7">
        <v>7.3673774402648204E-2</v>
      </c>
      <c r="J1738" s="7">
        <v>0.19159323364066499</v>
      </c>
      <c r="K1738" s="7">
        <v>0.53578087295986698</v>
      </c>
      <c r="L1738" s="7">
        <v>0.27558891664109098</v>
      </c>
      <c r="M1738" s="7">
        <v>0.24348983177953001</v>
      </c>
      <c r="N1738" s="7">
        <v>0.20367726107223899</v>
      </c>
      <c r="O1738" s="7">
        <v>0.39425734616768499</v>
      </c>
      <c r="P1738" s="7">
        <v>0.29229311757839899</v>
      </c>
      <c r="Q1738" s="7">
        <v>0</v>
      </c>
      <c r="R1738" s="7">
        <v>0.242463194410208</v>
      </c>
      <c r="S1738" s="7">
        <v>0.56696391217519204</v>
      </c>
      <c r="T1738" s="7">
        <v>0.17419651154681901</v>
      </c>
      <c r="U1738" s="7">
        <v>5.5386543655392202E-2</v>
      </c>
      <c r="V1738" s="7">
        <v>2.62950939809692E-2</v>
      </c>
      <c r="W1738" s="7">
        <v>0.19555597261709601</v>
      </c>
      <c r="X1738" s="7">
        <v>0.306234626209681</v>
      </c>
      <c r="Y1738" s="7">
        <v>0.29618063924182703</v>
      </c>
      <c r="Z1738" s="7">
        <v>0.43010378253340897</v>
      </c>
      <c r="AA1738" s="7">
        <v>0.58916651708311396</v>
      </c>
      <c r="AB1738" s="7">
        <v>0.37185227595509801</v>
      </c>
    </row>
    <row r="1739" spans="1:28" x14ac:dyDescent="0.25">
      <c r="A1739" s="6">
        <v>159</v>
      </c>
      <c r="B1739" s="6" t="s">
        <v>143</v>
      </c>
      <c r="C1739" s="6" t="s">
        <v>230</v>
      </c>
      <c r="D1739" s="7">
        <v>9.9092186168957992E-3</v>
      </c>
      <c r="E1739" s="7">
        <v>4.1563578873482901E-2</v>
      </c>
      <c r="F1739" s="7">
        <v>4.1680682808415498E-2</v>
      </c>
      <c r="G1739" s="7">
        <v>2.0201518841109201E-2</v>
      </c>
      <c r="H1739" s="7">
        <v>3.59225077375883E-3</v>
      </c>
      <c r="I1739" s="7">
        <v>3.2830732718544302E-2</v>
      </c>
      <c r="J1739" s="7">
        <v>2.6744562307869598E-3</v>
      </c>
      <c r="K1739" s="7">
        <v>1.5123581800699E-4</v>
      </c>
      <c r="L1739" s="7">
        <v>6.4052369351010104E-3</v>
      </c>
      <c r="M1739" s="7">
        <v>3.8136648446239499E-2</v>
      </c>
      <c r="N1739" s="7">
        <v>2.5984263543921301E-2</v>
      </c>
      <c r="O1739" s="7">
        <v>9.1099954628851097E-3</v>
      </c>
      <c r="P1739" s="7">
        <v>1.02465381100314E-2</v>
      </c>
      <c r="Q1739" s="7">
        <v>0.36749583753588499</v>
      </c>
      <c r="R1739" s="7">
        <v>1.66856628917427E-3</v>
      </c>
      <c r="S1739" s="7">
        <v>0</v>
      </c>
      <c r="T1739" s="7">
        <v>2.6370970771693401E-3</v>
      </c>
      <c r="U1739" s="7">
        <v>9.3595804440051405E-4</v>
      </c>
      <c r="V1739" s="7">
        <v>7.1252317933967199E-3</v>
      </c>
      <c r="W1739" s="7">
        <v>1.63534383055992E-2</v>
      </c>
      <c r="X1739" s="7">
        <v>4.0612663123681101E-4</v>
      </c>
      <c r="Y1739" s="7">
        <v>6.3770248780959504E-3</v>
      </c>
      <c r="Z1739" s="7">
        <v>3.59850937611065E-2</v>
      </c>
      <c r="AA1739" s="7">
        <v>7.0274950268084096E-3</v>
      </c>
      <c r="AB1739" s="7">
        <v>0</v>
      </c>
    </row>
    <row r="1740" spans="1:28" x14ac:dyDescent="0.25">
      <c r="A1740" s="6">
        <v>159</v>
      </c>
      <c r="B1740" s="6" t="s">
        <v>143</v>
      </c>
      <c r="C1740" s="6" t="s">
        <v>233</v>
      </c>
      <c r="D1740" s="7">
        <v>2.1320973565113499E-3</v>
      </c>
      <c r="E1740" s="7">
        <v>8.2091197419074894E-3</v>
      </c>
      <c r="F1740" s="7">
        <v>3.4478284181441101E-3</v>
      </c>
      <c r="G1740" s="7">
        <v>8.1449975019141294E-3</v>
      </c>
      <c r="H1740" s="7">
        <v>1.9668214296204301E-2</v>
      </c>
      <c r="I1740" s="7">
        <v>1.01619136664175E-3</v>
      </c>
      <c r="J1740" s="7">
        <v>3.6677679880643302E-3</v>
      </c>
      <c r="K1740" s="7">
        <v>5.5981074754168202E-3</v>
      </c>
      <c r="L1740" s="7">
        <v>7.7482651022293403E-3</v>
      </c>
      <c r="M1740" s="7">
        <v>6.7124445665453399E-3</v>
      </c>
      <c r="N1740" s="7">
        <v>3.0681394168900998E-3</v>
      </c>
      <c r="O1740" s="7">
        <v>8.2471099891276E-4</v>
      </c>
      <c r="P1740" s="7">
        <v>1.11643217120514E-3</v>
      </c>
      <c r="Q1740" s="7">
        <v>0</v>
      </c>
      <c r="R1740" s="7">
        <v>1.05618021656764E-2</v>
      </c>
      <c r="S1740" s="7">
        <v>8.5678458071903501E-4</v>
      </c>
      <c r="T1740" s="7">
        <v>9.4502286227596797E-4</v>
      </c>
      <c r="U1740" s="7">
        <v>2.6525108448731301E-3</v>
      </c>
      <c r="V1740" s="7">
        <v>8.87202543185075E-3</v>
      </c>
      <c r="W1740" s="7">
        <v>5.6040798005348499E-3</v>
      </c>
      <c r="X1740" s="7">
        <v>2.7961532660676202E-3</v>
      </c>
      <c r="Y1740" s="7">
        <v>1.7107834173544199E-3</v>
      </c>
      <c r="Z1740" s="7">
        <v>5.3612781702338502E-3</v>
      </c>
      <c r="AA1740" s="7">
        <v>4.31415857899456E-3</v>
      </c>
      <c r="AB1740" s="7">
        <v>3.3150963525664899E-3</v>
      </c>
    </row>
    <row r="1741" spans="1:28" x14ac:dyDescent="0.25">
      <c r="A1741" s="6">
        <v>159</v>
      </c>
      <c r="B1741" s="6" t="s">
        <v>143</v>
      </c>
      <c r="C1741" s="6" t="s">
        <v>231</v>
      </c>
      <c r="D1741" s="7">
        <v>1.00704980926676E-3</v>
      </c>
      <c r="E1741" s="7">
        <v>1.38990694866482E-5</v>
      </c>
      <c r="F1741" s="7">
        <v>1.90901509748759E-5</v>
      </c>
      <c r="G1741" s="7">
        <v>2.9764501209212702E-4</v>
      </c>
      <c r="H1741" s="7">
        <v>1.5140996383214099E-3</v>
      </c>
      <c r="I1741" s="7">
        <v>1.4853990638593399E-4</v>
      </c>
      <c r="J1741" s="7">
        <v>9.2791600678516895E-5</v>
      </c>
      <c r="K1741" s="7">
        <v>0</v>
      </c>
      <c r="L1741" s="7">
        <v>0</v>
      </c>
      <c r="M1741" s="7">
        <v>0</v>
      </c>
      <c r="N1741" s="7">
        <v>3.73733036188153E-5</v>
      </c>
      <c r="O1741" s="7">
        <v>9.5049523650603799E-5</v>
      </c>
      <c r="P1741" s="7">
        <v>1.83175167395608E-4</v>
      </c>
      <c r="Q1741" s="7">
        <v>0</v>
      </c>
      <c r="R1741" s="7">
        <v>1.16958487173248E-5</v>
      </c>
      <c r="S1741" s="7">
        <v>0</v>
      </c>
      <c r="T1741" s="7">
        <v>0</v>
      </c>
      <c r="U1741" s="7">
        <v>0</v>
      </c>
      <c r="V1741" s="7">
        <v>0</v>
      </c>
      <c r="W1741" s="7">
        <v>2.1112527596871601E-5</v>
      </c>
      <c r="X1741" s="7">
        <v>5.9776609497368901E-5</v>
      </c>
      <c r="Y1741" s="7">
        <v>1.14778508837079E-4</v>
      </c>
      <c r="Z1741" s="7">
        <v>5.8980774654251703E-5</v>
      </c>
      <c r="AA1741" s="7">
        <v>1.6909614788460301E-4</v>
      </c>
      <c r="AB1741" s="7">
        <v>0</v>
      </c>
    </row>
    <row r="1742" spans="1:28" x14ac:dyDescent="0.25">
      <c r="A1742" s="6">
        <v>159</v>
      </c>
      <c r="B1742" s="6" t="s">
        <v>143</v>
      </c>
      <c r="C1742" s="6" t="s">
        <v>232</v>
      </c>
      <c r="D1742" s="7">
        <v>1.7067817105543101E-2</v>
      </c>
      <c r="E1742" s="7">
        <v>3.5854241115946497E-2</v>
      </c>
      <c r="F1742" s="7">
        <v>4.7294810546554801E-2</v>
      </c>
      <c r="G1742" s="7">
        <v>6.5061093067299305E-2</v>
      </c>
      <c r="H1742" s="7">
        <v>0.163892919782966</v>
      </c>
      <c r="I1742" s="7">
        <v>1.3222658962714399E-2</v>
      </c>
      <c r="J1742" s="7">
        <v>5.2578317995851602E-2</v>
      </c>
      <c r="K1742" s="7">
        <v>0.20776179243168699</v>
      </c>
      <c r="L1742" s="7">
        <v>5.3403594007763101E-2</v>
      </c>
      <c r="M1742" s="7">
        <v>8.5189468583612302E-2</v>
      </c>
      <c r="N1742" s="7">
        <v>4.6079608230976801E-2</v>
      </c>
      <c r="O1742" s="7">
        <v>6.6551382325233999E-2</v>
      </c>
      <c r="P1742" s="7">
        <v>6.5636052041424406E-2</v>
      </c>
      <c r="Q1742" s="7">
        <v>0</v>
      </c>
      <c r="R1742" s="7">
        <v>0.102378261094562</v>
      </c>
      <c r="S1742" s="7">
        <v>0.273702117451121</v>
      </c>
      <c r="T1742" s="7">
        <v>6.6123958176284997E-2</v>
      </c>
      <c r="U1742" s="7">
        <v>0.87219062862548202</v>
      </c>
      <c r="V1742" s="7">
        <v>9.2354915460537892E-3</v>
      </c>
      <c r="W1742" s="7">
        <v>4.7312465892822397E-2</v>
      </c>
      <c r="X1742" s="7">
        <v>5.4360684857383802E-2</v>
      </c>
      <c r="Y1742" s="7">
        <v>4.5910048520010703E-2</v>
      </c>
      <c r="Z1742" s="7">
        <v>4.8195931910709797E-2</v>
      </c>
      <c r="AA1742" s="7">
        <v>8.1774273223356897E-2</v>
      </c>
      <c r="AB1742" s="7">
        <v>6.3218611219509599E-2</v>
      </c>
    </row>
    <row r="1743" spans="1:28" x14ac:dyDescent="0.25">
      <c r="A1743" s="6">
        <v>162</v>
      </c>
      <c r="B1743" s="6" t="s">
        <v>144</v>
      </c>
      <c r="C1743" s="6" t="s">
        <v>218</v>
      </c>
      <c r="D1743" s="7">
        <v>0.18031407622884199</v>
      </c>
      <c r="E1743" s="7">
        <v>6.8553169030841299E-2</v>
      </c>
      <c r="F1743" s="7">
        <v>0.25100976241680301</v>
      </c>
      <c r="G1743" s="7">
        <v>0.33274186337179301</v>
      </c>
      <c r="H1743" s="7">
        <v>3.3427495615116501E-2</v>
      </c>
      <c r="I1743" s="7">
        <v>0.190141791805924</v>
      </c>
      <c r="J1743" s="7">
        <v>0.28735396897443899</v>
      </c>
      <c r="K1743" s="7">
        <v>0</v>
      </c>
      <c r="L1743" s="7">
        <v>0.26251060083587102</v>
      </c>
      <c r="M1743" s="7">
        <v>7.0210636600008799E-2</v>
      </c>
      <c r="N1743" s="7">
        <v>0.100487962748536</v>
      </c>
      <c r="O1743" s="7">
        <v>7.6629674856754496E-2</v>
      </c>
      <c r="P1743" s="7">
        <v>7.3037473451607104E-2</v>
      </c>
      <c r="Q1743" s="7">
        <v>0</v>
      </c>
      <c r="R1743" s="7">
        <v>0.19308170512933401</v>
      </c>
      <c r="S1743" s="7">
        <v>5.3182166837476702E-4</v>
      </c>
      <c r="T1743" s="7">
        <v>8.8951042452016196E-2</v>
      </c>
      <c r="U1743" s="7">
        <v>6.5509501623238806E-2</v>
      </c>
      <c r="V1743" s="7">
        <v>7.3330781868783404E-2</v>
      </c>
      <c r="W1743" s="7">
        <v>0.12934668208324901</v>
      </c>
      <c r="X1743" s="7">
        <v>0.76309434468557102</v>
      </c>
      <c r="Y1743" s="7">
        <v>0.357637827349158</v>
      </c>
      <c r="Z1743" s="7">
        <v>4.3485450535026303E-2</v>
      </c>
      <c r="AA1743" s="7">
        <v>9.2623576593730397E-2</v>
      </c>
      <c r="AB1743" s="7">
        <v>0.83919355215626101</v>
      </c>
    </row>
    <row r="1744" spans="1:28" x14ac:dyDescent="0.25">
      <c r="A1744" s="6">
        <v>162</v>
      </c>
      <c r="B1744" s="6" t="s">
        <v>144</v>
      </c>
      <c r="C1744" s="6" t="s">
        <v>219</v>
      </c>
      <c r="D1744" s="7">
        <v>2.5951064988931901E-2</v>
      </c>
      <c r="E1744" s="7">
        <v>3.3356123557897403E-2</v>
      </c>
      <c r="F1744" s="7">
        <v>4.2050631162046201E-2</v>
      </c>
      <c r="G1744" s="7">
        <v>2.5211051170593801E-2</v>
      </c>
      <c r="H1744" s="7">
        <v>2.2620466694753898E-3</v>
      </c>
      <c r="I1744" s="7">
        <v>1.2512737017497499E-2</v>
      </c>
      <c r="J1744" s="7">
        <v>1.67813200104911E-2</v>
      </c>
      <c r="K1744" s="7">
        <v>2.00458393584551E-4</v>
      </c>
      <c r="L1744" s="7">
        <v>1.8797390946570298E-2</v>
      </c>
      <c r="M1744" s="7">
        <v>3.3462482106350298E-2</v>
      </c>
      <c r="N1744" s="7">
        <v>4.2398712101419898E-2</v>
      </c>
      <c r="O1744" s="7">
        <v>4.3493714013616402E-2</v>
      </c>
      <c r="P1744" s="7">
        <v>3.48438579836923E-2</v>
      </c>
      <c r="Q1744" s="7">
        <v>7.6526115657228801E-3</v>
      </c>
      <c r="R1744" s="7">
        <v>2.8904335212402701E-3</v>
      </c>
      <c r="S1744" s="7">
        <v>7.0783252945070402E-4</v>
      </c>
      <c r="T1744" s="7">
        <v>9.6940682143082605E-3</v>
      </c>
      <c r="U1744" s="7">
        <v>7.8850559919307495E-3</v>
      </c>
      <c r="V1744" s="7">
        <v>3.7862897174152199E-2</v>
      </c>
      <c r="W1744" s="7">
        <v>2.2063309692915398E-2</v>
      </c>
      <c r="X1744" s="7">
        <v>1.2803924526079999E-3</v>
      </c>
      <c r="Y1744" s="7">
        <v>1.7650244066722099E-2</v>
      </c>
      <c r="Z1744" s="7">
        <v>2.6095020560795702E-2</v>
      </c>
      <c r="AA1744" s="7">
        <v>3.7869861022660399E-2</v>
      </c>
      <c r="AB1744" s="7">
        <v>0</v>
      </c>
    </row>
    <row r="1745" spans="1:28" x14ac:dyDescent="0.25">
      <c r="A1745" s="6">
        <v>162</v>
      </c>
      <c r="B1745" s="6" t="s">
        <v>144</v>
      </c>
      <c r="C1745" s="6" t="s">
        <v>220</v>
      </c>
      <c r="D1745" s="7">
        <v>0.17178849341892199</v>
      </c>
      <c r="E1745" s="7">
        <v>9.1990424064200396E-2</v>
      </c>
      <c r="F1745" s="7">
        <v>0.16154858811383899</v>
      </c>
      <c r="G1745" s="7">
        <v>1.41884567488504E-2</v>
      </c>
      <c r="H1745" s="7">
        <v>0.624172706655721</v>
      </c>
      <c r="I1745" s="7">
        <v>6.4562438244941997E-2</v>
      </c>
      <c r="J1745" s="7">
        <v>0.122913209406091</v>
      </c>
      <c r="K1745" s="7">
        <v>2.9776464107543702E-3</v>
      </c>
      <c r="L1745" s="7">
        <v>0.12753075709513201</v>
      </c>
      <c r="M1745" s="7">
        <v>0.36950779610335599</v>
      </c>
      <c r="N1745" s="7">
        <v>1.05155411579748E-2</v>
      </c>
      <c r="O1745" s="7">
        <v>4.7022149837133299E-2</v>
      </c>
      <c r="P1745" s="7">
        <v>0.18811605486055999</v>
      </c>
      <c r="Q1745" s="7">
        <v>8.6700637735353803E-2</v>
      </c>
      <c r="R1745" s="7">
        <v>0.14642768220640501</v>
      </c>
      <c r="S1745" s="7">
        <v>0.37347946895293199</v>
      </c>
      <c r="T1745" s="7">
        <v>4.0808842603896001E-2</v>
      </c>
      <c r="U1745" s="7">
        <v>4.8538847071614898E-2</v>
      </c>
      <c r="V1745" s="7">
        <v>7.5809818440965293E-2</v>
      </c>
      <c r="W1745" s="7">
        <v>0.16192573864479701</v>
      </c>
      <c r="X1745" s="7">
        <v>5.2877719470274497E-3</v>
      </c>
      <c r="Y1745" s="7">
        <v>0.103720890063582</v>
      </c>
      <c r="Z1745" s="7">
        <v>9.88848319277503E-2</v>
      </c>
      <c r="AA1745" s="7">
        <v>0.156596245442163</v>
      </c>
      <c r="AB1745" s="7">
        <v>0</v>
      </c>
    </row>
    <row r="1746" spans="1:28" x14ac:dyDescent="0.25">
      <c r="A1746" s="6">
        <v>162</v>
      </c>
      <c r="B1746" s="6" t="s">
        <v>144</v>
      </c>
      <c r="C1746" s="6" t="s">
        <v>221</v>
      </c>
      <c r="D1746" s="7">
        <v>1.4708097607026901E-2</v>
      </c>
      <c r="E1746" s="7">
        <v>1.33962578390354E-2</v>
      </c>
      <c r="F1746" s="7">
        <v>2.0656313254343101E-2</v>
      </c>
      <c r="G1746" s="7">
        <v>3.0019720368321699E-2</v>
      </c>
      <c r="H1746" s="7">
        <v>1.12891978386812E-2</v>
      </c>
      <c r="I1746" s="7">
        <v>1.9757291252007599E-2</v>
      </c>
      <c r="J1746" s="7">
        <v>5.3681735155858001E-3</v>
      </c>
      <c r="K1746" s="7">
        <v>0</v>
      </c>
      <c r="L1746" s="7">
        <v>4.0547743344074199E-3</v>
      </c>
      <c r="M1746" s="7">
        <v>3.6642259417516101E-2</v>
      </c>
      <c r="N1746" s="7">
        <v>3.1554163357254699E-4</v>
      </c>
      <c r="O1746" s="7">
        <v>8.0943357763240895E-3</v>
      </c>
      <c r="P1746" s="7">
        <v>2.8346945873296701E-2</v>
      </c>
      <c r="Q1746" s="7">
        <v>6.3427563270268897E-3</v>
      </c>
      <c r="R1746" s="7">
        <v>5.0883407706359102E-2</v>
      </c>
      <c r="S1746" s="7">
        <v>4.73781617099557E-2</v>
      </c>
      <c r="T1746" s="7">
        <v>2.2394429917849901E-2</v>
      </c>
      <c r="U1746" s="7">
        <v>1.77575861778992E-3</v>
      </c>
      <c r="V1746" s="7">
        <v>2.7263214945165402E-2</v>
      </c>
      <c r="W1746" s="7">
        <v>1.39055808141127E-2</v>
      </c>
      <c r="X1746" s="7">
        <v>1.29533207483428E-3</v>
      </c>
      <c r="Y1746" s="7">
        <v>1.0810513367812901E-2</v>
      </c>
      <c r="Z1746" s="7">
        <v>7.4211405962228305E-2</v>
      </c>
      <c r="AA1746" s="7">
        <v>5.9472851051207802E-3</v>
      </c>
      <c r="AB1746" s="7">
        <v>0</v>
      </c>
    </row>
    <row r="1747" spans="1:28" x14ac:dyDescent="0.25">
      <c r="A1747" s="6">
        <v>162</v>
      </c>
      <c r="B1747" s="6" t="s">
        <v>144</v>
      </c>
      <c r="C1747" s="6" t="s">
        <v>222</v>
      </c>
      <c r="D1747" s="7">
        <v>0.44763290926404298</v>
      </c>
      <c r="E1747" s="7">
        <v>0.71277455349174401</v>
      </c>
      <c r="F1747" s="7">
        <v>0.31287617570705401</v>
      </c>
      <c r="G1747" s="7">
        <v>0.29871445048745898</v>
      </c>
      <c r="H1747" s="7">
        <v>0.15993920777833001</v>
      </c>
      <c r="I1747" s="7">
        <v>0.64427626671888205</v>
      </c>
      <c r="J1747" s="7">
        <v>0.48436070525618802</v>
      </c>
      <c r="K1747" s="7">
        <v>0.22023336156287199</v>
      </c>
      <c r="L1747" s="7">
        <v>0.37123426014378402</v>
      </c>
      <c r="M1747" s="7">
        <v>0.40884041089447598</v>
      </c>
      <c r="N1747" s="7">
        <v>0.76541072905900398</v>
      </c>
      <c r="O1747" s="7">
        <v>0.69855847223423595</v>
      </c>
      <c r="P1747" s="7">
        <v>0.60704579702294403</v>
      </c>
      <c r="Q1747" s="7">
        <v>0.85632793876109903</v>
      </c>
      <c r="R1747" s="7">
        <v>0.433574412352149</v>
      </c>
      <c r="S1747" s="7">
        <v>0.38356688566927399</v>
      </c>
      <c r="T1747" s="7">
        <v>0.77392785000873099</v>
      </c>
      <c r="U1747" s="7">
        <v>3.6200465440965897E-2</v>
      </c>
      <c r="V1747" s="7">
        <v>0.65722128192824603</v>
      </c>
      <c r="W1747" s="7">
        <v>0.60201650258397099</v>
      </c>
      <c r="X1747" s="7">
        <v>0.180748865434465</v>
      </c>
      <c r="Y1747" s="7">
        <v>0.37930116295961003</v>
      </c>
      <c r="Z1747" s="7">
        <v>0.67856799499792497</v>
      </c>
      <c r="AA1747" s="7">
        <v>0.56906927012196695</v>
      </c>
      <c r="AB1747" s="7">
        <v>0</v>
      </c>
    </row>
    <row r="1748" spans="1:28" x14ac:dyDescent="0.25">
      <c r="A1748" s="6">
        <v>162</v>
      </c>
      <c r="B1748" s="6" t="s">
        <v>144</v>
      </c>
      <c r="C1748" s="6" t="s">
        <v>223</v>
      </c>
      <c r="D1748" s="7">
        <v>1.67057973394567E-3</v>
      </c>
      <c r="E1748" s="7">
        <v>2.1655217286137101E-4</v>
      </c>
      <c r="F1748" s="7">
        <v>6.9179399845231595E-4</v>
      </c>
      <c r="G1748" s="7">
        <v>1.9235450740000999E-3</v>
      </c>
      <c r="H1748" s="7">
        <v>8.9592286932322295E-4</v>
      </c>
      <c r="I1748" s="7">
        <v>3.9399902169004798E-5</v>
      </c>
      <c r="J1748" s="7">
        <v>1.59983288785982E-3</v>
      </c>
      <c r="K1748" s="7">
        <v>6.4896817796523495E-2</v>
      </c>
      <c r="L1748" s="7">
        <v>8.1520503985364301E-4</v>
      </c>
      <c r="M1748" s="7">
        <v>7.6516778542537196E-4</v>
      </c>
      <c r="N1748" s="7">
        <v>3.9760618867638002E-4</v>
      </c>
      <c r="O1748" s="7">
        <v>7.6272135238063699E-4</v>
      </c>
      <c r="P1748" s="7">
        <v>8.0411217065395597E-4</v>
      </c>
      <c r="Q1748" s="7">
        <v>0</v>
      </c>
      <c r="R1748" s="7">
        <v>4.70455084813373E-3</v>
      </c>
      <c r="S1748" s="7">
        <v>3.3317024508847998E-4</v>
      </c>
      <c r="T1748" s="7">
        <v>2.26895625266584E-3</v>
      </c>
      <c r="U1748" s="7">
        <v>6.8417519794625997E-3</v>
      </c>
      <c r="V1748" s="7">
        <v>6.1252340918706099E-4</v>
      </c>
      <c r="W1748" s="7">
        <v>4.7124394058253898E-4</v>
      </c>
      <c r="X1748" s="7">
        <v>3.6978940324728102E-3</v>
      </c>
      <c r="Y1748" s="7">
        <v>2.4036989095123401E-3</v>
      </c>
      <c r="Z1748" s="7">
        <v>4.66223732397115E-4</v>
      </c>
      <c r="AA1748" s="7">
        <v>2.1248592220186801E-3</v>
      </c>
      <c r="AB1748" s="7">
        <v>1.13142129596583E-2</v>
      </c>
    </row>
    <row r="1749" spans="1:28" x14ac:dyDescent="0.25">
      <c r="A1749" s="6">
        <v>162</v>
      </c>
      <c r="B1749" s="6" t="s">
        <v>144</v>
      </c>
      <c r="C1749" s="6" t="s">
        <v>224</v>
      </c>
      <c r="D1749" s="7">
        <v>8.71667862301888E-4</v>
      </c>
      <c r="E1749" s="7">
        <v>6.1167892929700897E-4</v>
      </c>
      <c r="F1749" s="7">
        <v>1.3686088963372001E-3</v>
      </c>
      <c r="G1749" s="7">
        <v>1.9906895512438599E-3</v>
      </c>
      <c r="H1749" s="7">
        <v>1.7958277817222101E-4</v>
      </c>
      <c r="I1749" s="7">
        <v>6.3527357130209198E-5</v>
      </c>
      <c r="J1749" s="7">
        <v>5.2775126619266797E-4</v>
      </c>
      <c r="K1749" s="7">
        <v>2.7993657666661301E-4</v>
      </c>
      <c r="L1749" s="7">
        <v>1.7718674217733299E-3</v>
      </c>
      <c r="M1749" s="7">
        <v>4.1504234654049602E-4</v>
      </c>
      <c r="N1749" s="7">
        <v>2.9263808953788699E-4</v>
      </c>
      <c r="O1749" s="7">
        <v>1.9946626150640399E-4</v>
      </c>
      <c r="P1749" s="7">
        <v>7.8265595715599405E-4</v>
      </c>
      <c r="Q1749" s="7">
        <v>0</v>
      </c>
      <c r="R1749" s="7">
        <v>7.1419498854173704E-3</v>
      </c>
      <c r="S1749" s="7">
        <v>4.9905012437220298E-5</v>
      </c>
      <c r="T1749" s="7">
        <v>4.6214805178183E-5</v>
      </c>
      <c r="U1749" s="7">
        <v>2.0664199373751102E-3</v>
      </c>
      <c r="V1749" s="7">
        <v>1.7002370838603201E-4</v>
      </c>
      <c r="W1749" s="7">
        <v>5.4277130610829903E-4</v>
      </c>
      <c r="X1749" s="7">
        <v>1.35884782571906E-3</v>
      </c>
      <c r="Y1749" s="7">
        <v>2.9461803956678302E-3</v>
      </c>
      <c r="Z1749" s="7">
        <v>5.8077798355648505E-4</v>
      </c>
      <c r="AA1749" s="7">
        <v>8.5394010828234595E-4</v>
      </c>
      <c r="AB1749" s="7">
        <v>7.3186807358471204E-3</v>
      </c>
    </row>
    <row r="1750" spans="1:28" x14ac:dyDescent="0.25">
      <c r="A1750" s="6">
        <v>162</v>
      </c>
      <c r="B1750" s="6" t="s">
        <v>144</v>
      </c>
      <c r="C1750" s="6" t="s">
        <v>226</v>
      </c>
      <c r="D1750" s="7">
        <v>4.4333691270535E-3</v>
      </c>
      <c r="E1750" s="7">
        <v>0</v>
      </c>
      <c r="F1750" s="7">
        <v>0</v>
      </c>
      <c r="G1750" s="7">
        <v>0</v>
      </c>
      <c r="H1750" s="7">
        <v>0</v>
      </c>
      <c r="I1750" s="7">
        <v>0</v>
      </c>
      <c r="J1750" s="7">
        <v>0</v>
      </c>
      <c r="K1750" s="7">
        <v>0</v>
      </c>
      <c r="L1750" s="7">
        <v>0</v>
      </c>
      <c r="M1750" s="7">
        <v>0</v>
      </c>
      <c r="N1750" s="7">
        <v>0</v>
      </c>
      <c r="O1750" s="7">
        <v>0</v>
      </c>
      <c r="P1750" s="7">
        <v>0</v>
      </c>
      <c r="Q1750" s="7">
        <v>0</v>
      </c>
      <c r="R1750" s="7">
        <v>0</v>
      </c>
      <c r="S1750" s="7">
        <v>0</v>
      </c>
      <c r="T1750" s="7">
        <v>1.8157502532654399E-2</v>
      </c>
      <c r="U1750" s="7">
        <v>2.0578483545476201E-2</v>
      </c>
      <c r="V1750" s="7">
        <v>1.9576385158128401E-2</v>
      </c>
      <c r="W1750" s="7">
        <v>0</v>
      </c>
      <c r="X1750" s="7">
        <v>0</v>
      </c>
      <c r="Y1750" s="7">
        <v>0</v>
      </c>
      <c r="Z1750" s="7">
        <v>2.4632587009449401E-6</v>
      </c>
      <c r="AA1750" s="7">
        <v>0</v>
      </c>
      <c r="AB1750" s="7">
        <v>0</v>
      </c>
    </row>
    <row r="1751" spans="1:28" x14ac:dyDescent="0.25">
      <c r="A1751" s="6">
        <v>162</v>
      </c>
      <c r="B1751" s="6" t="s">
        <v>144</v>
      </c>
      <c r="C1751" s="6" t="s">
        <v>227</v>
      </c>
      <c r="D1751" s="7">
        <v>1.01780028772533E-4</v>
      </c>
      <c r="E1751" s="7">
        <v>1.7643062743808699E-4</v>
      </c>
      <c r="F1751" s="7">
        <v>3.1861166531853898E-4</v>
      </c>
      <c r="G1751" s="7">
        <v>4.8509386148532901E-4</v>
      </c>
      <c r="H1751" s="7">
        <v>1.14787916738374E-5</v>
      </c>
      <c r="I1751" s="7">
        <v>4.9962704455589599E-5</v>
      </c>
      <c r="J1751" s="7">
        <v>7.9763982084845401E-5</v>
      </c>
      <c r="K1751" s="7">
        <v>3.7925182573429099E-5</v>
      </c>
      <c r="L1751" s="7">
        <v>7.9816659549281194E-5</v>
      </c>
      <c r="M1751" s="7">
        <v>5.38458527462141E-5</v>
      </c>
      <c r="N1751" s="7">
        <v>1.4610776402320901E-4</v>
      </c>
      <c r="O1751" s="7">
        <v>1.2575747494029E-4</v>
      </c>
      <c r="P1751" s="7">
        <v>0</v>
      </c>
      <c r="Q1751" s="7">
        <v>1.8149253373885899E-4</v>
      </c>
      <c r="R1751" s="7">
        <v>4.2229326329500801E-5</v>
      </c>
      <c r="S1751" s="7">
        <v>0</v>
      </c>
      <c r="T1751" s="7">
        <v>3.1836027211295803E-5</v>
      </c>
      <c r="U1751" s="7">
        <v>6.9790305036093099E-5</v>
      </c>
      <c r="V1751" s="7">
        <v>6.6147441708289101E-5</v>
      </c>
      <c r="W1751" s="7">
        <v>1.11458748725138E-4</v>
      </c>
      <c r="X1751" s="7">
        <v>5.1606586294596799E-6</v>
      </c>
      <c r="Y1751" s="7">
        <v>1.5881878743232599E-4</v>
      </c>
      <c r="Z1751" s="7">
        <v>1.24557341783578E-4</v>
      </c>
      <c r="AA1751" s="7">
        <v>1.08921329148406E-4</v>
      </c>
      <c r="AB1751" s="7">
        <v>0</v>
      </c>
    </row>
    <row r="1752" spans="1:28" x14ac:dyDescent="0.25">
      <c r="A1752" s="6">
        <v>162</v>
      </c>
      <c r="B1752" s="6" t="s">
        <v>144</v>
      </c>
      <c r="C1752" s="6" t="s">
        <v>228</v>
      </c>
      <c r="D1752" s="7">
        <v>6.9413381322331602E-2</v>
      </c>
      <c r="E1752" s="7">
        <v>3.5587869571548102E-2</v>
      </c>
      <c r="F1752" s="7">
        <v>8.6736536913291806E-2</v>
      </c>
      <c r="G1752" s="7">
        <v>0.16184775328320999</v>
      </c>
      <c r="H1752" s="7">
        <v>0.14097261696666899</v>
      </c>
      <c r="I1752" s="7">
        <v>4.7003919704311101E-2</v>
      </c>
      <c r="J1752" s="7">
        <v>1.5889653722533498E-2</v>
      </c>
      <c r="K1752" s="7">
        <v>1.00379823692574E-2</v>
      </c>
      <c r="L1752" s="7">
        <v>0.156851482132563</v>
      </c>
      <c r="M1752" s="7">
        <v>3.5777604065293997E-2</v>
      </c>
      <c r="N1752" s="7">
        <v>2.9616981862433899E-2</v>
      </c>
      <c r="O1752" s="7">
        <v>3.9109581622779603E-2</v>
      </c>
      <c r="P1752" s="7">
        <v>2.42195060967558E-2</v>
      </c>
      <c r="Q1752" s="7">
        <v>9.1762484833867904E-3</v>
      </c>
      <c r="R1752" s="7">
        <v>7.2102236597950701E-3</v>
      </c>
      <c r="S1752" s="7">
        <v>1.9720986199266099E-3</v>
      </c>
      <c r="T1752" s="7">
        <v>1.7518688379598499E-2</v>
      </c>
      <c r="U1752" s="7">
        <v>0</v>
      </c>
      <c r="V1752" s="7">
        <v>7.7277908236499507E-2</v>
      </c>
      <c r="W1752" s="7">
        <v>3.11819370142692E-2</v>
      </c>
      <c r="X1752" s="7">
        <v>1.1297046714083599E-3</v>
      </c>
      <c r="Y1752" s="7">
        <v>2.7332340679687601E-2</v>
      </c>
      <c r="Z1752" s="7">
        <v>3.3476677644759797E-2</v>
      </c>
      <c r="AA1752" s="7">
        <v>2.85105166481226E-2</v>
      </c>
      <c r="AB1752" s="7">
        <v>0</v>
      </c>
    </row>
    <row r="1753" spans="1:28" x14ac:dyDescent="0.25">
      <c r="A1753" s="6">
        <v>162</v>
      </c>
      <c r="B1753" s="6" t="s">
        <v>144</v>
      </c>
      <c r="C1753" s="6" t="s">
        <v>229</v>
      </c>
      <c r="D1753" s="7">
        <v>2.7506933539699099E-2</v>
      </c>
      <c r="E1753" s="7">
        <v>7.5941418784229104E-3</v>
      </c>
      <c r="F1753" s="7">
        <v>1.66845824574046E-2</v>
      </c>
      <c r="G1753" s="7">
        <v>4.8259697996848101E-2</v>
      </c>
      <c r="H1753" s="7">
        <v>8.40208924329011E-3</v>
      </c>
      <c r="I1753" s="7">
        <v>8.9408746264675999E-4</v>
      </c>
      <c r="J1753" s="7">
        <v>3.5735850465914799E-2</v>
      </c>
      <c r="K1753" s="7">
        <v>0.44197372398239998</v>
      </c>
      <c r="L1753" s="7">
        <v>2.8518238947617E-2</v>
      </c>
      <c r="M1753" s="7">
        <v>8.9114220062734995E-3</v>
      </c>
      <c r="N1753" s="7">
        <v>1.5503929226097999E-2</v>
      </c>
      <c r="O1753" s="7">
        <v>4.9281003878141598E-2</v>
      </c>
      <c r="P1753" s="7">
        <v>1.8945982102195801E-2</v>
      </c>
      <c r="Q1753" s="7">
        <v>0</v>
      </c>
      <c r="R1753" s="7">
        <v>5.6402788671897998E-2</v>
      </c>
      <c r="S1753" s="7">
        <v>0</v>
      </c>
      <c r="T1753" s="7">
        <v>7.4076712352668696E-4</v>
      </c>
      <c r="U1753" s="7">
        <v>4.1117211991658603E-2</v>
      </c>
      <c r="V1753" s="7">
        <v>2.0811177724966898E-3</v>
      </c>
      <c r="W1753" s="7">
        <v>1.3903680710403399E-2</v>
      </c>
      <c r="X1753" s="7">
        <v>2.4583601432392899E-2</v>
      </c>
      <c r="Y1753" s="7">
        <v>5.7363744661593899E-2</v>
      </c>
      <c r="Z1753" s="7">
        <v>1.06153721844715E-2</v>
      </c>
      <c r="AA1753" s="7">
        <v>6.3615008462296702E-2</v>
      </c>
      <c r="AB1753" s="7">
        <v>8.6947079484840206E-2</v>
      </c>
    </row>
    <row r="1754" spans="1:28" x14ac:dyDescent="0.25">
      <c r="A1754" s="6">
        <v>162</v>
      </c>
      <c r="B1754" s="6" t="s">
        <v>144</v>
      </c>
      <c r="C1754" s="6" t="s">
        <v>230</v>
      </c>
      <c r="D1754" s="7">
        <v>4.8614406578874197E-2</v>
      </c>
      <c r="E1754" s="7">
        <v>3.2845422237793999E-2</v>
      </c>
      <c r="F1754" s="7">
        <v>9.6766776387605294E-2</v>
      </c>
      <c r="G1754" s="7">
        <v>5.9342327724522401E-2</v>
      </c>
      <c r="H1754" s="7">
        <v>3.1792990381062898E-3</v>
      </c>
      <c r="I1754" s="7">
        <v>1.9964758401895499E-2</v>
      </c>
      <c r="J1754" s="7">
        <v>1.4269103466357401E-2</v>
      </c>
      <c r="K1754" s="7">
        <v>1.02437126949043E-3</v>
      </c>
      <c r="L1754" s="7">
        <v>1.6359422750188399E-2</v>
      </c>
      <c r="M1754" s="7">
        <v>2.5923019824175501E-2</v>
      </c>
      <c r="N1754" s="7">
        <v>3.00915699858933E-2</v>
      </c>
      <c r="O1754" s="7">
        <v>2.40289768702255E-2</v>
      </c>
      <c r="P1754" s="7">
        <v>1.3985436451095999E-2</v>
      </c>
      <c r="Q1754" s="7">
        <v>3.3618314593670602E-2</v>
      </c>
      <c r="R1754" s="7">
        <v>1.7047737037035202E-2</v>
      </c>
      <c r="S1754" s="7">
        <v>0</v>
      </c>
      <c r="T1754" s="7">
        <v>7.0465943732057898E-3</v>
      </c>
      <c r="U1754" s="7">
        <v>2.0796342913059401E-2</v>
      </c>
      <c r="V1754" s="7">
        <v>2.5991385722253599E-2</v>
      </c>
      <c r="W1754" s="7">
        <v>1.9203931375239999E-2</v>
      </c>
      <c r="X1754" s="7">
        <v>1.2312334461037199E-3</v>
      </c>
      <c r="Y1754" s="7">
        <v>2.1496568883839998E-2</v>
      </c>
      <c r="Z1754" s="7">
        <v>2.7991817958174701E-2</v>
      </c>
      <c r="AA1754" s="7">
        <v>1.9588969329795002E-2</v>
      </c>
      <c r="AB1754" s="7">
        <v>0</v>
      </c>
    </row>
    <row r="1755" spans="1:28" x14ac:dyDescent="0.25">
      <c r="A1755" s="6">
        <v>162</v>
      </c>
      <c r="B1755" s="6" t="s">
        <v>144</v>
      </c>
      <c r="C1755" s="6" t="s">
        <v>231</v>
      </c>
      <c r="D1755" s="7">
        <v>4.9663314189177601E-4</v>
      </c>
      <c r="E1755" s="7">
        <v>5.0822586270616E-6</v>
      </c>
      <c r="F1755" s="7">
        <v>5.5953522224034101E-5</v>
      </c>
      <c r="G1755" s="7">
        <v>1.14435173601042E-4</v>
      </c>
      <c r="H1755" s="7">
        <v>1.9211795533240401E-5</v>
      </c>
      <c r="I1755" s="7">
        <v>8.1775020587508707E-6</v>
      </c>
      <c r="J1755" s="7">
        <v>1.4210748168191E-5</v>
      </c>
      <c r="K1755" s="7">
        <v>5.12992351796704E-5</v>
      </c>
      <c r="L1755" s="7">
        <v>0</v>
      </c>
      <c r="M1755" s="7">
        <v>4.8393974376696301E-5</v>
      </c>
      <c r="N1755" s="7">
        <v>8.0857893891764498E-6</v>
      </c>
      <c r="O1755" s="7">
        <v>1.81503575646468E-5</v>
      </c>
      <c r="P1755" s="7">
        <v>1.99716837710564E-5</v>
      </c>
      <c r="Q1755" s="7">
        <v>0</v>
      </c>
      <c r="R1755" s="7">
        <v>3.4391409472651902E-5</v>
      </c>
      <c r="S1755" s="7">
        <v>0</v>
      </c>
      <c r="T1755" s="7">
        <v>0</v>
      </c>
      <c r="U1755" s="7">
        <v>0</v>
      </c>
      <c r="V1755" s="7">
        <v>0</v>
      </c>
      <c r="W1755" s="7">
        <v>4.4619590789725402E-6</v>
      </c>
      <c r="X1755" s="7">
        <v>5.87834029780133E-5</v>
      </c>
      <c r="Y1755" s="7">
        <v>8.5853493330359493E-5</v>
      </c>
      <c r="Z1755" s="7">
        <v>8.8263917142094307E-6</v>
      </c>
      <c r="AA1755" s="7">
        <v>3.5594644870584E-5</v>
      </c>
      <c r="AB1755" s="7">
        <v>3.7868348146615097E-5</v>
      </c>
    </row>
    <row r="1756" spans="1:28" x14ac:dyDescent="0.25">
      <c r="A1756" s="6">
        <v>162</v>
      </c>
      <c r="B1756" s="6" t="s">
        <v>144</v>
      </c>
      <c r="C1756" s="6" t="s">
        <v>232</v>
      </c>
      <c r="D1756" s="7">
        <v>6.4966071573613103E-3</v>
      </c>
      <c r="E1756" s="7">
        <v>2.8922943402926202E-3</v>
      </c>
      <c r="F1756" s="7">
        <v>9.2356655052794195E-3</v>
      </c>
      <c r="G1756" s="7">
        <v>2.5160915188069202E-2</v>
      </c>
      <c r="H1756" s="7">
        <v>1.52491439599058E-2</v>
      </c>
      <c r="I1756" s="7">
        <v>7.2564192607874696E-4</v>
      </c>
      <c r="J1756" s="7">
        <v>1.5106456298091301E-2</v>
      </c>
      <c r="K1756" s="7">
        <v>0.25828647722069698</v>
      </c>
      <c r="L1756" s="7">
        <v>1.14761836926888E-2</v>
      </c>
      <c r="M1756" s="7">
        <v>9.4419190234605495E-3</v>
      </c>
      <c r="N1756" s="7">
        <v>4.8145943934397202E-3</v>
      </c>
      <c r="O1756" s="7">
        <v>1.26759954643966E-2</v>
      </c>
      <c r="P1756" s="7">
        <v>9.8522063462710401E-3</v>
      </c>
      <c r="Q1756" s="7">
        <v>0</v>
      </c>
      <c r="R1756" s="7">
        <v>8.0558488246429305E-2</v>
      </c>
      <c r="S1756" s="7">
        <v>0.191980655592558</v>
      </c>
      <c r="T1756" s="7">
        <v>1.84132073091576E-2</v>
      </c>
      <c r="U1756" s="7">
        <v>0.74862037058239095</v>
      </c>
      <c r="V1756" s="7">
        <v>2.7365141940268699E-3</v>
      </c>
      <c r="W1756" s="7">
        <v>5.3227011265458198E-3</v>
      </c>
      <c r="X1756" s="7">
        <v>1.62280679357889E-2</v>
      </c>
      <c r="Y1756" s="7">
        <v>1.9092156382049801E-2</v>
      </c>
      <c r="Z1756" s="7">
        <v>5.4885795207146202E-3</v>
      </c>
      <c r="AA1756" s="7">
        <v>2.30559519698233E-2</v>
      </c>
      <c r="AB1756" s="7">
        <v>5.5188606315246899E-2</v>
      </c>
    </row>
    <row r="1757" spans="1:28" x14ac:dyDescent="0.25">
      <c r="A1757" s="6">
        <v>165</v>
      </c>
      <c r="B1757" s="6" t="s">
        <v>145</v>
      </c>
      <c r="C1757" s="6" t="s">
        <v>218</v>
      </c>
      <c r="D1757" s="7">
        <v>0.59605995582928595</v>
      </c>
      <c r="E1757" s="7">
        <v>0.60291678448775399</v>
      </c>
      <c r="F1757" s="7">
        <v>0.78385269714016403</v>
      </c>
      <c r="G1757" s="7">
        <v>0.78700608512895498</v>
      </c>
      <c r="H1757" s="7">
        <v>0.113454072758726</v>
      </c>
      <c r="I1757" s="7">
        <v>0.89927623393002198</v>
      </c>
      <c r="J1757" s="7">
        <v>0.72696018975638199</v>
      </c>
      <c r="K1757" s="7">
        <v>0</v>
      </c>
      <c r="L1757" s="7">
        <v>0.77416905429109795</v>
      </c>
      <c r="M1757" s="7">
        <v>0.331775712719862</v>
      </c>
      <c r="N1757" s="7">
        <v>0.827099206756437</v>
      </c>
      <c r="O1757" s="7">
        <v>0.69078231521886801</v>
      </c>
      <c r="P1757" s="7">
        <v>0.63492102759986802</v>
      </c>
      <c r="Q1757" s="7">
        <v>0</v>
      </c>
      <c r="R1757" s="7">
        <v>0.53649479516329301</v>
      </c>
      <c r="S1757" s="7">
        <v>6.6481397645957998E-3</v>
      </c>
      <c r="T1757" s="7">
        <v>0.55875163746731804</v>
      </c>
      <c r="U1757" s="7">
        <v>0.12309949245585</v>
      </c>
      <c r="V1757" s="7">
        <v>0.52584898704699701</v>
      </c>
      <c r="W1757" s="7">
        <v>0.67225875609974795</v>
      </c>
      <c r="X1757" s="7">
        <v>0.88379883996698205</v>
      </c>
      <c r="Y1757" s="7">
        <v>0.74110598235456304</v>
      </c>
      <c r="Z1757" s="7">
        <v>0.43943039898480701</v>
      </c>
      <c r="AA1757" s="7">
        <v>0.475439356295765</v>
      </c>
      <c r="AB1757" s="7">
        <v>0.88280255957538001</v>
      </c>
    </row>
    <row r="1758" spans="1:28" x14ac:dyDescent="0.25">
      <c r="A1758" s="6">
        <v>165</v>
      </c>
      <c r="B1758" s="6" t="s">
        <v>145</v>
      </c>
      <c r="C1758" s="6" t="s">
        <v>219</v>
      </c>
      <c r="D1758" s="7">
        <v>7.2206392178900203E-3</v>
      </c>
      <c r="E1758" s="7">
        <v>2.74894996438277E-2</v>
      </c>
      <c r="F1758" s="7">
        <v>1.20786798944135E-2</v>
      </c>
      <c r="G1758" s="7">
        <v>5.78605189331004E-3</v>
      </c>
      <c r="H1758" s="7">
        <v>7.8075103320598103E-4</v>
      </c>
      <c r="I1758" s="7">
        <v>4.4842231652451499E-3</v>
      </c>
      <c r="J1758" s="7">
        <v>4.0413040173077402E-3</v>
      </c>
      <c r="K1758" s="7">
        <v>5.1786439267980201E-5</v>
      </c>
      <c r="L1758" s="7">
        <v>6.4860822226571998E-3</v>
      </c>
      <c r="M1758" s="7">
        <v>2.1110737578060899E-2</v>
      </c>
      <c r="N1758" s="7">
        <v>2.8157647477321399E-2</v>
      </c>
      <c r="O1758" s="7">
        <v>2.8211033861539201E-2</v>
      </c>
      <c r="P1758" s="7">
        <v>2.17945334741078E-2</v>
      </c>
      <c r="Q1758" s="7">
        <v>2.5369359105257099E-2</v>
      </c>
      <c r="R1758" s="7">
        <v>4.9276057438395703E-4</v>
      </c>
      <c r="S1758" s="7">
        <v>3.1497547839448102E-5</v>
      </c>
      <c r="T1758" s="7">
        <v>5.2698191552406999E-3</v>
      </c>
      <c r="U1758" s="7">
        <v>2.0035336155106E-3</v>
      </c>
      <c r="V1758" s="7">
        <v>2.6664736738108801E-2</v>
      </c>
      <c r="W1758" s="7">
        <v>1.02672233333493E-2</v>
      </c>
      <c r="X1758" s="7">
        <v>1.31904808517169E-4</v>
      </c>
      <c r="Y1758" s="7">
        <v>3.6351637046408598E-3</v>
      </c>
      <c r="Z1758" s="7">
        <v>2.7800696309202001E-2</v>
      </c>
      <c r="AA1758" s="7">
        <v>2.08634363243149E-2</v>
      </c>
      <c r="AB1758" s="7">
        <v>0</v>
      </c>
    </row>
    <row r="1759" spans="1:28" x14ac:dyDescent="0.25">
      <c r="A1759" s="6">
        <v>165</v>
      </c>
      <c r="B1759" s="6" t="s">
        <v>145</v>
      </c>
      <c r="C1759" s="6" t="s">
        <v>220</v>
      </c>
      <c r="D1759" s="7">
        <v>0.160892275414942</v>
      </c>
      <c r="E1759" s="7">
        <v>0.212579891182304</v>
      </c>
      <c r="F1759" s="7">
        <v>8.6393976589062907E-2</v>
      </c>
      <c r="G1759" s="7">
        <v>2.2996001321143301E-2</v>
      </c>
      <c r="H1759" s="7">
        <v>0.737235169365969</v>
      </c>
      <c r="I1759" s="7">
        <v>4.9157209257799303E-2</v>
      </c>
      <c r="J1759" s="7">
        <v>0.170246989551598</v>
      </c>
      <c r="K1759" s="7">
        <v>0.164643308419791</v>
      </c>
      <c r="L1759" s="7">
        <v>0.11220654540798899</v>
      </c>
      <c r="M1759" s="7">
        <v>0.49215201918965401</v>
      </c>
      <c r="N1759" s="7">
        <v>1.82179690852056E-2</v>
      </c>
      <c r="O1759" s="7">
        <v>5.91012400721923E-2</v>
      </c>
      <c r="P1759" s="7">
        <v>0.197323905924183</v>
      </c>
      <c r="Q1759" s="7">
        <v>0.6672630443259</v>
      </c>
      <c r="R1759" s="7">
        <v>9.7604031692539894E-2</v>
      </c>
      <c r="S1759" s="7">
        <v>0.69153333967080099</v>
      </c>
      <c r="T1759" s="7">
        <v>5.1840256073450101E-2</v>
      </c>
      <c r="U1759" s="7">
        <v>2.8103189244938299E-2</v>
      </c>
      <c r="V1759" s="7">
        <v>0.110230705395838</v>
      </c>
      <c r="W1759" s="7">
        <v>0.23154056153918601</v>
      </c>
      <c r="X1759" s="7">
        <v>4.0959376698602896E-3</v>
      </c>
      <c r="Y1759" s="7">
        <v>8.1197315803840195E-2</v>
      </c>
      <c r="Z1759" s="7">
        <v>0.26855417053773301</v>
      </c>
      <c r="AA1759" s="7">
        <v>0.24770161013429101</v>
      </c>
      <c r="AB1759" s="7">
        <v>0</v>
      </c>
    </row>
    <row r="1760" spans="1:28" x14ac:dyDescent="0.25">
      <c r="A1760" s="6">
        <v>165</v>
      </c>
      <c r="B1760" s="6" t="s">
        <v>145</v>
      </c>
      <c r="C1760" s="6" t="s">
        <v>221</v>
      </c>
      <c r="D1760" s="7">
        <v>4.0510068965149597E-3</v>
      </c>
      <c r="E1760" s="7">
        <v>1.10951840439382E-2</v>
      </c>
      <c r="F1760" s="7">
        <v>5.9558832227279397E-3</v>
      </c>
      <c r="G1760" s="7">
        <v>6.9545826272694499E-3</v>
      </c>
      <c r="H1760" s="7">
        <v>4.1012037830174299E-3</v>
      </c>
      <c r="I1760" s="7">
        <v>7.5668221821706396E-3</v>
      </c>
      <c r="J1760" s="7">
        <v>1.2980472373729699E-3</v>
      </c>
      <c r="K1760" s="7">
        <v>0</v>
      </c>
      <c r="L1760" s="7">
        <v>1.3760350421796999E-3</v>
      </c>
      <c r="M1760" s="7">
        <v>2.2447389718670999E-2</v>
      </c>
      <c r="N1760" s="7">
        <v>2.1549995206988101E-4</v>
      </c>
      <c r="O1760" s="7">
        <v>5.2546489917064901E-3</v>
      </c>
      <c r="P1760" s="7">
        <v>1.7203352535193901E-2</v>
      </c>
      <c r="Q1760" s="7">
        <v>2.36518442312443E-2</v>
      </c>
      <c r="R1760" s="7">
        <v>1.22589661911785E-2</v>
      </c>
      <c r="S1760" s="7">
        <v>3.2150222903237102E-2</v>
      </c>
      <c r="T1760" s="7">
        <v>1.1445924705978799E-2</v>
      </c>
      <c r="U1760" s="7">
        <v>4.1397371776963999E-4</v>
      </c>
      <c r="V1760" s="7">
        <v>1.8821807184080799E-2</v>
      </c>
      <c r="W1760" s="7">
        <v>6.3993716545907697E-3</v>
      </c>
      <c r="X1760" s="7">
        <v>1.2992537808047399E-4</v>
      </c>
      <c r="Y1760" s="7">
        <v>2.22044792825114E-3</v>
      </c>
      <c r="Z1760" s="7">
        <v>7.7754649852571203E-2</v>
      </c>
      <c r="AA1760" s="7">
        <v>3.1078760909444901E-3</v>
      </c>
      <c r="AB1760" s="7">
        <v>0</v>
      </c>
    </row>
    <row r="1761" spans="1:28" x14ac:dyDescent="0.25">
      <c r="A1761" s="6">
        <v>165</v>
      </c>
      <c r="B1761" s="6" t="s">
        <v>145</v>
      </c>
      <c r="C1761" s="6" t="s">
        <v>222</v>
      </c>
      <c r="D1761" s="7">
        <v>3.6146569547079298E-3</v>
      </c>
      <c r="E1761" s="7">
        <v>1.7627885459122701E-2</v>
      </c>
      <c r="F1761" s="7">
        <v>4.7916423816647602E-3</v>
      </c>
      <c r="G1761" s="7">
        <v>4.1149380272599498E-3</v>
      </c>
      <c r="H1761" s="7">
        <v>3.0787210852439599E-3</v>
      </c>
      <c r="I1761" s="7">
        <v>7.05901782838595E-3</v>
      </c>
      <c r="J1761" s="7">
        <v>3.7456527337581601E-3</v>
      </c>
      <c r="K1761" s="7">
        <v>1.8571764339274999E-3</v>
      </c>
      <c r="L1761" s="7">
        <v>3.7761096755433601E-3</v>
      </c>
      <c r="M1761" s="7">
        <v>6.6233212426131897E-3</v>
      </c>
      <c r="N1761" s="7">
        <v>1.0021082696512E-2</v>
      </c>
      <c r="O1761" s="7">
        <v>9.7021141832599207E-3</v>
      </c>
      <c r="P1761" s="7">
        <v>8.6319250195021208E-3</v>
      </c>
      <c r="Q1761" s="7">
        <v>9.1563869129446807E-2</v>
      </c>
      <c r="R1761" s="7">
        <v>2.9593439560107902E-3</v>
      </c>
      <c r="S1761" s="7">
        <v>1.04876916797887E-2</v>
      </c>
      <c r="T1761" s="7">
        <v>8.3088998106551001E-3</v>
      </c>
      <c r="U1761" s="7">
        <v>4.4056572260154898E-4</v>
      </c>
      <c r="V1761" s="7">
        <v>1.17320034305803E-2</v>
      </c>
      <c r="W1761" s="7">
        <v>9.3188846248011496E-3</v>
      </c>
      <c r="X1761" s="7">
        <v>6.8688855702344297E-4</v>
      </c>
      <c r="Y1761" s="7">
        <v>3.5590271402737698E-3</v>
      </c>
      <c r="Z1761" s="7">
        <v>1.8824221143894801E-2</v>
      </c>
      <c r="AA1761" s="7">
        <v>8.1113303924278991E-3</v>
      </c>
      <c r="AB1761" s="7">
        <v>0</v>
      </c>
    </row>
    <row r="1762" spans="1:28" x14ac:dyDescent="0.25">
      <c r="A1762" s="6">
        <v>165</v>
      </c>
      <c r="B1762" s="6" t="s">
        <v>145</v>
      </c>
      <c r="C1762" s="6" t="s">
        <v>223</v>
      </c>
      <c r="D1762" s="7">
        <v>2.0470313393571402E-2</v>
      </c>
      <c r="E1762" s="7">
        <v>8.0519369681883394E-3</v>
      </c>
      <c r="F1762" s="7">
        <v>5.0368438864301299E-3</v>
      </c>
      <c r="G1762" s="7">
        <v>1.04554785470122E-2</v>
      </c>
      <c r="H1762" s="7">
        <v>1.6275867612206799E-2</v>
      </c>
      <c r="I1762" s="7">
        <v>1.53885234690304E-3</v>
      </c>
      <c r="J1762" s="7">
        <v>1.4795430145920699E-2</v>
      </c>
      <c r="K1762" s="7">
        <v>0.46862912432104697</v>
      </c>
      <c r="L1762" s="7">
        <v>1.5354487530001799E-2</v>
      </c>
      <c r="M1762" s="7">
        <v>2.35332692565321E-2</v>
      </c>
      <c r="N1762" s="7">
        <v>1.46367337316955E-2</v>
      </c>
      <c r="O1762" s="7">
        <v>2.9471100251739799E-2</v>
      </c>
      <c r="P1762" s="7">
        <v>2.6967520260825599E-2</v>
      </c>
      <c r="Q1762" s="7">
        <v>0</v>
      </c>
      <c r="R1762" s="7">
        <v>5.6479710563468399E-2</v>
      </c>
      <c r="S1762" s="7">
        <v>5.1578797822683903E-2</v>
      </c>
      <c r="T1762" s="7">
        <v>4.4022723016203399E-2</v>
      </c>
      <c r="U1762" s="7">
        <v>3.2925421458774598E-2</v>
      </c>
      <c r="V1762" s="7">
        <v>5.6093186324268404E-3</v>
      </c>
      <c r="W1762" s="7">
        <v>6.38578403422201E-3</v>
      </c>
      <c r="X1762" s="7">
        <v>4.03328183985446E-3</v>
      </c>
      <c r="Y1762" s="7">
        <v>2.66394877997298E-2</v>
      </c>
      <c r="Z1762" s="7">
        <v>1.7895075798120001E-2</v>
      </c>
      <c r="AA1762" s="7">
        <v>4.8730940768922898E-2</v>
      </c>
      <c r="AB1762" s="7">
        <v>3.6417822731709001E-2</v>
      </c>
    </row>
    <row r="1763" spans="1:28" x14ac:dyDescent="0.25">
      <c r="A1763" s="6">
        <v>165</v>
      </c>
      <c r="B1763" s="6" t="s">
        <v>145</v>
      </c>
      <c r="C1763" s="6" t="s">
        <v>224</v>
      </c>
      <c r="D1763" s="7">
        <v>1.21242509191248E-2</v>
      </c>
      <c r="E1763" s="7">
        <v>2.2103566129841799E-2</v>
      </c>
      <c r="F1763" s="7">
        <v>1.75684966324853E-2</v>
      </c>
      <c r="G1763" s="7">
        <v>2.3649438572721199E-2</v>
      </c>
      <c r="H1763" s="7">
        <v>7.9138722504743693E-3</v>
      </c>
      <c r="I1763" s="7">
        <v>7.7597085655910897E-4</v>
      </c>
      <c r="J1763" s="7">
        <v>1.3456085007055999E-2</v>
      </c>
      <c r="K1763" s="7">
        <v>9.2011824649561903E-3</v>
      </c>
      <c r="L1763" s="7">
        <v>2.3000622612494099E-2</v>
      </c>
      <c r="M1763" s="7">
        <v>1.27717639213449E-2</v>
      </c>
      <c r="N1763" s="7">
        <v>5.9987230258171003E-3</v>
      </c>
      <c r="O1763" s="7">
        <v>1.60733133808721E-2</v>
      </c>
      <c r="P1763" s="7">
        <v>1.8504064241183601E-2</v>
      </c>
      <c r="Q1763" s="7">
        <v>0</v>
      </c>
      <c r="R1763" s="7">
        <v>0.13723552931961999</v>
      </c>
      <c r="S1763" s="7">
        <v>5.8942833112978496E-4</v>
      </c>
      <c r="T1763" s="7">
        <v>8.3575662233248502E-3</v>
      </c>
      <c r="U1763" s="7">
        <v>1.43343993522328E-2</v>
      </c>
      <c r="V1763" s="7">
        <v>2.5454587539144698E-2</v>
      </c>
      <c r="W1763" s="7">
        <v>1.11168879171501E-2</v>
      </c>
      <c r="X1763" s="7">
        <v>7.7686185938815794E-2</v>
      </c>
      <c r="Y1763" s="7">
        <v>3.0664525102193502E-2</v>
      </c>
      <c r="Z1763" s="7">
        <v>2.6346560134330701E-2</v>
      </c>
      <c r="AA1763" s="7">
        <v>2.2538598330784299E-2</v>
      </c>
      <c r="AB1763" s="7">
        <v>2.63552231127239E-2</v>
      </c>
    </row>
    <row r="1764" spans="1:28" x14ac:dyDescent="0.25">
      <c r="A1764" s="6">
        <v>165</v>
      </c>
      <c r="B1764" s="6" t="s">
        <v>145</v>
      </c>
      <c r="C1764" s="6" t="s">
        <v>225</v>
      </c>
      <c r="D1764" s="7">
        <v>6.6569593481062301E-4</v>
      </c>
      <c r="E1764" s="7">
        <v>5.5735192091759401E-4</v>
      </c>
      <c r="F1764" s="7">
        <v>5.2683421536096995E-4</v>
      </c>
      <c r="G1764" s="7">
        <v>5.3952868244817203E-4</v>
      </c>
      <c r="H1764" s="7">
        <v>4.5950476438052801E-4</v>
      </c>
      <c r="I1764" s="7">
        <v>6.3470542501935302E-5</v>
      </c>
      <c r="J1764" s="7">
        <v>8.2756737851739199E-4</v>
      </c>
      <c r="K1764" s="7">
        <v>9.4389892227071095E-5</v>
      </c>
      <c r="L1764" s="7">
        <v>3.77205166622364E-4</v>
      </c>
      <c r="M1764" s="7">
        <v>1.13245071735874E-3</v>
      </c>
      <c r="N1764" s="7">
        <v>2.6127469370162298E-4</v>
      </c>
      <c r="O1764" s="7">
        <v>3.1955182379655197E-4</v>
      </c>
      <c r="P1764" s="7">
        <v>2.2046671827488599E-4</v>
      </c>
      <c r="Q1764" s="7">
        <v>0</v>
      </c>
      <c r="R1764" s="7">
        <v>5.7335532233956899E-4</v>
      </c>
      <c r="S1764" s="7">
        <v>7.4181624988759003E-6</v>
      </c>
      <c r="T1764" s="7">
        <v>5.3466267040283401E-3</v>
      </c>
      <c r="U1764" s="7">
        <v>2.0409605241993899E-4</v>
      </c>
      <c r="V1764" s="7">
        <v>7.7049450330735599E-3</v>
      </c>
      <c r="W1764" s="7">
        <v>4.8395720813491E-4</v>
      </c>
      <c r="X1764" s="7">
        <v>5.0267454373162195E-4</v>
      </c>
      <c r="Y1764" s="7">
        <v>1.3376905855529001E-3</v>
      </c>
      <c r="Z1764" s="7">
        <v>4.4838725805549799E-4</v>
      </c>
      <c r="AA1764" s="7">
        <v>5.3750524427970798E-4</v>
      </c>
      <c r="AB1764" s="7">
        <v>6.0071164431122696E-4</v>
      </c>
    </row>
    <row r="1765" spans="1:28" x14ac:dyDescent="0.25">
      <c r="A1765" s="6">
        <v>165</v>
      </c>
      <c r="B1765" s="6" t="s">
        <v>145</v>
      </c>
      <c r="C1765" s="6" t="s">
        <v>226</v>
      </c>
      <c r="D1765" s="7">
        <v>1.9251133282912E-2</v>
      </c>
      <c r="E1765" s="7">
        <v>1.19209794119328E-2</v>
      </c>
      <c r="F1765" s="7">
        <v>1.18546883062362E-2</v>
      </c>
      <c r="G1765" s="7">
        <v>1.5586163450629201E-2</v>
      </c>
      <c r="H1765" s="7">
        <v>6.4862368320074198E-3</v>
      </c>
      <c r="I1765" s="7">
        <v>1.22131688676155E-2</v>
      </c>
      <c r="J1765" s="7">
        <v>1.55510070757219E-2</v>
      </c>
      <c r="K1765" s="7">
        <v>1.31808237013978E-2</v>
      </c>
      <c r="L1765" s="7">
        <v>2.4500708235000699E-2</v>
      </c>
      <c r="M1765" s="7">
        <v>1.61011087334463E-2</v>
      </c>
      <c r="N1765" s="7">
        <v>1.3776121641936701E-2</v>
      </c>
      <c r="O1765" s="7">
        <v>2.5999660337961299E-2</v>
      </c>
      <c r="P1765" s="7">
        <v>1.13481036413615E-2</v>
      </c>
      <c r="Q1765" s="7">
        <v>0</v>
      </c>
      <c r="R1765" s="7">
        <v>4.1255305256286401E-2</v>
      </c>
      <c r="S1765" s="7">
        <v>1.90736796282819E-4</v>
      </c>
      <c r="T1765" s="7">
        <v>0.25920117922723301</v>
      </c>
      <c r="U1765" s="7">
        <v>1.5409709455223901E-2</v>
      </c>
      <c r="V1765" s="7">
        <v>0.23781675780848099</v>
      </c>
      <c r="W1765" s="7">
        <v>9.3013725270692602E-3</v>
      </c>
      <c r="X1765" s="7">
        <v>7.6291876592750104E-3</v>
      </c>
      <c r="Y1765" s="7">
        <v>3.8431728407662201E-2</v>
      </c>
      <c r="Z1765" s="7">
        <v>1.40221768283906E-2</v>
      </c>
      <c r="AA1765" s="7">
        <v>1.78167983328653E-2</v>
      </c>
      <c r="AB1765" s="7">
        <v>1.3262040131672001E-2</v>
      </c>
    </row>
    <row r="1766" spans="1:28" x14ac:dyDescent="0.25">
      <c r="A1766" s="6">
        <v>165</v>
      </c>
      <c r="B1766" s="6" t="s">
        <v>145</v>
      </c>
      <c r="C1766" s="6" t="s">
        <v>227</v>
      </c>
      <c r="D1766" s="7">
        <v>1.13292799030204E-3</v>
      </c>
      <c r="E1766" s="7">
        <v>1.47951171750997E-3</v>
      </c>
      <c r="F1766" s="7">
        <v>2.3302714539051501E-3</v>
      </c>
      <c r="G1766" s="7">
        <v>2.4033557360354299E-2</v>
      </c>
      <c r="H1766" s="7">
        <v>7.4699948036592899E-3</v>
      </c>
      <c r="I1766" s="7">
        <v>2.0182705984354799E-4</v>
      </c>
      <c r="J1766" s="7">
        <v>2.96125963394659E-3</v>
      </c>
      <c r="K1766" s="7">
        <v>7.2714625632354498E-3</v>
      </c>
      <c r="L1766" s="7">
        <v>1.03571152501232E-3</v>
      </c>
      <c r="M1766" s="7">
        <v>2.01913946234107E-3</v>
      </c>
      <c r="N1766" s="7">
        <v>8.7775780214892796E-4</v>
      </c>
      <c r="O1766" s="7">
        <v>2.8660230660865599E-3</v>
      </c>
      <c r="P1766" s="7">
        <v>7.9410901370269998E-4</v>
      </c>
      <c r="Q1766" s="7">
        <v>0</v>
      </c>
      <c r="R1766" s="7">
        <v>3.5759270631019399E-3</v>
      </c>
      <c r="S1766" s="7">
        <v>2.3295536909449001E-3</v>
      </c>
      <c r="T1766" s="7">
        <v>8.4764009195114499E-3</v>
      </c>
      <c r="U1766" s="7">
        <v>0.15555486136889601</v>
      </c>
      <c r="V1766" s="7">
        <v>1.89405750219207E-3</v>
      </c>
      <c r="W1766" s="7">
        <v>1.01380164862749E-3</v>
      </c>
      <c r="X1766" s="7">
        <v>6.7760790066557098E-3</v>
      </c>
      <c r="Y1766" s="7">
        <v>3.2347697325788801E-3</v>
      </c>
      <c r="Z1766" s="7">
        <v>1.6110941489554599E-3</v>
      </c>
      <c r="AA1766" s="7">
        <v>3.4753962216337499E-3</v>
      </c>
      <c r="AB1766" s="7">
        <v>4.1974722884568503E-3</v>
      </c>
    </row>
    <row r="1767" spans="1:28" x14ac:dyDescent="0.25">
      <c r="A1767" s="6">
        <v>165</v>
      </c>
      <c r="B1767" s="6" t="s">
        <v>145</v>
      </c>
      <c r="C1767" s="6" t="s">
        <v>229</v>
      </c>
      <c r="D1767" s="7">
        <v>1.0762427945673499E-2</v>
      </c>
      <c r="E1767" s="7">
        <v>9.4974010068640102E-3</v>
      </c>
      <c r="F1767" s="7">
        <v>7.1257065207921298E-3</v>
      </c>
      <c r="G1767" s="7">
        <v>2.0275357761090799E-2</v>
      </c>
      <c r="H1767" s="7">
        <v>4.4448820488970104E-3</v>
      </c>
      <c r="I1767" s="7">
        <v>5.6771903587027599E-4</v>
      </c>
      <c r="J1767" s="7">
        <v>1.2314604919982E-2</v>
      </c>
      <c r="K1767" s="7">
        <v>0.151755516827529</v>
      </c>
      <c r="L1767" s="7">
        <v>1.48680418572822E-2</v>
      </c>
      <c r="M1767" s="7">
        <v>8.7965202361391104E-3</v>
      </c>
      <c r="N1767" s="7">
        <v>1.54415784875278E-2</v>
      </c>
      <c r="O1767" s="7">
        <v>4.2946947262395799E-2</v>
      </c>
      <c r="P1767" s="7">
        <v>1.6897548473143498E-2</v>
      </c>
      <c r="Q1767" s="7">
        <v>0</v>
      </c>
      <c r="R1767" s="7">
        <v>4.2444487163885297E-2</v>
      </c>
      <c r="S1767" s="7">
        <v>2.7283616445858199E-3</v>
      </c>
      <c r="T1767" s="7">
        <v>3.4227792283045102E-3</v>
      </c>
      <c r="U1767" s="7">
        <v>1.2109794163969999E-2</v>
      </c>
      <c r="V1767" s="7">
        <v>2.1591905142944998E-3</v>
      </c>
      <c r="W1767" s="7">
        <v>9.6715658118568196E-3</v>
      </c>
      <c r="X1767" s="7">
        <v>3.4317179460271099E-3</v>
      </c>
      <c r="Y1767" s="7">
        <v>1.73431746200533E-2</v>
      </c>
      <c r="Z1767" s="7">
        <v>1.8623067273097201E-2</v>
      </c>
      <c r="AA1767" s="7">
        <v>4.7501772917176097E-2</v>
      </c>
      <c r="AB1767" s="7">
        <v>1.59310330809606E-2</v>
      </c>
    </row>
    <row r="1768" spans="1:28" x14ac:dyDescent="0.25">
      <c r="A1768" s="6">
        <v>165</v>
      </c>
      <c r="B1768" s="6" t="s">
        <v>145</v>
      </c>
      <c r="C1768" s="6" t="s">
        <v>230</v>
      </c>
      <c r="D1768" s="7">
        <v>1.93041218727267E-2</v>
      </c>
      <c r="E1768" s="7">
        <v>6.4813273877778493E-2</v>
      </c>
      <c r="F1768" s="7">
        <v>5.1599590790537303E-2</v>
      </c>
      <c r="G1768" s="7">
        <v>2.8067856846266701E-2</v>
      </c>
      <c r="H1768" s="7">
        <v>3.0150595147449802E-3</v>
      </c>
      <c r="I1768" s="7">
        <v>1.2115805192376899E-2</v>
      </c>
      <c r="J1768" s="7">
        <v>8.7298143127021895E-3</v>
      </c>
      <c r="K1768" s="7">
        <v>0</v>
      </c>
      <c r="L1768" s="7">
        <v>8.9085579018484407E-3</v>
      </c>
      <c r="M1768" s="7">
        <v>4.3896087170014197E-2</v>
      </c>
      <c r="N1768" s="7">
        <v>5.2045033578448197E-2</v>
      </c>
      <c r="O1768" s="7">
        <v>4.1540696970556401E-2</v>
      </c>
      <c r="P1768" s="7">
        <v>9.6136493464834601E-3</v>
      </c>
      <c r="Q1768" s="7">
        <v>0.19215188320815099</v>
      </c>
      <c r="R1768" s="7">
        <v>7.7789375822509797E-3</v>
      </c>
      <c r="S1768" s="7">
        <v>0</v>
      </c>
      <c r="T1768" s="7">
        <v>8.1557401176874308E-3</v>
      </c>
      <c r="U1768" s="7">
        <v>6.9655973991964697E-3</v>
      </c>
      <c r="V1768" s="7">
        <v>2.1778255059097699E-2</v>
      </c>
      <c r="W1768" s="7">
        <v>2.1949371218568499E-2</v>
      </c>
      <c r="X1768" s="7">
        <v>2.0806256431870501E-4</v>
      </c>
      <c r="Y1768" s="7">
        <v>1.61506419225452E-2</v>
      </c>
      <c r="Z1768" s="7">
        <v>6.3334514695873895E-2</v>
      </c>
      <c r="AA1768" s="7">
        <v>2.5482385914785199E-2</v>
      </c>
      <c r="AB1768" s="7">
        <v>0</v>
      </c>
    </row>
    <row r="1769" spans="1:28" x14ac:dyDescent="0.25">
      <c r="A1769" s="6">
        <v>165</v>
      </c>
      <c r="B1769" s="6" t="s">
        <v>145</v>
      </c>
      <c r="C1769" s="6" t="s">
        <v>233</v>
      </c>
      <c r="D1769" s="7">
        <v>2.5433621559916101E-7</v>
      </c>
      <c r="E1769" s="7">
        <v>7.0055252859834002E-7</v>
      </c>
      <c r="F1769" s="7">
        <v>2.7963142028152901E-7</v>
      </c>
      <c r="G1769" s="7">
        <v>8.4801985792248696E-7</v>
      </c>
      <c r="H1769" s="7">
        <v>8.8028078483639297E-7</v>
      </c>
      <c r="I1769" s="7">
        <v>2.2612735372846801E-8</v>
      </c>
      <c r="J1769" s="7">
        <v>4.29372678161622E-7</v>
      </c>
      <c r="K1769" s="7">
        <v>2.9318293869665998E-6</v>
      </c>
      <c r="L1769" s="7">
        <v>8.8175200715808805E-7</v>
      </c>
      <c r="M1769" s="7">
        <v>5.2589950013641699E-7</v>
      </c>
      <c r="N1769" s="7">
        <v>2.8640422945554502E-7</v>
      </c>
      <c r="O1769" s="7">
        <v>1.22902206651781E-7</v>
      </c>
      <c r="P1769" s="7">
        <v>1.00813157255855E-7</v>
      </c>
      <c r="Q1769" s="7">
        <v>0</v>
      </c>
      <c r="R1769" s="7">
        <v>2.6136873202263198E-6</v>
      </c>
      <c r="S1769" s="7">
        <v>1.10681208960032E-7</v>
      </c>
      <c r="T1769" s="7">
        <v>1.8655495893288299E-7</v>
      </c>
      <c r="U1769" s="7">
        <v>1.3063084004749399E-6</v>
      </c>
      <c r="V1769" s="7">
        <v>1.9397091358770002E-6</v>
      </c>
      <c r="W1769" s="7">
        <v>3.8411930080966898E-7</v>
      </c>
      <c r="X1769" s="7">
        <v>1.54668422778785E-7</v>
      </c>
      <c r="Y1769" s="7">
        <v>2.4256358542663001E-7</v>
      </c>
      <c r="Z1769" s="7">
        <v>6.2084808389494895E-7</v>
      </c>
      <c r="AA1769" s="7">
        <v>8.5197037244444999E-7</v>
      </c>
      <c r="AB1769" s="7">
        <v>3.65130179974324E-7</v>
      </c>
    </row>
    <row r="1770" spans="1:28" x14ac:dyDescent="0.25">
      <c r="A1770" s="6">
        <v>165</v>
      </c>
      <c r="B1770" s="6" t="s">
        <v>145</v>
      </c>
      <c r="C1770" s="6" t="s">
        <v>231</v>
      </c>
      <c r="D1770" s="7">
        <v>0.13714380919774799</v>
      </c>
      <c r="E1770" s="7">
        <v>1.3556744953941099E-3</v>
      </c>
      <c r="F1770" s="7">
        <v>1.77540710989206E-3</v>
      </c>
      <c r="G1770" s="7">
        <v>3.53733528254732E-2</v>
      </c>
      <c r="H1770" s="7">
        <v>7.7325008549198507E-2</v>
      </c>
      <c r="I1770" s="7">
        <v>3.7731621615746699E-3</v>
      </c>
      <c r="J1770" s="7">
        <v>1.2396375495113399E-2</v>
      </c>
      <c r="K1770" s="7">
        <v>7.16642523741201E-6</v>
      </c>
      <c r="L1770" s="7">
        <v>0</v>
      </c>
      <c r="M1770" s="7">
        <v>1.6189751413017298E-5</v>
      </c>
      <c r="N1770" s="7">
        <v>3.9836250220718298E-3</v>
      </c>
      <c r="O1770" s="7">
        <v>1.6168456525178201E-2</v>
      </c>
      <c r="P1770" s="7">
        <v>1.8879542518698202E-2</v>
      </c>
      <c r="Q1770" s="7">
        <v>0</v>
      </c>
      <c r="R1770" s="7">
        <v>3.3069337109253999E-3</v>
      </c>
      <c r="S1770" s="7">
        <v>0</v>
      </c>
      <c r="T1770" s="7">
        <v>0</v>
      </c>
      <c r="U1770" s="7">
        <v>0</v>
      </c>
      <c r="V1770" s="7">
        <v>0</v>
      </c>
      <c r="W1770" s="7">
        <v>1.6522857696330601E-3</v>
      </c>
      <c r="X1770" s="7">
        <v>3.7759727591782999E-3</v>
      </c>
      <c r="Y1770" s="7">
        <v>1.85782663278726E-2</v>
      </c>
      <c r="Z1770" s="7">
        <v>7.7982608412596301E-3</v>
      </c>
      <c r="AA1770" s="7">
        <v>3.8112324392589901E-2</v>
      </c>
      <c r="AB1770" s="7">
        <v>2.46501922597394E-6</v>
      </c>
    </row>
    <row r="1771" spans="1:28" x14ac:dyDescent="0.25">
      <c r="A1771" s="6">
        <v>165</v>
      </c>
      <c r="B1771" s="6" t="s">
        <v>145</v>
      </c>
      <c r="C1771" s="6" t="s">
        <v>232</v>
      </c>
      <c r="D1771" s="7">
        <v>7.30653081357251E-3</v>
      </c>
      <c r="E1771" s="7">
        <v>8.5103591020967307E-3</v>
      </c>
      <c r="F1771" s="7">
        <v>9.1090022249075697E-3</v>
      </c>
      <c r="G1771" s="7">
        <v>1.51607589362071E-2</v>
      </c>
      <c r="H1771" s="7">
        <v>1.7958775317483699E-2</v>
      </c>
      <c r="I1771" s="7">
        <v>1.20649496039562E-3</v>
      </c>
      <c r="J1771" s="7">
        <v>1.26752433619414E-2</v>
      </c>
      <c r="K1771" s="7">
        <v>0.183305130681995</v>
      </c>
      <c r="L1771" s="7">
        <v>1.39399567802627E-2</v>
      </c>
      <c r="M1771" s="7">
        <v>1.7623764403048098E-2</v>
      </c>
      <c r="N1771" s="7">
        <v>9.2674596448760194E-3</v>
      </c>
      <c r="O1771" s="7">
        <v>3.1562775151641E-2</v>
      </c>
      <c r="P1771" s="7">
        <v>1.69001504203126E-2</v>
      </c>
      <c r="Q1771" s="7">
        <v>0</v>
      </c>
      <c r="R1771" s="7">
        <v>5.7537302753394297E-2</v>
      </c>
      <c r="S1771" s="7">
        <v>0.20172470130440201</v>
      </c>
      <c r="T1771" s="7">
        <v>2.74002607961038E-2</v>
      </c>
      <c r="U1771" s="7">
        <v>0.60843405968421405</v>
      </c>
      <c r="V1771" s="7">
        <v>4.2827084065479703E-3</v>
      </c>
      <c r="W1771" s="7">
        <v>8.6397924937608502E-3</v>
      </c>
      <c r="X1771" s="7">
        <v>7.1131866932567E-3</v>
      </c>
      <c r="Y1771" s="7">
        <v>1.5901536006656201E-2</v>
      </c>
      <c r="Z1771" s="7">
        <v>1.7556105345623099E-2</v>
      </c>
      <c r="AA1771" s="7">
        <v>4.05798166688464E-2</v>
      </c>
      <c r="AB1771" s="7">
        <v>2.0430307285380499E-2</v>
      </c>
    </row>
    <row r="1772" spans="1:28" x14ac:dyDescent="0.25">
      <c r="A1772" s="6">
        <v>166</v>
      </c>
      <c r="B1772" s="6" t="s">
        <v>146</v>
      </c>
      <c r="C1772" s="6" t="s">
        <v>218</v>
      </c>
      <c r="D1772" s="7">
        <v>0.26273450094842599</v>
      </c>
      <c r="E1772" s="7">
        <v>0.176801947193516</v>
      </c>
      <c r="F1772" s="7">
        <v>0.29943637397240203</v>
      </c>
      <c r="G1772" s="7">
        <v>0.23814333611844701</v>
      </c>
      <c r="H1772" s="7">
        <v>4.6876704575333203E-2</v>
      </c>
      <c r="I1772" s="7">
        <v>0.25344113534857299</v>
      </c>
      <c r="J1772" s="7">
        <v>0.41490037613275199</v>
      </c>
      <c r="K1772" s="7">
        <v>0</v>
      </c>
      <c r="L1772" s="7">
        <v>0.37546285929801498</v>
      </c>
      <c r="M1772" s="7">
        <v>0.107725192243198</v>
      </c>
      <c r="N1772" s="7">
        <v>0.248722633817058</v>
      </c>
      <c r="O1772" s="7">
        <v>0.213317379458729</v>
      </c>
      <c r="P1772" s="7">
        <v>0.32958144260037697</v>
      </c>
      <c r="Q1772" s="7">
        <v>0</v>
      </c>
      <c r="R1772" s="7">
        <v>0.16913350205264199</v>
      </c>
      <c r="S1772" s="7">
        <v>4.1662572727922398E-3</v>
      </c>
      <c r="T1772" s="7">
        <v>0.14232164206470499</v>
      </c>
      <c r="U1772" s="7">
        <v>3.2071735320992001E-2</v>
      </c>
      <c r="V1772" s="7">
        <v>0.17307113569673099</v>
      </c>
      <c r="W1772" s="7">
        <v>0.28170433166978098</v>
      </c>
      <c r="X1772" s="7">
        <v>0.73064939237451598</v>
      </c>
      <c r="Y1772" s="7">
        <v>0.36016460923615601</v>
      </c>
      <c r="Z1772" s="7">
        <v>8.4157341696542307E-2</v>
      </c>
      <c r="AA1772" s="7">
        <v>0.10222078838526</v>
      </c>
      <c r="AB1772" s="7">
        <v>0.38862596877552202</v>
      </c>
    </row>
    <row r="1773" spans="1:28" x14ac:dyDescent="0.25">
      <c r="A1773" s="6">
        <v>166</v>
      </c>
      <c r="B1773" s="6" t="s">
        <v>146</v>
      </c>
      <c r="C1773" s="6" t="s">
        <v>219</v>
      </c>
      <c r="D1773" s="7">
        <v>5.6747034867365397E-2</v>
      </c>
      <c r="E1773" s="7">
        <v>0.229940916471714</v>
      </c>
      <c r="F1773" s="7">
        <v>0.15203894049075101</v>
      </c>
      <c r="G1773" s="7">
        <v>8.2586536762719098E-2</v>
      </c>
      <c r="H1773" s="7">
        <v>1.0095285313608799E-2</v>
      </c>
      <c r="I1773" s="7">
        <v>8.8377406279266602E-2</v>
      </c>
      <c r="J1773" s="7">
        <v>6.3142518486067695E-2</v>
      </c>
      <c r="K1773" s="7">
        <v>0</v>
      </c>
      <c r="L1773" s="7">
        <v>8.9213441170003002E-2</v>
      </c>
      <c r="M1773" s="7">
        <v>0.19198709882905801</v>
      </c>
      <c r="N1773" s="7">
        <v>0.23869164376483401</v>
      </c>
      <c r="O1773" s="7">
        <v>0.179630099282171</v>
      </c>
      <c r="P1773" s="7">
        <v>0.17283728431068701</v>
      </c>
      <c r="Q1773" s="7">
        <v>5.9190117298806397E-2</v>
      </c>
      <c r="R1773" s="7">
        <v>6.6614562520778704E-3</v>
      </c>
      <c r="S1773" s="7">
        <v>0</v>
      </c>
      <c r="T1773" s="7">
        <v>5.66660618496692E-2</v>
      </c>
      <c r="U1773" s="7">
        <v>4.0909957726270499E-2</v>
      </c>
      <c r="V1773" s="7">
        <v>0.207348694804112</v>
      </c>
      <c r="W1773" s="7">
        <v>0.15049012664589201</v>
      </c>
      <c r="X1773" s="7">
        <v>3.5870479374387702E-3</v>
      </c>
      <c r="Y1773" s="7">
        <v>5.46262092642123E-2</v>
      </c>
      <c r="Z1773" s="7">
        <v>0.18574736244972001</v>
      </c>
      <c r="AA1773" s="7">
        <v>0.16731966146868199</v>
      </c>
      <c r="AB1773" s="7">
        <v>0</v>
      </c>
    </row>
    <row r="1774" spans="1:28" x14ac:dyDescent="0.25">
      <c r="A1774" s="6">
        <v>166</v>
      </c>
      <c r="B1774" s="6" t="s">
        <v>146</v>
      </c>
      <c r="C1774" s="6" t="s">
        <v>220</v>
      </c>
      <c r="D1774" s="7">
        <v>4.4143092362676502E-2</v>
      </c>
      <c r="E1774" s="7">
        <v>7.5736653839512905E-2</v>
      </c>
      <c r="F1774" s="7">
        <v>6.9785469719935003E-2</v>
      </c>
      <c r="G1774" s="7">
        <v>5.5098837889867597E-3</v>
      </c>
      <c r="H1774" s="7">
        <v>0.34671415521034998</v>
      </c>
      <c r="I1774" s="7">
        <v>5.8461315840247802E-2</v>
      </c>
      <c r="J1774" s="7">
        <v>5.48312804092621E-2</v>
      </c>
      <c r="K1774" s="7">
        <v>0</v>
      </c>
      <c r="L1774" s="7">
        <v>6.8657408599601205E-2</v>
      </c>
      <c r="M1774" s="7">
        <v>0.245509041176629</v>
      </c>
      <c r="N1774" s="7">
        <v>6.9487731264300497E-3</v>
      </c>
      <c r="O1774" s="7">
        <v>2.3032306538312002E-2</v>
      </c>
      <c r="P1774" s="7">
        <v>0.107658768973587</v>
      </c>
      <c r="Q1774" s="7">
        <v>8.6736015916685894E-2</v>
      </c>
      <c r="R1774" s="7">
        <v>6.0738626470992402E-2</v>
      </c>
      <c r="S1774" s="7">
        <v>0.28840244739295301</v>
      </c>
      <c r="T1774" s="7">
        <v>2.6790640051136499E-2</v>
      </c>
      <c r="U1774" s="7">
        <v>2.79760297214099E-2</v>
      </c>
      <c r="V1774" s="7">
        <v>4.8894539255249399E-2</v>
      </c>
      <c r="W1774" s="7">
        <v>0.129506949457243</v>
      </c>
      <c r="X1774" s="7">
        <v>1.63532084097735E-3</v>
      </c>
      <c r="Y1774" s="7">
        <v>3.8313647421489599E-2</v>
      </c>
      <c r="Z1774" s="7">
        <v>8.2377223341830494E-2</v>
      </c>
      <c r="AA1774" s="7">
        <v>7.7157151809785995E-2</v>
      </c>
      <c r="AB1774" s="7">
        <v>0</v>
      </c>
    </row>
    <row r="1775" spans="1:28" x14ac:dyDescent="0.25">
      <c r="A1775" s="6">
        <v>166</v>
      </c>
      <c r="B1775" s="6" t="s">
        <v>146</v>
      </c>
      <c r="C1775" s="6" t="s">
        <v>221</v>
      </c>
      <c r="D1775" s="7">
        <v>1.0422375308020501E-2</v>
      </c>
      <c r="E1775" s="7">
        <v>3.04146589527752E-2</v>
      </c>
      <c r="F1775" s="7">
        <v>2.45047764101489E-2</v>
      </c>
      <c r="G1775" s="7">
        <v>3.2371064789281798E-2</v>
      </c>
      <c r="H1775" s="7">
        <v>1.73052910666039E-2</v>
      </c>
      <c r="I1775" s="7">
        <v>4.8854321888231501E-2</v>
      </c>
      <c r="J1775" s="7">
        <v>6.6268537412806699E-3</v>
      </c>
      <c r="K1775" s="7">
        <v>0</v>
      </c>
      <c r="L1775" s="7">
        <v>6.0129462129415896E-3</v>
      </c>
      <c r="M1775" s="7">
        <v>6.6864367009289799E-2</v>
      </c>
      <c r="N1775" s="7">
        <v>5.8976248182092297E-4</v>
      </c>
      <c r="O1775" s="7">
        <v>1.0954223673556101E-2</v>
      </c>
      <c r="P1775" s="7">
        <v>4.4563622284278799E-2</v>
      </c>
      <c r="Q1775" s="7">
        <v>1.72772538570789E-2</v>
      </c>
      <c r="R1775" s="7">
        <v>5.7503009170634597E-2</v>
      </c>
      <c r="S1775" s="7">
        <v>0.101031975381874</v>
      </c>
      <c r="T1775" s="7">
        <v>4.0473624710437098E-2</v>
      </c>
      <c r="U1775" s="7">
        <v>2.8176291562305002E-3</v>
      </c>
      <c r="V1775" s="7">
        <v>4.82596519744911E-2</v>
      </c>
      <c r="W1775" s="7">
        <v>3.0745158040767901E-2</v>
      </c>
      <c r="X1775" s="7">
        <v>1.1529189127440899E-3</v>
      </c>
      <c r="Y1775" s="7">
        <v>1.11133179103066E-2</v>
      </c>
      <c r="Z1775" s="7">
        <v>0.17045928215739101</v>
      </c>
      <c r="AA1775" s="7">
        <v>8.1241717259461794E-3</v>
      </c>
      <c r="AB1775" s="7">
        <v>0</v>
      </c>
    </row>
    <row r="1776" spans="1:28" x14ac:dyDescent="0.25">
      <c r="A1776" s="6">
        <v>166</v>
      </c>
      <c r="B1776" s="6" t="s">
        <v>146</v>
      </c>
      <c r="C1776" s="6" t="s">
        <v>222</v>
      </c>
      <c r="D1776" s="7">
        <v>4.7133614826679798E-2</v>
      </c>
      <c r="E1776" s="7">
        <v>0.221134433996896</v>
      </c>
      <c r="F1776" s="7">
        <v>6.20962700532443E-2</v>
      </c>
      <c r="G1776" s="7">
        <v>8.38327832647211E-2</v>
      </c>
      <c r="H1776" s="7">
        <v>6.02424483253906E-2</v>
      </c>
      <c r="I1776" s="7">
        <v>0.32355105749395502</v>
      </c>
      <c r="J1776" s="7">
        <v>8.9142293914851303E-2</v>
      </c>
      <c r="K1776" s="7">
        <v>4.1368231046916698E-3</v>
      </c>
      <c r="L1776" s="7">
        <v>6.5796198829717795E-2</v>
      </c>
      <c r="M1776" s="7">
        <v>0.114200882278162</v>
      </c>
      <c r="N1776" s="7">
        <v>0.27280861694507103</v>
      </c>
      <c r="O1776" s="7">
        <v>0.15163777651674801</v>
      </c>
      <c r="P1776" s="7">
        <v>8.9998424143523395E-2</v>
      </c>
      <c r="Q1776" s="7">
        <v>0.65283574989107696</v>
      </c>
      <c r="R1776" s="7">
        <v>4.2393870384897697E-2</v>
      </c>
      <c r="S1776" s="7">
        <v>0.34284498114143602</v>
      </c>
      <c r="T1776" s="7">
        <v>0.161597828259646</v>
      </c>
      <c r="U1776" s="7">
        <v>6.1896665824014499E-3</v>
      </c>
      <c r="V1776" s="7">
        <v>0.154940836058477</v>
      </c>
      <c r="W1776" s="7">
        <v>0.17340065841709801</v>
      </c>
      <c r="X1776" s="7">
        <v>5.2371018325942202E-3</v>
      </c>
      <c r="Y1776" s="7">
        <v>6.2082378639925301E-2</v>
      </c>
      <c r="Z1776" s="7">
        <v>0.18069804017459001</v>
      </c>
      <c r="AA1776" s="7">
        <v>9.4443665423477402E-2</v>
      </c>
      <c r="AB1776" s="7">
        <v>0</v>
      </c>
    </row>
    <row r="1777" spans="1:28" x14ac:dyDescent="0.25">
      <c r="A1777" s="6">
        <v>166</v>
      </c>
      <c r="B1777" s="6" t="s">
        <v>146</v>
      </c>
      <c r="C1777" s="6" t="s">
        <v>223</v>
      </c>
      <c r="D1777" s="7">
        <v>8.3023009211952506E-2</v>
      </c>
      <c r="E1777" s="7">
        <v>3.4027681162710002E-2</v>
      </c>
      <c r="F1777" s="7">
        <v>3.6801153487211601E-2</v>
      </c>
      <c r="G1777" s="7">
        <v>8.1106955528126204E-2</v>
      </c>
      <c r="H1777" s="7">
        <v>4.0868051685320497E-2</v>
      </c>
      <c r="I1777" s="7">
        <v>1.9114672899850398E-2</v>
      </c>
      <c r="J1777" s="7">
        <v>0.18201716572152399</v>
      </c>
      <c r="K1777" s="7">
        <v>0.78264228492583399</v>
      </c>
      <c r="L1777" s="7">
        <v>9.7838659999514799E-2</v>
      </c>
      <c r="M1777" s="7">
        <v>0.114902246764726</v>
      </c>
      <c r="N1777" s="7">
        <v>6.4583703642663401E-2</v>
      </c>
      <c r="O1777" s="7">
        <v>0.229209760611888</v>
      </c>
      <c r="P1777" s="7">
        <v>0.121372930682234</v>
      </c>
      <c r="Q1777" s="7">
        <v>0</v>
      </c>
      <c r="R1777" s="7">
        <v>0.368840480251312</v>
      </c>
      <c r="S1777" s="7">
        <v>0.156060717079188</v>
      </c>
      <c r="T1777" s="7">
        <v>8.3645703853099301E-2</v>
      </c>
      <c r="U1777" s="7">
        <v>0.13150189932259301</v>
      </c>
      <c r="V1777" s="7">
        <v>3.3598866247538703E-2</v>
      </c>
      <c r="W1777" s="7">
        <v>4.56854131333055E-2</v>
      </c>
      <c r="X1777" s="7">
        <v>0.140761390789929</v>
      </c>
      <c r="Y1777" s="7">
        <v>0.16799631498803699</v>
      </c>
      <c r="Z1777" s="7">
        <v>7.5812361983624302E-2</v>
      </c>
      <c r="AA1777" s="7">
        <v>0.25804038592505102</v>
      </c>
      <c r="AB1777" s="7">
        <v>0.36857535245988998</v>
      </c>
    </row>
    <row r="1778" spans="1:28" x14ac:dyDescent="0.25">
      <c r="A1778" s="6">
        <v>166</v>
      </c>
      <c r="B1778" s="6" t="s">
        <v>146</v>
      </c>
      <c r="C1778" s="6" t="s">
        <v>224</v>
      </c>
      <c r="D1778" s="7">
        <v>8.43497488480335E-3</v>
      </c>
      <c r="E1778" s="7">
        <v>1.8309467095764798E-2</v>
      </c>
      <c r="F1778" s="7">
        <v>2.6123248522690899E-2</v>
      </c>
      <c r="G1778" s="7">
        <v>4.3439283753135598E-2</v>
      </c>
      <c r="H1778" s="7">
        <v>1.9127137716492201E-2</v>
      </c>
      <c r="I1778" s="7">
        <v>4.7163801956580402E-3</v>
      </c>
      <c r="J1778" s="7">
        <v>3.4817909666269402E-2</v>
      </c>
      <c r="K1778" s="7">
        <v>1.11693406557239E-2</v>
      </c>
      <c r="L1778" s="7">
        <v>4.2189279372777402E-2</v>
      </c>
      <c r="M1778" s="7">
        <v>1.2848047737070101E-2</v>
      </c>
      <c r="N1778" s="7">
        <v>6.2468728568024203E-3</v>
      </c>
      <c r="O1778" s="7">
        <v>6.5463714566870697E-3</v>
      </c>
      <c r="P1778" s="7">
        <v>9.3315197203532197E-3</v>
      </c>
      <c r="Q1778" s="7">
        <v>0</v>
      </c>
      <c r="R1778" s="7">
        <v>0.118776388458414</v>
      </c>
      <c r="S1778" s="7">
        <v>1.26074424190417E-4</v>
      </c>
      <c r="T1778" s="7">
        <v>5.5461112148387599E-3</v>
      </c>
      <c r="U1778" s="7">
        <v>3.5307579778801702E-2</v>
      </c>
      <c r="V1778" s="7">
        <v>1.17116442343509E-2</v>
      </c>
      <c r="W1778" s="7">
        <v>2.0178768370041102E-2</v>
      </c>
      <c r="X1778" s="7">
        <v>2.28325739411308E-2</v>
      </c>
      <c r="Y1778" s="7">
        <v>6.1925387576052503E-2</v>
      </c>
      <c r="Z1778" s="7">
        <v>1.0486154181203499E-2</v>
      </c>
      <c r="AA1778" s="7">
        <v>2.4621924472510898E-2</v>
      </c>
      <c r="AB1778" s="7">
        <v>8.6284137902538194E-2</v>
      </c>
    </row>
    <row r="1779" spans="1:28" x14ac:dyDescent="0.25">
      <c r="A1779" s="6">
        <v>166</v>
      </c>
      <c r="B1779" s="6" t="s">
        <v>146</v>
      </c>
      <c r="C1779" s="6" t="s">
        <v>225</v>
      </c>
      <c r="D1779" s="7">
        <v>7.1060667161974601E-3</v>
      </c>
      <c r="E1779" s="7">
        <v>2.2209198878588802E-3</v>
      </c>
      <c r="F1779" s="7">
        <v>5.7550495493009102E-3</v>
      </c>
      <c r="G1779" s="7">
        <v>1.2379997527782899E-2</v>
      </c>
      <c r="H1779" s="7">
        <v>1.1915554709668299E-3</v>
      </c>
      <c r="I1779" s="7">
        <v>4.42671269320728E-3</v>
      </c>
      <c r="J1779" s="7">
        <v>4.8671134088515301E-3</v>
      </c>
      <c r="K1779" s="7">
        <v>2.4355903229734302E-3</v>
      </c>
      <c r="L1779" s="7">
        <v>2.7325405237020798E-3</v>
      </c>
      <c r="M1779" s="7">
        <v>8.0594217168858395E-4</v>
      </c>
      <c r="N1779" s="7">
        <v>1.16951281671629E-3</v>
      </c>
      <c r="O1779" s="7">
        <v>9.5834480068340095E-4</v>
      </c>
      <c r="P1779" s="7">
        <v>2.40190005703866E-3</v>
      </c>
      <c r="Q1779" s="7">
        <v>0</v>
      </c>
      <c r="R1779" s="7">
        <v>8.7611559374357606E-3</v>
      </c>
      <c r="S1779" s="7">
        <v>0</v>
      </c>
      <c r="T1779" s="7">
        <v>2.54794113971097E-3</v>
      </c>
      <c r="U1779" s="7">
        <v>5.1735413149507105E-4</v>
      </c>
      <c r="V1779" s="7">
        <v>2.5456572656589998E-3</v>
      </c>
      <c r="W1779" s="7">
        <v>4.8326498683264199E-3</v>
      </c>
      <c r="X1779" s="7">
        <v>1.7010901869434599E-2</v>
      </c>
      <c r="Y1779" s="7">
        <v>1.84925093364007E-2</v>
      </c>
      <c r="Z1779" s="7">
        <v>1.9335240666134301E-3</v>
      </c>
      <c r="AA1779" s="7">
        <v>5.7722529507671597E-3</v>
      </c>
      <c r="AB1779" s="7">
        <v>2.9205346033306399E-2</v>
      </c>
    </row>
    <row r="1780" spans="1:28" x14ac:dyDescent="0.25">
      <c r="A1780" s="6">
        <v>166</v>
      </c>
      <c r="B1780" s="6" t="s">
        <v>146</v>
      </c>
      <c r="C1780" s="6" t="s">
        <v>226</v>
      </c>
      <c r="D1780" s="7">
        <v>6.2835001385544598E-2</v>
      </c>
      <c r="E1780" s="7">
        <v>5.1315826855083098E-4</v>
      </c>
      <c r="F1780" s="7">
        <v>1.75959216845307E-3</v>
      </c>
      <c r="G1780" s="7">
        <v>3.30746418835004E-3</v>
      </c>
      <c r="H1780" s="7">
        <v>3.6011795971908202E-3</v>
      </c>
      <c r="I1780" s="7">
        <v>6.5429310029522895E-4</v>
      </c>
      <c r="J1780" s="7">
        <v>2.3167679678599801E-3</v>
      </c>
      <c r="K1780" s="7">
        <v>0</v>
      </c>
      <c r="L1780" s="7">
        <v>1.4211931157933899E-3</v>
      </c>
      <c r="M1780" s="7">
        <v>4.31941343448009E-4</v>
      </c>
      <c r="N1780" s="7">
        <v>4.2434873935595001E-4</v>
      </c>
      <c r="O1780" s="7">
        <v>6.0842781253541399E-4</v>
      </c>
      <c r="P1780" s="7">
        <v>1.7372311897852701E-5</v>
      </c>
      <c r="Q1780" s="7">
        <v>0</v>
      </c>
      <c r="R1780" s="7">
        <v>1.41844902291122E-3</v>
      </c>
      <c r="S1780" s="7">
        <v>0</v>
      </c>
      <c r="T1780" s="7">
        <v>0.37303276002602598</v>
      </c>
      <c r="U1780" s="7">
        <v>0.15044345135852299</v>
      </c>
      <c r="V1780" s="7">
        <v>0.14141010404778401</v>
      </c>
      <c r="W1780" s="7">
        <v>1.16737790442621E-3</v>
      </c>
      <c r="X1780" s="7">
        <v>1.2106681666475001E-3</v>
      </c>
      <c r="Y1780" s="7">
        <v>7.5306684231261503E-3</v>
      </c>
      <c r="Z1780" s="7">
        <v>3.1962695937176101E-4</v>
      </c>
      <c r="AA1780" s="7">
        <v>3.29302589173844E-4</v>
      </c>
      <c r="AB1780" s="7">
        <v>1.6617121296351399E-3</v>
      </c>
    </row>
    <row r="1781" spans="1:28" x14ac:dyDescent="0.25">
      <c r="A1781" s="6">
        <v>166</v>
      </c>
      <c r="B1781" s="6" t="s">
        <v>146</v>
      </c>
      <c r="C1781" s="6" t="s">
        <v>227</v>
      </c>
      <c r="D1781" s="7">
        <v>5.3745858839217698E-4</v>
      </c>
      <c r="E1781" s="7">
        <v>1.5350724326417999E-3</v>
      </c>
      <c r="F1781" s="7">
        <v>4.1839610748608596E-3</v>
      </c>
      <c r="G1781" s="7">
        <v>8.2920451128212207E-3</v>
      </c>
      <c r="H1781" s="7">
        <v>1.2793233910908699E-3</v>
      </c>
      <c r="I1781" s="7">
        <v>7.3600394325634201E-4</v>
      </c>
      <c r="J1781" s="7">
        <v>8.9126360993246403E-3</v>
      </c>
      <c r="K1781" s="7">
        <v>0</v>
      </c>
      <c r="L1781" s="7">
        <v>3.79228894472356E-4</v>
      </c>
      <c r="M1781" s="7">
        <v>1.14044690180427E-3</v>
      </c>
      <c r="N1781" s="7">
        <v>5.5570820436113796E-4</v>
      </c>
      <c r="O1781" s="7">
        <v>2.4592018681180599E-4</v>
      </c>
      <c r="P1781" s="7">
        <v>2.3880946514548101E-4</v>
      </c>
      <c r="Q1781" s="7">
        <v>0</v>
      </c>
      <c r="R1781" s="7">
        <v>1.2662579417924199E-3</v>
      </c>
      <c r="S1781" s="7">
        <v>0</v>
      </c>
      <c r="T1781" s="7">
        <v>1.24670095153295E-4</v>
      </c>
      <c r="U1781" s="7">
        <v>7.5942007995629497E-4</v>
      </c>
      <c r="V1781" s="7">
        <v>3.5938145671089798E-4</v>
      </c>
      <c r="W1781" s="7">
        <v>3.6862695521880698E-3</v>
      </c>
      <c r="X1781" s="7">
        <v>5.1098955271654204E-3</v>
      </c>
      <c r="Y1781" s="7">
        <v>1.8910399402566901E-2</v>
      </c>
      <c r="Z1781" s="7">
        <v>2.2517988832571799E-4</v>
      </c>
      <c r="AA1781" s="7">
        <v>2.9017798793417502E-3</v>
      </c>
      <c r="AB1781" s="7">
        <v>1.40995649495733E-2</v>
      </c>
    </row>
    <row r="1782" spans="1:28" x14ac:dyDescent="0.25">
      <c r="A1782" s="6">
        <v>166</v>
      </c>
      <c r="B1782" s="6" t="s">
        <v>146</v>
      </c>
      <c r="C1782" s="6" t="s">
        <v>228</v>
      </c>
      <c r="D1782" s="7">
        <v>3.4669239947575203E-2</v>
      </c>
      <c r="E1782" s="7">
        <v>5.6949820395569402E-2</v>
      </c>
      <c r="F1782" s="7">
        <v>7.2525532614519397E-2</v>
      </c>
      <c r="G1782" s="7">
        <v>0.123012128423534</v>
      </c>
      <c r="H1782" s="7">
        <v>0.15231458857008601</v>
      </c>
      <c r="I1782" s="7">
        <v>8.1922006077892906E-2</v>
      </c>
      <c r="J1782" s="7">
        <v>1.38256700675211E-2</v>
      </c>
      <c r="K1782" s="7">
        <v>2.9351686391694601E-3</v>
      </c>
      <c r="L1782" s="7">
        <v>0.163945753602911</v>
      </c>
      <c r="M1782" s="7">
        <v>4.6016614249005598E-2</v>
      </c>
      <c r="N1782" s="7">
        <v>3.9016848417249901E-2</v>
      </c>
      <c r="O1782" s="7">
        <v>3.7305638183041501E-2</v>
      </c>
      <c r="P1782" s="7">
        <v>2.68367801215895E-2</v>
      </c>
      <c r="Q1782" s="7">
        <v>1.76178443178855E-2</v>
      </c>
      <c r="R1782" s="7">
        <v>5.7432012598995696E-3</v>
      </c>
      <c r="S1782" s="7">
        <v>2.96415004010162E-3</v>
      </c>
      <c r="T1782" s="7">
        <v>2.2316423374386E-2</v>
      </c>
      <c r="U1782" s="7">
        <v>0</v>
      </c>
      <c r="V1782" s="7">
        <v>9.6416950537134102E-2</v>
      </c>
      <c r="W1782" s="7">
        <v>4.8593882790537501E-2</v>
      </c>
      <c r="X1782" s="7">
        <v>7.0871803399818903E-4</v>
      </c>
      <c r="Y1782" s="7">
        <v>1.9804558291856001E-2</v>
      </c>
      <c r="Z1782" s="7">
        <v>5.4198000108283198E-2</v>
      </c>
      <c r="AA1782" s="7">
        <v>2.7450884284376999E-2</v>
      </c>
      <c r="AB1782" s="7">
        <v>0</v>
      </c>
    </row>
    <row r="1783" spans="1:28" x14ac:dyDescent="0.25">
      <c r="A1783" s="6">
        <v>166</v>
      </c>
      <c r="B1783" s="6" t="s">
        <v>146</v>
      </c>
      <c r="C1783" s="6" t="s">
        <v>229</v>
      </c>
      <c r="D1783" s="7">
        <v>2.0328766423809898E-2</v>
      </c>
      <c r="E1783" s="7">
        <v>9.7290499836750199E-3</v>
      </c>
      <c r="F1783" s="7">
        <v>1.4190803484712199E-2</v>
      </c>
      <c r="G1783" s="7">
        <v>2.6514851561998499E-2</v>
      </c>
      <c r="H1783" s="7">
        <v>1.08975978076227E-2</v>
      </c>
      <c r="I1783" s="7">
        <v>2.33090091372333E-3</v>
      </c>
      <c r="J1783" s="7">
        <v>2.9432033671458298E-2</v>
      </c>
      <c r="K1783" s="7">
        <v>0.117607769746375</v>
      </c>
      <c r="L1783" s="7">
        <v>3.4354074120033502E-2</v>
      </c>
      <c r="M1783" s="7">
        <v>1.31857142046665E-2</v>
      </c>
      <c r="N1783" s="7">
        <v>1.5535767366373699E-2</v>
      </c>
      <c r="O1783" s="7">
        <v>3.6742155368388603E-2</v>
      </c>
      <c r="P1783" s="7">
        <v>1.7209389554239798E-2</v>
      </c>
      <c r="Q1783" s="7">
        <v>0</v>
      </c>
      <c r="R1783" s="7">
        <v>6.2785467102710699E-2</v>
      </c>
      <c r="S1783" s="7">
        <v>3.8815008031785302E-3</v>
      </c>
      <c r="T1783" s="7">
        <v>3.86631197242015E-2</v>
      </c>
      <c r="U1783" s="7">
        <v>4.6278634399911298E-2</v>
      </c>
      <c r="V1783" s="7">
        <v>3.6842392511575099E-3</v>
      </c>
      <c r="W1783" s="7">
        <v>1.8032918864329998E-2</v>
      </c>
      <c r="X1783" s="7">
        <v>2.9808839641172698E-2</v>
      </c>
      <c r="Y1783" s="7">
        <v>5.26800691042719E-2</v>
      </c>
      <c r="Z1783" s="7">
        <v>2.4832041426146201E-2</v>
      </c>
      <c r="AA1783" s="7">
        <v>7.4747899411337596E-2</v>
      </c>
      <c r="AB1783" s="7">
        <v>7.5057562530557495E-2</v>
      </c>
    </row>
    <row r="1784" spans="1:28" x14ac:dyDescent="0.25">
      <c r="A1784" s="6">
        <v>166</v>
      </c>
      <c r="B1784" s="6" t="s">
        <v>146</v>
      </c>
      <c r="C1784" s="6" t="s">
        <v>230</v>
      </c>
      <c r="D1784" s="7">
        <v>6.8066319654811094E-2</v>
      </c>
      <c r="E1784" s="7">
        <v>0.134601471794046</v>
      </c>
      <c r="F1784" s="7">
        <v>0.21763957014302099</v>
      </c>
      <c r="G1784" s="7">
        <v>0.10863721796932201</v>
      </c>
      <c r="H1784" s="7">
        <v>7.9339503384405607E-3</v>
      </c>
      <c r="I1784" s="7">
        <v>9.2438267739864605E-2</v>
      </c>
      <c r="J1784" s="7">
        <v>3.01289273583423E-2</v>
      </c>
      <c r="K1784" s="7">
        <v>0</v>
      </c>
      <c r="L1784" s="7">
        <v>3.8594544894168498E-2</v>
      </c>
      <c r="M1784" s="7">
        <v>7.5128917203504897E-2</v>
      </c>
      <c r="N1784" s="7">
        <v>8.9336256321077098E-2</v>
      </c>
      <c r="O1784" s="7">
        <v>6.8242547772889295E-2</v>
      </c>
      <c r="P1784" s="7">
        <v>2.9853614292329599E-2</v>
      </c>
      <c r="Q1784" s="7">
        <v>0.16634301871846499</v>
      </c>
      <c r="R1784" s="7">
        <v>2.7485229251101698E-2</v>
      </c>
      <c r="S1784" s="7">
        <v>0</v>
      </c>
      <c r="T1784" s="7">
        <v>2.10300513022969E-2</v>
      </c>
      <c r="U1784" s="7">
        <v>5.1241296388961903E-2</v>
      </c>
      <c r="V1784" s="7">
        <v>7.4562409756751102E-2</v>
      </c>
      <c r="W1784" s="7">
        <v>7.6743370626438406E-2</v>
      </c>
      <c r="X1784" s="7">
        <v>1.7178794872015799E-3</v>
      </c>
      <c r="Y1784" s="7">
        <v>3.41797547184352E-2</v>
      </c>
      <c r="Z1784" s="7">
        <v>0.10669205867850801</v>
      </c>
      <c r="AA1784" s="7">
        <v>5.0445203597929499E-2</v>
      </c>
      <c r="AB1784" s="7">
        <v>0</v>
      </c>
    </row>
    <row r="1785" spans="1:28" x14ac:dyDescent="0.25">
      <c r="A1785" s="6">
        <v>166</v>
      </c>
      <c r="B1785" s="6" t="s">
        <v>146</v>
      </c>
      <c r="C1785" s="6" t="s">
        <v>233</v>
      </c>
      <c r="D1785" s="7">
        <v>2.4790142791114E-5</v>
      </c>
      <c r="E1785" s="7">
        <v>7.2559470201616406E-5</v>
      </c>
      <c r="F1785" s="7">
        <v>4.3513824073779499E-5</v>
      </c>
      <c r="G1785" s="7">
        <v>1.5194216573294101E-4</v>
      </c>
      <c r="H1785" s="7">
        <v>1.4086014480401001E-4</v>
      </c>
      <c r="I1785" s="7">
        <v>5.5231507378501596E-6</v>
      </c>
      <c r="J1785" s="7">
        <v>8.30559058419358E-5</v>
      </c>
      <c r="K1785" s="7">
        <v>1.79814194908681E-4</v>
      </c>
      <c r="L1785" s="7">
        <v>1.51303023857369E-4</v>
      </c>
      <c r="M1785" s="7">
        <v>5.9244441435613002E-5</v>
      </c>
      <c r="N1785" s="7">
        <v>3.0021393362632699E-5</v>
      </c>
      <c r="O1785" s="7">
        <v>9.6911889876352108E-6</v>
      </c>
      <c r="P1785" s="7">
        <v>9.8875043479307998E-6</v>
      </c>
      <c r="Q1785" s="7">
        <v>0</v>
      </c>
      <c r="R1785" s="7">
        <v>4.6709764913287698E-4</v>
      </c>
      <c r="S1785" s="7">
        <v>1.31495955217599E-5</v>
      </c>
      <c r="T1785" s="7">
        <v>2.4973065468907801E-5</v>
      </c>
      <c r="U1785" s="7">
        <v>3.3684127233490798E-4</v>
      </c>
      <c r="V1785" s="7">
        <v>1.8698402320883401E-4</v>
      </c>
      <c r="W1785" s="7">
        <v>6.9701847976214097E-5</v>
      </c>
      <c r="X1785" s="7">
        <v>5.2114560737224397E-5</v>
      </c>
      <c r="Y1785" s="7">
        <v>4.5714316872852003E-5</v>
      </c>
      <c r="Z1785" s="7">
        <v>5.1281798713782503E-5</v>
      </c>
      <c r="AA1785" s="7">
        <v>8.4454485579119003E-5</v>
      </c>
      <c r="AB1785" s="7">
        <v>1.14499822176363E-4</v>
      </c>
    </row>
    <row r="1786" spans="1:28" x14ac:dyDescent="0.25">
      <c r="A1786" s="6">
        <v>166</v>
      </c>
      <c r="B1786" s="6" t="s">
        <v>146</v>
      </c>
      <c r="C1786" s="6" t="s">
        <v>231</v>
      </c>
      <c r="D1786" s="7">
        <v>0.28976460597686599</v>
      </c>
      <c r="E1786" s="7">
        <v>3.0402243065791798E-3</v>
      </c>
      <c r="F1786" s="7">
        <v>5.9622935971398597E-3</v>
      </c>
      <c r="G1786" s="7">
        <v>0.13740684069282699</v>
      </c>
      <c r="H1786" s="7">
        <v>0.268349038126317</v>
      </c>
      <c r="I1786" s="7">
        <v>1.9979146404748401E-2</v>
      </c>
      <c r="J1786" s="7">
        <v>5.1999565911819902E-2</v>
      </c>
      <c r="K1786" s="7">
        <v>0</v>
      </c>
      <c r="L1786" s="7">
        <v>0</v>
      </c>
      <c r="M1786" s="7">
        <v>0</v>
      </c>
      <c r="N1786" s="7">
        <v>9.0498135595584797E-3</v>
      </c>
      <c r="O1786" s="7">
        <v>2.76406091002326E-2</v>
      </c>
      <c r="P1786" s="7">
        <v>4.0146097051245999E-2</v>
      </c>
      <c r="Q1786" s="7">
        <v>0</v>
      </c>
      <c r="R1786" s="7">
        <v>1.28004071439089E-2</v>
      </c>
      <c r="S1786" s="7">
        <v>0</v>
      </c>
      <c r="T1786" s="7">
        <v>0</v>
      </c>
      <c r="U1786" s="7">
        <v>0</v>
      </c>
      <c r="V1786" s="7">
        <v>0</v>
      </c>
      <c r="W1786" s="7">
        <v>6.4983425404090602E-3</v>
      </c>
      <c r="X1786" s="7">
        <v>2.7570952840597199E-2</v>
      </c>
      <c r="Y1786" s="7">
        <v>7.5899719137313304E-2</v>
      </c>
      <c r="Z1786" s="7">
        <v>1.3961361391820399E-2</v>
      </c>
      <c r="AA1786" s="7">
        <v>8.1918637172366998E-2</v>
      </c>
      <c r="AB1786" s="7">
        <v>0</v>
      </c>
    </row>
    <row r="1787" spans="1:28" x14ac:dyDescent="0.25">
      <c r="A1787" s="6">
        <v>166</v>
      </c>
      <c r="B1787" s="6" t="s">
        <v>146</v>
      </c>
      <c r="C1787" s="6" t="s">
        <v>232</v>
      </c>
      <c r="D1787" s="7">
        <v>4.0291487540868396E-3</v>
      </c>
      <c r="E1787" s="7">
        <v>4.9719647479866203E-3</v>
      </c>
      <c r="F1787" s="7">
        <v>7.1534508875337501E-3</v>
      </c>
      <c r="G1787" s="7">
        <v>1.33076683522116E-2</v>
      </c>
      <c r="H1787" s="7">
        <v>1.3062832660380099E-2</v>
      </c>
      <c r="I1787" s="7">
        <v>9.9085603049070894E-4</v>
      </c>
      <c r="J1787" s="7">
        <v>1.2955831536971199E-2</v>
      </c>
      <c r="K1787" s="7">
        <v>7.8893208410323004E-2</v>
      </c>
      <c r="L1787" s="7">
        <v>1.32505683424896E-2</v>
      </c>
      <c r="M1787" s="7">
        <v>9.1943034463112094E-3</v>
      </c>
      <c r="N1787" s="7">
        <v>6.2897165472636397E-3</v>
      </c>
      <c r="O1787" s="7">
        <v>1.3918748048334499E-2</v>
      </c>
      <c r="P1787" s="7">
        <v>7.9421569271226101E-3</v>
      </c>
      <c r="Q1787" s="7">
        <v>0</v>
      </c>
      <c r="R1787" s="7">
        <v>5.52254016501353E-2</v>
      </c>
      <c r="S1787" s="7">
        <v>0.100508746868762</v>
      </c>
      <c r="T1787" s="7">
        <v>2.5218449269222901E-2</v>
      </c>
      <c r="U1787" s="7">
        <v>0.473648504760115</v>
      </c>
      <c r="V1787" s="7">
        <v>3.0089053906414702E-3</v>
      </c>
      <c r="W1787" s="7">
        <v>8.6640802712372698E-3</v>
      </c>
      <c r="X1787" s="7">
        <v>1.09542832437141E-2</v>
      </c>
      <c r="Y1787" s="7">
        <v>1.6234742232976902E-2</v>
      </c>
      <c r="Z1787" s="7">
        <v>8.0491596973134502E-3</v>
      </c>
      <c r="AA1787" s="7">
        <v>2.4421836418412699E-2</v>
      </c>
      <c r="AB1787" s="7">
        <v>3.6375855396800799E-2</v>
      </c>
    </row>
    <row r="1788" spans="1:28" x14ac:dyDescent="0.25">
      <c r="A1788" s="6">
        <v>167</v>
      </c>
      <c r="B1788" s="6" t="s">
        <v>147</v>
      </c>
      <c r="C1788" s="6" t="s">
        <v>218</v>
      </c>
      <c r="D1788" s="7">
        <v>0.52191002345536897</v>
      </c>
      <c r="E1788" s="7">
        <v>0.58398324231832199</v>
      </c>
      <c r="F1788" s="7">
        <v>0.72378007997055105</v>
      </c>
      <c r="G1788" s="7">
        <v>0.74580314316288898</v>
      </c>
      <c r="H1788" s="7">
        <v>0.13778279298556101</v>
      </c>
      <c r="I1788" s="7">
        <v>0.83981957466200696</v>
      </c>
      <c r="J1788" s="7">
        <v>0.80110602992259705</v>
      </c>
      <c r="K1788" s="7">
        <v>4.41934324804059E-5</v>
      </c>
      <c r="L1788" s="7">
        <v>0.72104814072506995</v>
      </c>
      <c r="M1788" s="7">
        <v>0.38437607306162502</v>
      </c>
      <c r="N1788" s="7">
        <v>0.77747163883058501</v>
      </c>
      <c r="O1788" s="7">
        <v>0.59886882118830398</v>
      </c>
      <c r="P1788" s="7">
        <v>0.50075251729256998</v>
      </c>
      <c r="Q1788" s="7">
        <v>0</v>
      </c>
      <c r="R1788" s="7">
        <v>0.62899127289511803</v>
      </c>
      <c r="S1788" s="7">
        <v>7.8914525514180694E-3</v>
      </c>
      <c r="T1788" s="7">
        <v>0.29613989625717002</v>
      </c>
      <c r="U1788" s="7">
        <v>0.14877351128578201</v>
      </c>
      <c r="V1788" s="7">
        <v>0.22405463840418399</v>
      </c>
      <c r="W1788" s="7">
        <v>0.66978958756280604</v>
      </c>
      <c r="X1788" s="7">
        <v>0.94971789249471705</v>
      </c>
      <c r="Y1788" s="7">
        <v>0.78129024689345705</v>
      </c>
      <c r="Z1788" s="7">
        <v>0.43724088505380498</v>
      </c>
      <c r="AA1788" s="7">
        <v>0.52034233087985804</v>
      </c>
      <c r="AB1788" s="7">
        <v>0.92048831278932597</v>
      </c>
    </row>
    <row r="1789" spans="1:28" x14ac:dyDescent="0.25">
      <c r="A1789" s="6">
        <v>167</v>
      </c>
      <c r="B1789" s="6" t="s">
        <v>147</v>
      </c>
      <c r="C1789" s="6" t="s">
        <v>219</v>
      </c>
      <c r="D1789" s="7">
        <v>1.4380739296212501E-2</v>
      </c>
      <c r="E1789" s="7">
        <v>5.4091414750549599E-2</v>
      </c>
      <c r="F1789" s="7">
        <v>2.2902204705756001E-2</v>
      </c>
      <c r="G1789" s="7">
        <v>1.1508931674581099E-2</v>
      </c>
      <c r="H1789" s="7">
        <v>1.7789967290019601E-3</v>
      </c>
      <c r="I1789" s="7">
        <v>9.4733359743593096E-3</v>
      </c>
      <c r="J1789" s="7">
        <v>8.9159491640042506E-3</v>
      </c>
      <c r="K1789" s="7">
        <v>1.06585359678439E-3</v>
      </c>
      <c r="L1789" s="7">
        <v>1.0869291102149899E-2</v>
      </c>
      <c r="M1789" s="7">
        <v>3.4759731368185401E-2</v>
      </c>
      <c r="N1789" s="7">
        <v>5.6690235515331602E-2</v>
      </c>
      <c r="O1789" s="7">
        <v>5.8767720815098602E-2</v>
      </c>
      <c r="P1789" s="7">
        <v>4.85106918612732E-2</v>
      </c>
      <c r="Q1789" s="7">
        <v>4.6622305681862999E-2</v>
      </c>
      <c r="R1789" s="7">
        <v>1.71573883636657E-3</v>
      </c>
      <c r="S1789" s="7">
        <v>6.24176216489504E-4</v>
      </c>
      <c r="T1789" s="7">
        <v>6.4194671275266202E-3</v>
      </c>
      <c r="U1789" s="7">
        <v>4.0943810408626104E-3</v>
      </c>
      <c r="V1789" s="7">
        <v>2.3833172168650999E-2</v>
      </c>
      <c r="W1789" s="7">
        <v>2.23030770699724E-2</v>
      </c>
      <c r="X1789" s="7">
        <v>3.2313909228791799E-4</v>
      </c>
      <c r="Y1789" s="7">
        <v>7.8614623559453301E-3</v>
      </c>
      <c r="Z1789" s="7">
        <v>5.0325598504906102E-2</v>
      </c>
      <c r="AA1789" s="7">
        <v>4.1726816770174299E-2</v>
      </c>
      <c r="AB1789" s="7">
        <v>0</v>
      </c>
    </row>
    <row r="1790" spans="1:28" x14ac:dyDescent="0.25">
      <c r="A1790" s="6">
        <v>167</v>
      </c>
      <c r="B1790" s="6" t="s">
        <v>147</v>
      </c>
      <c r="C1790" s="6" t="s">
        <v>220</v>
      </c>
      <c r="D1790" s="7">
        <v>0.100439683858387</v>
      </c>
      <c r="E1790" s="7">
        <v>0.16196436071244999</v>
      </c>
      <c r="F1790" s="7">
        <v>9.6172317595451196E-2</v>
      </c>
      <c r="G1790" s="7">
        <v>6.4980268278317004E-3</v>
      </c>
      <c r="H1790" s="7">
        <v>0.55297044500510995</v>
      </c>
      <c r="I1790" s="7">
        <v>5.6121571828981497E-2</v>
      </c>
      <c r="J1790" s="7">
        <v>7.0525168639460997E-2</v>
      </c>
      <c r="K1790" s="7">
        <v>1.2921228100910699E-3</v>
      </c>
      <c r="L1790" s="7">
        <v>7.3527463969982207E-2</v>
      </c>
      <c r="M1790" s="7">
        <v>0.40402737910504599</v>
      </c>
      <c r="N1790" s="7">
        <v>1.52372515864215E-2</v>
      </c>
      <c r="O1790" s="7">
        <v>6.8536328192324095E-2</v>
      </c>
      <c r="P1790" s="7">
        <v>0.27660285766168802</v>
      </c>
      <c r="Q1790" s="7">
        <v>0.61435262393269296</v>
      </c>
      <c r="R1790" s="7">
        <v>0.10143881920989101</v>
      </c>
      <c r="S1790" s="7">
        <v>0.76768033278212999</v>
      </c>
      <c r="T1790" s="7">
        <v>2.6485928568580799E-2</v>
      </c>
      <c r="U1790" s="7">
        <v>2.28364587310677E-2</v>
      </c>
      <c r="V1790" s="7">
        <v>5.0541460644136102E-2</v>
      </c>
      <c r="W1790" s="7">
        <v>0.174747311124239</v>
      </c>
      <c r="X1790" s="7">
        <v>1.35380794852649E-3</v>
      </c>
      <c r="Y1790" s="7">
        <v>4.6634415108910199E-2</v>
      </c>
      <c r="Z1790" s="7">
        <v>0.20460514783921499</v>
      </c>
      <c r="AA1790" s="7">
        <v>0.177720728284742</v>
      </c>
      <c r="AB1790" s="7">
        <v>0</v>
      </c>
    </row>
    <row r="1791" spans="1:28" x14ac:dyDescent="0.25">
      <c r="A1791" s="6">
        <v>167</v>
      </c>
      <c r="B1791" s="6" t="s">
        <v>147</v>
      </c>
      <c r="C1791" s="6" t="s">
        <v>221</v>
      </c>
      <c r="D1791" s="7">
        <v>5.2527808552279296E-3</v>
      </c>
      <c r="E1791" s="7">
        <v>1.44054210216942E-2</v>
      </c>
      <c r="F1791" s="7">
        <v>7.4893910553350696E-3</v>
      </c>
      <c r="G1791" s="7">
        <v>8.43083896063785E-3</v>
      </c>
      <c r="H1791" s="7">
        <v>6.1128723340605103E-3</v>
      </c>
      <c r="I1791" s="7">
        <v>1.0423823198848801E-2</v>
      </c>
      <c r="J1791" s="7">
        <v>1.8864769583243699E-3</v>
      </c>
      <c r="K1791" s="7">
        <v>0</v>
      </c>
      <c r="L1791" s="7">
        <v>1.42719901477682E-3</v>
      </c>
      <c r="M1791" s="7">
        <v>2.43883634971956E-2</v>
      </c>
      <c r="N1791" s="7">
        <v>2.8404762891513199E-4</v>
      </c>
      <c r="O1791" s="7">
        <v>7.2177449814708698E-3</v>
      </c>
      <c r="P1791" s="7">
        <v>2.5399283974770499E-2</v>
      </c>
      <c r="Q1791" s="7">
        <v>2.7188541478829001E-2</v>
      </c>
      <c r="R1791" s="7">
        <v>2.1337242657028601E-2</v>
      </c>
      <c r="S1791" s="7">
        <v>5.9595312230111899E-2</v>
      </c>
      <c r="T1791" s="7">
        <v>8.8728056740016506E-3</v>
      </c>
      <c r="U1791" s="7">
        <v>5.10015371818947E-4</v>
      </c>
      <c r="V1791" s="7">
        <v>1.1063510640173101E-2</v>
      </c>
      <c r="W1791" s="7">
        <v>9.1830967571548596E-3</v>
      </c>
      <c r="X1791" s="7">
        <v>2.08836447817981E-4</v>
      </c>
      <c r="Y1791" s="7">
        <v>2.9898792314321499E-3</v>
      </c>
      <c r="Z1791" s="7">
        <v>9.38452750619473E-2</v>
      </c>
      <c r="AA1791" s="7">
        <v>4.14278842135759E-3</v>
      </c>
      <c r="AB1791" s="7">
        <v>0</v>
      </c>
    </row>
    <row r="1792" spans="1:28" x14ac:dyDescent="0.25">
      <c r="A1792" s="6">
        <v>167</v>
      </c>
      <c r="B1792" s="6" t="s">
        <v>147</v>
      </c>
      <c r="C1792" s="6" t="s">
        <v>222</v>
      </c>
      <c r="D1792" s="7">
        <v>1.9207479933782299E-3</v>
      </c>
      <c r="E1792" s="7">
        <v>8.5062336900255196E-3</v>
      </c>
      <c r="F1792" s="7">
        <v>3.4005526049641602E-3</v>
      </c>
      <c r="G1792" s="7">
        <v>2.3731246390333799E-3</v>
      </c>
      <c r="H1792" s="7">
        <v>1.85163775254706E-3</v>
      </c>
      <c r="I1792" s="7">
        <v>1.84762897586055E-3</v>
      </c>
      <c r="J1792" s="7">
        <v>1.8929577971364699E-3</v>
      </c>
      <c r="K1792" s="7">
        <v>2.4296571033555498E-3</v>
      </c>
      <c r="L1792" s="7">
        <v>1.70688755906246E-3</v>
      </c>
      <c r="M1792" s="7">
        <v>1.3679425122037599E-3</v>
      </c>
      <c r="N1792" s="7">
        <v>2.8515441361268799E-3</v>
      </c>
      <c r="O1792" s="7">
        <v>3.51101594048925E-3</v>
      </c>
      <c r="P1792" s="7">
        <v>5.2371427212253496E-3</v>
      </c>
      <c r="Q1792" s="7">
        <v>2.0692010347014001E-2</v>
      </c>
      <c r="R1792" s="7">
        <v>2.7575271526894601E-3</v>
      </c>
      <c r="S1792" s="7">
        <v>1.8075023526030499E-3</v>
      </c>
      <c r="T1792" s="7">
        <v>2.2094503317417699E-3</v>
      </c>
      <c r="U1792" s="7">
        <v>7.2825183671433905E-5</v>
      </c>
      <c r="V1792" s="7">
        <v>3.3760026988634401E-3</v>
      </c>
      <c r="W1792" s="7">
        <v>7.6550255481890603E-3</v>
      </c>
      <c r="X1792" s="7">
        <v>2.0606269042600599E-4</v>
      </c>
      <c r="Y1792" s="7">
        <v>1.0667462283435599E-3</v>
      </c>
      <c r="Z1792" s="7">
        <v>8.6762583620343496E-3</v>
      </c>
      <c r="AA1792" s="7">
        <v>4.1468777784658597E-3</v>
      </c>
      <c r="AB1792" s="7">
        <v>0</v>
      </c>
    </row>
    <row r="1793" spans="1:28" x14ac:dyDescent="0.25">
      <c r="A1793" s="6">
        <v>167</v>
      </c>
      <c r="B1793" s="6" t="s">
        <v>147</v>
      </c>
      <c r="C1793" s="6" t="s">
        <v>223</v>
      </c>
      <c r="D1793" s="7">
        <v>7.31977919367666E-3</v>
      </c>
      <c r="E1793" s="7">
        <v>2.2862972741504199E-3</v>
      </c>
      <c r="F1793" s="7">
        <v>1.4758582237357799E-3</v>
      </c>
      <c r="G1793" s="7">
        <v>4.5455264055677402E-3</v>
      </c>
      <c r="H1793" s="7">
        <v>6.0240166698707397E-3</v>
      </c>
      <c r="I1793" s="7">
        <v>1.2452692369766799E-4</v>
      </c>
      <c r="J1793" s="7">
        <v>4.9551931457838799E-3</v>
      </c>
      <c r="K1793" s="7">
        <v>0.16482923943305</v>
      </c>
      <c r="L1793" s="7">
        <v>5.0960229812162302E-3</v>
      </c>
      <c r="M1793" s="7">
        <v>5.4352612467032602E-2</v>
      </c>
      <c r="N1793" s="7">
        <v>2.7265163772191999E-3</v>
      </c>
      <c r="O1793" s="7">
        <v>8.9058245701756703E-3</v>
      </c>
      <c r="P1793" s="7">
        <v>5.1455331401866599E-3</v>
      </c>
      <c r="Q1793" s="7">
        <v>0</v>
      </c>
      <c r="R1793" s="7">
        <v>6.2348162551496599E-3</v>
      </c>
      <c r="S1793" s="7">
        <v>1.13811892106406E-2</v>
      </c>
      <c r="T1793" s="7">
        <v>8.8570737919397603E-3</v>
      </c>
      <c r="U1793" s="7">
        <v>4.2978431376296401E-2</v>
      </c>
      <c r="V1793" s="7">
        <v>1.20857497812562E-3</v>
      </c>
      <c r="W1793" s="7">
        <v>2.9355071620213299E-3</v>
      </c>
      <c r="X1793" s="7">
        <v>1.0507285693847301E-2</v>
      </c>
      <c r="Y1793" s="7">
        <v>1.00010042629794E-2</v>
      </c>
      <c r="Z1793" s="7">
        <v>5.0280957549209502E-3</v>
      </c>
      <c r="AA1793" s="7">
        <v>1.6563232399044499E-2</v>
      </c>
      <c r="AB1793" s="7">
        <v>1.4738183273830901E-2</v>
      </c>
    </row>
    <row r="1794" spans="1:28" x14ac:dyDescent="0.25">
      <c r="A1794" s="6">
        <v>167</v>
      </c>
      <c r="B1794" s="6" t="s">
        <v>147</v>
      </c>
      <c r="C1794" s="6" t="s">
        <v>224</v>
      </c>
      <c r="D1794" s="7">
        <v>5.3952091167292502E-3</v>
      </c>
      <c r="E1794" s="7">
        <v>1.1476323327477601E-2</v>
      </c>
      <c r="F1794" s="7">
        <v>9.3782589090580792E-3</v>
      </c>
      <c r="G1794" s="7">
        <v>1.07812093353569E-2</v>
      </c>
      <c r="H1794" s="7">
        <v>3.0733795234952899E-3</v>
      </c>
      <c r="I1794" s="7">
        <v>6.6664497418355499E-4</v>
      </c>
      <c r="J1794" s="7">
        <v>4.9170586098763198E-3</v>
      </c>
      <c r="K1794" s="7">
        <v>4.2086680064382098E-3</v>
      </c>
      <c r="L1794" s="7">
        <v>1.1178561702112301E-2</v>
      </c>
      <c r="M1794" s="7">
        <v>5.0599243366067203E-3</v>
      </c>
      <c r="N1794" s="7">
        <v>4.4270848126492504E-3</v>
      </c>
      <c r="O1794" s="7">
        <v>3.2002743870494302E-3</v>
      </c>
      <c r="P1794" s="7">
        <v>1.12691240383664E-2</v>
      </c>
      <c r="Q1794" s="7">
        <v>0</v>
      </c>
      <c r="R1794" s="7">
        <v>4.7402495132988998E-2</v>
      </c>
      <c r="S1794" s="7">
        <v>9.3716927244078603E-4</v>
      </c>
      <c r="T1794" s="7">
        <v>5.4410602402914102E-4</v>
      </c>
      <c r="U1794" s="7">
        <v>8.8912078314281103E-3</v>
      </c>
      <c r="V1794" s="7">
        <v>1.7459442107116299E-3</v>
      </c>
      <c r="W1794" s="7">
        <v>6.4245438125997596E-3</v>
      </c>
      <c r="X1794" s="7">
        <v>4.3047433456823202E-3</v>
      </c>
      <c r="Y1794" s="7">
        <v>1.6497733774052E-2</v>
      </c>
      <c r="Z1794" s="7">
        <v>1.1452079022880099E-2</v>
      </c>
      <c r="AA1794" s="7">
        <v>1.07971490094926E-2</v>
      </c>
      <c r="AB1794" s="7">
        <v>1.7031896573472101E-2</v>
      </c>
    </row>
    <row r="1795" spans="1:28" x14ac:dyDescent="0.25">
      <c r="A1795" s="6">
        <v>167</v>
      </c>
      <c r="B1795" s="6" t="s">
        <v>147</v>
      </c>
      <c r="C1795" s="6" t="s">
        <v>225</v>
      </c>
      <c r="D1795" s="7">
        <v>1.77979901735947E-5</v>
      </c>
      <c r="E1795" s="7">
        <v>1.2941248866324099E-5</v>
      </c>
      <c r="F1795" s="7">
        <v>1.32909261866211E-5</v>
      </c>
      <c r="G1795" s="7">
        <v>1.03864157679345E-5</v>
      </c>
      <c r="H1795" s="7">
        <v>7.9254392926778798E-6</v>
      </c>
      <c r="I1795" s="7">
        <v>1.23260722889598E-6</v>
      </c>
      <c r="J1795" s="7">
        <v>1.84020969842427E-5</v>
      </c>
      <c r="K1795" s="7">
        <v>3.6131123297758999E-6</v>
      </c>
      <c r="L1795" s="7">
        <v>9.0140278215411596E-6</v>
      </c>
      <c r="M1795" s="7">
        <v>5.9305870868083299E-6</v>
      </c>
      <c r="N1795" s="7">
        <v>3.15662067496359E-6</v>
      </c>
      <c r="O1795" s="7">
        <v>1.68914474737656E-5</v>
      </c>
      <c r="P1795" s="7">
        <v>6.9967143526154497E-6</v>
      </c>
      <c r="Q1795" s="7">
        <v>0</v>
      </c>
      <c r="R1795" s="7">
        <v>3.2961463272619599E-5</v>
      </c>
      <c r="S1795" s="7">
        <v>2.7595107235326801E-7</v>
      </c>
      <c r="T1795" s="7">
        <v>4.3823764411873198E-6</v>
      </c>
      <c r="U1795" s="7">
        <v>3.40067982270806E-6</v>
      </c>
      <c r="V1795" s="7">
        <v>2.02336830539021E-4</v>
      </c>
      <c r="W1795" s="7">
        <v>1.1888855212659799E-5</v>
      </c>
      <c r="X1795" s="7">
        <v>1.8864780320651002E-5</v>
      </c>
      <c r="Y1795" s="7">
        <v>4.8793761861986501E-5</v>
      </c>
      <c r="Z1795" s="7">
        <v>9.2765535603519798E-6</v>
      </c>
      <c r="AA1795" s="7">
        <v>9.8082657905151006E-6</v>
      </c>
      <c r="AB1795" s="7">
        <v>7.9576848975348096E-6</v>
      </c>
    </row>
    <row r="1796" spans="1:28" x14ac:dyDescent="0.25">
      <c r="A1796" s="6">
        <v>167</v>
      </c>
      <c r="B1796" s="6" t="s">
        <v>147</v>
      </c>
      <c r="C1796" s="6" t="s">
        <v>226</v>
      </c>
      <c r="D1796" s="7">
        <v>0.117633473348146</v>
      </c>
      <c r="E1796" s="7">
        <v>1.8407469588866299E-2</v>
      </c>
      <c r="F1796" s="7">
        <v>2.45962163504507E-2</v>
      </c>
      <c r="G1796" s="7">
        <v>2.38638106799644E-2</v>
      </c>
      <c r="H1796" s="7">
        <v>2.5777803361047999E-2</v>
      </c>
      <c r="I1796" s="7">
        <v>1.78978805848884E-2</v>
      </c>
      <c r="J1796" s="7">
        <v>4.0193658379784003E-2</v>
      </c>
      <c r="K1796" s="7">
        <v>6.3609678911448796E-3</v>
      </c>
      <c r="L1796" s="7">
        <v>3.5121218103277702E-2</v>
      </c>
      <c r="M1796" s="7">
        <v>1.22173293356353E-2</v>
      </c>
      <c r="N1796" s="7">
        <v>1.8991547633100299E-2</v>
      </c>
      <c r="O1796" s="7">
        <v>3.3202702308653999E-2</v>
      </c>
      <c r="P1796" s="7">
        <v>1.21653132285123E-2</v>
      </c>
      <c r="Q1796" s="7">
        <v>0</v>
      </c>
      <c r="R1796" s="7">
        <v>6.6785034899493098E-2</v>
      </c>
      <c r="S1796" s="7">
        <v>6.6327882973850002E-4</v>
      </c>
      <c r="T1796" s="7">
        <v>0.62434551771197899</v>
      </c>
      <c r="U1796" s="7">
        <v>0.38126003897074601</v>
      </c>
      <c r="V1796" s="7">
        <v>0.60896538817235701</v>
      </c>
      <c r="W1796" s="7">
        <v>2.5211407046119998E-2</v>
      </c>
      <c r="X1796" s="7">
        <v>1.55677958606472E-2</v>
      </c>
      <c r="Y1796" s="7">
        <v>5.0421851900678501E-2</v>
      </c>
      <c r="Z1796" s="7">
        <v>1.4500021581866401E-2</v>
      </c>
      <c r="AA1796" s="7">
        <v>1.5487461965435901E-2</v>
      </c>
      <c r="AB1796" s="7">
        <v>1.3668440141423901E-2</v>
      </c>
    </row>
    <row r="1797" spans="1:28" x14ac:dyDescent="0.25">
      <c r="A1797" s="6">
        <v>167</v>
      </c>
      <c r="B1797" s="6" t="s">
        <v>147</v>
      </c>
      <c r="C1797" s="6" t="s">
        <v>227</v>
      </c>
      <c r="D1797" s="7">
        <v>4.2334377570570599E-3</v>
      </c>
      <c r="E1797" s="7">
        <v>2.5223545265023201E-2</v>
      </c>
      <c r="F1797" s="7">
        <v>9.2130427211397792E-3</v>
      </c>
      <c r="G1797" s="7">
        <v>1.5566251917021001E-2</v>
      </c>
      <c r="H1797" s="7">
        <v>1.3078553775193299E-3</v>
      </c>
      <c r="I1797" s="7">
        <v>3.43747012638668E-3</v>
      </c>
      <c r="J1797" s="7">
        <v>3.2466113352428998E-3</v>
      </c>
      <c r="K1797" s="7">
        <v>4.8070775904242902E-6</v>
      </c>
      <c r="L1797" s="7">
        <v>4.8062881012061602E-4</v>
      </c>
      <c r="M1797" s="7">
        <v>2.4917768032365699E-3</v>
      </c>
      <c r="N1797" s="7">
        <v>1.61458870292558E-2</v>
      </c>
      <c r="O1797" s="7">
        <v>9.6231373918667408E-3</v>
      </c>
      <c r="P1797" s="7">
        <v>0</v>
      </c>
      <c r="Q1797" s="7">
        <v>0.13240774596985699</v>
      </c>
      <c r="R1797" s="7">
        <v>2.4188232042963798E-3</v>
      </c>
      <c r="S1797" s="7">
        <v>0</v>
      </c>
      <c r="T1797" s="7">
        <v>2.3064997573829901E-3</v>
      </c>
      <c r="U1797" s="7">
        <v>1.70001018065309E-3</v>
      </c>
      <c r="V1797" s="7">
        <v>2.62356167864568E-3</v>
      </c>
      <c r="W1797" s="7">
        <v>7.4174740891612499E-3</v>
      </c>
      <c r="X1797" s="7">
        <v>1.81587043196909E-7</v>
      </c>
      <c r="Y1797" s="7">
        <v>4.8693266537363101E-3</v>
      </c>
      <c r="Z1797" s="7">
        <v>2.7624204916467499E-2</v>
      </c>
      <c r="AA1797" s="7">
        <v>6.8633493305995802E-3</v>
      </c>
      <c r="AB1797" s="7">
        <v>0</v>
      </c>
    </row>
    <row r="1798" spans="1:28" x14ac:dyDescent="0.25">
      <c r="A1798" s="6">
        <v>167</v>
      </c>
      <c r="B1798" s="6" t="s">
        <v>147</v>
      </c>
      <c r="C1798" s="6" t="s">
        <v>228</v>
      </c>
      <c r="D1798" s="7">
        <v>4.8441303184841897E-2</v>
      </c>
      <c r="E1798" s="7">
        <v>7.4779797789526106E-2</v>
      </c>
      <c r="F1798" s="7">
        <v>6.1451942175788199E-2</v>
      </c>
      <c r="G1798" s="7">
        <v>8.8819978701319593E-2</v>
      </c>
      <c r="H1798" s="7">
        <v>0.149161534333835</v>
      </c>
      <c r="I1798" s="7">
        <v>4.8458899663681797E-2</v>
      </c>
      <c r="J1798" s="7">
        <v>1.0911368703272599E-2</v>
      </c>
      <c r="K1798" s="7">
        <v>1.13916116666708E-2</v>
      </c>
      <c r="L1798" s="7">
        <v>0.10788133535443201</v>
      </c>
      <c r="M1798" s="7">
        <v>4.6531977156115199E-2</v>
      </c>
      <c r="N1798" s="7">
        <v>5.20972904525338E-2</v>
      </c>
      <c r="O1798" s="7">
        <v>6.8146463944937896E-2</v>
      </c>
      <c r="P1798" s="7">
        <v>4.2405317574017103E-2</v>
      </c>
      <c r="Q1798" s="7">
        <v>7.6862213463855106E-2</v>
      </c>
      <c r="R1798" s="7">
        <v>5.9081387032173197E-3</v>
      </c>
      <c r="S1798" s="7">
        <v>4.8473274785606696E-3</v>
      </c>
      <c r="T1798" s="7">
        <v>1.35632068301011E-2</v>
      </c>
      <c r="U1798" s="7">
        <v>0</v>
      </c>
      <c r="V1798" s="7">
        <v>6.1278917758792198E-2</v>
      </c>
      <c r="W1798" s="7">
        <v>4.0238608619819198E-2</v>
      </c>
      <c r="X1798" s="7">
        <v>3.5590160033195401E-4</v>
      </c>
      <c r="Y1798" s="7">
        <v>1.4771479358064801E-2</v>
      </c>
      <c r="Z1798" s="7">
        <v>8.2722555193827596E-2</v>
      </c>
      <c r="AA1798" s="7">
        <v>3.8807790841780702E-2</v>
      </c>
      <c r="AB1798" s="7">
        <v>0</v>
      </c>
    </row>
    <row r="1799" spans="1:28" x14ac:dyDescent="0.25">
      <c r="A1799" s="6">
        <v>167</v>
      </c>
      <c r="B1799" s="6" t="s">
        <v>147</v>
      </c>
      <c r="C1799" s="6" t="s">
        <v>229</v>
      </c>
      <c r="D1799" s="7">
        <v>2.0720724449345099E-2</v>
      </c>
      <c r="E1799" s="7">
        <v>1.7224679216089701E-2</v>
      </c>
      <c r="F1799" s="7">
        <v>1.27596575065863E-2</v>
      </c>
      <c r="G1799" s="7">
        <v>2.85876679570706E-2</v>
      </c>
      <c r="H1799" s="7">
        <v>9.5962048426976101E-3</v>
      </c>
      <c r="I1799" s="7">
        <v>9.949691554219731E-4</v>
      </c>
      <c r="J1799" s="7">
        <v>2.64886033542765E-2</v>
      </c>
      <c r="K1799" s="7">
        <v>0.54140882870925999</v>
      </c>
      <c r="L1799" s="7">
        <v>2.1172421432131099E-2</v>
      </c>
      <c r="M1799" s="7">
        <v>1.2510578801000399E-2</v>
      </c>
      <c r="N1799" s="7">
        <v>2.9437861251712199E-2</v>
      </c>
      <c r="O1799" s="7">
        <v>9.2689350998906003E-2</v>
      </c>
      <c r="P1799" s="7">
        <v>3.5806535299227199E-2</v>
      </c>
      <c r="Q1799" s="7">
        <v>0</v>
      </c>
      <c r="R1799" s="7">
        <v>4.9887605878726898E-2</v>
      </c>
      <c r="S1799" s="7">
        <v>0</v>
      </c>
      <c r="T1799" s="7">
        <v>6.1905984707600497E-4</v>
      </c>
      <c r="U1799" s="7">
        <v>2.4908809544521199E-2</v>
      </c>
      <c r="V1799" s="7">
        <v>1.7813223885352299E-3</v>
      </c>
      <c r="W1799" s="7">
        <v>1.9366885762164301E-2</v>
      </c>
      <c r="X1799" s="7">
        <v>8.3598919084676895E-3</v>
      </c>
      <c r="Y1799" s="7">
        <v>3.3463764892018098E-2</v>
      </c>
      <c r="Z1799" s="7">
        <v>2.83143734328971E-2</v>
      </c>
      <c r="AA1799" s="7">
        <v>9.3468131861518505E-2</v>
      </c>
      <c r="AB1799" s="7">
        <v>2.4663359092379E-2</v>
      </c>
    </row>
    <row r="1800" spans="1:28" x14ac:dyDescent="0.25">
      <c r="A1800" s="6">
        <v>167</v>
      </c>
      <c r="B1800" s="6" t="s">
        <v>147</v>
      </c>
      <c r="C1800" s="6" t="s">
        <v>230</v>
      </c>
      <c r="D1800" s="7">
        <v>1.05031401205378E-2</v>
      </c>
      <c r="E1800" s="7">
        <v>1.9994328508996299E-2</v>
      </c>
      <c r="F1800" s="7">
        <v>2.0610804224038701E-2</v>
      </c>
      <c r="G1800" s="7">
        <v>9.0390065736557206E-3</v>
      </c>
      <c r="H1800" s="7">
        <v>8.9905872699526E-4</v>
      </c>
      <c r="I1800" s="7">
        <v>6.1077419758668004E-3</v>
      </c>
      <c r="J1800" s="7">
        <v>2.7092332707806198E-3</v>
      </c>
      <c r="K1800" s="7">
        <v>8.6654145364274993E-5</v>
      </c>
      <c r="L1800" s="7">
        <v>2.9558561196917701E-3</v>
      </c>
      <c r="M1800" s="7">
        <v>8.8984596456344496E-3</v>
      </c>
      <c r="N1800" s="7">
        <v>1.38420936719429E-2</v>
      </c>
      <c r="O1800" s="7">
        <v>1.3647397954289099E-2</v>
      </c>
      <c r="P1800" s="7">
        <v>5.6998592987688298E-3</v>
      </c>
      <c r="Q1800" s="7">
        <v>8.1871653372021999E-2</v>
      </c>
      <c r="R1800" s="7">
        <v>3.3515391411357899E-3</v>
      </c>
      <c r="S1800" s="7">
        <v>0</v>
      </c>
      <c r="T1800" s="7">
        <v>1.47735484962734E-3</v>
      </c>
      <c r="U1800" s="7">
        <v>2.9855024082335699E-3</v>
      </c>
      <c r="V1800" s="7">
        <v>5.4471942401511297E-3</v>
      </c>
      <c r="W1800" s="7">
        <v>7.1805341118838196E-3</v>
      </c>
      <c r="X1800" s="7">
        <v>1.01283460827423E-4</v>
      </c>
      <c r="Y1800" s="7">
        <v>3.0091916614160201E-3</v>
      </c>
      <c r="Z1800" s="7">
        <v>1.8797273490766899E-2</v>
      </c>
      <c r="AA1800" s="7">
        <v>7.9958460003682497E-3</v>
      </c>
      <c r="AB1800" s="7">
        <v>0</v>
      </c>
    </row>
    <row r="1801" spans="1:28" x14ac:dyDescent="0.25">
      <c r="A1801" s="6">
        <v>167</v>
      </c>
      <c r="B1801" s="6" t="s">
        <v>147</v>
      </c>
      <c r="C1801" s="6" t="s">
        <v>233</v>
      </c>
      <c r="D1801" s="7">
        <v>8.2865715296825395E-4</v>
      </c>
      <c r="E1801" s="7">
        <v>2.2793466997512299E-3</v>
      </c>
      <c r="F1801" s="7">
        <v>8.8205627866565E-4</v>
      </c>
      <c r="G1801" s="7">
        <v>2.6246137634252801E-3</v>
      </c>
      <c r="H1801" s="7">
        <v>3.3001055358536299E-3</v>
      </c>
      <c r="I1801" s="7">
        <v>7.8159941184442795E-5</v>
      </c>
      <c r="J1801" s="7">
        <v>1.56815114456535E-3</v>
      </c>
      <c r="K1801" s="7">
        <v>1.6695538977151099E-2</v>
      </c>
      <c r="L1801" s="7">
        <v>2.38187028598719E-3</v>
      </c>
      <c r="M1801" s="7">
        <v>1.43320664045774E-3</v>
      </c>
      <c r="N1801" s="7">
        <v>9.5899899693330302E-4</v>
      </c>
      <c r="O1801" s="7">
        <v>4.2351643908365298E-4</v>
      </c>
      <c r="P1801" s="7">
        <v>3.7376700222488E-4</v>
      </c>
      <c r="Q1801" s="7">
        <v>0</v>
      </c>
      <c r="R1801" s="7">
        <v>1.1495521717625599E-2</v>
      </c>
      <c r="S1801" s="7">
        <v>5.1444497560221801E-4</v>
      </c>
      <c r="T1801" s="7">
        <v>3.6310648553107398E-4</v>
      </c>
      <c r="U1801" s="7">
        <v>4.0438777041020401E-3</v>
      </c>
      <c r="V1801" s="7">
        <v>2.8430634546772098E-3</v>
      </c>
      <c r="W1801" s="7">
        <v>1.3807975368976999E-3</v>
      </c>
      <c r="X1801" s="7">
        <v>6.2609451088767797E-4</v>
      </c>
      <c r="Y1801" s="7">
        <v>8.1570931809370705E-4</v>
      </c>
      <c r="Z1801" s="7">
        <v>1.8725278548014999E-3</v>
      </c>
      <c r="AA1801" s="7">
        <v>2.8563384139974599E-3</v>
      </c>
      <c r="AB1801" s="7">
        <v>1.0332979325393401E-3</v>
      </c>
    </row>
    <row r="1802" spans="1:28" x14ac:dyDescent="0.25">
      <c r="A1802" s="6">
        <v>167</v>
      </c>
      <c r="B1802" s="6" t="s">
        <v>147</v>
      </c>
      <c r="C1802" s="6" t="s">
        <v>231</v>
      </c>
      <c r="D1802" s="7">
        <v>0.138100284069549</v>
      </c>
      <c r="E1802" s="7">
        <v>1.3902720846116199E-3</v>
      </c>
      <c r="F1802" s="7">
        <v>1.8622536067997499E-3</v>
      </c>
      <c r="G1802" s="7">
        <v>3.3754310197537697E-2</v>
      </c>
      <c r="H1802" s="7">
        <v>8.8832519114492595E-2</v>
      </c>
      <c r="I1802" s="7">
        <v>4.0244991309574497E-3</v>
      </c>
      <c r="J1802" s="7">
        <v>1.38982507984337E-2</v>
      </c>
      <c r="K1802" s="7">
        <v>2.2921146737419899E-4</v>
      </c>
      <c r="L1802" s="7">
        <v>0</v>
      </c>
      <c r="M1802" s="7">
        <v>2.4780967084194697E-4</v>
      </c>
      <c r="N1802" s="7">
        <v>4.1370099801286602E-3</v>
      </c>
      <c r="O1802" s="7">
        <v>1.7176764318698301E-2</v>
      </c>
      <c r="P1802" s="7">
        <v>2.1561567866502301E-2</v>
      </c>
      <c r="Q1802" s="7">
        <v>0</v>
      </c>
      <c r="R1802" s="7">
        <v>4.5581416953001403E-3</v>
      </c>
      <c r="S1802" s="7">
        <v>0</v>
      </c>
      <c r="T1802" s="7">
        <v>0</v>
      </c>
      <c r="U1802" s="7">
        <v>0</v>
      </c>
      <c r="V1802" s="7">
        <v>0</v>
      </c>
      <c r="W1802" s="7">
        <v>1.8399803437494E-3</v>
      </c>
      <c r="X1802" s="7">
        <v>4.74890104874398E-3</v>
      </c>
      <c r="Y1802" s="7">
        <v>1.9301634746988899E-2</v>
      </c>
      <c r="Z1802" s="7">
        <v>7.2825750696322604E-3</v>
      </c>
      <c r="AA1802" s="7">
        <v>3.9302796297858003E-2</v>
      </c>
      <c r="AB1802" s="7">
        <v>3.9180516507518797E-5</v>
      </c>
    </row>
    <row r="1803" spans="1:28" x14ac:dyDescent="0.25">
      <c r="A1803" s="6">
        <v>167</v>
      </c>
      <c r="B1803" s="6" t="s">
        <v>147</v>
      </c>
      <c r="C1803" s="6" t="s">
        <v>232</v>
      </c>
      <c r="D1803" s="7">
        <v>2.90221815839777E-3</v>
      </c>
      <c r="E1803" s="7">
        <v>3.9743265035982103E-3</v>
      </c>
      <c r="F1803" s="7">
        <v>4.0120731454928301E-3</v>
      </c>
      <c r="G1803" s="7">
        <v>7.7931727883391397E-3</v>
      </c>
      <c r="H1803" s="7">
        <v>1.15228522686195E-2</v>
      </c>
      <c r="I1803" s="7">
        <v>5.2204027644432401E-4</v>
      </c>
      <c r="J1803" s="7">
        <v>6.7668866794760099E-3</v>
      </c>
      <c r="K1803" s="7">
        <v>0.249949032570913</v>
      </c>
      <c r="L1803" s="7">
        <v>5.14408881216687E-3</v>
      </c>
      <c r="M1803" s="7">
        <v>7.3309050120955802E-3</v>
      </c>
      <c r="N1803" s="7">
        <v>4.6978354764702999E-3</v>
      </c>
      <c r="O1803" s="7">
        <v>1.6066045121177201E-2</v>
      </c>
      <c r="P1803" s="7">
        <v>9.0634923263123793E-3</v>
      </c>
      <c r="Q1803" s="7">
        <v>2.90575386594008E-6</v>
      </c>
      <c r="R1803" s="7">
        <v>4.5684321157699603E-2</v>
      </c>
      <c r="S1803" s="7">
        <v>0.14405753814919101</v>
      </c>
      <c r="T1803" s="7">
        <v>7.7921443668693604E-3</v>
      </c>
      <c r="U1803" s="7">
        <v>0.35694152969099202</v>
      </c>
      <c r="V1803" s="7">
        <v>1.0349117314570899E-3</v>
      </c>
      <c r="W1803" s="7">
        <v>4.3142745980081897E-3</v>
      </c>
      <c r="X1803" s="7">
        <v>3.5993175294245102E-3</v>
      </c>
      <c r="Y1803" s="7">
        <v>6.9567598520199397E-3</v>
      </c>
      <c r="Z1803" s="7">
        <v>7.7038523064705397E-3</v>
      </c>
      <c r="AA1803" s="7">
        <v>1.97685534795141E-2</v>
      </c>
      <c r="AB1803" s="7">
        <v>8.3293719956235093E-3</v>
      </c>
    </row>
    <row r="1804" spans="1:28" x14ac:dyDescent="0.25">
      <c r="A1804" s="6">
        <v>168</v>
      </c>
      <c r="B1804" s="6" t="s">
        <v>148</v>
      </c>
      <c r="C1804" s="6" t="s">
        <v>218</v>
      </c>
      <c r="D1804" s="7">
        <v>2.8084565030575101E-3</v>
      </c>
      <c r="E1804" s="7">
        <v>6.6231792637388596E-3</v>
      </c>
      <c r="F1804" s="7">
        <v>9.7542072086482193E-3</v>
      </c>
      <c r="G1804" s="7">
        <v>6.8226021982568698E-3</v>
      </c>
      <c r="H1804" s="7">
        <v>1.0921868336046801E-3</v>
      </c>
      <c r="I1804" s="7">
        <v>8.6696989136243498E-3</v>
      </c>
      <c r="J1804" s="7">
        <v>1.54529632165853E-2</v>
      </c>
      <c r="K1804" s="7">
        <v>0</v>
      </c>
      <c r="L1804" s="7">
        <v>1.3613174834981799E-2</v>
      </c>
      <c r="M1804" s="7">
        <v>6.70057244129492E-3</v>
      </c>
      <c r="N1804" s="7">
        <v>7.7143800555417802E-3</v>
      </c>
      <c r="O1804" s="7">
        <v>8.8662820979587293E-3</v>
      </c>
      <c r="P1804" s="7">
        <v>3.6037650194813298E-3</v>
      </c>
      <c r="Q1804" s="7">
        <v>0</v>
      </c>
      <c r="R1804" s="7">
        <v>2.7346684275503198E-3</v>
      </c>
      <c r="S1804" s="7">
        <v>1.5074026857151901E-4</v>
      </c>
      <c r="T1804" s="7">
        <v>4.1825310960262298E-4</v>
      </c>
      <c r="U1804" s="7">
        <v>3.6729790960754698E-5</v>
      </c>
      <c r="V1804" s="7">
        <v>3.08904953099537E-3</v>
      </c>
      <c r="W1804" s="7">
        <v>9.6247920687350802E-3</v>
      </c>
      <c r="X1804" s="7">
        <v>7.1137486091692398E-3</v>
      </c>
      <c r="Y1804" s="7">
        <v>5.8499472102081099E-3</v>
      </c>
      <c r="Z1804" s="7">
        <v>2.2211727900033002E-3</v>
      </c>
      <c r="AA1804" s="7">
        <v>2.8408600288623402E-3</v>
      </c>
      <c r="AB1804" s="7">
        <v>6.0242802076271697E-3</v>
      </c>
    </row>
    <row r="1805" spans="1:28" x14ac:dyDescent="0.25">
      <c r="A1805" s="6">
        <v>168</v>
      </c>
      <c r="B1805" s="6" t="s">
        <v>148</v>
      </c>
      <c r="C1805" s="6" t="s">
        <v>219</v>
      </c>
      <c r="D1805" s="7">
        <v>4.3482603643206301E-4</v>
      </c>
      <c r="E1805" s="7">
        <v>4.6002921168626799E-3</v>
      </c>
      <c r="F1805" s="7">
        <v>2.7009594539953701E-3</v>
      </c>
      <c r="G1805" s="7">
        <v>7.6553452555941804E-4</v>
      </c>
      <c r="H1805" s="7">
        <v>2.82170927326049E-4</v>
      </c>
      <c r="I1805" s="7">
        <v>2.3286447971830101E-3</v>
      </c>
      <c r="J1805" s="7">
        <v>9.2379159499574297E-4</v>
      </c>
      <c r="K1805" s="7">
        <v>5.2154734829354596E-7</v>
      </c>
      <c r="L1805" s="7">
        <v>1.56420237581835E-3</v>
      </c>
      <c r="M1805" s="7">
        <v>3.6991441662589499E-3</v>
      </c>
      <c r="N1805" s="7">
        <v>4.56116876738009E-3</v>
      </c>
      <c r="O1805" s="7">
        <v>3.1042603931818401E-3</v>
      </c>
      <c r="P1805" s="7">
        <v>3.4505858757390801E-3</v>
      </c>
      <c r="Q1805" s="7">
        <v>1.3260254404757401E-3</v>
      </c>
      <c r="R1805" s="7">
        <v>5.7526805569701899E-5</v>
      </c>
      <c r="S1805" s="7">
        <v>1.1593812000921299E-6</v>
      </c>
      <c r="T1805" s="7">
        <v>8.9054758986884306E-5</v>
      </c>
      <c r="U1805" s="7">
        <v>5.13218364598233E-5</v>
      </c>
      <c r="V1805" s="7">
        <v>9.2282162977657604E-4</v>
      </c>
      <c r="W1805" s="7">
        <v>2.8628880873696602E-3</v>
      </c>
      <c r="X1805" s="7">
        <v>5.2221201450265601E-5</v>
      </c>
      <c r="Y1805" s="7">
        <v>4.8570052600609501E-4</v>
      </c>
      <c r="Z1805" s="7">
        <v>3.22911062100498E-3</v>
      </c>
      <c r="AA1805" s="7">
        <v>1.87882302610699E-3</v>
      </c>
      <c r="AB1805" s="7">
        <v>0</v>
      </c>
    </row>
    <row r="1806" spans="1:28" x14ac:dyDescent="0.25">
      <c r="A1806" s="6">
        <v>168</v>
      </c>
      <c r="B1806" s="6" t="s">
        <v>148</v>
      </c>
      <c r="C1806" s="6" t="s">
        <v>220</v>
      </c>
      <c r="D1806" s="7">
        <v>6.8999837458787999E-6</v>
      </c>
      <c r="E1806" s="7">
        <v>3.0908196952559103E-5</v>
      </c>
      <c r="F1806" s="7">
        <v>2.3668903018554498E-5</v>
      </c>
      <c r="G1806" s="7">
        <v>1.1487584929780301E-6</v>
      </c>
      <c r="H1806" s="7">
        <v>1.9969696652142401E-4</v>
      </c>
      <c r="I1806" s="7">
        <v>2.65697602937551E-5</v>
      </c>
      <c r="J1806" s="7">
        <v>1.7262363396197501E-5</v>
      </c>
      <c r="K1806" s="7">
        <v>6.6365105924041899E-7</v>
      </c>
      <c r="L1806" s="7">
        <v>2.4087634908833101E-5</v>
      </c>
      <c r="M1806" s="7">
        <v>9.0435403400318003E-5</v>
      </c>
      <c r="N1806" s="7">
        <v>3.7987998244502799E-6</v>
      </c>
      <c r="O1806" s="7">
        <v>8.3632153126543595E-6</v>
      </c>
      <c r="P1806" s="7">
        <v>4.1251661955257903E-5</v>
      </c>
      <c r="Q1806" s="7">
        <v>3.1727197190700302E-5</v>
      </c>
      <c r="R1806" s="7">
        <v>8.3265668508629401E-6</v>
      </c>
      <c r="S1806" s="7">
        <v>2.6461783787494302E-5</v>
      </c>
      <c r="T1806" s="7">
        <v>8.3589723014887898E-7</v>
      </c>
      <c r="U1806" s="7">
        <v>6.9289892194925899E-7</v>
      </c>
      <c r="V1806" s="7">
        <v>4.1097160212165603E-6</v>
      </c>
      <c r="W1806" s="7">
        <v>5.2234872926765202E-5</v>
      </c>
      <c r="X1806" s="7">
        <v>8.1824714795987403E-7</v>
      </c>
      <c r="Y1806" s="7">
        <v>7.9059078247600507E-6</v>
      </c>
      <c r="Z1806" s="7">
        <v>2.9182519614221601E-5</v>
      </c>
      <c r="AA1806" s="7">
        <v>1.9211638547898801E-5</v>
      </c>
      <c r="AB1806" s="7">
        <v>0</v>
      </c>
    </row>
    <row r="1807" spans="1:28" x14ac:dyDescent="0.25">
      <c r="A1807" s="6">
        <v>168</v>
      </c>
      <c r="B1807" s="6" t="s">
        <v>148</v>
      </c>
      <c r="C1807" s="6" t="s">
        <v>221</v>
      </c>
      <c r="D1807" s="7">
        <v>3.1673479428845E-4</v>
      </c>
      <c r="E1807" s="7">
        <v>2.4062962339090502E-3</v>
      </c>
      <c r="F1807" s="7">
        <v>1.7248092414912199E-3</v>
      </c>
      <c r="G1807" s="7">
        <v>1.20540752194241E-3</v>
      </c>
      <c r="H1807" s="7">
        <v>1.91879045258915E-3</v>
      </c>
      <c r="I1807" s="7">
        <v>5.0861850782404497E-3</v>
      </c>
      <c r="J1807" s="7">
        <v>3.84704622000689E-4</v>
      </c>
      <c r="K1807" s="7">
        <v>0</v>
      </c>
      <c r="L1807" s="7">
        <v>4.3504612287689602E-4</v>
      </c>
      <c r="M1807" s="7">
        <v>5.1047819894824197E-3</v>
      </c>
      <c r="N1807" s="7">
        <v>4.5282018999190599E-5</v>
      </c>
      <c r="O1807" s="7">
        <v>7.4963059695825598E-4</v>
      </c>
      <c r="P1807" s="7">
        <v>3.53245321568632E-3</v>
      </c>
      <c r="Q1807" s="7">
        <v>1.6098714009136999E-3</v>
      </c>
      <c r="R1807" s="7">
        <v>1.9016498151559599E-3</v>
      </c>
      <c r="S1807" s="7">
        <v>1.7594604316859201E-3</v>
      </c>
      <c r="T1807" s="7">
        <v>2.5201238519175899E-4</v>
      </c>
      <c r="U1807" s="7">
        <v>1.39386199069858E-5</v>
      </c>
      <c r="V1807" s="7">
        <v>8.4462166177267999E-4</v>
      </c>
      <c r="W1807" s="7">
        <v>2.3132469639664099E-3</v>
      </c>
      <c r="X1807" s="7">
        <v>6.6807214945233405E-5</v>
      </c>
      <c r="Y1807" s="7">
        <v>3.8710008432854797E-4</v>
      </c>
      <c r="Z1807" s="7">
        <v>1.1695768357246001E-2</v>
      </c>
      <c r="AA1807" s="7">
        <v>3.6320422002183902E-4</v>
      </c>
      <c r="AB1807" s="7">
        <v>0</v>
      </c>
    </row>
    <row r="1808" spans="1:28" x14ac:dyDescent="0.25">
      <c r="A1808" s="6">
        <v>168</v>
      </c>
      <c r="B1808" s="6" t="s">
        <v>148</v>
      </c>
      <c r="C1808" s="6" t="s">
        <v>222</v>
      </c>
      <c r="D1808" s="7">
        <v>1.1449982220923799E-2</v>
      </c>
      <c r="E1808" s="7">
        <v>0.19269258210578299</v>
      </c>
      <c r="F1808" s="7">
        <v>3.5483621764101997E-2</v>
      </c>
      <c r="G1808" s="7">
        <v>2.9245132275150399E-2</v>
      </c>
      <c r="H1808" s="7">
        <v>2.3719284356599101E-2</v>
      </c>
      <c r="I1808" s="7">
        <v>0.37928062136364099</v>
      </c>
      <c r="J1808" s="7">
        <v>5.4634191575035101E-2</v>
      </c>
      <c r="K1808" s="7">
        <v>8.0693871550833096E-4</v>
      </c>
      <c r="L1808" s="7">
        <v>5.8317853772105299E-2</v>
      </c>
      <c r="M1808" s="7">
        <v>7.4426563176795094E-2</v>
      </c>
      <c r="N1808" s="7">
        <v>0.34427727177286099</v>
      </c>
      <c r="O1808" s="7">
        <v>0.13571353609029499</v>
      </c>
      <c r="P1808" s="7">
        <v>6.0036784255174599E-2</v>
      </c>
      <c r="Q1808" s="7">
        <v>0.322084508039305</v>
      </c>
      <c r="R1808" s="7">
        <v>9.0399231796157303E-3</v>
      </c>
      <c r="S1808" s="7">
        <v>0.102353254279602</v>
      </c>
      <c r="T1808" s="7">
        <v>6.5129570293497498E-3</v>
      </c>
      <c r="U1808" s="7">
        <v>1.66936608787237E-4</v>
      </c>
      <c r="V1808" s="7">
        <v>1.2725474482480899E-2</v>
      </c>
      <c r="W1808" s="7">
        <v>0.12742000837400699</v>
      </c>
      <c r="X1808" s="7">
        <v>3.4638357683247699E-3</v>
      </c>
      <c r="Y1808" s="7">
        <v>1.7211231251474699E-2</v>
      </c>
      <c r="Z1808" s="7">
        <v>0.11457912007882801</v>
      </c>
      <c r="AA1808" s="7">
        <v>4.1793377030256602E-2</v>
      </c>
      <c r="AB1808" s="7">
        <v>0</v>
      </c>
    </row>
    <row r="1809" spans="1:28" x14ac:dyDescent="0.25">
      <c r="A1809" s="6">
        <v>168</v>
      </c>
      <c r="B1809" s="6" t="s">
        <v>148</v>
      </c>
      <c r="C1809" s="6" t="s">
        <v>223</v>
      </c>
      <c r="D1809" s="7">
        <v>7.0029258260676602E-2</v>
      </c>
      <c r="E1809" s="7">
        <v>7.5582034717097596E-2</v>
      </c>
      <c r="F1809" s="7">
        <v>6.72233043222598E-2</v>
      </c>
      <c r="G1809" s="7">
        <v>0.13915053845259201</v>
      </c>
      <c r="H1809" s="7">
        <v>0.29455243183616803</v>
      </c>
      <c r="I1809" s="7">
        <v>4.6062298343858298E-2</v>
      </c>
      <c r="J1809" s="7">
        <v>0.29472712108600202</v>
      </c>
      <c r="K1809" s="7">
        <v>0.77048551882331495</v>
      </c>
      <c r="L1809" s="7">
        <v>0.20424010382445801</v>
      </c>
      <c r="M1809" s="7">
        <v>0.27702988421978703</v>
      </c>
      <c r="N1809" s="7">
        <v>0.14377654803362699</v>
      </c>
      <c r="O1809" s="7">
        <v>0.33538831052232798</v>
      </c>
      <c r="P1809" s="7">
        <v>0.26396729624687498</v>
      </c>
      <c r="Q1809" s="7">
        <v>0</v>
      </c>
      <c r="R1809" s="7">
        <v>0.23131400093014801</v>
      </c>
      <c r="S1809" s="7">
        <v>8.7087775333555495E-2</v>
      </c>
      <c r="T1809" s="7">
        <v>6.8847897765596203E-2</v>
      </c>
      <c r="U1809" s="7">
        <v>9.3266155742454906E-2</v>
      </c>
      <c r="V1809" s="7">
        <v>1.5788503481013301E-2</v>
      </c>
      <c r="W1809" s="7">
        <v>0.132078564789225</v>
      </c>
      <c r="X1809" s="7">
        <v>0.23235267542634799</v>
      </c>
      <c r="Y1809" s="7">
        <v>0.157920609346235</v>
      </c>
      <c r="Z1809" s="7">
        <v>0.124437494904728</v>
      </c>
      <c r="AA1809" s="7">
        <v>0.28936115196718898</v>
      </c>
      <c r="AB1809" s="7">
        <v>0.39055220438765598</v>
      </c>
    </row>
    <row r="1810" spans="1:28" x14ac:dyDescent="0.25">
      <c r="A1810" s="6">
        <v>168</v>
      </c>
      <c r="B1810" s="6" t="s">
        <v>148</v>
      </c>
      <c r="C1810" s="6" t="s">
        <v>224</v>
      </c>
      <c r="D1810" s="7">
        <v>4.3594735396200999E-4</v>
      </c>
      <c r="E1810" s="7">
        <v>2.5950717114829702E-3</v>
      </c>
      <c r="F1810" s="7">
        <v>4.6467488894856397E-3</v>
      </c>
      <c r="G1810" s="7">
        <v>3.2211737205009999E-3</v>
      </c>
      <c r="H1810" s="7">
        <v>4.9563838877158001E-3</v>
      </c>
      <c r="I1810" s="7">
        <v>7.0609247611107598E-4</v>
      </c>
      <c r="J1810" s="7">
        <v>3.7806161009698298E-3</v>
      </c>
      <c r="K1810" s="7">
        <v>2.4776224964938499E-4</v>
      </c>
      <c r="L1810" s="7">
        <v>5.6626900900306702E-3</v>
      </c>
      <c r="M1810" s="7">
        <v>1.7127539455504899E-3</v>
      </c>
      <c r="N1810" s="7">
        <v>7.2696497824397397E-4</v>
      </c>
      <c r="O1810" s="7">
        <v>4.08909643746055E-4</v>
      </c>
      <c r="P1810" s="7">
        <v>1.2433539337571801E-3</v>
      </c>
      <c r="Q1810" s="7">
        <v>0</v>
      </c>
      <c r="R1810" s="7">
        <v>8.0022716709798099E-4</v>
      </c>
      <c r="S1810" s="7">
        <v>2.7427928662332699E-6</v>
      </c>
      <c r="T1810" s="7">
        <v>8.2485957836065204E-5</v>
      </c>
      <c r="U1810" s="7">
        <v>1.0404883685456199E-5</v>
      </c>
      <c r="V1810" s="7">
        <v>5.64489978377265E-4</v>
      </c>
      <c r="W1810" s="7">
        <v>2.4534287994099299E-3</v>
      </c>
      <c r="X1810" s="7">
        <v>3.17038577077236E-3</v>
      </c>
      <c r="Y1810" s="7">
        <v>5.74295341267448E-3</v>
      </c>
      <c r="Z1810" s="7">
        <v>4.0669413731293498E-4</v>
      </c>
      <c r="AA1810" s="7">
        <v>1.5451585698805E-3</v>
      </c>
      <c r="AB1810" s="7">
        <v>3.3949661980882998E-3</v>
      </c>
    </row>
    <row r="1811" spans="1:28" x14ac:dyDescent="0.25">
      <c r="A1811" s="6">
        <v>168</v>
      </c>
      <c r="B1811" s="6" t="s">
        <v>148</v>
      </c>
      <c r="C1811" s="6" t="s">
        <v>225</v>
      </c>
      <c r="D1811" s="7">
        <v>9.2912361079374201E-2</v>
      </c>
      <c r="E1811" s="7">
        <v>7.6540127399830696E-2</v>
      </c>
      <c r="F1811" s="7">
        <v>0.175866874037513</v>
      </c>
      <c r="G1811" s="7">
        <v>0.19442020911539001</v>
      </c>
      <c r="H1811" s="7">
        <v>5.7463686821504302E-2</v>
      </c>
      <c r="I1811" s="7">
        <v>0.19742522167611001</v>
      </c>
      <c r="J1811" s="7">
        <v>0.124236564099935</v>
      </c>
      <c r="K1811" s="7">
        <v>1.9144885909964399E-2</v>
      </c>
      <c r="L1811" s="7">
        <v>8.5498721463403399E-2</v>
      </c>
      <c r="M1811" s="7">
        <v>2.7304326007170799E-2</v>
      </c>
      <c r="N1811" s="7">
        <v>3.8581185663974997E-2</v>
      </c>
      <c r="O1811" s="7">
        <v>2.8572618552456699E-2</v>
      </c>
      <c r="P1811" s="7">
        <v>8.1936776535532593E-2</v>
      </c>
      <c r="Q1811" s="7">
        <v>0</v>
      </c>
      <c r="R1811" s="7">
        <v>0.12368374925254801</v>
      </c>
      <c r="S1811" s="7">
        <v>1.3214593706477099E-5</v>
      </c>
      <c r="T1811" s="7">
        <v>7.2702456447467497E-3</v>
      </c>
      <c r="U1811" s="7">
        <v>1.82915384333739E-3</v>
      </c>
      <c r="V1811" s="7">
        <v>2.4642674135674201E-2</v>
      </c>
      <c r="W1811" s="7">
        <v>0.157859929271806</v>
      </c>
      <c r="X1811" s="7">
        <v>0.42596266586366299</v>
      </c>
      <c r="Y1811" s="7">
        <v>0.279453131916514</v>
      </c>
      <c r="Z1811" s="7">
        <v>5.7995731712658399E-2</v>
      </c>
      <c r="AA1811" s="7">
        <v>0.110631310390041</v>
      </c>
      <c r="AB1811" s="7">
        <v>0.25670118046453</v>
      </c>
    </row>
    <row r="1812" spans="1:28" x14ac:dyDescent="0.25">
      <c r="A1812" s="6">
        <v>168</v>
      </c>
      <c r="B1812" s="6" t="s">
        <v>148</v>
      </c>
      <c r="C1812" s="6" t="s">
        <v>226</v>
      </c>
      <c r="D1812" s="7">
        <v>0.69777193574444996</v>
      </c>
      <c r="E1812" s="7">
        <v>1.0770293402685099E-3</v>
      </c>
      <c r="F1812" s="7">
        <v>9.7153142890096301E-4</v>
      </c>
      <c r="G1812" s="7">
        <v>1.64391036573542E-3</v>
      </c>
      <c r="H1812" s="7">
        <v>6.4498439615735803E-4</v>
      </c>
      <c r="I1812" s="7">
        <v>2.6284114925026198E-4</v>
      </c>
      <c r="J1812" s="7">
        <v>1.27631596102283E-3</v>
      </c>
      <c r="K1812" s="7">
        <v>0</v>
      </c>
      <c r="L1812" s="7">
        <v>1.5057219907598999E-3</v>
      </c>
      <c r="M1812" s="7">
        <v>4.6452642652266402E-4</v>
      </c>
      <c r="N1812" s="7">
        <v>1.8002182074681201E-3</v>
      </c>
      <c r="O1812" s="7">
        <v>3.34949308285863E-4</v>
      </c>
      <c r="P1812" s="7">
        <v>9.0241685285313703E-4</v>
      </c>
      <c r="Q1812" s="7">
        <v>0</v>
      </c>
      <c r="R1812" s="7">
        <v>2.1371521586829299E-3</v>
      </c>
      <c r="S1812" s="7">
        <v>0</v>
      </c>
      <c r="T1812" s="7">
        <v>0.85601909608206195</v>
      </c>
      <c r="U1812" s="7">
        <v>0.27401982279861398</v>
      </c>
      <c r="V1812" s="7">
        <v>0.87813633717699302</v>
      </c>
      <c r="W1812" s="7">
        <v>9.4911900431415602E-4</v>
      </c>
      <c r="X1812" s="7">
        <v>1.1021735823254801E-3</v>
      </c>
      <c r="Y1812" s="7">
        <v>1.26366143616419E-3</v>
      </c>
      <c r="Z1812" s="7">
        <v>4.0752387557451801E-3</v>
      </c>
      <c r="AA1812" s="7">
        <v>3.4045364938206201E-4</v>
      </c>
      <c r="AB1812" s="7">
        <v>4.7363277200815302E-4</v>
      </c>
    </row>
    <row r="1813" spans="1:28" x14ac:dyDescent="0.25">
      <c r="A1813" s="6">
        <v>168</v>
      </c>
      <c r="B1813" s="6" t="s">
        <v>148</v>
      </c>
      <c r="C1813" s="6" t="s">
        <v>227</v>
      </c>
      <c r="D1813" s="7">
        <v>4.6558711025105996E-3</v>
      </c>
      <c r="E1813" s="7">
        <v>3.45808471140919E-2</v>
      </c>
      <c r="F1813" s="7">
        <v>8.3643184852418798E-2</v>
      </c>
      <c r="G1813" s="7">
        <v>8.7618348055202605E-2</v>
      </c>
      <c r="H1813" s="7">
        <v>4.1691181471299701E-2</v>
      </c>
      <c r="I1813" s="7">
        <v>2.1744610592084899E-2</v>
      </c>
      <c r="J1813" s="7">
        <v>0.14643690107806501</v>
      </c>
      <c r="K1813" s="7">
        <v>1.0595954913039399E-4</v>
      </c>
      <c r="L1813" s="7">
        <v>7.6054891073161403E-3</v>
      </c>
      <c r="M1813" s="7">
        <v>2.4856706912139301E-2</v>
      </c>
      <c r="N1813" s="7">
        <v>1.2010375487429999E-2</v>
      </c>
      <c r="O1813" s="7">
        <v>4.9750933300995604E-3</v>
      </c>
      <c r="P1813" s="7">
        <v>5.4255628057825796E-3</v>
      </c>
      <c r="Q1813" s="7">
        <v>5.4759101779768101E-5</v>
      </c>
      <c r="R1813" s="7">
        <v>1.20141047701901E-2</v>
      </c>
      <c r="S1813" s="7">
        <v>6.2095709488804195E-5</v>
      </c>
      <c r="T1813" s="7">
        <v>3.10584784812937E-4</v>
      </c>
      <c r="U1813" s="7">
        <v>3.6113860512078499E-3</v>
      </c>
      <c r="V1813" s="7">
        <v>1.83525268873324E-3</v>
      </c>
      <c r="W1813" s="7">
        <v>7.8755928925693205E-2</v>
      </c>
      <c r="X1813" s="7">
        <v>8.5044979873013099E-2</v>
      </c>
      <c r="Y1813" s="7">
        <v>0.18748153149820801</v>
      </c>
      <c r="Z1813" s="7">
        <v>4.5303858492623797E-3</v>
      </c>
      <c r="AA1813" s="7">
        <v>3.6779917944814597E-2</v>
      </c>
      <c r="AB1813" s="7">
        <v>8.2048912343322705E-2</v>
      </c>
    </row>
    <row r="1814" spans="1:28" x14ac:dyDescent="0.25">
      <c r="A1814" s="6">
        <v>168</v>
      </c>
      <c r="B1814" s="6" t="s">
        <v>148</v>
      </c>
      <c r="C1814" s="6" t="s">
        <v>228</v>
      </c>
      <c r="D1814" s="7">
        <v>1.1323045122914E-2</v>
      </c>
      <c r="E1814" s="7">
        <v>4.8571399207563398E-2</v>
      </c>
      <c r="F1814" s="7">
        <v>5.4967799108119497E-2</v>
      </c>
      <c r="G1814" s="7">
        <v>4.8338507372961199E-2</v>
      </c>
      <c r="H1814" s="7">
        <v>0.18129448691047101</v>
      </c>
      <c r="I1814" s="7">
        <v>9.1810734816158396E-2</v>
      </c>
      <c r="J1814" s="7">
        <v>8.6245473826411304E-3</v>
      </c>
      <c r="K1814" s="7">
        <v>5.8024832872158002E-4</v>
      </c>
      <c r="L1814" s="7">
        <v>0.122357662097293</v>
      </c>
      <c r="M1814" s="7">
        <v>3.7831016457966299E-2</v>
      </c>
      <c r="N1814" s="7">
        <v>3.1794041965334099E-2</v>
      </c>
      <c r="O1814" s="7">
        <v>2.7486423220222399E-2</v>
      </c>
      <c r="P1814" s="7">
        <v>2.2878100591890001E-2</v>
      </c>
      <c r="Q1814" s="7">
        <v>1.6786459914429602E-2</v>
      </c>
      <c r="R1814" s="7">
        <v>2.0280406273024999E-3</v>
      </c>
      <c r="S1814" s="7">
        <v>5.5609162997319501E-4</v>
      </c>
      <c r="T1814" s="7">
        <v>1.4946336354440201E-3</v>
      </c>
      <c r="U1814" s="7">
        <v>0</v>
      </c>
      <c r="V1814" s="7">
        <v>1.8294942622325599E-2</v>
      </c>
      <c r="W1814" s="7">
        <v>3.9431159752684498E-2</v>
      </c>
      <c r="X1814" s="7">
        <v>4.4020859752106798E-4</v>
      </c>
      <c r="Y1814" s="7">
        <v>7.4656204190439003E-3</v>
      </c>
      <c r="Z1814" s="7">
        <v>4.0217416784743401E-2</v>
      </c>
      <c r="AA1814" s="7">
        <v>1.3174723753042201E-2</v>
      </c>
      <c r="AB1814" s="7">
        <v>0</v>
      </c>
    </row>
    <row r="1815" spans="1:28" x14ac:dyDescent="0.25">
      <c r="A1815" s="6">
        <v>168</v>
      </c>
      <c r="B1815" s="6" t="s">
        <v>148</v>
      </c>
      <c r="C1815" s="6" t="s">
        <v>229</v>
      </c>
      <c r="D1815" s="7">
        <v>6.2875813169364997E-2</v>
      </c>
      <c r="E1815" s="7">
        <v>9.33982828766005E-2</v>
      </c>
      <c r="F1815" s="7">
        <v>0.10831224783816699</v>
      </c>
      <c r="G1815" s="7">
        <v>0.16564929610220899</v>
      </c>
      <c r="H1815" s="7">
        <v>0.240047311812457</v>
      </c>
      <c r="I1815" s="7">
        <v>3.1977261639905802E-2</v>
      </c>
      <c r="J1815" s="7">
        <v>0.219749215383026</v>
      </c>
      <c r="K1815" s="7">
        <v>0.12492895287425</v>
      </c>
      <c r="L1815" s="7">
        <v>0.29417224715693902</v>
      </c>
      <c r="M1815" s="7">
        <v>0.146657080867339</v>
      </c>
      <c r="N1815" s="7">
        <v>0.11902244335499799</v>
      </c>
      <c r="O1815" s="7">
        <v>0.27154372085277101</v>
      </c>
      <c r="P1815" s="7">
        <v>0.29830462802153601</v>
      </c>
      <c r="Q1815" s="7">
        <v>0</v>
      </c>
      <c r="R1815" s="7">
        <v>0.45023686089424098</v>
      </c>
      <c r="S1815" s="7">
        <v>0.75784607731058595</v>
      </c>
      <c r="T1815" s="7">
        <v>4.4215936012952102E-2</v>
      </c>
      <c r="U1815" s="7">
        <v>1.9672622622492499E-2</v>
      </c>
      <c r="V1815" s="7">
        <v>6.18423821922534E-3</v>
      </c>
      <c r="W1815" s="7">
        <v>0.19187872518027399</v>
      </c>
      <c r="X1815" s="7">
        <v>0.19784585858978199</v>
      </c>
      <c r="Y1815" s="7">
        <v>0.228812929559808</v>
      </c>
      <c r="Z1815" s="7">
        <v>0.19597385173899801</v>
      </c>
      <c r="AA1815" s="7">
        <v>0.362999250532962</v>
      </c>
      <c r="AB1815" s="7">
        <v>0.22606438242145899</v>
      </c>
    </row>
    <row r="1816" spans="1:28" x14ac:dyDescent="0.25">
      <c r="A1816" s="6">
        <v>168</v>
      </c>
      <c r="B1816" s="6" t="s">
        <v>148</v>
      </c>
      <c r="C1816" s="6" t="s">
        <v>230</v>
      </c>
      <c r="D1816" s="7">
        <v>3.2616754330716598E-2</v>
      </c>
      <c r="E1816" s="7">
        <v>0.43549853966836999</v>
      </c>
      <c r="F1816" s="7">
        <v>0.416974310618271</v>
      </c>
      <c r="G1816" s="7">
        <v>0.27672560729860302</v>
      </c>
      <c r="H1816" s="7">
        <v>3.7897793196345897E-2</v>
      </c>
      <c r="I1816" s="7">
        <v>0.205987716391137</v>
      </c>
      <c r="J1816" s="7">
        <v>7.0022836144126702E-2</v>
      </c>
      <c r="K1816" s="7">
        <v>4.8307708207032396E-3</v>
      </c>
      <c r="L1816" s="7">
        <v>0.14001968504802501</v>
      </c>
      <c r="M1816" s="7">
        <v>0.34069632338785699</v>
      </c>
      <c r="N1816" s="7">
        <v>0.26125143460245398</v>
      </c>
      <c r="O1816" s="7">
        <v>0.150517927789032</v>
      </c>
      <c r="P1816" s="7">
        <v>0.19298341016894699</v>
      </c>
      <c r="Q1816" s="7">
        <v>0.65810664890590498</v>
      </c>
      <c r="R1816" s="7">
        <v>2.4830443043247299E-2</v>
      </c>
      <c r="S1816" s="7">
        <v>0</v>
      </c>
      <c r="T1816" s="7">
        <v>7.2340090984929096E-3</v>
      </c>
      <c r="U1816" s="7">
        <v>5.6252463708458302E-3</v>
      </c>
      <c r="V1816" s="7">
        <v>3.10708159296012E-2</v>
      </c>
      <c r="W1816" s="7">
        <v>0.20925631051667701</v>
      </c>
      <c r="X1816" s="7">
        <v>5.8459306931220199E-3</v>
      </c>
      <c r="Y1816" s="7">
        <v>7.2385372281809801E-2</v>
      </c>
      <c r="Z1816" s="7">
        <v>0.40657543967697002</v>
      </c>
      <c r="AA1816" s="7">
        <v>7.5136139208623096E-2</v>
      </c>
      <c r="AB1816" s="7">
        <v>0</v>
      </c>
    </row>
    <row r="1817" spans="1:28" x14ac:dyDescent="0.25">
      <c r="A1817" s="6">
        <v>168</v>
      </c>
      <c r="B1817" s="6" t="s">
        <v>148</v>
      </c>
      <c r="C1817" s="6" t="s">
        <v>231</v>
      </c>
      <c r="D1817" s="7">
        <v>5.8338087355975302E-3</v>
      </c>
      <c r="E1817" s="7">
        <v>1.6122299485247E-4</v>
      </c>
      <c r="F1817" s="7">
        <v>2.8783180701379097E-4</v>
      </c>
      <c r="G1817" s="7">
        <v>3.3249118345129798E-3</v>
      </c>
      <c r="H1817" s="7">
        <v>1.9616339561328199E-2</v>
      </c>
      <c r="I1817" s="7">
        <v>1.3793123910061801E-3</v>
      </c>
      <c r="J1817" s="7">
        <v>1.99368948136047E-3</v>
      </c>
      <c r="K1817" s="7">
        <v>8.7031587185268703E-7</v>
      </c>
      <c r="L1817" s="7">
        <v>0</v>
      </c>
      <c r="M1817" s="7">
        <v>1.50185010984138E-5</v>
      </c>
      <c r="N1817" s="7">
        <v>4.5528609335072098E-4</v>
      </c>
      <c r="O1817" s="7">
        <v>1.2540190820388901E-3</v>
      </c>
      <c r="P1817" s="7">
        <v>2.1066389812719301E-3</v>
      </c>
      <c r="Q1817" s="7">
        <v>0</v>
      </c>
      <c r="R1817" s="7">
        <v>2.8033758572226699E-4</v>
      </c>
      <c r="S1817" s="7">
        <v>0</v>
      </c>
      <c r="T1817" s="7">
        <v>0</v>
      </c>
      <c r="U1817" s="7">
        <v>0</v>
      </c>
      <c r="V1817" s="7">
        <v>0</v>
      </c>
      <c r="W1817" s="7">
        <v>3.2537993642821702E-4</v>
      </c>
      <c r="X1817" s="7">
        <v>1.05808183886725E-3</v>
      </c>
      <c r="Y1817" s="7">
        <v>1.76341088802238E-3</v>
      </c>
      <c r="Z1817" s="7">
        <v>6.3913527696705203E-4</v>
      </c>
      <c r="AA1817" s="7">
        <v>2.4185211855513502E-3</v>
      </c>
      <c r="AB1817" s="7">
        <v>1.70847834875843E-6</v>
      </c>
    </row>
    <row r="1818" spans="1:28" x14ac:dyDescent="0.25">
      <c r="A1818" s="6">
        <v>168</v>
      </c>
      <c r="B1818" s="6" t="s">
        <v>148</v>
      </c>
      <c r="C1818" s="6" t="s">
        <v>232</v>
      </c>
      <c r="D1818" s="7">
        <v>6.5283055619849402E-3</v>
      </c>
      <c r="E1818" s="7">
        <v>2.5642187052595401E-2</v>
      </c>
      <c r="F1818" s="7">
        <v>3.7418900526593503E-2</v>
      </c>
      <c r="G1818" s="7">
        <v>4.1867672402888502E-2</v>
      </c>
      <c r="H1818" s="7">
        <v>9.4623270569910697E-2</v>
      </c>
      <c r="I1818" s="7">
        <v>7.2521906113929202E-3</v>
      </c>
      <c r="J1818" s="7">
        <v>5.7739279910836203E-2</v>
      </c>
      <c r="K1818" s="7">
        <v>7.8866907214477505E-2</v>
      </c>
      <c r="L1818" s="7">
        <v>6.49833144810818E-2</v>
      </c>
      <c r="M1818" s="7">
        <v>5.34108660973363E-2</v>
      </c>
      <c r="N1818" s="7">
        <v>3.3979600198510401E-2</v>
      </c>
      <c r="O1818" s="7">
        <v>3.10759553053103E-2</v>
      </c>
      <c r="P1818" s="7">
        <v>5.95869758335167E-2</v>
      </c>
      <c r="Q1818" s="7">
        <v>0</v>
      </c>
      <c r="R1818" s="7">
        <v>0.13893298877607599</v>
      </c>
      <c r="S1818" s="7">
        <v>5.0140926484975798E-2</v>
      </c>
      <c r="T1818" s="7">
        <v>7.2519978376954404E-3</v>
      </c>
      <c r="U1818" s="7">
        <v>0.60169558793232403</v>
      </c>
      <c r="V1818" s="7">
        <v>5.8966687470097196E-3</v>
      </c>
      <c r="W1818" s="7">
        <v>4.4738283456480399E-2</v>
      </c>
      <c r="X1818" s="7">
        <v>3.6479608723545401E-2</v>
      </c>
      <c r="Y1818" s="7">
        <v>3.3768894261675703E-2</v>
      </c>
      <c r="Z1818" s="7">
        <v>3.33942567959154E-2</v>
      </c>
      <c r="AA1818" s="7">
        <v>6.07178968547172E-2</v>
      </c>
      <c r="AB1818" s="7">
        <v>3.4738732726958398E-2</v>
      </c>
    </row>
    <row r="1819" spans="1:28" x14ac:dyDescent="0.25">
      <c r="A1819" s="6">
        <v>169</v>
      </c>
      <c r="B1819" s="6" t="s">
        <v>149</v>
      </c>
      <c r="C1819" s="6" t="s">
        <v>218</v>
      </c>
      <c r="D1819" s="7">
        <v>0.43294087430883099</v>
      </c>
      <c r="E1819" s="7">
        <v>0.296241104543218</v>
      </c>
      <c r="F1819" s="7">
        <v>0.48703344895294498</v>
      </c>
      <c r="G1819" s="7">
        <v>0.32451429783202201</v>
      </c>
      <c r="H1819" s="7">
        <v>3.7045045147241898E-2</v>
      </c>
      <c r="I1819" s="7">
        <v>0.720512886126636</v>
      </c>
      <c r="J1819" s="7">
        <v>0.50496884047299095</v>
      </c>
      <c r="K1819" s="7">
        <v>0</v>
      </c>
      <c r="L1819" s="7">
        <v>0.34028728525840402</v>
      </c>
      <c r="M1819" s="7">
        <v>0.31663226406926598</v>
      </c>
      <c r="N1819" s="7">
        <v>0.51970186801241902</v>
      </c>
      <c r="O1819" s="7">
        <v>0.65305378688040705</v>
      </c>
      <c r="P1819" s="7">
        <v>0.50377836401526699</v>
      </c>
      <c r="Q1819" s="7">
        <v>0</v>
      </c>
      <c r="R1819" s="7">
        <v>8.6396949138826007E-2</v>
      </c>
      <c r="S1819" s="7">
        <v>7.7583314484573507E-2</v>
      </c>
      <c r="T1819" s="7">
        <v>0.210773942021316</v>
      </c>
      <c r="U1819" s="7">
        <v>2.5530619038725801E-2</v>
      </c>
      <c r="V1819" s="7">
        <v>0.21487516024714501</v>
      </c>
      <c r="W1819" s="7">
        <v>0.40891613102073299</v>
      </c>
      <c r="X1819" s="7">
        <v>0.579581129576902</v>
      </c>
      <c r="Y1819" s="7">
        <v>0.48134959531502097</v>
      </c>
      <c r="Z1819" s="7">
        <v>0.20109360681710001</v>
      </c>
      <c r="AA1819" s="7">
        <v>0.215582152311456</v>
      </c>
      <c r="AB1819" s="7">
        <v>0.52365549628410402</v>
      </c>
    </row>
    <row r="1820" spans="1:28" x14ac:dyDescent="0.25">
      <c r="A1820" s="6">
        <v>169</v>
      </c>
      <c r="B1820" s="6" t="s">
        <v>149</v>
      </c>
      <c r="C1820" s="6" t="s">
        <v>219</v>
      </c>
      <c r="D1820" s="7">
        <v>2.8776811719612E-3</v>
      </c>
      <c r="E1820" s="7">
        <v>8.5825192041492498E-3</v>
      </c>
      <c r="F1820" s="7">
        <v>4.9201455922661796E-3</v>
      </c>
      <c r="G1820" s="7">
        <v>1.7134078301380899E-3</v>
      </c>
      <c r="H1820" s="7">
        <v>2.8049162394949202E-4</v>
      </c>
      <c r="I1820" s="7">
        <v>4.1909403192675098E-3</v>
      </c>
      <c r="J1820" s="7">
        <v>1.45185924302847E-3</v>
      </c>
      <c r="K1820" s="7">
        <v>4.8852972979737197E-5</v>
      </c>
      <c r="L1820" s="7">
        <v>1.68226251256615E-3</v>
      </c>
      <c r="M1820" s="7">
        <v>7.4750987271997001E-3</v>
      </c>
      <c r="N1820" s="7">
        <v>1.18623348484503E-2</v>
      </c>
      <c r="O1820" s="7">
        <v>1.03254386433095E-2</v>
      </c>
      <c r="P1820" s="7">
        <v>1.4508166356350501E-2</v>
      </c>
      <c r="Q1820" s="7">
        <v>1.7539534892967001E-2</v>
      </c>
      <c r="R1820" s="7">
        <v>9.4899371757375495E-5</v>
      </c>
      <c r="S1820" s="7">
        <v>3.0036789733778199E-4</v>
      </c>
      <c r="T1820" s="7">
        <v>1.6680108714501999E-3</v>
      </c>
      <c r="U1820" s="7">
        <v>5.8968722608748498E-4</v>
      </c>
      <c r="V1820" s="7">
        <v>3.17702814976023E-3</v>
      </c>
      <c r="W1820" s="7">
        <v>4.7876583031195999E-3</v>
      </c>
      <c r="X1820" s="7">
        <v>1.11808764935405E-4</v>
      </c>
      <c r="Y1820" s="7">
        <v>1.7058045608132201E-3</v>
      </c>
      <c r="Z1820" s="7">
        <v>8.3137327459372502E-3</v>
      </c>
      <c r="AA1820" s="7">
        <v>6.0061528735259996E-3</v>
      </c>
      <c r="AB1820" s="7">
        <v>0</v>
      </c>
    </row>
    <row r="1821" spans="1:28" x14ac:dyDescent="0.25">
      <c r="A1821" s="6">
        <v>169</v>
      </c>
      <c r="B1821" s="6" t="s">
        <v>149</v>
      </c>
      <c r="C1821" s="6" t="s">
        <v>220</v>
      </c>
      <c r="D1821" s="7">
        <v>1.4730081499990199E-2</v>
      </c>
      <c r="E1821" s="7">
        <v>1.8951939923630499E-2</v>
      </c>
      <c r="F1821" s="7">
        <v>1.5301203778608399E-2</v>
      </c>
      <c r="G1821" s="7">
        <v>6.9028416098034396E-4</v>
      </c>
      <c r="H1821" s="7">
        <v>6.4112698821293002E-2</v>
      </c>
      <c r="I1821" s="7">
        <v>1.8279462320151301E-2</v>
      </c>
      <c r="J1821" s="7">
        <v>8.4683960523916392E-3</v>
      </c>
      <c r="K1821" s="7">
        <v>0</v>
      </c>
      <c r="L1821" s="7">
        <v>8.2930324631389305E-3</v>
      </c>
      <c r="M1821" s="7">
        <v>6.4138648633247405E-2</v>
      </c>
      <c r="N1821" s="7">
        <v>2.3391008873464799E-3</v>
      </c>
      <c r="O1821" s="7">
        <v>8.8810174605863604E-3</v>
      </c>
      <c r="P1821" s="7">
        <v>6.1308357423840602E-2</v>
      </c>
      <c r="Q1821" s="7">
        <v>0.170466024973188</v>
      </c>
      <c r="R1821" s="7">
        <v>3.7159680064635602E-3</v>
      </c>
      <c r="S1821" s="7">
        <v>0.190304577611106</v>
      </c>
      <c r="T1821" s="7">
        <v>4.9805935893080097E-3</v>
      </c>
      <c r="U1821" s="7">
        <v>2.3238461998682201E-3</v>
      </c>
      <c r="V1821" s="7">
        <v>4.9499144653153701E-3</v>
      </c>
      <c r="W1821" s="7">
        <v>2.7651100497323298E-2</v>
      </c>
      <c r="X1821" s="7">
        <v>3.41034171569201E-4</v>
      </c>
      <c r="Y1821" s="7">
        <v>7.2205581311666099E-3</v>
      </c>
      <c r="Z1821" s="7">
        <v>2.5036461279938301E-2</v>
      </c>
      <c r="AA1821" s="7">
        <v>1.8985559090495301E-2</v>
      </c>
      <c r="AB1821" s="7">
        <v>0</v>
      </c>
    </row>
    <row r="1822" spans="1:28" x14ac:dyDescent="0.25">
      <c r="A1822" s="6">
        <v>169</v>
      </c>
      <c r="B1822" s="6" t="s">
        <v>149</v>
      </c>
      <c r="C1822" s="6" t="s">
        <v>221</v>
      </c>
      <c r="D1822" s="7">
        <v>7.9329931923281492E-3</v>
      </c>
      <c r="E1822" s="7">
        <v>1.7340122679303901E-2</v>
      </c>
      <c r="F1822" s="7">
        <v>1.22467544937196E-2</v>
      </c>
      <c r="G1822" s="7">
        <v>9.3153860294130902E-3</v>
      </c>
      <c r="H1822" s="7">
        <v>7.30243819367967E-3</v>
      </c>
      <c r="I1822" s="7">
        <v>3.4822053444705597E-2</v>
      </c>
      <c r="J1822" s="7">
        <v>2.33469882641974E-3</v>
      </c>
      <c r="K1822" s="7">
        <v>0</v>
      </c>
      <c r="L1822" s="7">
        <v>1.6830670025330199E-3</v>
      </c>
      <c r="M1822" s="7">
        <v>3.9815088715123299E-2</v>
      </c>
      <c r="N1822" s="7">
        <v>4.55014545849025E-4</v>
      </c>
      <c r="O1822" s="7">
        <v>9.6279805534038101E-3</v>
      </c>
      <c r="P1822" s="7">
        <v>5.7871295053713197E-2</v>
      </c>
      <c r="Q1822" s="7">
        <v>7.8955959550741306E-2</v>
      </c>
      <c r="R1822" s="7">
        <v>8.0444353995721696E-3</v>
      </c>
      <c r="S1822" s="7">
        <v>0.15192996335517001</v>
      </c>
      <c r="T1822" s="7">
        <v>1.7157625378006601E-2</v>
      </c>
      <c r="U1822" s="7">
        <v>5.3386780254522303E-4</v>
      </c>
      <c r="V1822" s="7">
        <v>1.11071892381124E-2</v>
      </c>
      <c r="W1822" s="7">
        <v>1.49535872936807E-2</v>
      </c>
      <c r="X1822" s="7">
        <v>5.4897384130104903E-4</v>
      </c>
      <c r="Y1822" s="7">
        <v>4.76473034826098E-3</v>
      </c>
      <c r="Z1822" s="7">
        <v>0.117889959857457</v>
      </c>
      <c r="AA1822" s="7">
        <v>4.5617931276713602E-3</v>
      </c>
      <c r="AB1822" s="7">
        <v>0</v>
      </c>
    </row>
    <row r="1823" spans="1:28" x14ac:dyDescent="0.25">
      <c r="A1823" s="6">
        <v>169</v>
      </c>
      <c r="B1823" s="6" t="s">
        <v>149</v>
      </c>
      <c r="C1823" s="6" t="s">
        <v>222</v>
      </c>
      <c r="D1823" s="7">
        <v>1.10977594926212E-3</v>
      </c>
      <c r="E1823" s="7">
        <v>5.0110044045049403E-3</v>
      </c>
      <c r="F1823" s="7">
        <v>1.27747147330923E-3</v>
      </c>
      <c r="G1823" s="7">
        <v>7.1065474733563404E-4</v>
      </c>
      <c r="H1823" s="7">
        <v>1.09409657473505E-3</v>
      </c>
      <c r="I1823" s="7">
        <v>4.2532386890550703E-3</v>
      </c>
      <c r="J1823" s="7">
        <v>1.06337944413868E-3</v>
      </c>
      <c r="K1823" s="7">
        <v>1.6153772129280799E-4</v>
      </c>
      <c r="L1823" s="7">
        <v>8.2494052582492302E-4</v>
      </c>
      <c r="M1823" s="7">
        <v>1.7684365426334E-3</v>
      </c>
      <c r="N1823" s="7">
        <v>2.8124739210954601E-3</v>
      </c>
      <c r="O1823" s="7">
        <v>1.9709920250593001E-3</v>
      </c>
      <c r="P1823" s="7">
        <v>5.2252127863868496E-3</v>
      </c>
      <c r="Q1823" s="7">
        <v>3.3444950149712299E-2</v>
      </c>
      <c r="R1823" s="7">
        <v>4.43274884420055E-4</v>
      </c>
      <c r="S1823" s="7">
        <v>3.6587357954963001E-3</v>
      </c>
      <c r="T1823" s="7">
        <v>8.0787309581191295E-4</v>
      </c>
      <c r="U1823" s="7">
        <v>1.3410075862474899E-4</v>
      </c>
      <c r="V1823" s="7">
        <v>8.2337965054448499E-4</v>
      </c>
      <c r="W1823" s="7">
        <v>2.90740390736664E-3</v>
      </c>
      <c r="X1823" s="7">
        <v>1.45656196574402E-3</v>
      </c>
      <c r="Y1823" s="7">
        <v>1.6305777331588199E-3</v>
      </c>
      <c r="Z1823" s="7">
        <v>4.8020938425782297E-3</v>
      </c>
      <c r="AA1823" s="7">
        <v>1.9764878648725901E-3</v>
      </c>
      <c r="AB1823" s="7">
        <v>0</v>
      </c>
    </row>
    <row r="1824" spans="1:28" x14ac:dyDescent="0.25">
      <c r="A1824" s="6">
        <v>169</v>
      </c>
      <c r="B1824" s="6" t="s">
        <v>149</v>
      </c>
      <c r="C1824" s="6" t="s">
        <v>223</v>
      </c>
      <c r="D1824" s="7">
        <v>9.5073668032793993E-3</v>
      </c>
      <c r="E1824" s="7">
        <v>3.9773739299789604E-3</v>
      </c>
      <c r="F1824" s="7">
        <v>3.2749027687862401E-3</v>
      </c>
      <c r="G1824" s="7">
        <v>3.6420432045764701E-3</v>
      </c>
      <c r="H1824" s="7">
        <v>1.07340688332661E-2</v>
      </c>
      <c r="I1824" s="7">
        <v>1.7475193926382701E-3</v>
      </c>
      <c r="J1824" s="7">
        <v>7.9858584408392594E-3</v>
      </c>
      <c r="K1824" s="7">
        <v>0.11340221205624899</v>
      </c>
      <c r="L1824" s="7">
        <v>8.4963487800677299E-3</v>
      </c>
      <c r="M1824" s="7">
        <v>1.2574971782865801E-2</v>
      </c>
      <c r="N1824" s="7">
        <v>8.0478992382865093E-3</v>
      </c>
      <c r="O1824" s="7">
        <v>1.72455014138625E-2</v>
      </c>
      <c r="P1824" s="7">
        <v>3.34741615032619E-2</v>
      </c>
      <c r="Q1824" s="7">
        <v>0</v>
      </c>
      <c r="R1824" s="7">
        <v>1.29849687815913E-2</v>
      </c>
      <c r="S1824" s="7">
        <v>6.2355028263283499E-2</v>
      </c>
      <c r="T1824" s="7">
        <v>1.50094034448337E-2</v>
      </c>
      <c r="U1824" s="7">
        <v>8.9382590057985201E-3</v>
      </c>
      <c r="V1824" s="7">
        <v>1.8550829291462401E-3</v>
      </c>
      <c r="W1824" s="7">
        <v>3.9839514636787303E-3</v>
      </c>
      <c r="X1824" s="7">
        <v>8.0628858574034006E-3</v>
      </c>
      <c r="Y1824" s="7">
        <v>1.3508181475209199E-2</v>
      </c>
      <c r="Z1824" s="7">
        <v>1.01859762521305E-2</v>
      </c>
      <c r="AA1824" s="7">
        <v>2.0379270866028299E-2</v>
      </c>
      <c r="AB1824" s="7">
        <v>2.1001427695735601E-2</v>
      </c>
    </row>
    <row r="1825" spans="1:28" x14ac:dyDescent="0.25">
      <c r="A1825" s="6">
        <v>169</v>
      </c>
      <c r="B1825" s="6" t="s">
        <v>149</v>
      </c>
      <c r="C1825" s="6" t="s">
        <v>224</v>
      </c>
      <c r="D1825" s="7">
        <v>8.9477825130924692E-3</v>
      </c>
      <c r="E1825" s="7">
        <v>1.50886059259502E-2</v>
      </c>
      <c r="F1825" s="7">
        <v>1.3346205589666401E-2</v>
      </c>
      <c r="G1825" s="7">
        <v>1.55572180868686E-2</v>
      </c>
      <c r="H1825" s="7">
        <v>7.5080196051441903E-3</v>
      </c>
      <c r="I1825" s="7">
        <v>4.8640723474202398E-3</v>
      </c>
      <c r="J1825" s="7">
        <v>1.52589306540609E-2</v>
      </c>
      <c r="K1825" s="7">
        <v>1.9498263113398701E-3</v>
      </c>
      <c r="L1825" s="7">
        <v>1.34064165424442E-2</v>
      </c>
      <c r="M1825" s="7">
        <v>1.0644030495740401E-2</v>
      </c>
      <c r="N1825" s="7">
        <v>6.86671514811077E-3</v>
      </c>
      <c r="O1825" s="7">
        <v>1.00277874722351E-2</v>
      </c>
      <c r="P1825" s="7">
        <v>1.7607387308564301E-2</v>
      </c>
      <c r="Q1825" s="7">
        <v>0</v>
      </c>
      <c r="R1825" s="7">
        <v>3.4109392629879401E-2</v>
      </c>
      <c r="S1825" s="7">
        <v>6.4351123725581996E-4</v>
      </c>
      <c r="T1825" s="7">
        <v>1.41711424104151E-3</v>
      </c>
      <c r="U1825" s="7">
        <v>1.05221374992159E-2</v>
      </c>
      <c r="V1825" s="7">
        <v>1.8315904420571601E-3</v>
      </c>
      <c r="W1825" s="7">
        <v>1.42533153460212E-2</v>
      </c>
      <c r="X1825" s="7">
        <v>1.1975247544914599E-2</v>
      </c>
      <c r="Y1825" s="7">
        <v>2.5464578404283299E-2</v>
      </c>
      <c r="Z1825" s="7">
        <v>1.5205943799478599E-2</v>
      </c>
      <c r="AA1825" s="7">
        <v>1.9274029944130501E-2</v>
      </c>
      <c r="AB1825" s="7">
        <v>3.1465695526001501E-2</v>
      </c>
    </row>
    <row r="1826" spans="1:28" x14ac:dyDescent="0.25">
      <c r="A1826" s="6">
        <v>169</v>
      </c>
      <c r="B1826" s="6" t="s">
        <v>149</v>
      </c>
      <c r="C1826" s="6" t="s">
        <v>226</v>
      </c>
      <c r="D1826" s="7">
        <v>9.7473547473823696E-2</v>
      </c>
      <c r="E1826" s="7">
        <v>2.4952511050887801E-2</v>
      </c>
      <c r="F1826" s="7">
        <v>4.7952953682361701E-2</v>
      </c>
      <c r="G1826" s="7">
        <v>3.7289106562346797E-2</v>
      </c>
      <c r="H1826" s="7">
        <v>4.2116107567795602E-2</v>
      </c>
      <c r="I1826" s="7">
        <v>4.2325925267983802E-2</v>
      </c>
      <c r="J1826" s="7">
        <v>5.4803369741429901E-2</v>
      </c>
      <c r="K1826" s="7">
        <v>6.4492174144428597E-4</v>
      </c>
      <c r="L1826" s="7">
        <v>4.3005637400845897E-2</v>
      </c>
      <c r="M1826" s="7">
        <v>2.3394328852325799E-2</v>
      </c>
      <c r="N1826" s="7">
        <v>4.1385106412979399E-2</v>
      </c>
      <c r="O1826" s="7">
        <v>5.3213640852187001E-2</v>
      </c>
      <c r="P1826" s="7">
        <v>2.8795258445027099E-2</v>
      </c>
      <c r="Q1826" s="7">
        <v>0</v>
      </c>
      <c r="R1826" s="7">
        <v>2.8396019467687501E-2</v>
      </c>
      <c r="S1826" s="7">
        <v>1.4458422734320399E-3</v>
      </c>
      <c r="T1826" s="7">
        <v>0.57456632234168004</v>
      </c>
      <c r="U1826" s="7">
        <v>7.4545456992957407E-2</v>
      </c>
      <c r="V1826" s="7">
        <v>0.20366748739794599</v>
      </c>
      <c r="W1826" s="7">
        <v>4.1476366437614202E-2</v>
      </c>
      <c r="X1826" s="7">
        <v>3.7030777949488398E-2</v>
      </c>
      <c r="Y1826" s="7">
        <v>0.14393210378062901</v>
      </c>
      <c r="Z1826" s="7">
        <v>1.63622598370478E-2</v>
      </c>
      <c r="AA1826" s="7">
        <v>1.70891777272024E-2</v>
      </c>
      <c r="AB1826" s="7">
        <v>2.5820151274693899E-2</v>
      </c>
    </row>
    <row r="1827" spans="1:28" x14ac:dyDescent="0.25">
      <c r="A1827" s="6">
        <v>169</v>
      </c>
      <c r="B1827" s="6" t="s">
        <v>149</v>
      </c>
      <c r="C1827" s="6" t="s">
        <v>227</v>
      </c>
      <c r="D1827" s="7">
        <v>2.1148560555614999E-5</v>
      </c>
      <c r="E1827" s="7">
        <v>8.4743765835586203E-5</v>
      </c>
      <c r="F1827" s="7">
        <v>7.8972471592588997E-5</v>
      </c>
      <c r="G1827" s="7">
        <v>5.78793804801873E-5</v>
      </c>
      <c r="H1827" s="7">
        <v>2.2416650626314302E-6</v>
      </c>
      <c r="I1827" s="7">
        <v>3.2857682154762101E-5</v>
      </c>
      <c r="J1827" s="7">
        <v>1.3383393895613199E-5</v>
      </c>
      <c r="K1827" s="7">
        <v>2.6039016650755898E-6</v>
      </c>
      <c r="L1827" s="7">
        <v>1.54330848344951E-5</v>
      </c>
      <c r="M1827" s="7">
        <v>2.499119125549E-5</v>
      </c>
      <c r="N1827" s="7">
        <v>7.9610552169456593E-5</v>
      </c>
      <c r="O1827" s="7">
        <v>6.17301990240627E-5</v>
      </c>
      <c r="P1827" s="7">
        <v>0</v>
      </c>
      <c r="Q1827" s="7">
        <v>7.4834253798907499E-4</v>
      </c>
      <c r="R1827" s="7">
        <v>2.4469541037404801E-6</v>
      </c>
      <c r="S1827" s="7">
        <v>0</v>
      </c>
      <c r="T1827" s="7">
        <v>7.9650011718068608E-6</v>
      </c>
      <c r="U1827" s="7">
        <v>8.6713937212549994E-6</v>
      </c>
      <c r="V1827" s="7">
        <v>1.08650141703766E-5</v>
      </c>
      <c r="W1827" s="7">
        <v>4.7904825848543699E-5</v>
      </c>
      <c r="X1827" s="7">
        <v>1.0667075388918801E-6</v>
      </c>
      <c r="Y1827" s="7">
        <v>2.73871669726503E-5</v>
      </c>
      <c r="Z1827" s="7">
        <v>6.60610369491788E-5</v>
      </c>
      <c r="AA1827" s="7">
        <v>3.4096187280618497E-5</v>
      </c>
      <c r="AB1827" s="7">
        <v>0</v>
      </c>
    </row>
    <row r="1828" spans="1:28" x14ac:dyDescent="0.25">
      <c r="A1828" s="6">
        <v>169</v>
      </c>
      <c r="B1828" s="6" t="s">
        <v>149</v>
      </c>
      <c r="C1828" s="6" t="s">
        <v>228</v>
      </c>
      <c r="D1828" s="7">
        <v>2.5368132788079999E-2</v>
      </c>
      <c r="E1828" s="7">
        <v>3.12494013416913E-2</v>
      </c>
      <c r="F1828" s="7">
        <v>3.4870109027568E-2</v>
      </c>
      <c r="G1828" s="7">
        <v>3.3793656679499601E-2</v>
      </c>
      <c r="H1828" s="7">
        <v>6.1761206759913999E-2</v>
      </c>
      <c r="I1828" s="7">
        <v>5.6169065040628803E-2</v>
      </c>
      <c r="J1828" s="7">
        <v>4.6823162980838698E-3</v>
      </c>
      <c r="K1828" s="7">
        <v>9.5655151937483105E-4</v>
      </c>
      <c r="L1828" s="7">
        <v>4.3423809007771402E-2</v>
      </c>
      <c r="M1828" s="7">
        <v>2.6361417668491299E-2</v>
      </c>
      <c r="N1828" s="7">
        <v>2.8800152873576498E-2</v>
      </c>
      <c r="O1828" s="7">
        <v>3.1542895065167997E-2</v>
      </c>
      <c r="P1828" s="7">
        <v>3.3512163363964301E-2</v>
      </c>
      <c r="Q1828" s="7">
        <v>7.5926419109880697E-2</v>
      </c>
      <c r="R1828" s="7">
        <v>7.7048257362629497E-4</v>
      </c>
      <c r="S1828" s="7">
        <v>4.28896262771523E-3</v>
      </c>
      <c r="T1828" s="7">
        <v>9.0975487876123091E-3</v>
      </c>
      <c r="U1828" s="7">
        <v>0</v>
      </c>
      <c r="V1828" s="7">
        <v>2.1403880288792601E-2</v>
      </c>
      <c r="W1828" s="7">
        <v>2.2751117542684801E-2</v>
      </c>
      <c r="X1828" s="7">
        <v>3.2409340617181598E-4</v>
      </c>
      <c r="Y1828" s="7">
        <v>8.1843504318641503E-3</v>
      </c>
      <c r="Z1828" s="7">
        <v>3.6120257869521097E-2</v>
      </c>
      <c r="AA1828" s="7">
        <v>1.4811714342362701E-2</v>
      </c>
      <c r="AB1828" s="7">
        <v>0</v>
      </c>
    </row>
    <row r="1829" spans="1:28" x14ac:dyDescent="0.25">
      <c r="A1829" s="6">
        <v>169</v>
      </c>
      <c r="B1829" s="6" t="s">
        <v>149</v>
      </c>
      <c r="C1829" s="6" t="s">
        <v>229</v>
      </c>
      <c r="D1829" s="7">
        <v>6.5162911593753606E-2</v>
      </c>
      <c r="E1829" s="7">
        <v>1.4128620255926601E-2</v>
      </c>
      <c r="F1829" s="7">
        <v>2.4018683131028701E-2</v>
      </c>
      <c r="G1829" s="7">
        <v>1.11641036368382E-2</v>
      </c>
      <c r="H1829" s="7">
        <v>1.60205239869372E-2</v>
      </c>
      <c r="I1829" s="7">
        <v>5.8976781679691203E-3</v>
      </c>
      <c r="J1829" s="7">
        <v>3.07110221039926E-2</v>
      </c>
      <c r="K1829" s="7">
        <v>0.13558591644180201</v>
      </c>
      <c r="L1829" s="7">
        <v>2.68092450370334E-2</v>
      </c>
      <c r="M1829" s="7">
        <v>3.1508401389618898E-2</v>
      </c>
      <c r="N1829" s="7">
        <v>3.8079957293775703E-2</v>
      </c>
      <c r="O1829" s="7">
        <v>3.9194202968937199E-2</v>
      </c>
      <c r="P1829" s="7">
        <v>3.6867807279891501E-2</v>
      </c>
      <c r="Q1829" s="7">
        <v>0</v>
      </c>
      <c r="R1829" s="7">
        <v>3.36995793212293E-2</v>
      </c>
      <c r="S1829" s="7">
        <v>0.17570464867631899</v>
      </c>
      <c r="T1829" s="7">
        <v>2.3421001194623502E-2</v>
      </c>
      <c r="U1829" s="7">
        <v>2.5207564872578601E-2</v>
      </c>
      <c r="V1829" s="7">
        <v>2.0399021658343598E-3</v>
      </c>
      <c r="W1829" s="7">
        <v>1.5670829100670799E-2</v>
      </c>
      <c r="X1829" s="7">
        <v>5.5458271717824498E-2</v>
      </c>
      <c r="Y1829" s="7">
        <v>5.0409399431650501E-2</v>
      </c>
      <c r="Z1829" s="7">
        <v>6.9943901897424707E-2</v>
      </c>
      <c r="AA1829" s="7">
        <v>6.7514002367985895E-2</v>
      </c>
      <c r="AB1829" s="7">
        <v>4.1428898831731099E-2</v>
      </c>
    </row>
    <row r="1830" spans="1:28" x14ac:dyDescent="0.25">
      <c r="A1830" s="6">
        <v>169</v>
      </c>
      <c r="B1830" s="6" t="s">
        <v>149</v>
      </c>
      <c r="C1830" s="6" t="s">
        <v>230</v>
      </c>
      <c r="D1830" s="7">
        <v>4.3277696637137202E-2</v>
      </c>
      <c r="E1830" s="7">
        <v>6.4372810981828094E-2</v>
      </c>
      <c r="F1830" s="7">
        <v>9.1154578253042101E-2</v>
      </c>
      <c r="G1830" s="7">
        <v>2.6020084327614199E-2</v>
      </c>
      <c r="H1830" s="7">
        <v>2.8183000514495501E-3</v>
      </c>
      <c r="I1830" s="7">
        <v>5.5161564886931899E-2</v>
      </c>
      <c r="J1830" s="7">
        <v>8.8793993814520397E-3</v>
      </c>
      <c r="K1830" s="7">
        <v>0</v>
      </c>
      <c r="L1830" s="7">
        <v>8.94807549334211E-3</v>
      </c>
      <c r="M1830" s="7">
        <v>3.7843930412097999E-2</v>
      </c>
      <c r="N1830" s="7">
        <v>5.7755232071703903E-2</v>
      </c>
      <c r="O1830" s="7">
        <v>4.9891118906229701E-2</v>
      </c>
      <c r="P1830" s="7">
        <v>3.2625176498017598E-2</v>
      </c>
      <c r="Q1830" s="7">
        <v>0.62291876878551999</v>
      </c>
      <c r="R1830" s="7">
        <v>3.2452123016400601E-3</v>
      </c>
      <c r="S1830" s="7">
        <v>0</v>
      </c>
      <c r="T1830" s="7">
        <v>7.4940921581804903E-3</v>
      </c>
      <c r="U1830" s="7">
        <v>8.1837486877962603E-3</v>
      </c>
      <c r="V1830" s="7">
        <v>1.4469239393748E-2</v>
      </c>
      <c r="W1830" s="7">
        <v>3.1328149720627203E-2</v>
      </c>
      <c r="X1830" s="7">
        <v>6.9086861679200102E-4</v>
      </c>
      <c r="Y1830" s="7">
        <v>1.24572206305611E-2</v>
      </c>
      <c r="Z1830" s="7">
        <v>6.21209155546876E-2</v>
      </c>
      <c r="AA1830" s="7">
        <v>2.3723377995755801E-2</v>
      </c>
      <c r="AB1830" s="7">
        <v>0</v>
      </c>
    </row>
    <row r="1831" spans="1:28" x14ac:dyDescent="0.25">
      <c r="A1831" s="6">
        <v>169</v>
      </c>
      <c r="B1831" s="6" t="s">
        <v>149</v>
      </c>
      <c r="C1831" s="6" t="s">
        <v>233</v>
      </c>
      <c r="D1831" s="7">
        <v>0.22699374976025599</v>
      </c>
      <c r="E1831" s="7">
        <v>0.49823488838673602</v>
      </c>
      <c r="F1831" s="7">
        <v>0.261806436347019</v>
      </c>
      <c r="G1831" s="7">
        <v>0.522343574026924</v>
      </c>
      <c r="H1831" s="7">
        <v>0.71474823434228196</v>
      </c>
      <c r="I1831" s="7">
        <v>4.7388635260157602E-2</v>
      </c>
      <c r="J1831" s="7">
        <v>0.35199441062759801</v>
      </c>
      <c r="K1831" s="7">
        <v>0.73331398827217698</v>
      </c>
      <c r="L1831" s="7">
        <v>0.50149434521743597</v>
      </c>
      <c r="M1831" s="7">
        <v>0.42470991419520698</v>
      </c>
      <c r="N1831" s="7">
        <v>0.277309112480775</v>
      </c>
      <c r="O1831" s="7">
        <v>0.102540358012451</v>
      </c>
      <c r="P1831" s="7">
        <v>0.154507452935921</v>
      </c>
      <c r="Q1831" s="7">
        <v>0</v>
      </c>
      <c r="R1831" s="7">
        <v>0.78416446075827795</v>
      </c>
      <c r="S1831" s="7">
        <v>0.23809767927264899</v>
      </c>
      <c r="T1831" s="7">
        <v>0.127397922578008</v>
      </c>
      <c r="U1831" s="7">
        <v>0.76778403026567799</v>
      </c>
      <c r="V1831" s="7">
        <v>0.51943870957625005</v>
      </c>
      <c r="W1831" s="7">
        <v>0.40837214770653202</v>
      </c>
      <c r="X1831" s="7">
        <v>0.29822667194698999</v>
      </c>
      <c r="Y1831" s="7">
        <v>0.23640789682299401</v>
      </c>
      <c r="Z1831" s="7">
        <v>0.42768253894326103</v>
      </c>
      <c r="AA1831" s="7">
        <v>0.57024619850934599</v>
      </c>
      <c r="AB1831" s="7">
        <v>0.35229618286798903</v>
      </c>
    </row>
    <row r="1832" spans="1:28" x14ac:dyDescent="0.25">
      <c r="A1832" s="6">
        <v>169</v>
      </c>
      <c r="B1832" s="6" t="s">
        <v>149</v>
      </c>
      <c r="C1832" s="6" t="s">
        <v>231</v>
      </c>
      <c r="D1832" s="7">
        <v>6.2302754416929298E-2</v>
      </c>
      <c r="E1832" s="7">
        <v>4.9438716786329899E-4</v>
      </c>
      <c r="F1832" s="7">
        <v>8.7000827789452903E-4</v>
      </c>
      <c r="G1832" s="7">
        <v>1.10804693366618E-2</v>
      </c>
      <c r="H1832" s="7">
        <v>3.1856708663514102E-2</v>
      </c>
      <c r="I1832" s="7">
        <v>4.0225382041447896E-3</v>
      </c>
      <c r="J1832" s="7">
        <v>5.1597560905098797E-3</v>
      </c>
      <c r="K1832" s="7">
        <v>6.7461958884480603E-6</v>
      </c>
      <c r="L1832" s="7">
        <v>0</v>
      </c>
      <c r="M1832" s="7">
        <v>4.9207909886503698E-5</v>
      </c>
      <c r="N1832" s="7">
        <v>1.9658674190169202E-3</v>
      </c>
      <c r="O1832" s="7">
        <v>6.85999381347483E-3</v>
      </c>
      <c r="P1832" s="7">
        <v>1.4709942966656999E-2</v>
      </c>
      <c r="Q1832" s="7">
        <v>0</v>
      </c>
      <c r="R1832" s="7">
        <v>5.0764654197907799E-4</v>
      </c>
      <c r="S1832" s="7">
        <v>0</v>
      </c>
      <c r="T1832" s="7">
        <v>0</v>
      </c>
      <c r="U1832" s="7">
        <v>0</v>
      </c>
      <c r="V1832" s="7">
        <v>0</v>
      </c>
      <c r="W1832" s="7">
        <v>8.9490666504294205E-4</v>
      </c>
      <c r="X1832" s="7">
        <v>3.7131905120818798E-3</v>
      </c>
      <c r="Y1832" s="7">
        <v>9.21515511159628E-3</v>
      </c>
      <c r="Z1832" s="7">
        <v>2.7362423062293599E-3</v>
      </c>
      <c r="AA1832" s="7">
        <v>1.29615167744707E-2</v>
      </c>
      <c r="AB1832" s="7">
        <v>8.9512897357294401E-6</v>
      </c>
    </row>
    <row r="1833" spans="1:28" x14ac:dyDescent="0.25">
      <c r="A1833" s="6">
        <v>169</v>
      </c>
      <c r="B1833" s="6" t="s">
        <v>149</v>
      </c>
      <c r="C1833" s="6" t="s">
        <v>232</v>
      </c>
      <c r="D1833" s="7">
        <v>1.3535033307184501E-3</v>
      </c>
      <c r="E1833" s="7">
        <v>1.2899664384930299E-3</v>
      </c>
      <c r="F1833" s="7">
        <v>1.8481261601908301E-3</v>
      </c>
      <c r="G1833" s="7">
        <v>2.10783415829937E-3</v>
      </c>
      <c r="H1833" s="7">
        <v>2.5998181637341901E-3</v>
      </c>
      <c r="I1833" s="7">
        <v>3.3156285015513599E-4</v>
      </c>
      <c r="J1833" s="7">
        <v>2.2243792291680598E-3</v>
      </c>
      <c r="K1833" s="7">
        <v>1.39268428657851E-2</v>
      </c>
      <c r="L1833" s="7">
        <v>1.6301016737559799E-3</v>
      </c>
      <c r="M1833" s="7">
        <v>3.0592694150402299E-3</v>
      </c>
      <c r="N1833" s="7">
        <v>2.5395542944450199E-3</v>
      </c>
      <c r="O1833" s="7">
        <v>5.5635557336628002E-3</v>
      </c>
      <c r="P1833" s="7">
        <v>5.2092540631366703E-3</v>
      </c>
      <c r="Q1833" s="7">
        <v>0</v>
      </c>
      <c r="R1833" s="7">
        <v>3.4242638689451102E-3</v>
      </c>
      <c r="S1833" s="7">
        <v>9.36873685056588E-2</v>
      </c>
      <c r="T1833" s="7">
        <v>6.2005852969534304E-3</v>
      </c>
      <c r="U1833" s="7">
        <v>7.5698010256402395E-2</v>
      </c>
      <c r="V1833" s="7">
        <v>3.5057104117736901E-4</v>
      </c>
      <c r="W1833" s="7">
        <v>2.0054301690557198E-3</v>
      </c>
      <c r="X1833" s="7">
        <v>2.4774174203405701E-3</v>
      </c>
      <c r="Y1833" s="7">
        <v>3.7224606558174502E-3</v>
      </c>
      <c r="Z1833" s="7">
        <v>2.4400479602568999E-3</v>
      </c>
      <c r="AA1833" s="7">
        <v>6.8544700174141401E-3</v>
      </c>
      <c r="AB1833" s="7">
        <v>4.3231962300077902E-3</v>
      </c>
    </row>
    <row r="1834" spans="1:28" x14ac:dyDescent="0.25">
      <c r="A1834" s="6">
        <v>170</v>
      </c>
      <c r="B1834" s="6" t="s">
        <v>150</v>
      </c>
      <c r="C1834" s="6" t="s">
        <v>218</v>
      </c>
      <c r="D1834" s="7">
        <v>0.23762787539199801</v>
      </c>
      <c r="E1834" s="7">
        <v>0.13046212246373201</v>
      </c>
      <c r="F1834" s="7">
        <v>0.29357558390946797</v>
      </c>
      <c r="G1834" s="7">
        <v>0.18937726440659799</v>
      </c>
      <c r="H1834" s="7">
        <v>4.4871032911389497E-2</v>
      </c>
      <c r="I1834" s="7">
        <v>0.186530296962543</v>
      </c>
      <c r="J1834" s="7">
        <v>0.303375126521789</v>
      </c>
      <c r="K1834" s="7">
        <v>7.2357952759275404E-5</v>
      </c>
      <c r="L1834" s="7">
        <v>0.33303181909863999</v>
      </c>
      <c r="M1834" s="7">
        <v>8.3509541792382402E-2</v>
      </c>
      <c r="N1834" s="7">
        <v>0.23894951534987399</v>
      </c>
      <c r="O1834" s="7">
        <v>0.166863218887772</v>
      </c>
      <c r="P1834" s="7">
        <v>0.22261040851102301</v>
      </c>
      <c r="Q1834" s="7">
        <v>0</v>
      </c>
      <c r="R1834" s="7">
        <v>0.111732863291208</v>
      </c>
      <c r="S1834" s="7">
        <v>2.4392407503295902E-3</v>
      </c>
      <c r="T1834" s="7">
        <v>9.2249044882290396E-2</v>
      </c>
      <c r="U1834" s="7">
        <v>1.9453560039651999E-2</v>
      </c>
      <c r="V1834" s="7">
        <v>0.116172636045844</v>
      </c>
      <c r="W1834" s="7">
        <v>0.19629513025619499</v>
      </c>
      <c r="X1834" s="7">
        <v>0.60373551519305002</v>
      </c>
      <c r="Y1834" s="7">
        <v>0.21146708368789599</v>
      </c>
      <c r="Z1834" s="7">
        <v>6.8744765372082503E-2</v>
      </c>
      <c r="AA1834" s="7">
        <v>8.4768839516266306E-2</v>
      </c>
      <c r="AB1834" s="7">
        <v>0.30793954284154701</v>
      </c>
    </row>
    <row r="1835" spans="1:28" x14ac:dyDescent="0.25">
      <c r="A1835" s="6">
        <v>170</v>
      </c>
      <c r="B1835" s="6" t="s">
        <v>150</v>
      </c>
      <c r="C1835" s="6" t="s">
        <v>219</v>
      </c>
      <c r="D1835" s="7">
        <v>1.6034514176055999E-2</v>
      </c>
      <c r="E1835" s="7">
        <v>4.5961842195320901E-2</v>
      </c>
      <c r="F1835" s="7">
        <v>3.9056750148174703E-2</v>
      </c>
      <c r="G1835" s="7">
        <v>1.4464091019238901E-2</v>
      </c>
      <c r="H1835" s="7">
        <v>2.45435550246474E-3</v>
      </c>
      <c r="I1835" s="7">
        <v>1.40812660241006E-2</v>
      </c>
      <c r="J1835" s="7">
        <v>1.2283612304803401E-2</v>
      </c>
      <c r="K1835" s="7">
        <v>0</v>
      </c>
      <c r="L1835" s="7">
        <v>2.0454865976580899E-2</v>
      </c>
      <c r="M1835" s="7">
        <v>3.3376463854331198E-2</v>
      </c>
      <c r="N1835" s="7">
        <v>6.5420499817888E-2</v>
      </c>
      <c r="O1835" s="7">
        <v>4.2064007324182702E-2</v>
      </c>
      <c r="P1835" s="7">
        <v>4.0088056352745503E-2</v>
      </c>
      <c r="Q1835" s="7">
        <v>3.9458558548439498E-3</v>
      </c>
      <c r="R1835" s="7">
        <v>9.0998130161505598E-4</v>
      </c>
      <c r="S1835" s="7">
        <v>0</v>
      </c>
      <c r="T1835" s="7">
        <v>8.5418548690943102E-3</v>
      </c>
      <c r="U1835" s="7">
        <v>4.2904572811230399E-3</v>
      </c>
      <c r="V1835" s="7">
        <v>3.5892986001459098E-2</v>
      </c>
      <c r="W1835" s="7">
        <v>2.7518136129637799E-2</v>
      </c>
      <c r="X1835" s="7">
        <v>8.4161780291008598E-4</v>
      </c>
      <c r="Y1835" s="7">
        <v>8.2240181411905606E-3</v>
      </c>
      <c r="Z1835" s="7">
        <v>3.5414205170752701E-2</v>
      </c>
      <c r="AA1835" s="7">
        <v>3.2934516917894903E-2</v>
      </c>
      <c r="AB1835" s="7">
        <v>0</v>
      </c>
    </row>
    <row r="1836" spans="1:28" x14ac:dyDescent="0.25">
      <c r="A1836" s="6">
        <v>170</v>
      </c>
      <c r="B1836" s="6" t="s">
        <v>150</v>
      </c>
      <c r="C1836" s="6" t="s">
        <v>220</v>
      </c>
      <c r="D1836" s="7">
        <v>3.4374366555094203E-2</v>
      </c>
      <c r="E1836" s="7">
        <v>4.1719678844186502E-2</v>
      </c>
      <c r="F1836" s="7">
        <v>4.9196389079089797E-2</v>
      </c>
      <c r="G1836" s="7">
        <v>2.6781180937972401E-3</v>
      </c>
      <c r="H1836" s="7">
        <v>0.23246728443686401</v>
      </c>
      <c r="I1836" s="7">
        <v>2.5416169429350498E-2</v>
      </c>
      <c r="J1836" s="7">
        <v>2.9500123277806701E-2</v>
      </c>
      <c r="K1836" s="7">
        <v>1.8186397556727E-4</v>
      </c>
      <c r="L1836" s="7">
        <v>4.33323618562724E-2</v>
      </c>
      <c r="M1836" s="7">
        <v>0.11713743763624</v>
      </c>
      <c r="N1836" s="7">
        <v>5.3852796801223497E-3</v>
      </c>
      <c r="O1836" s="7">
        <v>1.48923918582454E-2</v>
      </c>
      <c r="P1836" s="7">
        <v>6.8544120781268897E-2</v>
      </c>
      <c r="Q1836" s="7">
        <v>1.5730627312730699E-2</v>
      </c>
      <c r="R1836" s="7">
        <v>2.25860207747254E-2</v>
      </c>
      <c r="S1836" s="7">
        <v>0.124589622238688</v>
      </c>
      <c r="T1836" s="7">
        <v>1.11102113022105E-2</v>
      </c>
      <c r="U1836" s="7">
        <v>8.0718057984965098E-3</v>
      </c>
      <c r="V1836" s="7">
        <v>2.3212812863338102E-2</v>
      </c>
      <c r="W1836" s="7">
        <v>6.5425670324314594E-2</v>
      </c>
      <c r="X1836" s="7">
        <v>1.10422129392931E-3</v>
      </c>
      <c r="Y1836" s="7">
        <v>1.6044391897409499E-2</v>
      </c>
      <c r="Z1836" s="7">
        <v>4.32764160612518E-2</v>
      </c>
      <c r="AA1836" s="7">
        <v>4.2082187322270502E-2</v>
      </c>
      <c r="AB1836" s="7">
        <v>0</v>
      </c>
    </row>
    <row r="1837" spans="1:28" x14ac:dyDescent="0.25">
      <c r="A1837" s="6">
        <v>170</v>
      </c>
      <c r="B1837" s="6" t="s">
        <v>150</v>
      </c>
      <c r="C1837" s="6" t="s">
        <v>221</v>
      </c>
      <c r="D1837" s="7">
        <v>1.0163313767398E-2</v>
      </c>
      <c r="E1837" s="7">
        <v>2.0980706755974798E-2</v>
      </c>
      <c r="F1837" s="7">
        <v>2.1724410806476999E-2</v>
      </c>
      <c r="G1837" s="7">
        <v>1.9565676562632299E-2</v>
      </c>
      <c r="H1837" s="7">
        <v>1.45195706013358E-2</v>
      </c>
      <c r="I1837" s="7">
        <v>2.6863304482708301E-2</v>
      </c>
      <c r="J1837" s="7">
        <v>4.4490530036838801E-3</v>
      </c>
      <c r="K1837" s="7">
        <v>0</v>
      </c>
      <c r="L1837" s="7">
        <v>4.7578380950012E-3</v>
      </c>
      <c r="M1837" s="7">
        <v>4.0116127928321102E-2</v>
      </c>
      <c r="N1837" s="7">
        <v>5.5784016049741103E-4</v>
      </c>
      <c r="O1837" s="7">
        <v>8.8525651664066105E-3</v>
      </c>
      <c r="P1837" s="7">
        <v>3.56708981388719E-2</v>
      </c>
      <c r="Q1837" s="7">
        <v>3.9748681140824296E-3</v>
      </c>
      <c r="R1837" s="7">
        <v>2.7108772569842399E-2</v>
      </c>
      <c r="S1837" s="7">
        <v>5.4578614915127603E-2</v>
      </c>
      <c r="T1837" s="7">
        <v>2.1055097206039999E-2</v>
      </c>
      <c r="U1837" s="7">
        <v>1.0197985204344099E-3</v>
      </c>
      <c r="V1837" s="7">
        <v>2.8830253608214101E-2</v>
      </c>
      <c r="W1837" s="7">
        <v>1.9401876254482898E-2</v>
      </c>
      <c r="X1837" s="7">
        <v>9.3353905152664704E-4</v>
      </c>
      <c r="Y1837" s="7">
        <v>5.7740790736757301E-3</v>
      </c>
      <c r="Z1837" s="7">
        <v>0.112158319118209</v>
      </c>
      <c r="AA1837" s="7">
        <v>5.5187333243589404E-3</v>
      </c>
      <c r="AB1837" s="7">
        <v>0</v>
      </c>
    </row>
    <row r="1838" spans="1:28" x14ac:dyDescent="0.25">
      <c r="A1838" s="6">
        <v>170</v>
      </c>
      <c r="B1838" s="6" t="s">
        <v>150</v>
      </c>
      <c r="C1838" s="6" t="s">
        <v>222</v>
      </c>
      <c r="D1838" s="7">
        <v>0.231381330368472</v>
      </c>
      <c r="E1838" s="7">
        <v>0.58508786225124498</v>
      </c>
      <c r="F1838" s="7">
        <v>0.29405965035422199</v>
      </c>
      <c r="G1838" s="7">
        <v>0.32288132438157702</v>
      </c>
      <c r="H1838" s="7">
        <v>0.33391651252521798</v>
      </c>
      <c r="I1838" s="7">
        <v>0.66349728602779701</v>
      </c>
      <c r="J1838" s="7">
        <v>0.24455597230656001</v>
      </c>
      <c r="K1838" s="7">
        <v>2.5784506108783599E-2</v>
      </c>
      <c r="L1838" s="7">
        <v>0.17370399205678999</v>
      </c>
      <c r="M1838" s="7">
        <v>0.43059349166503103</v>
      </c>
      <c r="N1838" s="7">
        <v>0.43665647713671601</v>
      </c>
      <c r="O1838" s="7">
        <v>0.37090396228748201</v>
      </c>
      <c r="P1838" s="7">
        <v>0.36114619248492003</v>
      </c>
      <c r="Q1838" s="7">
        <v>0.96503897622015</v>
      </c>
      <c r="R1838" s="7">
        <v>9.73308216442869E-2</v>
      </c>
      <c r="S1838" s="7">
        <v>0.25750183272015698</v>
      </c>
      <c r="T1838" s="7">
        <v>0.43235247163371099</v>
      </c>
      <c r="U1838" s="7">
        <v>1.3537178327716099E-2</v>
      </c>
      <c r="V1838" s="7">
        <v>0.58895446060073997</v>
      </c>
      <c r="W1838" s="7">
        <v>0.47464572525644599</v>
      </c>
      <c r="X1838" s="7">
        <v>3.2974352526605202E-2</v>
      </c>
      <c r="Y1838" s="7">
        <v>0.30027591565352801</v>
      </c>
      <c r="Z1838" s="7">
        <v>0.51005236112335695</v>
      </c>
      <c r="AA1838" s="7">
        <v>0.29762111242657202</v>
      </c>
      <c r="AB1838" s="7">
        <v>0</v>
      </c>
    </row>
    <row r="1839" spans="1:28" x14ac:dyDescent="0.25">
      <c r="A1839" s="6">
        <v>170</v>
      </c>
      <c r="B1839" s="6" t="s">
        <v>150</v>
      </c>
      <c r="C1839" s="6" t="s">
        <v>223</v>
      </c>
      <c r="D1839" s="7">
        <v>7.6528431248425705E-2</v>
      </c>
      <c r="E1839" s="7">
        <v>2.2618850743113102E-2</v>
      </c>
      <c r="F1839" s="7">
        <v>3.06197501310762E-2</v>
      </c>
      <c r="G1839" s="7">
        <v>5.8198756229958799E-2</v>
      </c>
      <c r="H1839" s="7">
        <v>5.4147476114072897E-2</v>
      </c>
      <c r="I1839" s="7">
        <v>8.0326541476822E-3</v>
      </c>
      <c r="J1839" s="7">
        <v>0.101399181516286</v>
      </c>
      <c r="K1839" s="7">
        <v>0.45853584842907702</v>
      </c>
      <c r="L1839" s="7">
        <v>8.5342717442265195E-2</v>
      </c>
      <c r="M1839" s="7">
        <v>0.158529461572011</v>
      </c>
      <c r="N1839" s="7">
        <v>5.43664801097474E-2</v>
      </c>
      <c r="O1839" s="7">
        <v>0.11568590501003601</v>
      </c>
      <c r="P1839" s="7">
        <v>8.4141540418243899E-2</v>
      </c>
      <c r="Q1839" s="7">
        <v>0</v>
      </c>
      <c r="R1839" s="7">
        <v>0.169367399598986</v>
      </c>
      <c r="S1839" s="7">
        <v>0.12603913650047499</v>
      </c>
      <c r="T1839" s="7">
        <v>9.2075085265751505E-2</v>
      </c>
      <c r="U1839" s="7">
        <v>0.17708097132728301</v>
      </c>
      <c r="V1839" s="7">
        <v>3.2033122999725397E-2</v>
      </c>
      <c r="W1839" s="7">
        <v>3.1486377928040897E-2</v>
      </c>
      <c r="X1839" s="7">
        <v>9.6692003047197703E-2</v>
      </c>
      <c r="Y1839" s="7">
        <v>9.0703500863295705E-2</v>
      </c>
      <c r="Z1839" s="7">
        <v>4.6635828715053798E-2</v>
      </c>
      <c r="AA1839" s="7">
        <v>0.15600134921526501</v>
      </c>
      <c r="AB1839" s="7">
        <v>0.20951194007305901</v>
      </c>
    </row>
    <row r="1840" spans="1:28" x14ac:dyDescent="0.25">
      <c r="A1840" s="6">
        <v>170</v>
      </c>
      <c r="B1840" s="6" t="s">
        <v>150</v>
      </c>
      <c r="C1840" s="6" t="s">
        <v>224</v>
      </c>
      <c r="D1840" s="7">
        <v>2.34524988808603E-2</v>
      </c>
      <c r="E1840" s="7">
        <v>3.9125690104656899E-2</v>
      </c>
      <c r="F1840" s="7">
        <v>5.4690961852435702E-2</v>
      </c>
      <c r="G1840" s="7">
        <v>6.6956330372550998E-2</v>
      </c>
      <c r="H1840" s="7">
        <v>2.53705327134413E-2</v>
      </c>
      <c r="I1840" s="7">
        <v>6.4697887193675696E-3</v>
      </c>
      <c r="J1840" s="7">
        <v>5.6086199098326198E-2</v>
      </c>
      <c r="K1840" s="7">
        <v>4.06105148868056E-3</v>
      </c>
      <c r="L1840" s="7">
        <v>7.6607515707387497E-2</v>
      </c>
      <c r="M1840" s="7">
        <v>2.1435603184325601E-2</v>
      </c>
      <c r="N1840" s="7">
        <v>1.81623185794903E-2</v>
      </c>
      <c r="O1840" s="7">
        <v>1.66974568809777E-2</v>
      </c>
      <c r="P1840" s="7">
        <v>2.61075673891615E-2</v>
      </c>
      <c r="Q1840" s="7">
        <v>0</v>
      </c>
      <c r="R1840" s="7">
        <v>0.22645882789399099</v>
      </c>
      <c r="S1840" s="7">
        <v>9.1492763664455603E-4</v>
      </c>
      <c r="T1840" s="7">
        <v>3.1788416829981198E-3</v>
      </c>
      <c r="U1840" s="7">
        <v>3.4584235027902602E-2</v>
      </c>
      <c r="V1840" s="7">
        <v>1.08318856304603E-2</v>
      </c>
      <c r="W1840" s="7">
        <v>3.6630085268512802E-2</v>
      </c>
      <c r="X1840" s="7">
        <v>5.1817291422165401E-2</v>
      </c>
      <c r="Y1840" s="7">
        <v>6.5049706003148994E-2</v>
      </c>
      <c r="Z1840" s="7">
        <v>3.0447087227480799E-2</v>
      </c>
      <c r="AA1840" s="7">
        <v>4.2166157892548302E-2</v>
      </c>
      <c r="AB1840" s="7">
        <v>0.12837767601543701</v>
      </c>
    </row>
    <row r="1841" spans="1:28" x14ac:dyDescent="0.25">
      <c r="A1841" s="6">
        <v>170</v>
      </c>
      <c r="B1841" s="6" t="s">
        <v>150</v>
      </c>
      <c r="C1841" s="6" t="s">
        <v>225</v>
      </c>
      <c r="D1841" s="7">
        <v>3.0890253576275899E-3</v>
      </c>
      <c r="E1841" s="7">
        <v>1.1276038082019E-3</v>
      </c>
      <c r="F1841" s="7">
        <v>3.5291891543352601E-3</v>
      </c>
      <c r="G1841" s="7">
        <v>3.3736686859194898E-3</v>
      </c>
      <c r="H1841" s="7">
        <v>9.4622845128518904E-4</v>
      </c>
      <c r="I1841" s="7">
        <v>2.0584453306717598E-2</v>
      </c>
      <c r="J1841" s="7">
        <v>4.0375678703348204E-3</v>
      </c>
      <c r="K1841" s="7">
        <v>4.5565318889320401E-4</v>
      </c>
      <c r="L1841" s="7">
        <v>2.3817391414934601E-3</v>
      </c>
      <c r="M1841" s="7">
        <v>3.01962475412604E-4</v>
      </c>
      <c r="N1841" s="7">
        <v>4.9065688014030895E-4</v>
      </c>
      <c r="O1841" s="7">
        <v>6.0966315112827502E-4</v>
      </c>
      <c r="P1841" s="7">
        <v>8.6877931861975696E-4</v>
      </c>
      <c r="Q1841" s="7">
        <v>0</v>
      </c>
      <c r="R1841" s="7">
        <v>1.62357407006424E-3</v>
      </c>
      <c r="S1841" s="7">
        <v>4.6922370286000498E-6</v>
      </c>
      <c r="T1841" s="7">
        <v>2.1466267928377499E-3</v>
      </c>
      <c r="U1841" s="7">
        <v>1.68149939833666E-3</v>
      </c>
      <c r="V1841" s="7">
        <v>7.4904372773704998E-3</v>
      </c>
      <c r="W1841" s="7">
        <v>2.4531883211542402E-3</v>
      </c>
      <c r="X1841" s="7">
        <v>5.5368374831958602E-3</v>
      </c>
      <c r="Y1841" s="7">
        <v>6.6154157449007898E-3</v>
      </c>
      <c r="Z1841" s="7">
        <v>8.0049651269231605E-4</v>
      </c>
      <c r="AA1841" s="7">
        <v>1.7865079776608599E-3</v>
      </c>
      <c r="AB1841" s="7">
        <v>5.2146182114304199E-3</v>
      </c>
    </row>
    <row r="1842" spans="1:28" x14ac:dyDescent="0.25">
      <c r="A1842" s="6">
        <v>170</v>
      </c>
      <c r="B1842" s="6" t="s">
        <v>150</v>
      </c>
      <c r="C1842" s="6" t="s">
        <v>226</v>
      </c>
      <c r="D1842" s="7">
        <v>7.4329520242027894E-2</v>
      </c>
      <c r="E1842" s="7">
        <v>1.5118612060633001E-3</v>
      </c>
      <c r="F1842" s="7">
        <v>2.17896493567651E-3</v>
      </c>
      <c r="G1842" s="7">
        <v>8.7232753660509994E-3</v>
      </c>
      <c r="H1842" s="7">
        <v>7.4498660513822902E-3</v>
      </c>
      <c r="I1842" s="7">
        <v>4.8437822188072499E-4</v>
      </c>
      <c r="J1842" s="7">
        <v>2.75678452978351E-3</v>
      </c>
      <c r="K1842" s="7">
        <v>2.2216374509256899E-4</v>
      </c>
      <c r="L1842" s="7">
        <v>2.5348359743903801E-3</v>
      </c>
      <c r="M1842" s="7">
        <v>4.9269302810560497E-4</v>
      </c>
      <c r="N1842" s="7">
        <v>2.5027096428290201E-3</v>
      </c>
      <c r="O1842" s="7">
        <v>8.2709275594266499E-4</v>
      </c>
      <c r="P1842" s="7">
        <v>1.0372177349935001E-3</v>
      </c>
      <c r="Q1842" s="7">
        <v>0</v>
      </c>
      <c r="R1842" s="7">
        <v>3.2687878796492801E-3</v>
      </c>
      <c r="S1842" s="7">
        <v>2.4927920268767701E-3</v>
      </c>
      <c r="T1842" s="7">
        <v>0.246175249952896</v>
      </c>
      <c r="U1842" s="7">
        <v>6.4498193509151897E-2</v>
      </c>
      <c r="V1842" s="7">
        <v>0.104943076139068</v>
      </c>
      <c r="W1842" s="7">
        <v>1.02535805099722E-3</v>
      </c>
      <c r="X1842" s="7">
        <v>1.8868813715232999E-3</v>
      </c>
      <c r="Y1842" s="7">
        <v>7.6513646046167802E-3</v>
      </c>
      <c r="Z1842" s="7">
        <v>2.2833886413964298E-3</v>
      </c>
      <c r="AA1842" s="7">
        <v>9.1608541412353296E-4</v>
      </c>
      <c r="AB1842" s="7">
        <v>8.7993923943937794E-3</v>
      </c>
    </row>
    <row r="1843" spans="1:28" x14ac:dyDescent="0.25">
      <c r="A1843" s="6">
        <v>170</v>
      </c>
      <c r="B1843" s="6" t="s">
        <v>150</v>
      </c>
      <c r="C1843" s="6" t="s">
        <v>227</v>
      </c>
      <c r="D1843" s="7">
        <v>5.7992905644777904E-3</v>
      </c>
      <c r="E1843" s="7">
        <v>1.3268919984064801E-2</v>
      </c>
      <c r="F1843" s="7">
        <v>3.5977924440926401E-2</v>
      </c>
      <c r="G1843" s="7">
        <v>5.6037272146417003E-2</v>
      </c>
      <c r="H1843" s="7">
        <v>1.22877215353037E-2</v>
      </c>
      <c r="I1843" s="7">
        <v>4.56372791095014E-3</v>
      </c>
      <c r="J1843" s="7">
        <v>5.4782020370497501E-2</v>
      </c>
      <c r="K1843" s="7">
        <v>5.6411725841589095E-4</v>
      </c>
      <c r="L1843" s="7">
        <v>3.48789915967716E-3</v>
      </c>
      <c r="M1843" s="7">
        <v>7.90852204689136E-3</v>
      </c>
      <c r="N1843" s="7">
        <v>7.4436618739193196E-3</v>
      </c>
      <c r="O1843" s="7">
        <v>3.54133052317172E-3</v>
      </c>
      <c r="P1843" s="7">
        <v>3.1006971929621601E-3</v>
      </c>
      <c r="Q1843" s="7">
        <v>1.98802819321456E-3</v>
      </c>
      <c r="R1843" s="7">
        <v>6.3045318702410202E-3</v>
      </c>
      <c r="S1843" s="7">
        <v>3.3889522343239598E-4</v>
      </c>
      <c r="T1843" s="7">
        <v>2.4172189056823798E-3</v>
      </c>
      <c r="U1843" s="7">
        <v>3.4590435491283197E-2</v>
      </c>
      <c r="V1843" s="7">
        <v>3.7927832461001399E-3</v>
      </c>
      <c r="W1843" s="7">
        <v>2.2436969291499902E-2</v>
      </c>
      <c r="X1843" s="7">
        <v>4.1266877858916098E-2</v>
      </c>
      <c r="Y1843" s="7">
        <v>8.8875635892967403E-2</v>
      </c>
      <c r="Z1843" s="7">
        <v>4.7509033205462804E-3</v>
      </c>
      <c r="AA1843" s="7">
        <v>1.9098994831940198E-2</v>
      </c>
      <c r="AB1843" s="7">
        <v>6.7288729283531606E-2</v>
      </c>
    </row>
    <row r="1844" spans="1:28" x14ac:dyDescent="0.25">
      <c r="A1844" s="6">
        <v>170</v>
      </c>
      <c r="B1844" s="6" t="s">
        <v>150</v>
      </c>
      <c r="C1844" s="6" t="s">
        <v>228</v>
      </c>
      <c r="D1844" s="7">
        <v>1.01925100548438E-2</v>
      </c>
      <c r="E1844" s="7">
        <v>1.18439815931792E-2</v>
      </c>
      <c r="F1844" s="7">
        <v>1.9384579814130401E-2</v>
      </c>
      <c r="G1844" s="7">
        <v>2.2415788497091398E-2</v>
      </c>
      <c r="H1844" s="7">
        <v>3.8528718874875002E-2</v>
      </c>
      <c r="I1844" s="7">
        <v>1.35807960098079E-2</v>
      </c>
      <c r="J1844" s="7">
        <v>2.79843088448252E-3</v>
      </c>
      <c r="K1844" s="7">
        <v>4.4330114156742998E-4</v>
      </c>
      <c r="L1844" s="7">
        <v>3.9110261064280699E-2</v>
      </c>
      <c r="M1844" s="7">
        <v>8.3235220387587201E-3</v>
      </c>
      <c r="N1844" s="7">
        <v>1.1126357872097099E-2</v>
      </c>
      <c r="O1844" s="7">
        <v>9.0892951033755606E-3</v>
      </c>
      <c r="P1844" s="7">
        <v>6.4763777188899503E-3</v>
      </c>
      <c r="Q1844" s="7">
        <v>1.22199373439632E-3</v>
      </c>
      <c r="R1844" s="7">
        <v>8.1628444304387504E-4</v>
      </c>
      <c r="S1844" s="7">
        <v>4.8276085851821501E-4</v>
      </c>
      <c r="T1844" s="7">
        <v>3.5000797877499002E-3</v>
      </c>
      <c r="U1844" s="7">
        <v>0</v>
      </c>
      <c r="V1844" s="7">
        <v>1.7365443160770301E-2</v>
      </c>
      <c r="W1844" s="7">
        <v>9.2452105150576391E-3</v>
      </c>
      <c r="X1844" s="7">
        <v>1.73011675742096E-4</v>
      </c>
      <c r="Y1844" s="7">
        <v>3.1022182746408798E-3</v>
      </c>
      <c r="Z1844" s="7">
        <v>1.0751332681337E-2</v>
      </c>
      <c r="AA1844" s="7">
        <v>5.6219225095495602E-3</v>
      </c>
      <c r="AB1844" s="7">
        <v>0</v>
      </c>
    </row>
    <row r="1845" spans="1:28" x14ac:dyDescent="0.25">
      <c r="A1845" s="6">
        <v>170</v>
      </c>
      <c r="B1845" s="6" t="s">
        <v>150</v>
      </c>
      <c r="C1845" s="6" t="s">
        <v>229</v>
      </c>
      <c r="D1845" s="7">
        <v>9.3476034310714995E-2</v>
      </c>
      <c r="E1845" s="7">
        <v>4.23399747854084E-2</v>
      </c>
      <c r="F1845" s="7">
        <v>7.0989651523195002E-2</v>
      </c>
      <c r="G1845" s="7">
        <v>0.112278969017203</v>
      </c>
      <c r="H1845" s="7">
        <v>4.8702476271433197E-2</v>
      </c>
      <c r="I1845" s="7">
        <v>5.9701423391127703E-3</v>
      </c>
      <c r="J1845" s="7">
        <v>0.11229080622182</v>
      </c>
      <c r="K1845" s="7">
        <v>0.333742554435073</v>
      </c>
      <c r="L1845" s="7">
        <v>0.13667520254329199</v>
      </c>
      <c r="M1845" s="7">
        <v>4.5854009443128702E-2</v>
      </c>
      <c r="N1845" s="7">
        <v>9.9123402094816696E-2</v>
      </c>
      <c r="O1845" s="7">
        <v>0.16352905185831901</v>
      </c>
      <c r="P1845" s="7">
        <v>8.6410383892268003E-2</v>
      </c>
      <c r="Q1845" s="7">
        <v>0</v>
      </c>
      <c r="R1845" s="7">
        <v>0.187104692959877</v>
      </c>
      <c r="S1845" s="7">
        <v>0.173975176035437</v>
      </c>
      <c r="T1845" s="7">
        <v>2.6265582240254201E-2</v>
      </c>
      <c r="U1845" s="7">
        <v>8.5699383181025296E-2</v>
      </c>
      <c r="V1845" s="7">
        <v>8.6853040913519898E-3</v>
      </c>
      <c r="W1845" s="7">
        <v>6.5805512063801905E-2</v>
      </c>
      <c r="X1845" s="7">
        <v>9.6073917193966102E-2</v>
      </c>
      <c r="Y1845" s="7">
        <v>0.119426921570568</v>
      </c>
      <c r="Z1845" s="7">
        <v>8.0652259841388907E-2</v>
      </c>
      <c r="AA1845" s="7">
        <v>0.20523138587130799</v>
      </c>
      <c r="AB1845" s="7">
        <v>0.17568546499263801</v>
      </c>
    </row>
    <row r="1846" spans="1:28" x14ac:dyDescent="0.25">
      <c r="A1846" s="6">
        <v>170</v>
      </c>
      <c r="B1846" s="6" t="s">
        <v>150</v>
      </c>
      <c r="C1846" s="6" t="s">
        <v>230</v>
      </c>
      <c r="D1846" s="7">
        <v>1.33441814671088E-2</v>
      </c>
      <c r="E1846" s="7">
        <v>1.9939928971377498E-2</v>
      </c>
      <c r="F1846" s="7">
        <v>4.0738835392908603E-2</v>
      </c>
      <c r="G1846" s="7">
        <v>1.7788439738753801E-2</v>
      </c>
      <c r="H1846" s="7">
        <v>9.7859792213263394E-3</v>
      </c>
      <c r="I1846" s="7">
        <v>1.07877822412268E-2</v>
      </c>
      <c r="J1846" s="7">
        <v>4.4162869723002197E-3</v>
      </c>
      <c r="K1846" s="7">
        <v>4.8625015131654897E-5</v>
      </c>
      <c r="L1846" s="7">
        <v>7.1458996802943302E-3</v>
      </c>
      <c r="M1846" s="7">
        <v>1.0817621556219501E-2</v>
      </c>
      <c r="N1846" s="7">
        <v>1.9345516699821898E-2</v>
      </c>
      <c r="O1846" s="7">
        <v>1.04969397590799E-2</v>
      </c>
      <c r="P1846" s="7">
        <v>5.9991169272455604E-3</v>
      </c>
      <c r="Q1846" s="7">
        <v>8.0996505705810892E-3</v>
      </c>
      <c r="R1846" s="7">
        <v>3.1615122334463499E-3</v>
      </c>
      <c r="S1846" s="7">
        <v>0</v>
      </c>
      <c r="T1846" s="7">
        <v>2.5318796307148002E-3</v>
      </c>
      <c r="U1846" s="7">
        <v>4.3686899847334799E-3</v>
      </c>
      <c r="V1846" s="7">
        <v>9.9607622124473008E-3</v>
      </c>
      <c r="W1846" s="7">
        <v>1.1633595877165699E-2</v>
      </c>
      <c r="X1846" s="7">
        <v>3.40856368614898E-4</v>
      </c>
      <c r="Y1846" s="7">
        <v>4.4227782577581001E-3</v>
      </c>
      <c r="Z1846" s="7">
        <v>1.6153129319971302E-2</v>
      </c>
      <c r="AA1846" s="7">
        <v>7.3415250818834E-3</v>
      </c>
      <c r="AB1846" s="7">
        <v>0</v>
      </c>
    </row>
    <row r="1847" spans="1:28" x14ac:dyDescent="0.25">
      <c r="A1847" s="6">
        <v>170</v>
      </c>
      <c r="B1847" s="6" t="s">
        <v>150</v>
      </c>
      <c r="C1847" s="6" t="s">
        <v>233</v>
      </c>
      <c r="D1847" s="7">
        <v>2.7007277275508401E-5</v>
      </c>
      <c r="E1847" s="7">
        <v>5.5919646218821697E-5</v>
      </c>
      <c r="F1847" s="7">
        <v>4.3098054235263903E-5</v>
      </c>
      <c r="G1847" s="7">
        <v>1.02600469174737E-4</v>
      </c>
      <c r="H1847" s="7">
        <v>1.3203715084222301E-4</v>
      </c>
      <c r="I1847" s="7">
        <v>3.3929424284502602E-6</v>
      </c>
      <c r="J1847" s="7">
        <v>6.22965308834301E-5</v>
      </c>
      <c r="K1847" s="7">
        <v>1.00636311584341E-4</v>
      </c>
      <c r="L1847" s="7">
        <v>1.33752866194058E-4</v>
      </c>
      <c r="M1847" s="7">
        <v>3.9710470120656398E-5</v>
      </c>
      <c r="N1847" s="7">
        <v>3.1724634723993901E-5</v>
      </c>
      <c r="O1847" s="7">
        <v>8.7497922207660293E-6</v>
      </c>
      <c r="P1847" s="7">
        <v>8.8420587586284401E-6</v>
      </c>
      <c r="Q1847" s="7">
        <v>0</v>
      </c>
      <c r="R1847" s="7">
        <v>2.4601416448160501E-4</v>
      </c>
      <c r="S1847" s="7">
        <v>7.9361379656900097E-6</v>
      </c>
      <c r="T1847" s="7">
        <v>1.4514101485775399E-5</v>
      </c>
      <c r="U1847" s="7">
        <v>1.3620372757880899E-4</v>
      </c>
      <c r="V1847" s="7">
        <v>1.24796362334233E-4</v>
      </c>
      <c r="W1847" s="7">
        <v>4.9141051190931501E-5</v>
      </c>
      <c r="X1847" s="7">
        <v>4.7143948895831199E-5</v>
      </c>
      <c r="Y1847" s="7">
        <v>2.6535322648041299E-5</v>
      </c>
      <c r="Z1847" s="7">
        <v>3.7697038737566603E-5</v>
      </c>
      <c r="AA1847" s="7">
        <v>6.40938240957534E-5</v>
      </c>
      <c r="AB1847" s="7">
        <v>6.6938856792915196E-5</v>
      </c>
    </row>
    <row r="1848" spans="1:28" x14ac:dyDescent="0.25">
      <c r="A1848" s="6">
        <v>170</v>
      </c>
      <c r="B1848" s="6" t="s">
        <v>150</v>
      </c>
      <c r="C1848" s="6" t="s">
        <v>231</v>
      </c>
      <c r="D1848" s="7">
        <v>0.14788566362568001</v>
      </c>
      <c r="E1848" s="7">
        <v>1.0999527386981599E-3</v>
      </c>
      <c r="F1848" s="7">
        <v>2.7889740415248799E-3</v>
      </c>
      <c r="G1848" s="7">
        <v>4.3455576591561101E-2</v>
      </c>
      <c r="H1848" s="7">
        <v>0.11773158205909801</v>
      </c>
      <c r="I1848" s="7">
        <v>5.7487485971107E-3</v>
      </c>
      <c r="J1848" s="7">
        <v>1.8258252121468602E-2</v>
      </c>
      <c r="K1848" s="7">
        <v>4.5804257321980896E-6</v>
      </c>
      <c r="L1848" s="7">
        <v>0</v>
      </c>
      <c r="M1848" s="7">
        <v>2.2763010818307102E-5</v>
      </c>
      <c r="N1848" s="7">
        <v>4.4817406421707902E-3</v>
      </c>
      <c r="O1848" s="7">
        <v>1.16877541285966E-2</v>
      </c>
      <c r="P1848" s="7">
        <v>1.6812597104019798E-2</v>
      </c>
      <c r="Q1848" s="7">
        <v>0</v>
      </c>
      <c r="R1848" s="7">
        <v>3.1630362750813298E-3</v>
      </c>
      <c r="S1848" s="7">
        <v>0</v>
      </c>
      <c r="T1848" s="7">
        <v>0</v>
      </c>
      <c r="U1848" s="7">
        <v>0</v>
      </c>
      <c r="V1848" s="7">
        <v>0</v>
      </c>
      <c r="W1848" s="7">
        <v>2.1467918919327702E-3</v>
      </c>
      <c r="X1848" s="7">
        <v>1.16907157485547E-2</v>
      </c>
      <c r="Y1848" s="7">
        <v>2.0638248864406801E-2</v>
      </c>
      <c r="Z1848" s="7">
        <v>4.80878571584753E-3</v>
      </c>
      <c r="AA1848" s="7">
        <v>2.9109430705235001E-2</v>
      </c>
      <c r="AB1848" s="7">
        <v>8.4146900685053399E-6</v>
      </c>
    </row>
    <row r="1849" spans="1:28" x14ac:dyDescent="0.25">
      <c r="A1849" s="6">
        <v>170</v>
      </c>
      <c r="B1849" s="6" t="s">
        <v>150</v>
      </c>
      <c r="C1849" s="6" t="s">
        <v>232</v>
      </c>
      <c r="D1849" s="7">
        <v>2.2294436711936601E-2</v>
      </c>
      <c r="E1849" s="7">
        <v>2.2855103908556901E-2</v>
      </c>
      <c r="F1849" s="7">
        <v>4.1445286362121997E-2</v>
      </c>
      <c r="G1849" s="7">
        <v>6.17028484214742E-2</v>
      </c>
      <c r="H1849" s="7">
        <v>5.6688625579667001E-2</v>
      </c>
      <c r="I1849" s="7">
        <v>7.3858126372138896E-3</v>
      </c>
      <c r="J1849" s="7">
        <v>4.8948286469172798E-2</v>
      </c>
      <c r="K1849" s="7">
        <v>0.17578274052364101</v>
      </c>
      <c r="L1849" s="7">
        <v>7.1299299337440405E-2</v>
      </c>
      <c r="M1849" s="7">
        <v>4.1541068297899997E-2</v>
      </c>
      <c r="N1849" s="7">
        <v>3.5955818825143801E-2</v>
      </c>
      <c r="O1849" s="7">
        <v>6.4250615513061299E-2</v>
      </c>
      <c r="P1849" s="7">
        <v>4.0977203976006397E-2</v>
      </c>
      <c r="Q1849" s="7">
        <v>0</v>
      </c>
      <c r="R1849" s="7">
        <v>0.138816879029457</v>
      </c>
      <c r="S1849" s="7">
        <v>0.25663437271931699</v>
      </c>
      <c r="T1849" s="7">
        <v>5.6386241746282303E-2</v>
      </c>
      <c r="U1849" s="7">
        <v>0.55098758838528195</v>
      </c>
      <c r="V1849" s="7">
        <v>1.17092397607744E-2</v>
      </c>
      <c r="W1849" s="7">
        <v>3.3801231519568001E-2</v>
      </c>
      <c r="X1849" s="7">
        <v>5.4885218013205603E-2</v>
      </c>
      <c r="Y1849" s="7">
        <v>5.1702186147347999E-2</v>
      </c>
      <c r="Z1849" s="7">
        <v>3.3033024139894597E-2</v>
      </c>
      <c r="AA1849" s="7">
        <v>6.9737157169025399E-2</v>
      </c>
      <c r="AB1849" s="7">
        <v>9.7107282641100204E-2</v>
      </c>
    </row>
    <row r="1850" spans="1:28" x14ac:dyDescent="0.25">
      <c r="A1850" s="6">
        <v>171</v>
      </c>
      <c r="B1850" s="6" t="s">
        <v>151</v>
      </c>
      <c r="C1850" s="6" t="s">
        <v>218</v>
      </c>
      <c r="D1850" s="7">
        <v>0.46540676409690801</v>
      </c>
      <c r="E1850" s="7">
        <v>0.41058964422855898</v>
      </c>
      <c r="F1850" s="7">
        <v>0.517522990089196</v>
      </c>
      <c r="G1850" s="7">
        <v>0.32627840840599298</v>
      </c>
      <c r="H1850" s="7">
        <v>0.137838598528846</v>
      </c>
      <c r="I1850" s="7">
        <v>0.463967529623109</v>
      </c>
      <c r="J1850" s="7">
        <v>0.56909495328564297</v>
      </c>
      <c r="K1850" s="7">
        <v>0</v>
      </c>
      <c r="L1850" s="7">
        <v>0.53931209709303296</v>
      </c>
      <c r="M1850" s="7">
        <v>0.29471612427128802</v>
      </c>
      <c r="N1850" s="7">
        <v>0.51584041622230803</v>
      </c>
      <c r="O1850" s="7">
        <v>0.42607948300440601</v>
      </c>
      <c r="P1850" s="7">
        <v>0.58299023942983197</v>
      </c>
      <c r="Q1850" s="7">
        <v>0</v>
      </c>
      <c r="R1850" s="7">
        <v>0.215975926304252</v>
      </c>
      <c r="S1850" s="7">
        <v>8.7905882253797706E-3</v>
      </c>
      <c r="T1850" s="7">
        <v>0.26141923147449603</v>
      </c>
      <c r="U1850" s="7">
        <v>4.7485166176622698E-3</v>
      </c>
      <c r="V1850" s="7">
        <v>0.37143081587136201</v>
      </c>
      <c r="W1850" s="7">
        <v>0.50975302458050498</v>
      </c>
      <c r="X1850" s="7">
        <v>0.65369523112547001</v>
      </c>
      <c r="Y1850" s="7">
        <v>0.390442351170943</v>
      </c>
      <c r="Z1850" s="7">
        <v>0.224692562625989</v>
      </c>
      <c r="AA1850" s="7">
        <v>0.193720369817764</v>
      </c>
      <c r="AB1850" s="7">
        <v>0.33627170268332501</v>
      </c>
    </row>
    <row r="1851" spans="1:28" x14ac:dyDescent="0.25">
      <c r="A1851" s="6">
        <v>171</v>
      </c>
      <c r="B1851" s="6" t="s">
        <v>151</v>
      </c>
      <c r="C1851" s="6" t="s">
        <v>219</v>
      </c>
      <c r="D1851" s="7">
        <v>1.4168701486629701E-2</v>
      </c>
      <c r="E1851" s="7">
        <v>7.4396446687624698E-2</v>
      </c>
      <c r="F1851" s="7">
        <v>3.6234467469291098E-2</v>
      </c>
      <c r="G1851" s="7">
        <v>1.6736822313725301E-2</v>
      </c>
      <c r="H1851" s="7">
        <v>4.1715942649013897E-3</v>
      </c>
      <c r="I1851" s="7">
        <v>2.2747267324237E-2</v>
      </c>
      <c r="J1851" s="7">
        <v>1.2001277372246001E-2</v>
      </c>
      <c r="K1851" s="7">
        <v>2.24887912471152E-4</v>
      </c>
      <c r="L1851" s="7">
        <v>1.8466537513069699E-2</v>
      </c>
      <c r="M1851" s="7">
        <v>7.1881438603789802E-2</v>
      </c>
      <c r="N1851" s="7">
        <v>6.8594731974673806E-2</v>
      </c>
      <c r="O1851" s="7">
        <v>4.9612532913290701E-2</v>
      </c>
      <c r="P1851" s="7">
        <v>4.2776854079531197E-2</v>
      </c>
      <c r="Q1851" s="7">
        <v>3.5291864001477997E-2</v>
      </c>
      <c r="R1851" s="7">
        <v>1.6087689867159199E-3</v>
      </c>
      <c r="S1851" s="7">
        <v>4.4416561173724398E-4</v>
      </c>
      <c r="T1851" s="7">
        <v>1.49050353287107E-2</v>
      </c>
      <c r="U1851" s="7">
        <v>9.3461111191780501E-4</v>
      </c>
      <c r="V1851" s="7">
        <v>6.0902926419162701E-2</v>
      </c>
      <c r="W1851" s="7">
        <v>3.7971254552365302E-2</v>
      </c>
      <c r="X1851" s="7">
        <v>4.54306629562358E-4</v>
      </c>
      <c r="Y1851" s="7">
        <v>8.7991191148005399E-3</v>
      </c>
      <c r="Z1851" s="7">
        <v>6.8206149604835703E-2</v>
      </c>
      <c r="AA1851" s="7">
        <v>4.3544451644762498E-2</v>
      </c>
      <c r="AB1851" s="7">
        <v>0</v>
      </c>
    </row>
    <row r="1852" spans="1:28" x14ac:dyDescent="0.25">
      <c r="A1852" s="6">
        <v>171</v>
      </c>
      <c r="B1852" s="6" t="s">
        <v>151</v>
      </c>
      <c r="C1852" s="6" t="s">
        <v>220</v>
      </c>
      <c r="D1852" s="7">
        <v>1.0613537622615999E-4</v>
      </c>
      <c r="E1852" s="7">
        <v>2.3798825412788601E-4</v>
      </c>
      <c r="F1852" s="7">
        <v>1.6287943110540999E-4</v>
      </c>
      <c r="G1852" s="7">
        <v>1.0117114666408601E-5</v>
      </c>
      <c r="H1852" s="7">
        <v>1.39407023521164E-3</v>
      </c>
      <c r="I1852" s="7">
        <v>1.45317308041791E-4</v>
      </c>
      <c r="J1852" s="7">
        <v>1.01305940253656E-4</v>
      </c>
      <c r="K1852" s="7">
        <v>0</v>
      </c>
      <c r="L1852" s="7">
        <v>1.32971627386078E-4</v>
      </c>
      <c r="M1852" s="7">
        <v>8.9138697954161599E-4</v>
      </c>
      <c r="N1852" s="7">
        <v>1.95313048655211E-5</v>
      </c>
      <c r="O1852" s="7">
        <v>6.1750720911707904E-5</v>
      </c>
      <c r="P1852" s="7">
        <v>2.60551091546617E-4</v>
      </c>
      <c r="Q1852" s="7">
        <v>5.0032615281864505E-4</v>
      </c>
      <c r="R1852" s="7">
        <v>1.04826928339744E-4</v>
      </c>
      <c r="S1852" s="7">
        <v>7.5085122182608004E-4</v>
      </c>
      <c r="T1852" s="7">
        <v>6.6544429968951995E-5</v>
      </c>
      <c r="U1852" s="7">
        <v>5.6263714309244703E-6</v>
      </c>
      <c r="V1852" s="7">
        <v>1.3863225825923E-4</v>
      </c>
      <c r="W1852" s="7">
        <v>3.1771260115203201E-4</v>
      </c>
      <c r="X1852" s="7">
        <v>2.0058870032107101E-6</v>
      </c>
      <c r="Y1852" s="7">
        <v>5.6142777280102599E-5</v>
      </c>
      <c r="Z1852" s="7">
        <v>2.9630550476420501E-4</v>
      </c>
      <c r="AA1852" s="7">
        <v>1.9703497212586899E-4</v>
      </c>
      <c r="AB1852" s="7">
        <v>0</v>
      </c>
    </row>
    <row r="1853" spans="1:28" x14ac:dyDescent="0.25">
      <c r="A1853" s="6">
        <v>171</v>
      </c>
      <c r="B1853" s="6" t="s">
        <v>151</v>
      </c>
      <c r="C1853" s="6" t="s">
        <v>221</v>
      </c>
      <c r="D1853" s="7">
        <v>4.7144155795765504E-3</v>
      </c>
      <c r="E1853" s="7">
        <v>1.7733401255869901E-2</v>
      </c>
      <c r="F1853" s="7">
        <v>1.0667191670579401E-2</v>
      </c>
      <c r="G1853" s="7">
        <v>1.2105065242976901E-2</v>
      </c>
      <c r="H1853" s="7">
        <v>1.31574569455142E-2</v>
      </c>
      <c r="I1853" s="7">
        <v>2.2678085240790999E-2</v>
      </c>
      <c r="J1853" s="7">
        <v>2.3048645125737198E-3</v>
      </c>
      <c r="K1853" s="7">
        <v>0</v>
      </c>
      <c r="L1853" s="7">
        <v>2.6019376847448402E-3</v>
      </c>
      <c r="M1853" s="7">
        <v>4.5267266646566003E-2</v>
      </c>
      <c r="N1853" s="7">
        <v>3.2949992355556202E-4</v>
      </c>
      <c r="O1853" s="7">
        <v>5.4803158132892002E-3</v>
      </c>
      <c r="P1853" s="7">
        <v>2.0226670028386899E-2</v>
      </c>
      <c r="Q1853" s="7">
        <v>2.3035370238950501E-2</v>
      </c>
      <c r="R1853" s="7">
        <v>1.9213493457297299E-2</v>
      </c>
      <c r="S1853" s="7">
        <v>4.8957107748708997E-2</v>
      </c>
      <c r="T1853" s="7">
        <v>1.88408767823867E-2</v>
      </c>
      <c r="U1853" s="7">
        <v>1.06609813630957E-4</v>
      </c>
      <c r="V1853" s="7">
        <v>2.47347406751043E-2</v>
      </c>
      <c r="W1853" s="7">
        <v>1.3967338809653399E-2</v>
      </c>
      <c r="X1853" s="7">
        <v>2.69157120102872E-4</v>
      </c>
      <c r="Y1853" s="7">
        <v>2.9681882666589298E-3</v>
      </c>
      <c r="Z1853" s="7">
        <v>0.11210627349539901</v>
      </c>
      <c r="AA1853" s="7">
        <v>3.9223076641278099E-3</v>
      </c>
      <c r="AB1853" s="7">
        <v>0</v>
      </c>
    </row>
    <row r="1854" spans="1:28" x14ac:dyDescent="0.25">
      <c r="A1854" s="6">
        <v>171</v>
      </c>
      <c r="B1854" s="6" t="s">
        <v>151</v>
      </c>
      <c r="C1854" s="6" t="s">
        <v>222</v>
      </c>
      <c r="D1854" s="7">
        <v>2.97606059230981E-2</v>
      </c>
      <c r="E1854" s="7">
        <v>0.19619525551639</v>
      </c>
      <c r="F1854" s="7">
        <v>6.1554276737722201E-2</v>
      </c>
      <c r="G1854" s="7">
        <v>4.88351266480627E-2</v>
      </c>
      <c r="H1854" s="7">
        <v>4.97973274395535E-2</v>
      </c>
      <c r="I1854" s="7">
        <v>0.21195730671134999</v>
      </c>
      <c r="J1854" s="7">
        <v>4.8578880334635199E-2</v>
      </c>
      <c r="K1854" s="7">
        <v>4.6848444396571202E-3</v>
      </c>
      <c r="L1854" s="7">
        <v>3.7008177287646701E-2</v>
      </c>
      <c r="M1854" s="7">
        <v>0.13382772456160899</v>
      </c>
      <c r="N1854" s="7">
        <v>0.16466489184098199</v>
      </c>
      <c r="O1854" s="7">
        <v>8.8615170130256493E-2</v>
      </c>
      <c r="P1854" s="7">
        <v>6.12783615511042E-2</v>
      </c>
      <c r="Q1854" s="7">
        <v>0.84465368941266505</v>
      </c>
      <c r="R1854" s="7">
        <v>2.7266193162523301E-2</v>
      </c>
      <c r="S1854" s="7">
        <v>0.17005848613451499</v>
      </c>
      <c r="T1854" s="7">
        <v>0.115551425124265</v>
      </c>
      <c r="U1854" s="7">
        <v>1.74363368869295E-3</v>
      </c>
      <c r="V1854" s="7">
        <v>0.112280911840721</v>
      </c>
      <c r="W1854" s="7">
        <v>0.109717440106994</v>
      </c>
      <c r="X1854" s="7">
        <v>4.4962120515562804E-3</v>
      </c>
      <c r="Y1854" s="7">
        <v>3.8754416696291899E-2</v>
      </c>
      <c r="Z1854" s="7">
        <v>0.17350250362866201</v>
      </c>
      <c r="AA1854" s="7">
        <v>7.1138409420627102E-2</v>
      </c>
      <c r="AB1854" s="7">
        <v>0</v>
      </c>
    </row>
    <row r="1855" spans="1:28" x14ac:dyDescent="0.25">
      <c r="A1855" s="6">
        <v>171</v>
      </c>
      <c r="B1855" s="6" t="s">
        <v>151</v>
      </c>
      <c r="C1855" s="6" t="s">
        <v>223</v>
      </c>
      <c r="D1855" s="7">
        <v>8.2775660672154305E-2</v>
      </c>
      <c r="E1855" s="7">
        <v>4.5765113106098501E-2</v>
      </c>
      <c r="F1855" s="7">
        <v>3.3096305756390498E-2</v>
      </c>
      <c r="G1855" s="7">
        <v>7.1020228576492303E-2</v>
      </c>
      <c r="H1855" s="7">
        <v>6.0455500583679697E-2</v>
      </c>
      <c r="I1855" s="7">
        <v>1.8595966714738801E-2</v>
      </c>
      <c r="J1855" s="7">
        <v>0.13469203993477999</v>
      </c>
      <c r="K1855" s="7">
        <v>0.59530114640860698</v>
      </c>
      <c r="L1855" s="7">
        <v>7.7293274596240094E-2</v>
      </c>
      <c r="M1855" s="7">
        <v>0.18001974027084999</v>
      </c>
      <c r="N1855" s="7">
        <v>8.1220981170826906E-2</v>
      </c>
      <c r="O1855" s="7">
        <v>0.24606224918097799</v>
      </c>
      <c r="P1855" s="7">
        <v>0.11146381051066501</v>
      </c>
      <c r="Q1855" s="7">
        <v>0</v>
      </c>
      <c r="R1855" s="7">
        <v>0.243695840557065</v>
      </c>
      <c r="S1855" s="7">
        <v>0.17765992507928099</v>
      </c>
      <c r="T1855" s="7">
        <v>0.13132459019554299</v>
      </c>
      <c r="U1855" s="7">
        <v>1.6210690983582101E-2</v>
      </c>
      <c r="V1855" s="7">
        <v>3.6098361246737702E-2</v>
      </c>
      <c r="W1855" s="7">
        <v>4.8818182329209203E-2</v>
      </c>
      <c r="X1855" s="7">
        <v>6.3394093224115503E-2</v>
      </c>
      <c r="Y1855" s="7">
        <v>0.111817158408587</v>
      </c>
      <c r="Z1855" s="7">
        <v>0.107507151474944</v>
      </c>
      <c r="AA1855" s="7">
        <v>0.27276670947856502</v>
      </c>
      <c r="AB1855" s="7">
        <v>0.20574429123802801</v>
      </c>
    </row>
    <row r="1856" spans="1:28" x14ac:dyDescent="0.25">
      <c r="A1856" s="6">
        <v>171</v>
      </c>
      <c r="B1856" s="6" t="s">
        <v>151</v>
      </c>
      <c r="C1856" s="6" t="s">
        <v>224</v>
      </c>
      <c r="D1856" s="7">
        <v>1.69194238657814E-3</v>
      </c>
      <c r="E1856" s="7">
        <v>4.8795319621510102E-3</v>
      </c>
      <c r="F1856" s="7">
        <v>5.4981226916516399E-3</v>
      </c>
      <c r="G1856" s="7">
        <v>6.9893621353445297E-3</v>
      </c>
      <c r="H1856" s="7">
        <v>6.78826507848726E-3</v>
      </c>
      <c r="I1856" s="7">
        <v>9.8606414747674309E-4</v>
      </c>
      <c r="J1856" s="7">
        <v>5.4968484706094303E-3</v>
      </c>
      <c r="K1856" s="7">
        <v>9.3013572075618803E-4</v>
      </c>
      <c r="L1856" s="7">
        <v>6.8555476664434404E-3</v>
      </c>
      <c r="M1856" s="7">
        <v>3.7668611427751999E-3</v>
      </c>
      <c r="N1856" s="7">
        <v>1.35419667354557E-3</v>
      </c>
      <c r="O1856" s="7">
        <v>1.4146755025107201E-3</v>
      </c>
      <c r="P1856" s="7">
        <v>1.83172796644466E-3</v>
      </c>
      <c r="Q1856" s="7">
        <v>0</v>
      </c>
      <c r="R1856" s="7">
        <v>1.5212192214844E-2</v>
      </c>
      <c r="S1856" s="7">
        <v>1.2956535336623E-5</v>
      </c>
      <c r="T1856" s="7">
        <v>1.13463451155399E-3</v>
      </c>
      <c r="U1856" s="7">
        <v>3.90109334976091E-4</v>
      </c>
      <c r="V1856" s="7">
        <v>2.87586195623738E-3</v>
      </c>
      <c r="W1856" s="7">
        <v>4.1458786245800296E-3</v>
      </c>
      <c r="X1856" s="7">
        <v>2.4680142366112598E-3</v>
      </c>
      <c r="Y1856" s="7">
        <v>8.3248290414806702E-3</v>
      </c>
      <c r="Z1856" s="7">
        <v>2.7588544600857801E-3</v>
      </c>
      <c r="AA1856" s="7">
        <v>5.1021307498276504E-3</v>
      </c>
      <c r="AB1856" s="7">
        <v>8.5404542230557903E-3</v>
      </c>
    </row>
    <row r="1857" spans="1:28" x14ac:dyDescent="0.25">
      <c r="A1857" s="6">
        <v>171</v>
      </c>
      <c r="B1857" s="6" t="s">
        <v>151</v>
      </c>
      <c r="C1857" s="6" t="s">
        <v>225</v>
      </c>
      <c r="D1857" s="7">
        <v>0.18208373751242099</v>
      </c>
      <c r="E1857" s="7">
        <v>8.2362656976982904E-2</v>
      </c>
      <c r="F1857" s="7">
        <v>0.157639681958473</v>
      </c>
      <c r="G1857" s="7">
        <v>0.25000894174930299</v>
      </c>
      <c r="H1857" s="7">
        <v>5.26398741610744E-2</v>
      </c>
      <c r="I1857" s="7">
        <v>0.1184723158227</v>
      </c>
      <c r="J1857" s="7">
        <v>0.115797827646809</v>
      </c>
      <c r="K1857" s="7">
        <v>4.0354606058100602E-2</v>
      </c>
      <c r="L1857" s="7">
        <v>6.4180249217187096E-2</v>
      </c>
      <c r="M1857" s="7">
        <v>3.24408068680474E-2</v>
      </c>
      <c r="N1857" s="7">
        <v>3.5470221066588599E-2</v>
      </c>
      <c r="O1857" s="7">
        <v>3.2001768319825603E-2</v>
      </c>
      <c r="P1857" s="7">
        <v>6.4163211811390702E-2</v>
      </c>
      <c r="Q1857" s="7">
        <v>0</v>
      </c>
      <c r="R1857" s="7">
        <v>0.15848636944185299</v>
      </c>
      <c r="S1857" s="7">
        <v>6.5539982167645198E-6</v>
      </c>
      <c r="T1857" s="7">
        <v>7.2034837176903593E-2</v>
      </c>
      <c r="U1857" s="7">
        <v>6.2934096227062397E-3</v>
      </c>
      <c r="V1857" s="7">
        <v>0.121257906653017</v>
      </c>
      <c r="W1857" s="7">
        <v>0.13908651625898999</v>
      </c>
      <c r="X1857" s="7">
        <v>0.21980871092631901</v>
      </c>
      <c r="Y1857" s="7">
        <v>0.31615788199538702</v>
      </c>
      <c r="Z1857" s="7">
        <v>8.1216432529563898E-2</v>
      </c>
      <c r="AA1857" s="7">
        <v>0.158285302394781</v>
      </c>
      <c r="AB1857" s="7">
        <v>0.34824288757084698</v>
      </c>
    </row>
    <row r="1858" spans="1:28" x14ac:dyDescent="0.25">
      <c r="A1858" s="6">
        <v>171</v>
      </c>
      <c r="B1858" s="6" t="s">
        <v>151</v>
      </c>
      <c r="C1858" s="6" t="s">
        <v>226</v>
      </c>
      <c r="D1858" s="7">
        <v>3.1474972148317397E-2</v>
      </c>
      <c r="E1858" s="7">
        <v>2.1401118640463502E-3</v>
      </c>
      <c r="F1858" s="7">
        <v>1.5910963519023701E-3</v>
      </c>
      <c r="G1858" s="7">
        <v>1.1710268961507399E-3</v>
      </c>
      <c r="H1858" s="7">
        <v>1.1468116972645399E-3</v>
      </c>
      <c r="I1858" s="7">
        <v>5.8666449191077696E-4</v>
      </c>
      <c r="J1858" s="7">
        <v>1.9872286921687001E-3</v>
      </c>
      <c r="K1858" s="7">
        <v>7.7038334114413697E-5</v>
      </c>
      <c r="L1858" s="7">
        <v>2.1555322944291099E-3</v>
      </c>
      <c r="M1858" s="7">
        <v>1.30437196974427E-3</v>
      </c>
      <c r="N1858" s="7">
        <v>3.2865021035675601E-3</v>
      </c>
      <c r="O1858" s="7">
        <v>7.7617040365102099E-4</v>
      </c>
      <c r="P1858" s="7">
        <v>1.4213640705462501E-3</v>
      </c>
      <c r="Q1858" s="7">
        <v>0</v>
      </c>
      <c r="R1858" s="7">
        <v>5.7645227941055402E-3</v>
      </c>
      <c r="S1858" s="7">
        <v>0</v>
      </c>
      <c r="T1858" s="7">
        <v>0.19611536677230501</v>
      </c>
      <c r="U1858" s="7">
        <v>6.1214581737794602E-3</v>
      </c>
      <c r="V1858" s="7">
        <v>9.1396154465339302E-2</v>
      </c>
      <c r="W1858" s="7">
        <v>1.50847228458847E-3</v>
      </c>
      <c r="X1858" s="7">
        <v>1.2218306453061201E-3</v>
      </c>
      <c r="Y1858" s="7">
        <v>2.7559779242984001E-3</v>
      </c>
      <c r="Z1858" s="7">
        <v>1.4188353969053801E-3</v>
      </c>
      <c r="AA1858" s="7">
        <v>1.1275462063555801E-3</v>
      </c>
      <c r="AB1858" s="7">
        <v>1.4620252023236501E-3</v>
      </c>
    </row>
    <row r="1859" spans="1:28" x14ac:dyDescent="0.25">
      <c r="A1859" s="6">
        <v>171</v>
      </c>
      <c r="B1859" s="6" t="s">
        <v>151</v>
      </c>
      <c r="C1859" s="6" t="s">
        <v>227</v>
      </c>
      <c r="D1859" s="7">
        <v>1.8689443722811399E-4</v>
      </c>
      <c r="E1859" s="7">
        <v>5.7430181584044602E-4</v>
      </c>
      <c r="F1859" s="7">
        <v>9.1945622704324805E-4</v>
      </c>
      <c r="G1859" s="7">
        <v>1.9069670098902499E-3</v>
      </c>
      <c r="H1859" s="7">
        <v>1.0916045105853101E-3</v>
      </c>
      <c r="I1859" s="7">
        <v>1.8779772234164301E-4</v>
      </c>
      <c r="J1859" s="7">
        <v>1.54747935416043E-3</v>
      </c>
      <c r="K1859" s="7">
        <v>7.1206079091799606E-5</v>
      </c>
      <c r="L1859" s="7">
        <v>1.02971589479272E-4</v>
      </c>
      <c r="M1859" s="7">
        <v>4.80161262064226E-4</v>
      </c>
      <c r="N1859" s="7">
        <v>1.8852374221575699E-4</v>
      </c>
      <c r="O1859" s="7">
        <v>1.3023964768038199E-4</v>
      </c>
      <c r="P1859" s="7">
        <v>1.9717265783005599E-4</v>
      </c>
      <c r="Q1859" s="7">
        <v>1.29027775407032E-4</v>
      </c>
      <c r="R1859" s="7">
        <v>2.2472795813984099E-4</v>
      </c>
      <c r="S1859" s="7">
        <v>3.3897321498245802E-5</v>
      </c>
      <c r="T1859" s="7">
        <v>1.83434602468572E-4</v>
      </c>
      <c r="U1859" s="7">
        <v>4.8588377591687502E-4</v>
      </c>
      <c r="V1859" s="7">
        <v>1.8872165949668899E-4</v>
      </c>
      <c r="W1859" s="7">
        <v>8.6249520749936504E-4</v>
      </c>
      <c r="X1859" s="7">
        <v>1.16613567140131E-3</v>
      </c>
      <c r="Y1859" s="7">
        <v>2.6454408054427999E-3</v>
      </c>
      <c r="Z1859" s="7">
        <v>1.47596155865722E-4</v>
      </c>
      <c r="AA1859" s="7">
        <v>7.8237586127453702E-4</v>
      </c>
      <c r="AB1859" s="7">
        <v>1.85869962745934E-3</v>
      </c>
    </row>
    <row r="1860" spans="1:28" x14ac:dyDescent="0.25">
      <c r="A1860" s="6">
        <v>171</v>
      </c>
      <c r="B1860" s="6" t="s">
        <v>151</v>
      </c>
      <c r="C1860" s="6" t="s">
        <v>228</v>
      </c>
      <c r="D1860" s="7">
        <v>4.7066387648123903E-2</v>
      </c>
      <c r="E1860" s="7">
        <v>0.101044087195169</v>
      </c>
      <c r="F1860" s="7">
        <v>9.5578740038187199E-2</v>
      </c>
      <c r="G1860" s="7">
        <v>0.127535562714055</v>
      </c>
      <c r="H1860" s="7">
        <v>0.34579898969851502</v>
      </c>
      <c r="I1860" s="7">
        <v>0.11497898568142099</v>
      </c>
      <c r="J1860" s="7">
        <v>1.4423207431622599E-2</v>
      </c>
      <c r="K1860" s="7">
        <v>2.6817523955097798E-3</v>
      </c>
      <c r="L1860" s="7">
        <v>0.17928373261694799</v>
      </c>
      <c r="M1860" s="7">
        <v>9.4337115734408797E-2</v>
      </c>
      <c r="N1860" s="7">
        <v>6.1921925065618499E-2</v>
      </c>
      <c r="O1860" s="7">
        <v>5.6473955925669603E-2</v>
      </c>
      <c r="P1860" s="7">
        <v>3.6672712338873398E-2</v>
      </c>
      <c r="Q1860" s="7">
        <v>5.7381994513492497E-2</v>
      </c>
      <c r="R1860" s="7">
        <v>5.59668759827268E-3</v>
      </c>
      <c r="S1860" s="7">
        <v>4.3573683037632796E-3</v>
      </c>
      <c r="T1860" s="7">
        <v>3.1298415256998197E-2</v>
      </c>
      <c r="U1860" s="7">
        <v>0</v>
      </c>
      <c r="V1860" s="7">
        <v>0.15435704925280599</v>
      </c>
      <c r="W1860" s="7">
        <v>6.7311939589787095E-2</v>
      </c>
      <c r="X1860" s="7">
        <v>4.9084696880172696E-4</v>
      </c>
      <c r="Y1860" s="7">
        <v>1.6386065683464401E-2</v>
      </c>
      <c r="Z1860" s="7">
        <v>0.110074055753224</v>
      </c>
      <c r="AA1860" s="7">
        <v>3.9581532476800803E-2</v>
      </c>
      <c r="AB1860" s="7">
        <v>0</v>
      </c>
    </row>
    <row r="1861" spans="1:28" x14ac:dyDescent="0.25">
      <c r="A1861" s="6">
        <v>171</v>
      </c>
      <c r="B1861" s="6" t="s">
        <v>151</v>
      </c>
      <c r="C1861" s="6" t="s">
        <v>229</v>
      </c>
      <c r="D1861" s="7">
        <v>2.5111736819618199E-2</v>
      </c>
      <c r="E1861" s="7">
        <v>1.1075805514251601E-2</v>
      </c>
      <c r="F1861" s="7">
        <v>1.4680269894012599E-2</v>
      </c>
      <c r="G1861" s="7">
        <v>1.28285486129141E-2</v>
      </c>
      <c r="H1861" s="7">
        <v>2.4522291627908401E-2</v>
      </c>
      <c r="I1861" s="7">
        <v>2.6963777439464598E-3</v>
      </c>
      <c r="J1861" s="7">
        <v>2.30645847114095E-2</v>
      </c>
      <c r="K1861" s="7">
        <v>7.3049901167290099E-2</v>
      </c>
      <c r="L1861" s="7">
        <v>2.5368727032201201E-2</v>
      </c>
      <c r="M1861" s="7">
        <v>2.6253068350682401E-2</v>
      </c>
      <c r="N1861" s="7">
        <v>1.7900741988518602E-2</v>
      </c>
      <c r="O1861" s="7">
        <v>2.2179646530304901E-2</v>
      </c>
      <c r="P1861" s="7">
        <v>1.7610589016873901E-2</v>
      </c>
      <c r="Q1861" s="7">
        <v>0</v>
      </c>
      <c r="R1861" s="7">
        <v>5.1412748863072601E-2</v>
      </c>
      <c r="S1861" s="7">
        <v>0.21092886132991601</v>
      </c>
      <c r="T1861" s="7">
        <v>2.8097881674400801E-2</v>
      </c>
      <c r="U1861" s="7">
        <v>3.5316564772909002E-3</v>
      </c>
      <c r="V1861" s="7">
        <v>3.1524382327203001E-3</v>
      </c>
      <c r="W1861" s="7">
        <v>1.3284320863951799E-2</v>
      </c>
      <c r="X1861" s="7">
        <v>1.8044227087490101E-2</v>
      </c>
      <c r="Y1861" s="7">
        <v>2.5907365982597099E-2</v>
      </c>
      <c r="Z1861" s="7">
        <v>4.4379749301143599E-2</v>
      </c>
      <c r="AA1861" s="7">
        <v>4.6537151099988197E-2</v>
      </c>
      <c r="AB1861" s="7">
        <v>2.9562040845616502E-2</v>
      </c>
    </row>
    <row r="1862" spans="1:28" x14ac:dyDescent="0.25">
      <c r="A1862" s="6">
        <v>171</v>
      </c>
      <c r="B1862" s="6" t="s">
        <v>151</v>
      </c>
      <c r="C1862" s="6" t="s">
        <v>230</v>
      </c>
      <c r="D1862" s="7">
        <v>5.8126467660269002E-3</v>
      </c>
      <c r="E1862" s="7">
        <v>2.4053585954649001E-2</v>
      </c>
      <c r="F1862" s="7">
        <v>2.3178079573987601E-2</v>
      </c>
      <c r="G1862" s="7">
        <v>1.10009238259217E-2</v>
      </c>
      <c r="H1862" s="7">
        <v>2.1122304848168998E-3</v>
      </c>
      <c r="I1862" s="7">
        <v>8.9959893090723608E-3</v>
      </c>
      <c r="J1862" s="7">
        <v>3.2195136508679102E-3</v>
      </c>
      <c r="K1862" s="7">
        <v>0</v>
      </c>
      <c r="L1862" s="7">
        <v>3.53333653867182E-3</v>
      </c>
      <c r="M1862" s="7">
        <v>2.0482330142419101E-2</v>
      </c>
      <c r="N1862" s="7">
        <v>1.61183279406578E-2</v>
      </c>
      <c r="O1862" s="7">
        <v>9.7365142297724701E-3</v>
      </c>
      <c r="P1862" s="7">
        <v>2.5143098117048099E-3</v>
      </c>
      <c r="Q1862" s="7">
        <v>3.9007400029782598E-2</v>
      </c>
      <c r="R1862" s="7">
        <v>2.46705474273757E-3</v>
      </c>
      <c r="S1862" s="7">
        <v>0</v>
      </c>
      <c r="T1862" s="7">
        <v>3.0801308457831899E-3</v>
      </c>
      <c r="U1862" s="7">
        <v>4.0520134130144202E-4</v>
      </c>
      <c r="V1862" s="7">
        <v>6.9828316272383898E-3</v>
      </c>
      <c r="W1862" s="7">
        <v>1.09920403469125E-2</v>
      </c>
      <c r="X1862" s="7">
        <v>1.11643225242467E-4</v>
      </c>
      <c r="Y1862" s="7">
        <v>4.8389564903270604E-3</v>
      </c>
      <c r="Z1862" s="7">
        <v>2.1573233867324699E-2</v>
      </c>
      <c r="AA1862" s="7">
        <v>7.4817078496518703E-3</v>
      </c>
      <c r="AB1862" s="7">
        <v>0</v>
      </c>
    </row>
    <row r="1863" spans="1:28" x14ac:dyDescent="0.25">
      <c r="A1863" s="6">
        <v>171</v>
      </c>
      <c r="B1863" s="6" t="s">
        <v>151</v>
      </c>
      <c r="C1863" s="6" t="s">
        <v>233</v>
      </c>
      <c r="D1863" s="7">
        <v>5.0560827496613199E-6</v>
      </c>
      <c r="E1863" s="7">
        <v>1.9341103428469101E-5</v>
      </c>
      <c r="F1863" s="7">
        <v>8.6152170610767099E-6</v>
      </c>
      <c r="G1863" s="7">
        <v>2.3666295360373298E-5</v>
      </c>
      <c r="H1863" s="7">
        <v>4.80439766302727E-5</v>
      </c>
      <c r="I1863" s="7">
        <v>1.1645908906778301E-6</v>
      </c>
      <c r="J1863" s="7">
        <v>1.3017116091574301E-5</v>
      </c>
      <c r="K1863" s="7">
        <v>2.4681877340627E-5</v>
      </c>
      <c r="L1863" s="7">
        <v>2.4857469711644399E-5</v>
      </c>
      <c r="M1863" s="7">
        <v>1.8246691937633199E-5</v>
      </c>
      <c r="N1863" s="7">
        <v>7.1580002012713598E-6</v>
      </c>
      <c r="O1863" s="7">
        <v>2.2040396228204602E-6</v>
      </c>
      <c r="P1863" s="7">
        <v>2.02986852536799E-6</v>
      </c>
      <c r="Q1863" s="7">
        <v>0</v>
      </c>
      <c r="R1863" s="7">
        <v>6.8383812509777503E-5</v>
      </c>
      <c r="S1863" s="7">
        <v>2.9040566184433102E-6</v>
      </c>
      <c r="T1863" s="7">
        <v>5.2618469314729597E-6</v>
      </c>
      <c r="U1863" s="7">
        <v>5.7465256868697404E-6</v>
      </c>
      <c r="V1863" s="7">
        <v>4.4972411353443098E-5</v>
      </c>
      <c r="W1863" s="7">
        <v>1.45051890604272E-5</v>
      </c>
      <c r="X1863" s="7">
        <v>5.4225093450484101E-6</v>
      </c>
      <c r="Y1863" s="7">
        <v>5.6823811794870596E-6</v>
      </c>
      <c r="Z1863" s="7">
        <v>1.56470890791404E-5</v>
      </c>
      <c r="AA1863" s="7">
        <v>1.8294796573501599E-5</v>
      </c>
      <c r="AB1863" s="7">
        <v>1.1239596148243401E-5</v>
      </c>
    </row>
    <row r="1864" spans="1:28" x14ac:dyDescent="0.25">
      <c r="A1864" s="6">
        <v>171</v>
      </c>
      <c r="B1864" s="6" t="s">
        <v>151</v>
      </c>
      <c r="C1864" s="6" t="s">
        <v>231</v>
      </c>
      <c r="D1864" s="7">
        <v>9.7118552826216106E-2</v>
      </c>
      <c r="E1864" s="7">
        <v>1.33172481483203E-3</v>
      </c>
      <c r="F1864" s="7">
        <v>1.9398763636141599E-3</v>
      </c>
      <c r="G1864" s="7">
        <v>3.5170783503842402E-2</v>
      </c>
      <c r="H1864" s="7">
        <v>0.150408569411975</v>
      </c>
      <c r="I1864" s="7">
        <v>6.9228535286784999E-3</v>
      </c>
      <c r="J1864" s="7">
        <v>1.3392624679521299E-2</v>
      </c>
      <c r="K1864" s="7">
        <v>0</v>
      </c>
      <c r="L1864" s="7">
        <v>0</v>
      </c>
      <c r="M1864" s="7">
        <v>0</v>
      </c>
      <c r="N1864" s="7">
        <v>3.5458651437394999E-3</v>
      </c>
      <c r="O1864" s="7">
        <v>1.0330269818278399E-2</v>
      </c>
      <c r="P1864" s="7">
        <v>1.3543979049385599E-2</v>
      </c>
      <c r="Q1864" s="7">
        <v>0</v>
      </c>
      <c r="R1864" s="7">
        <v>3.0795774639475102E-3</v>
      </c>
      <c r="S1864" s="7">
        <v>0</v>
      </c>
      <c r="T1864" s="7">
        <v>0</v>
      </c>
      <c r="U1864" s="7">
        <v>0</v>
      </c>
      <c r="V1864" s="7">
        <v>0</v>
      </c>
      <c r="W1864" s="7">
        <v>2.2223037670991101E-3</v>
      </c>
      <c r="X1864" s="7">
        <v>4.7142729511579599E-3</v>
      </c>
      <c r="Y1864" s="7">
        <v>1.55038664538541E-2</v>
      </c>
      <c r="Z1864" s="7">
        <v>7.0003506643936501E-3</v>
      </c>
      <c r="AA1864" s="7">
        <v>2.9161462680409998E-2</v>
      </c>
      <c r="AB1864" s="7">
        <v>0</v>
      </c>
    </row>
    <row r="1865" spans="1:28" x14ac:dyDescent="0.25">
      <c r="A1865" s="6">
        <v>171</v>
      </c>
      <c r="B1865" s="6" t="s">
        <v>151</v>
      </c>
      <c r="C1865" s="6" t="s">
        <v>232</v>
      </c>
      <c r="D1865" s="7">
        <v>1.2515790238125501E-2</v>
      </c>
      <c r="E1865" s="7">
        <v>2.76010037499771E-2</v>
      </c>
      <c r="F1865" s="7">
        <v>3.9727950529782001E-2</v>
      </c>
      <c r="G1865" s="7">
        <v>7.8378448955300398E-2</v>
      </c>
      <c r="H1865" s="7">
        <v>0.14862877135503499</v>
      </c>
      <c r="I1865" s="7">
        <v>6.08031403929253E-3</v>
      </c>
      <c r="J1865" s="7">
        <v>5.4284346866607297E-2</v>
      </c>
      <c r="K1865" s="7">
        <v>0.28259979960706</v>
      </c>
      <c r="L1865" s="7">
        <v>4.3680049772806699E-2</v>
      </c>
      <c r="M1865" s="7">
        <v>9.4313356504275095E-2</v>
      </c>
      <c r="N1865" s="7">
        <v>2.9536485838134001E-2</v>
      </c>
      <c r="O1865" s="7">
        <v>5.1043053819550301E-2</v>
      </c>
      <c r="P1865" s="7">
        <v>4.3046416717357601E-2</v>
      </c>
      <c r="Q1865" s="7">
        <v>3.2787540518069998E-7</v>
      </c>
      <c r="R1865" s="7">
        <v>0.24982268571432301</v>
      </c>
      <c r="S1865" s="7">
        <v>0.37799633443320002</v>
      </c>
      <c r="T1865" s="7">
        <v>0.12594233397728399</v>
      </c>
      <c r="U1865" s="7">
        <v>0.95901684616142602</v>
      </c>
      <c r="V1865" s="7">
        <v>1.41576754304427E-2</v>
      </c>
      <c r="W1865" s="7">
        <v>4.0026574887650199E-2</v>
      </c>
      <c r="X1865" s="7">
        <v>2.96578897405144E-2</v>
      </c>
      <c r="Y1865" s="7">
        <v>5.46365568074062E-2</v>
      </c>
      <c r="Z1865" s="7">
        <v>4.5104298447817402E-2</v>
      </c>
      <c r="AA1865" s="7">
        <v>0.12663321288636301</v>
      </c>
      <c r="AB1865" s="7">
        <v>6.8306659013194507E-2</v>
      </c>
    </row>
    <row r="1866" spans="1:28" x14ac:dyDescent="0.25">
      <c r="A1866" s="6">
        <v>173</v>
      </c>
      <c r="B1866" s="6" t="s">
        <v>152</v>
      </c>
      <c r="C1866" s="6" t="s">
        <v>218</v>
      </c>
      <c r="D1866" s="7">
        <v>0.38635767845033098</v>
      </c>
      <c r="E1866" s="7">
        <v>0.40640702287115699</v>
      </c>
      <c r="F1866" s="7">
        <v>0.57200087149239598</v>
      </c>
      <c r="G1866" s="7">
        <v>0.56088800856197996</v>
      </c>
      <c r="H1866" s="7">
        <v>8.2282588412526406E-2</v>
      </c>
      <c r="I1866" s="7">
        <v>0.71215961972472297</v>
      </c>
      <c r="J1866" s="7">
        <v>0.68654901567128301</v>
      </c>
      <c r="K1866" s="7">
        <v>1.2566797326123899E-6</v>
      </c>
      <c r="L1866" s="7">
        <v>0.52843846339104605</v>
      </c>
      <c r="M1866" s="7">
        <v>0.26298229439450499</v>
      </c>
      <c r="N1866" s="7">
        <v>0.576630703152612</v>
      </c>
      <c r="O1866" s="7">
        <v>0.374912238595762</v>
      </c>
      <c r="P1866" s="7">
        <v>0.386404915638282</v>
      </c>
      <c r="Q1866" s="7">
        <v>0</v>
      </c>
      <c r="R1866" s="7">
        <v>0.44822510044693098</v>
      </c>
      <c r="S1866" s="7">
        <v>2.8947263046196501E-3</v>
      </c>
      <c r="T1866" s="7">
        <v>0.22572481588200599</v>
      </c>
      <c r="U1866" s="7">
        <v>6.02153750815188E-2</v>
      </c>
      <c r="V1866" s="7">
        <v>0.13747316515772501</v>
      </c>
      <c r="W1866" s="7">
        <v>0.53405188110883095</v>
      </c>
      <c r="X1866" s="7">
        <v>0.92183737219520501</v>
      </c>
      <c r="Y1866" s="7">
        <v>0.65661104448100505</v>
      </c>
      <c r="Z1866" s="7">
        <v>0.25878760456767302</v>
      </c>
      <c r="AA1866" s="7">
        <v>0.32630339829951699</v>
      </c>
      <c r="AB1866" s="7">
        <v>0.78914131641573804</v>
      </c>
    </row>
    <row r="1867" spans="1:28" x14ac:dyDescent="0.25">
      <c r="A1867" s="6">
        <v>173</v>
      </c>
      <c r="B1867" s="6" t="s">
        <v>152</v>
      </c>
      <c r="C1867" s="6" t="s">
        <v>219</v>
      </c>
      <c r="D1867" s="7">
        <v>3.7226500692126997E-2</v>
      </c>
      <c r="E1867" s="7">
        <v>0.13485374691777399</v>
      </c>
      <c r="F1867" s="7">
        <v>6.3646467568107407E-2</v>
      </c>
      <c r="G1867" s="7">
        <v>3.0909966162089901E-2</v>
      </c>
      <c r="H1867" s="7">
        <v>4.0654087826712398E-3</v>
      </c>
      <c r="I1867" s="7">
        <v>3.18205468958392E-2</v>
      </c>
      <c r="J1867" s="7">
        <v>2.73273107660463E-2</v>
      </c>
      <c r="K1867" s="7">
        <v>8.6481334545362597E-4</v>
      </c>
      <c r="L1867" s="7">
        <v>2.95217707086095E-2</v>
      </c>
      <c r="M1867" s="7">
        <v>8.2183651964590002E-2</v>
      </c>
      <c r="N1867" s="7">
        <v>0.14880754045369099</v>
      </c>
      <c r="O1867" s="7">
        <v>0.128597000821497</v>
      </c>
      <c r="P1867" s="7">
        <v>9.8434966556614004E-2</v>
      </c>
      <c r="Q1867" s="7">
        <v>9.4226106332277099E-2</v>
      </c>
      <c r="R1867" s="7">
        <v>4.2771024300813998E-3</v>
      </c>
      <c r="S1867" s="7">
        <v>1.81483745655854E-3</v>
      </c>
      <c r="T1867" s="7">
        <v>1.6005907147726098E-2</v>
      </c>
      <c r="U1867" s="7">
        <v>4.0858426725816702E-3</v>
      </c>
      <c r="V1867" s="7">
        <v>5.4381757830804699E-2</v>
      </c>
      <c r="W1867" s="7">
        <v>5.9401297778501103E-2</v>
      </c>
      <c r="X1867" s="7">
        <v>1.03043020791073E-3</v>
      </c>
      <c r="Y1867" s="7">
        <v>2.4119073725841898E-2</v>
      </c>
      <c r="Z1867" s="7">
        <v>0.106936556928464</v>
      </c>
      <c r="AA1867" s="7">
        <v>8.4519170125888096E-2</v>
      </c>
      <c r="AB1867" s="7">
        <v>0</v>
      </c>
    </row>
    <row r="1868" spans="1:28" x14ac:dyDescent="0.25">
      <c r="A1868" s="6">
        <v>173</v>
      </c>
      <c r="B1868" s="6" t="s">
        <v>152</v>
      </c>
      <c r="C1868" s="6" t="s">
        <v>220</v>
      </c>
      <c r="D1868" s="7">
        <v>0.107586122387735</v>
      </c>
      <c r="E1868" s="7">
        <v>0.16727470849592899</v>
      </c>
      <c r="F1868" s="7">
        <v>0.110210340328123</v>
      </c>
      <c r="G1868" s="7">
        <v>7.3748417163559902E-3</v>
      </c>
      <c r="H1868" s="7">
        <v>0.50162688870324901</v>
      </c>
      <c r="I1868" s="7">
        <v>7.4807099614790803E-2</v>
      </c>
      <c r="J1868" s="7">
        <v>8.9764604131342698E-2</v>
      </c>
      <c r="K1868" s="7">
        <v>1.08900739281235E-4</v>
      </c>
      <c r="L1868" s="7">
        <v>8.8125267059134399E-2</v>
      </c>
      <c r="M1868" s="7">
        <v>0.40577199442065798</v>
      </c>
      <c r="N1868" s="7">
        <v>1.6354911121037E-2</v>
      </c>
      <c r="O1868" s="7">
        <v>6.2475517396153701E-2</v>
      </c>
      <c r="P1868" s="7">
        <v>0.237508477810699</v>
      </c>
      <c r="Q1868" s="7">
        <v>0.49376027355123903</v>
      </c>
      <c r="R1868" s="7">
        <v>9.4580763972155896E-2</v>
      </c>
      <c r="S1868" s="7">
        <v>0.39513952833471899</v>
      </c>
      <c r="T1868" s="7">
        <v>2.74404331470634E-2</v>
      </c>
      <c r="U1868" s="7">
        <v>9.9726777887678905E-3</v>
      </c>
      <c r="V1868" s="7">
        <v>4.7817214433130001E-2</v>
      </c>
      <c r="W1868" s="7">
        <v>0.193955963414778</v>
      </c>
      <c r="X1868" s="7">
        <v>1.8176508812896501E-3</v>
      </c>
      <c r="Y1868" s="7">
        <v>5.93261349759781E-2</v>
      </c>
      <c r="Z1868" s="7">
        <v>0.18145741731697401</v>
      </c>
      <c r="AA1868" s="7">
        <v>0.155600546797282</v>
      </c>
      <c r="AB1868" s="7">
        <v>0</v>
      </c>
    </row>
    <row r="1869" spans="1:28" x14ac:dyDescent="0.25">
      <c r="A1869" s="6">
        <v>173</v>
      </c>
      <c r="B1869" s="6" t="s">
        <v>152</v>
      </c>
      <c r="C1869" s="6" t="s">
        <v>221</v>
      </c>
      <c r="D1869" s="7">
        <v>1.0216099776616999E-2</v>
      </c>
      <c r="E1869" s="7">
        <v>2.70166034498092E-2</v>
      </c>
      <c r="F1869" s="7">
        <v>1.5571330204814099E-2</v>
      </c>
      <c r="G1869" s="7">
        <v>1.7412252907278498E-2</v>
      </c>
      <c r="H1869" s="7">
        <v>1.00688959588846E-2</v>
      </c>
      <c r="I1869" s="7">
        <v>2.5168864561294298E-2</v>
      </c>
      <c r="J1869" s="7">
        <v>4.3616492449561201E-3</v>
      </c>
      <c r="K1869" s="7">
        <v>0</v>
      </c>
      <c r="L1869" s="7">
        <v>3.1044308152165202E-3</v>
      </c>
      <c r="M1869" s="7">
        <v>4.4464580532159098E-2</v>
      </c>
      <c r="N1869" s="7">
        <v>5.5672107923217403E-4</v>
      </c>
      <c r="O1869" s="7">
        <v>1.1947976517194101E-2</v>
      </c>
      <c r="P1869" s="7">
        <v>3.9556812152885201E-2</v>
      </c>
      <c r="Q1869" s="7">
        <v>3.9608870644006998E-2</v>
      </c>
      <c r="R1869" s="7">
        <v>3.6058358898010699E-2</v>
      </c>
      <c r="S1869" s="7">
        <v>5.56651994899936E-2</v>
      </c>
      <c r="T1869" s="7">
        <v>1.6676049416503701E-2</v>
      </c>
      <c r="U1869" s="7">
        <v>4.0403849003664002E-4</v>
      </c>
      <c r="V1869" s="7">
        <v>1.8991156990007099E-2</v>
      </c>
      <c r="W1869" s="7">
        <v>1.8513919063676401E-2</v>
      </c>
      <c r="X1869" s="7">
        <v>5.1300015193665304E-4</v>
      </c>
      <c r="Y1869" s="7">
        <v>6.9142343268123402E-3</v>
      </c>
      <c r="Z1869" s="7">
        <v>0.151018703181792</v>
      </c>
      <c r="AA1869" s="7">
        <v>6.5857673582155303E-3</v>
      </c>
      <c r="AB1869" s="7">
        <v>0</v>
      </c>
    </row>
    <row r="1870" spans="1:28" x14ac:dyDescent="0.25">
      <c r="A1870" s="6">
        <v>173</v>
      </c>
      <c r="B1870" s="6" t="s">
        <v>152</v>
      </c>
      <c r="C1870" s="6" t="s">
        <v>222</v>
      </c>
      <c r="D1870" s="7">
        <v>5.2946243145679502E-3</v>
      </c>
      <c r="E1870" s="7">
        <v>1.9317821548765799E-2</v>
      </c>
      <c r="F1870" s="7">
        <v>4.5773407335081796E-3</v>
      </c>
      <c r="G1870" s="7">
        <v>4.8299055600182E-3</v>
      </c>
      <c r="H1870" s="7">
        <v>4.24395773956723E-3</v>
      </c>
      <c r="I1870" s="7">
        <v>1.28258668669723E-2</v>
      </c>
      <c r="J1870" s="7">
        <v>5.8611175906511997E-3</v>
      </c>
      <c r="K1870" s="7">
        <v>8.6884229150375005E-4</v>
      </c>
      <c r="L1870" s="7">
        <v>3.57263253662538E-3</v>
      </c>
      <c r="M1870" s="7">
        <v>9.0527440803729198E-3</v>
      </c>
      <c r="N1870" s="7">
        <v>1.2671900920993399E-2</v>
      </c>
      <c r="O1870" s="7">
        <v>1.18912749220637E-2</v>
      </c>
      <c r="P1870" s="7">
        <v>9.7424086347012197E-3</v>
      </c>
      <c r="Q1870" s="7">
        <v>0.16365762348552601</v>
      </c>
      <c r="R1870" s="7">
        <v>3.2052721054068702E-3</v>
      </c>
      <c r="S1870" s="7">
        <v>6.1540370922680103E-3</v>
      </c>
      <c r="T1870" s="7">
        <v>7.1104810396081398E-3</v>
      </c>
      <c r="U1870" s="7">
        <v>2.3491977756147199E-4</v>
      </c>
      <c r="V1870" s="7">
        <v>8.47843424945619E-3</v>
      </c>
      <c r="W1870" s="7">
        <v>1.1507759099567401E-2</v>
      </c>
      <c r="X1870" s="7">
        <v>7.4236430662685099E-4</v>
      </c>
      <c r="Y1870" s="7">
        <v>3.6598249053336699E-3</v>
      </c>
      <c r="Z1870" s="7">
        <v>1.69920704719894E-2</v>
      </c>
      <c r="AA1870" s="7">
        <v>8.7317965751630405E-3</v>
      </c>
      <c r="AB1870" s="7">
        <v>0</v>
      </c>
    </row>
    <row r="1871" spans="1:28" x14ac:dyDescent="0.25">
      <c r="A1871" s="6">
        <v>173</v>
      </c>
      <c r="B1871" s="6" t="s">
        <v>152</v>
      </c>
      <c r="C1871" s="6" t="s">
        <v>223</v>
      </c>
      <c r="D1871" s="7">
        <v>2.81173407451543E-2</v>
      </c>
      <c r="E1871" s="7">
        <v>7.1787301959908402E-3</v>
      </c>
      <c r="F1871" s="7">
        <v>6.8968153389094298E-3</v>
      </c>
      <c r="G1871" s="7">
        <v>1.7901314628030501E-2</v>
      </c>
      <c r="H1871" s="7">
        <v>1.38636972298442E-2</v>
      </c>
      <c r="I1871" s="7">
        <v>4.3480089863823099E-4</v>
      </c>
      <c r="J1871" s="7">
        <v>2.0036369435923199E-2</v>
      </c>
      <c r="K1871" s="7">
        <v>0.25677475258927601</v>
      </c>
      <c r="L1871" s="7">
        <v>1.25518142449841E-2</v>
      </c>
      <c r="M1871" s="7">
        <v>2.13530932443609E-2</v>
      </c>
      <c r="N1871" s="7">
        <v>9.3114148502733193E-3</v>
      </c>
      <c r="O1871" s="7">
        <v>2.3621881964039901E-2</v>
      </c>
      <c r="P1871" s="7">
        <v>1.8553088296112501E-2</v>
      </c>
      <c r="Q1871" s="7">
        <v>0</v>
      </c>
      <c r="R1871" s="7">
        <v>3.0904563812977199E-2</v>
      </c>
      <c r="S1871" s="7">
        <v>1.81247927675505E-2</v>
      </c>
      <c r="T1871" s="7">
        <v>3.02692236882545E-2</v>
      </c>
      <c r="U1871" s="7">
        <v>3.1994456420120998E-2</v>
      </c>
      <c r="V1871" s="7">
        <v>5.7215026180640702E-3</v>
      </c>
      <c r="W1871" s="7">
        <v>1.0776216503237099E-2</v>
      </c>
      <c r="X1871" s="7">
        <v>1.29283194191472E-2</v>
      </c>
      <c r="Y1871" s="7">
        <v>2.8796957465317501E-2</v>
      </c>
      <c r="Z1871" s="7">
        <v>1.64672215756448E-2</v>
      </c>
      <c r="AA1871" s="7">
        <v>4.6641065053879403E-2</v>
      </c>
      <c r="AB1871" s="7">
        <v>7.3327770035418793E-2</v>
      </c>
    </row>
    <row r="1872" spans="1:28" x14ac:dyDescent="0.25">
      <c r="A1872" s="6">
        <v>173</v>
      </c>
      <c r="B1872" s="6" t="s">
        <v>152</v>
      </c>
      <c r="C1872" s="6" t="s">
        <v>224</v>
      </c>
      <c r="D1872" s="7">
        <v>3.85676749603622E-3</v>
      </c>
      <c r="E1872" s="7">
        <v>7.7860758701732303E-3</v>
      </c>
      <c r="F1872" s="7">
        <v>6.3553782295821901E-3</v>
      </c>
      <c r="G1872" s="7">
        <v>8.5258061026872393E-3</v>
      </c>
      <c r="H1872" s="7">
        <v>2.4958620396110698E-3</v>
      </c>
      <c r="I1872" s="7">
        <v>8.5146085303377205E-4</v>
      </c>
      <c r="J1872" s="7">
        <v>6.0453597200039698E-3</v>
      </c>
      <c r="K1872" s="7">
        <v>1.38458359082537E-3</v>
      </c>
      <c r="L1872" s="7">
        <v>8.8518261981357892E-3</v>
      </c>
      <c r="M1872" s="7">
        <v>3.4122896693184598E-3</v>
      </c>
      <c r="N1872" s="7">
        <v>2.9594420254874399E-3</v>
      </c>
      <c r="O1872" s="7">
        <v>2.9364871135547999E-3</v>
      </c>
      <c r="P1872" s="7">
        <v>5.4543014271001104E-3</v>
      </c>
      <c r="Q1872" s="7">
        <v>0</v>
      </c>
      <c r="R1872" s="7">
        <v>3.9747745548822697E-2</v>
      </c>
      <c r="S1872" s="7">
        <v>2.0880965695760901E-4</v>
      </c>
      <c r="T1872" s="7">
        <v>4.1983429101132502E-4</v>
      </c>
      <c r="U1872" s="7">
        <v>2.7808110209083399E-3</v>
      </c>
      <c r="V1872" s="7">
        <v>1.05521411379377E-3</v>
      </c>
      <c r="W1872" s="7">
        <v>5.1879658092673199E-3</v>
      </c>
      <c r="X1872" s="7">
        <v>3.6185506090924899E-3</v>
      </c>
      <c r="Y1872" s="7">
        <v>1.27881768968965E-2</v>
      </c>
      <c r="Z1872" s="7">
        <v>6.4895450771788304E-3</v>
      </c>
      <c r="AA1872" s="7">
        <v>7.7578777931275201E-3</v>
      </c>
      <c r="AB1872" s="7">
        <v>1.3352002516120299E-2</v>
      </c>
    </row>
    <row r="1873" spans="1:28" x14ac:dyDescent="0.25">
      <c r="A1873" s="6">
        <v>173</v>
      </c>
      <c r="B1873" s="6" t="s">
        <v>152</v>
      </c>
      <c r="C1873" s="6" t="s">
        <v>225</v>
      </c>
      <c r="D1873" s="7">
        <v>7.1323216008448696E-4</v>
      </c>
      <c r="E1873" s="7">
        <v>5.0058918204921095E-4</v>
      </c>
      <c r="F1873" s="7">
        <v>5.3961734183226003E-4</v>
      </c>
      <c r="G1873" s="7">
        <v>5.3156621738892601E-4</v>
      </c>
      <c r="H1873" s="7">
        <v>2.8493986489428998E-4</v>
      </c>
      <c r="I1873" s="7">
        <v>5.24626406402774E-5</v>
      </c>
      <c r="J1873" s="7">
        <v>8.9528128822566604E-4</v>
      </c>
      <c r="K1873" s="7">
        <v>1.4786415857727199E-4</v>
      </c>
      <c r="L1873" s="7">
        <v>5.2415422635865999E-4</v>
      </c>
      <c r="M1873" s="7">
        <v>2.1460181690616801E-4</v>
      </c>
      <c r="N1873" s="7">
        <v>1.55525231628449E-4</v>
      </c>
      <c r="O1873" s="7">
        <v>6.0115388771506204E-4</v>
      </c>
      <c r="P1873" s="7">
        <v>2.7304232181530398E-4</v>
      </c>
      <c r="Q1873" s="7">
        <v>0</v>
      </c>
      <c r="R1873" s="7">
        <v>1.2287307619663001E-3</v>
      </c>
      <c r="S1873" s="7">
        <v>5.9969406772186897E-6</v>
      </c>
      <c r="T1873" s="7">
        <v>1.22053769545424E-3</v>
      </c>
      <c r="U1873" s="7">
        <v>1.3323098621682001E-4</v>
      </c>
      <c r="V1873" s="7">
        <v>5.3597963125900597E-3</v>
      </c>
      <c r="W1873" s="7">
        <v>4.7421735185873402E-4</v>
      </c>
      <c r="X1873" s="7">
        <v>1.2012223338989799E-3</v>
      </c>
      <c r="Y1873" s="7">
        <v>2.41452664975294E-3</v>
      </c>
      <c r="Z1873" s="7">
        <v>3.2290143787185298E-4</v>
      </c>
      <c r="AA1873" s="7">
        <v>3.8734314646211301E-4</v>
      </c>
      <c r="AB1873" s="7">
        <v>4.4155615049313403E-4</v>
      </c>
    </row>
    <row r="1874" spans="1:28" x14ac:dyDescent="0.25">
      <c r="A1874" s="6">
        <v>173</v>
      </c>
      <c r="B1874" s="6" t="s">
        <v>152</v>
      </c>
      <c r="C1874" s="6" t="s">
        <v>226</v>
      </c>
      <c r="D1874" s="7">
        <v>0.134951489562148</v>
      </c>
      <c r="E1874" s="7">
        <v>1.0249721237859E-3</v>
      </c>
      <c r="F1874" s="7">
        <v>8.5305869940661798E-4</v>
      </c>
      <c r="G1874" s="7">
        <v>1.60404411715966E-3</v>
      </c>
      <c r="H1874" s="7">
        <v>3.5481843546702801E-4</v>
      </c>
      <c r="I1874" s="7">
        <v>2.3526805202172302E-3</v>
      </c>
      <c r="J1874" s="7">
        <v>1.5669596969129999E-3</v>
      </c>
      <c r="K1874" s="7">
        <v>1.4215486831981199E-3</v>
      </c>
      <c r="L1874" s="7">
        <v>2.3649861284768502E-3</v>
      </c>
      <c r="M1874" s="7">
        <v>1.7053733778353299E-3</v>
      </c>
      <c r="N1874" s="7">
        <v>7.7664004090577604E-4</v>
      </c>
      <c r="O1874" s="7">
        <v>2.6482505281569301E-3</v>
      </c>
      <c r="P1874" s="7">
        <v>1.25121553524561E-3</v>
      </c>
      <c r="Q1874" s="7">
        <v>0</v>
      </c>
      <c r="R1874" s="7">
        <v>4.8379158312904904E-3</v>
      </c>
      <c r="S1874" s="7">
        <v>6.6254034837765998E-6</v>
      </c>
      <c r="T1874" s="7">
        <v>0.59912439289258002</v>
      </c>
      <c r="U1874" s="7">
        <v>0.20224143616806101</v>
      </c>
      <c r="V1874" s="7">
        <v>0.59924562300808104</v>
      </c>
      <c r="W1874" s="7">
        <v>7.3889223685316403E-4</v>
      </c>
      <c r="X1874" s="7">
        <v>1.44220295323959E-3</v>
      </c>
      <c r="Y1874" s="7">
        <v>4.2534068124164296E-3</v>
      </c>
      <c r="Z1874" s="7">
        <v>1.75908008661611E-3</v>
      </c>
      <c r="AA1874" s="7">
        <v>2.2951621993690598E-3</v>
      </c>
      <c r="AB1874" s="7">
        <v>2.1889436451733801E-3</v>
      </c>
    </row>
    <row r="1875" spans="1:28" x14ac:dyDescent="0.25">
      <c r="A1875" s="6">
        <v>173</v>
      </c>
      <c r="B1875" s="6" t="s">
        <v>152</v>
      </c>
      <c r="C1875" s="6" t="s">
        <v>227</v>
      </c>
      <c r="D1875" s="7">
        <v>2.7145735419077199E-4</v>
      </c>
      <c r="E1875" s="7">
        <v>1.3788234169115801E-3</v>
      </c>
      <c r="F1875" s="7">
        <v>9.0334760927011796E-4</v>
      </c>
      <c r="G1875" s="7">
        <v>1.07907001717203E-3</v>
      </c>
      <c r="H1875" s="7">
        <v>4.1373163083287297E-5</v>
      </c>
      <c r="I1875" s="7">
        <v>2.4629625119879198E-4</v>
      </c>
      <c r="J1875" s="7">
        <v>2.4876306523517299E-4</v>
      </c>
      <c r="K1875" s="7">
        <v>4.8965390353043302E-5</v>
      </c>
      <c r="L1875" s="7">
        <v>2.2163864267487501E-4</v>
      </c>
      <c r="M1875" s="7">
        <v>2.44324490755964E-4</v>
      </c>
      <c r="N1875" s="7">
        <v>9.9331582794441706E-4</v>
      </c>
      <c r="O1875" s="7">
        <v>7.0059099760950299E-4</v>
      </c>
      <c r="P1875" s="7">
        <v>0</v>
      </c>
      <c r="Q1875" s="7">
        <v>4.4824361150733703E-3</v>
      </c>
      <c r="R1875" s="7">
        <v>1.16199749992062E-4</v>
      </c>
      <c r="S1875" s="7">
        <v>0</v>
      </c>
      <c r="T1875" s="7">
        <v>9.4402263991068394E-5</v>
      </c>
      <c r="U1875" s="7">
        <v>5.98968711772752E-5</v>
      </c>
      <c r="V1875" s="7">
        <v>1.7507939237806401E-4</v>
      </c>
      <c r="W1875" s="7">
        <v>5.6482464818026696E-4</v>
      </c>
      <c r="X1875" s="7">
        <v>7.3387598110583597E-6</v>
      </c>
      <c r="Y1875" s="7">
        <v>3.88819834427702E-4</v>
      </c>
      <c r="Z1875" s="7">
        <v>1.0052834801051499E-3</v>
      </c>
      <c r="AA1875" s="7">
        <v>4.5641684173704401E-4</v>
      </c>
      <c r="AB1875" s="7">
        <v>0</v>
      </c>
    </row>
    <row r="1876" spans="1:28" x14ac:dyDescent="0.25">
      <c r="A1876" s="6">
        <v>173</v>
      </c>
      <c r="B1876" s="6" t="s">
        <v>152</v>
      </c>
      <c r="C1876" s="6" t="s">
        <v>228</v>
      </c>
      <c r="D1876" s="7">
        <v>9.35615388972416E-2</v>
      </c>
      <c r="E1876" s="7">
        <v>0.13927551527639101</v>
      </c>
      <c r="F1876" s="7">
        <v>0.12688214585923699</v>
      </c>
      <c r="G1876" s="7">
        <v>0.18217154111307901</v>
      </c>
      <c r="H1876" s="7">
        <v>0.243993953792039</v>
      </c>
      <c r="I1876" s="7">
        <v>0.116197244859216</v>
      </c>
      <c r="J1876" s="7">
        <v>2.5053254988982698E-2</v>
      </c>
      <c r="K1876" s="7">
        <v>7.0040999493667802E-3</v>
      </c>
      <c r="L1876" s="7">
        <v>0.233039455511384</v>
      </c>
      <c r="M1876" s="7">
        <v>8.4249773398644701E-2</v>
      </c>
      <c r="N1876" s="7">
        <v>0.10140218856437</v>
      </c>
      <c r="O1876" s="7">
        <v>0.11202677853873901</v>
      </c>
      <c r="P1876" s="7">
        <v>6.5585196819042693E-2</v>
      </c>
      <c r="Q1876" s="7">
        <v>0.111200088028655</v>
      </c>
      <c r="R1876" s="7">
        <v>9.9152584348674404E-3</v>
      </c>
      <c r="S1876" s="7">
        <v>4.4963460302721199E-3</v>
      </c>
      <c r="T1876" s="7">
        <v>2.5315137048177502E-2</v>
      </c>
      <c r="U1876" s="7">
        <v>0</v>
      </c>
      <c r="V1876" s="7">
        <v>0.10446125703473901</v>
      </c>
      <c r="W1876" s="7">
        <v>8.0563411928457104E-2</v>
      </c>
      <c r="X1876" s="7">
        <v>8.6821409481277196E-4</v>
      </c>
      <c r="Y1876" s="7">
        <v>3.3923459445914503E-2</v>
      </c>
      <c r="Z1876" s="7">
        <v>0.13219893629753901</v>
      </c>
      <c r="AA1876" s="7">
        <v>6.1265819540200897E-2</v>
      </c>
      <c r="AB1876" s="7">
        <v>0</v>
      </c>
    </row>
    <row r="1877" spans="1:28" x14ac:dyDescent="0.25">
      <c r="A1877" s="6">
        <v>173</v>
      </c>
      <c r="B1877" s="6" t="s">
        <v>152</v>
      </c>
      <c r="C1877" s="6" t="s">
        <v>229</v>
      </c>
      <c r="D1877" s="7">
        <v>4.1847619933282301E-2</v>
      </c>
      <c r="E1877" s="7">
        <v>3.3544855007395097E-2</v>
      </c>
      <c r="F1877" s="7">
        <v>2.75478816161304E-2</v>
      </c>
      <c r="G1877" s="7">
        <v>6.1310221600279498E-2</v>
      </c>
      <c r="H1877" s="7">
        <v>1.6413682242546801E-2</v>
      </c>
      <c r="I1877" s="7">
        <v>2.4946877169962898E-3</v>
      </c>
      <c r="J1877" s="7">
        <v>6.3595776832879994E-2</v>
      </c>
      <c r="K1877" s="7">
        <v>0.348078168965617</v>
      </c>
      <c r="L1877" s="7">
        <v>4.7823126179463903E-2</v>
      </c>
      <c r="M1877" s="7">
        <v>2.3685302024692399E-2</v>
      </c>
      <c r="N1877" s="7">
        <v>5.9913230198406102E-2</v>
      </c>
      <c r="O1877" s="7">
        <v>0.15932820089740099</v>
      </c>
      <c r="P1877" s="7">
        <v>5.7907137239258701E-2</v>
      </c>
      <c r="Q1877" s="7">
        <v>0</v>
      </c>
      <c r="R1877" s="7">
        <v>8.7544790409758599E-2</v>
      </c>
      <c r="S1877" s="7">
        <v>0</v>
      </c>
      <c r="T1877" s="7">
        <v>1.2081888501036201E-3</v>
      </c>
      <c r="U1877" s="7">
        <v>2.0490965847960601E-2</v>
      </c>
      <c r="V1877" s="7">
        <v>3.1751991991376999E-3</v>
      </c>
      <c r="W1877" s="7">
        <v>4.0545155965747502E-2</v>
      </c>
      <c r="X1877" s="7">
        <v>2.1324646587427901E-2</v>
      </c>
      <c r="Y1877" s="7">
        <v>8.0359131021427402E-2</v>
      </c>
      <c r="Z1877" s="7">
        <v>4.7314609991263697E-2</v>
      </c>
      <c r="AA1877" s="7">
        <v>0.15429333916983101</v>
      </c>
      <c r="AB1877" s="7">
        <v>5.8730143726069099E-2</v>
      </c>
    </row>
    <row r="1878" spans="1:28" x14ac:dyDescent="0.25">
      <c r="A1878" s="6">
        <v>173</v>
      </c>
      <c r="B1878" s="6" t="s">
        <v>152</v>
      </c>
      <c r="C1878" s="6" t="s">
        <v>230</v>
      </c>
      <c r="D1878" s="7">
        <v>1.5833672415784601E-2</v>
      </c>
      <c r="E1878" s="7">
        <v>2.9010519709724101E-2</v>
      </c>
      <c r="F1878" s="7">
        <v>3.31548955466682E-2</v>
      </c>
      <c r="G1878" s="7">
        <v>1.4531482682990799E-2</v>
      </c>
      <c r="H1878" s="7">
        <v>1.1238415073842099E-3</v>
      </c>
      <c r="I1878" s="7">
        <v>1.13631187181243E-2</v>
      </c>
      <c r="J1878" s="7">
        <v>4.8122985620979303E-3</v>
      </c>
      <c r="K1878" s="7">
        <v>4.8117479874008999E-5</v>
      </c>
      <c r="L1878" s="7">
        <v>4.8894093039211E-3</v>
      </c>
      <c r="M1878" s="7">
        <v>1.23297840709518E-2</v>
      </c>
      <c r="N1878" s="7">
        <v>2.0460560120148099E-2</v>
      </c>
      <c r="O1878" s="7">
        <v>1.7899123038697E-2</v>
      </c>
      <c r="P1878" s="7">
        <v>6.6757110268219604E-3</v>
      </c>
      <c r="Q1878" s="7">
        <v>9.2822121500702806E-2</v>
      </c>
      <c r="R1878" s="7">
        <v>4.1500489913051802E-3</v>
      </c>
      <c r="S1878" s="7">
        <v>0</v>
      </c>
      <c r="T1878" s="7">
        <v>2.1302018189647901E-3</v>
      </c>
      <c r="U1878" s="7">
        <v>1.75904450217351E-3</v>
      </c>
      <c r="V1878" s="7">
        <v>7.0283274224601996E-3</v>
      </c>
      <c r="W1878" s="7">
        <v>1.11692614778323E-2</v>
      </c>
      <c r="X1878" s="7">
        <v>1.88617692580162E-4</v>
      </c>
      <c r="Y1878" s="7">
        <v>5.2546643101691604E-3</v>
      </c>
      <c r="Z1878" s="7">
        <v>2.3236554240571399E-2</v>
      </c>
      <c r="AA1878" s="7">
        <v>9.8552381558905094E-3</v>
      </c>
      <c r="AB1878" s="7">
        <v>0</v>
      </c>
    </row>
    <row r="1879" spans="1:28" x14ac:dyDescent="0.25">
      <c r="A1879" s="6">
        <v>173</v>
      </c>
      <c r="B1879" s="6" t="s">
        <v>152</v>
      </c>
      <c r="C1879" s="6" t="s">
        <v>233</v>
      </c>
      <c r="D1879" s="7">
        <v>6.5796253383943598E-6</v>
      </c>
      <c r="E1879" s="7">
        <v>1.7452016645626201E-5</v>
      </c>
      <c r="F1879" s="7">
        <v>7.4869673636111503E-6</v>
      </c>
      <c r="G1879" s="7">
        <v>2.21299285715004E-5</v>
      </c>
      <c r="H1879" s="7">
        <v>2.21919156895427E-5</v>
      </c>
      <c r="I1879" s="7">
        <v>7.7046204412618603E-7</v>
      </c>
      <c r="J1879" s="7">
        <v>1.4801904212425E-5</v>
      </c>
      <c r="K1879" s="7">
        <v>4.2199990150591198E-5</v>
      </c>
      <c r="L1879" s="7">
        <v>2.1151734796143E-5</v>
      </c>
      <c r="M1879" s="7">
        <v>1.0667699894321099E-5</v>
      </c>
      <c r="N1879" s="7">
        <v>7.6735280942130101E-6</v>
      </c>
      <c r="O1879" s="7">
        <v>2.8621575545911302E-6</v>
      </c>
      <c r="P1879" s="7">
        <v>2.3764638159627899E-6</v>
      </c>
      <c r="Q1879" s="7">
        <v>0</v>
      </c>
      <c r="R1879" s="7">
        <v>7.9309787201961706E-5</v>
      </c>
      <c r="S1879" s="7">
        <v>1.9617381498320599E-6</v>
      </c>
      <c r="T1879" s="7">
        <v>2.7860996580193502E-6</v>
      </c>
      <c r="U1879" s="7">
        <v>1.3078800767972101E-5</v>
      </c>
      <c r="V1879" s="7">
        <v>1.9923950607312998E-5</v>
      </c>
      <c r="W1879" s="7">
        <v>1.1365005278266701E-5</v>
      </c>
      <c r="X1879" s="7">
        <v>6.27887055872101E-6</v>
      </c>
      <c r="Y1879" s="7">
        <v>7.7011628722778794E-6</v>
      </c>
      <c r="Z1879" s="7">
        <v>1.23020375792515E-5</v>
      </c>
      <c r="AA1879" s="7">
        <v>1.85376095091948E-5</v>
      </c>
      <c r="AB1879" s="7">
        <v>9.6737498172570906E-6</v>
      </c>
    </row>
    <row r="1880" spans="1:28" x14ac:dyDescent="0.25">
      <c r="A1880" s="6">
        <v>173</v>
      </c>
      <c r="B1880" s="6" t="s">
        <v>152</v>
      </c>
      <c r="C1880" s="6" t="s">
        <v>231</v>
      </c>
      <c r="D1880" s="7">
        <v>0.11589761710885001</v>
      </c>
      <c r="E1880" s="7">
        <v>1.1168636862829301E-3</v>
      </c>
      <c r="F1880" s="7">
        <v>1.6263408645329699E-3</v>
      </c>
      <c r="G1880" s="7">
        <v>3.0108981320926799E-2</v>
      </c>
      <c r="H1880" s="7">
        <v>6.3341943329486505E-2</v>
      </c>
      <c r="I1880" s="7">
        <v>4.1955341190197401E-3</v>
      </c>
      <c r="J1880" s="7">
        <v>1.39012020637873E-2</v>
      </c>
      <c r="K1880" s="7">
        <v>3.9454295269274599E-5</v>
      </c>
      <c r="L1880" s="7">
        <v>0</v>
      </c>
      <c r="M1880" s="7">
        <v>1.2561059472961201E-4</v>
      </c>
      <c r="N1880" s="7">
        <v>3.4941899103957401E-3</v>
      </c>
      <c r="O1880" s="7">
        <v>1.22808572917827E-2</v>
      </c>
      <c r="P1880" s="7">
        <v>1.45080585238434E-2</v>
      </c>
      <c r="Q1880" s="7">
        <v>0</v>
      </c>
      <c r="R1880" s="7">
        <v>3.3065688626682699E-3</v>
      </c>
      <c r="S1880" s="7">
        <v>0</v>
      </c>
      <c r="T1880" s="7">
        <v>0</v>
      </c>
      <c r="U1880" s="7">
        <v>0</v>
      </c>
      <c r="V1880" s="7">
        <v>0</v>
      </c>
      <c r="W1880" s="7">
        <v>1.59928423275671E-3</v>
      </c>
      <c r="X1880" s="7">
        <v>5.0238160397032498E-3</v>
      </c>
      <c r="Y1880" s="7">
        <v>1.9263429444775899E-2</v>
      </c>
      <c r="Z1880" s="7">
        <v>5.0534645353041696E-3</v>
      </c>
      <c r="AA1880" s="7">
        <v>2.7008771475128798E-2</v>
      </c>
      <c r="AB1880" s="7">
        <v>2.4979600657286299E-5</v>
      </c>
    </row>
    <row r="1881" spans="1:28" x14ac:dyDescent="0.25">
      <c r="A1881" s="6">
        <v>173</v>
      </c>
      <c r="B1881" s="6" t="s">
        <v>152</v>
      </c>
      <c r="C1881" s="6" t="s">
        <v>232</v>
      </c>
      <c r="D1881" s="7">
        <v>1.82616590805099E-2</v>
      </c>
      <c r="E1881" s="7">
        <v>2.42957002312147E-2</v>
      </c>
      <c r="F1881" s="7">
        <v>2.9226681600116301E-2</v>
      </c>
      <c r="G1881" s="7">
        <v>6.0798867363990698E-2</v>
      </c>
      <c r="H1881" s="7">
        <v>5.57759568830547E-2</v>
      </c>
      <c r="I1881" s="7">
        <v>5.0289452972497699E-3</v>
      </c>
      <c r="J1881" s="7">
        <v>4.9966235037458902E-2</v>
      </c>
      <c r="K1881" s="7">
        <v>0.38316643185152</v>
      </c>
      <c r="L1881" s="7">
        <v>3.6949873319171898E-2</v>
      </c>
      <c r="M1881" s="7">
        <v>4.82139142196241E-2</v>
      </c>
      <c r="N1881" s="7">
        <v>4.55040429747798E-2</v>
      </c>
      <c r="O1881" s="7">
        <v>7.8129805332076502E-2</v>
      </c>
      <c r="P1881" s="7">
        <v>5.8142291553762097E-2</v>
      </c>
      <c r="Q1881" s="7">
        <v>2.4248034251644199E-4</v>
      </c>
      <c r="R1881" s="7">
        <v>0.23182226995656299</v>
      </c>
      <c r="S1881" s="7">
        <v>0.51548713878474905</v>
      </c>
      <c r="T1881" s="7">
        <v>4.7257608718896699E-2</v>
      </c>
      <c r="U1881" s="7">
        <v>0.665614225572145</v>
      </c>
      <c r="V1881" s="7">
        <v>6.6163482870232899E-3</v>
      </c>
      <c r="W1881" s="7">
        <v>3.0938584375176499E-2</v>
      </c>
      <c r="X1881" s="7">
        <v>2.7449974896757899E-2</v>
      </c>
      <c r="Y1881" s="7">
        <v>6.19194145410569E-2</v>
      </c>
      <c r="Z1881" s="7">
        <v>5.0947748773430897E-2</v>
      </c>
      <c r="AA1881" s="7">
        <v>0.108279749858798</v>
      </c>
      <c r="AB1881" s="7">
        <v>6.2783614160511994E-2</v>
      </c>
    </row>
    <row r="1882" spans="1:28" x14ac:dyDescent="0.25">
      <c r="A1882" s="6">
        <v>174</v>
      </c>
      <c r="B1882" s="6" t="s">
        <v>153</v>
      </c>
      <c r="C1882" s="6" t="s">
        <v>218</v>
      </c>
      <c r="D1882" s="7">
        <v>0.13737248976309399</v>
      </c>
      <c r="E1882" s="7">
        <v>8.0722385002520297E-2</v>
      </c>
      <c r="F1882" s="7">
        <v>0.14448151602405901</v>
      </c>
      <c r="G1882" s="7">
        <v>0.111012659495607</v>
      </c>
      <c r="H1882" s="7">
        <v>1.0331329657055899E-2</v>
      </c>
      <c r="I1882" s="7">
        <v>0.164890617274495</v>
      </c>
      <c r="J1882" s="7">
        <v>0.22634169058969</v>
      </c>
      <c r="K1882" s="7">
        <v>0</v>
      </c>
      <c r="L1882" s="7">
        <v>0.12855192051961301</v>
      </c>
      <c r="M1882" s="7">
        <v>2.3685654639302601E-2</v>
      </c>
      <c r="N1882" s="7">
        <v>0.14033612622149499</v>
      </c>
      <c r="O1882" s="7">
        <v>0.10437724486936301</v>
      </c>
      <c r="P1882" s="7">
        <v>0.10605164268355</v>
      </c>
      <c r="Q1882" s="7">
        <v>0</v>
      </c>
      <c r="R1882" s="7">
        <v>7.6460820674962807E-2</v>
      </c>
      <c r="S1882" s="7">
        <v>1.3947786350399899E-3</v>
      </c>
      <c r="T1882" s="7">
        <v>3.6828787437140603E-2</v>
      </c>
      <c r="U1882" s="7">
        <v>4.0378378638397704E-3</v>
      </c>
      <c r="V1882" s="7">
        <v>7.0353168742410294E-2</v>
      </c>
      <c r="W1882" s="7">
        <v>0.12091458835449399</v>
      </c>
      <c r="X1882" s="7">
        <v>0.29488679105302201</v>
      </c>
      <c r="Y1882" s="7">
        <v>0.13566341611926599</v>
      </c>
      <c r="Z1882" s="7">
        <v>3.7225405271579401E-2</v>
      </c>
      <c r="AA1882" s="7">
        <v>4.99449040672727E-2</v>
      </c>
      <c r="AB1882" s="7">
        <v>0.186604307052438</v>
      </c>
    </row>
    <row r="1883" spans="1:28" x14ac:dyDescent="0.25">
      <c r="A1883" s="6">
        <v>174</v>
      </c>
      <c r="B1883" s="6" t="s">
        <v>153</v>
      </c>
      <c r="C1883" s="6" t="s">
        <v>219</v>
      </c>
      <c r="D1883" s="7">
        <v>6.3927384556065295E-2</v>
      </c>
      <c r="E1883" s="7">
        <v>0.17650511195273</v>
      </c>
      <c r="F1883" s="7">
        <v>0.11349346972741201</v>
      </c>
      <c r="G1883" s="7">
        <v>4.4730959250192902E-2</v>
      </c>
      <c r="H1883" s="7">
        <v>4.0353130192063904E-3</v>
      </c>
      <c r="I1883" s="7">
        <v>7.5650556211480396E-2</v>
      </c>
      <c r="J1883" s="7">
        <v>5.5066666005586198E-2</v>
      </c>
      <c r="K1883" s="7">
        <v>0</v>
      </c>
      <c r="L1883" s="7">
        <v>4.3801451044964398E-2</v>
      </c>
      <c r="M1883" s="7">
        <v>5.03409251789768E-2</v>
      </c>
      <c r="N1883" s="7">
        <v>0.25392913130240802</v>
      </c>
      <c r="O1883" s="7">
        <v>0.16578677382439899</v>
      </c>
      <c r="P1883" s="7">
        <v>0.14019805145365899</v>
      </c>
      <c r="Q1883" s="7">
        <v>6.9100824095048599E-2</v>
      </c>
      <c r="R1883" s="7">
        <v>6.0239111243645897E-3</v>
      </c>
      <c r="S1883" s="7">
        <v>1.79146013888935E-3</v>
      </c>
      <c r="T1883" s="7">
        <v>1.9426936377136599E-2</v>
      </c>
      <c r="U1883" s="7">
        <v>3.2251405302048202E-3</v>
      </c>
      <c r="V1883" s="7">
        <v>0.11353323925614101</v>
      </c>
      <c r="W1883" s="7">
        <v>9.9312810975292501E-2</v>
      </c>
      <c r="X1883" s="7">
        <v>2.5901293612281299E-3</v>
      </c>
      <c r="Y1883" s="7">
        <v>3.2142309514821298E-2</v>
      </c>
      <c r="Z1883" s="7">
        <v>0.116575083535815</v>
      </c>
      <c r="AA1883" s="7">
        <v>0.102027201869152</v>
      </c>
      <c r="AB1883" s="7">
        <v>0</v>
      </c>
    </row>
    <row r="1884" spans="1:28" x14ac:dyDescent="0.25">
      <c r="A1884" s="6">
        <v>174</v>
      </c>
      <c r="B1884" s="6" t="s">
        <v>153</v>
      </c>
      <c r="C1884" s="6" t="s">
        <v>220</v>
      </c>
      <c r="D1884" s="7">
        <v>0.191563330799223</v>
      </c>
      <c r="E1884" s="7">
        <v>0.21979669181278599</v>
      </c>
      <c r="F1884" s="7">
        <v>0.19352378208076501</v>
      </c>
      <c r="G1884" s="7">
        <v>1.21663325637334E-2</v>
      </c>
      <c r="H1884" s="7">
        <v>0.49301397292053201</v>
      </c>
      <c r="I1884" s="7">
        <v>0.16421820486081901</v>
      </c>
      <c r="J1884" s="7">
        <v>0.18175087751890601</v>
      </c>
      <c r="K1884" s="7">
        <v>7.56397441975468E-3</v>
      </c>
      <c r="L1884" s="7">
        <v>0.13543706196445299</v>
      </c>
      <c r="M1884" s="7">
        <v>0.25552851221435402</v>
      </c>
      <c r="N1884" s="7">
        <v>3.11342831355991E-2</v>
      </c>
      <c r="O1884" s="7">
        <v>8.0428854107814501E-2</v>
      </c>
      <c r="P1884" s="7">
        <v>0.33522543406934402</v>
      </c>
      <c r="Q1884" s="7">
        <v>0.34238200370113397</v>
      </c>
      <c r="R1884" s="7">
        <v>0.12984128359905101</v>
      </c>
      <c r="S1884" s="7">
        <v>0.33932981188858202</v>
      </c>
      <c r="T1884" s="7">
        <v>3.6736241878318102E-2</v>
      </c>
      <c r="U1884" s="7">
        <v>9.1394534502804298E-3</v>
      </c>
      <c r="V1884" s="7">
        <v>0.102149849872729</v>
      </c>
      <c r="W1884" s="7">
        <v>0.33053768591696298</v>
      </c>
      <c r="X1884" s="7">
        <v>5.3462449364134104E-3</v>
      </c>
      <c r="Y1884" s="7">
        <v>8.6410578663361201E-2</v>
      </c>
      <c r="Z1884" s="7">
        <v>0.194356962388156</v>
      </c>
      <c r="AA1884" s="7">
        <v>0.18812404816015599</v>
      </c>
      <c r="AB1884" s="7">
        <v>0</v>
      </c>
    </row>
    <row r="1885" spans="1:28" x14ac:dyDescent="0.25">
      <c r="A1885" s="6">
        <v>174</v>
      </c>
      <c r="B1885" s="6" t="s">
        <v>153</v>
      </c>
      <c r="C1885" s="6" t="s">
        <v>221</v>
      </c>
      <c r="D1885" s="7">
        <v>1.99346400915369E-2</v>
      </c>
      <c r="E1885" s="7">
        <v>3.87006098225601E-2</v>
      </c>
      <c r="F1885" s="7">
        <v>3.0417160922326901E-2</v>
      </c>
      <c r="G1885" s="7">
        <v>2.9755382389855499E-2</v>
      </c>
      <c r="H1885" s="7">
        <v>1.0863936951874801E-2</v>
      </c>
      <c r="I1885" s="7">
        <v>6.4159255363170201E-2</v>
      </c>
      <c r="J1885" s="7">
        <v>9.6335284778962405E-3</v>
      </c>
      <c r="K1885" s="7">
        <v>0</v>
      </c>
      <c r="L1885" s="7">
        <v>5.3541700956520003E-3</v>
      </c>
      <c r="M1885" s="7">
        <v>3.0444151948600701E-2</v>
      </c>
      <c r="N1885" s="7">
        <v>1.03128019308804E-3</v>
      </c>
      <c r="O1885" s="7">
        <v>1.6877986907348399E-2</v>
      </c>
      <c r="P1885" s="7">
        <v>6.2944814227465104E-2</v>
      </c>
      <c r="Q1885" s="7">
        <v>3.10804670156779E-2</v>
      </c>
      <c r="R1885" s="7">
        <v>5.5762275579899302E-2</v>
      </c>
      <c r="S1885" s="7">
        <v>5.38317636649846E-2</v>
      </c>
      <c r="T1885" s="7">
        <v>2.5193491284678401E-2</v>
      </c>
      <c r="U1885" s="7">
        <v>4.17936239800535E-4</v>
      </c>
      <c r="V1885" s="7">
        <v>4.4894567463791502E-2</v>
      </c>
      <c r="W1885" s="7">
        <v>3.4326166115689997E-2</v>
      </c>
      <c r="X1885" s="7">
        <v>1.4496947934429E-3</v>
      </c>
      <c r="Y1885" s="7">
        <v>1.08880544665284E-2</v>
      </c>
      <c r="Z1885" s="7">
        <v>0.181609294926695</v>
      </c>
      <c r="AA1885" s="7">
        <v>8.9096441187192302E-3</v>
      </c>
      <c r="AB1885" s="7">
        <v>0</v>
      </c>
    </row>
    <row r="1886" spans="1:28" x14ac:dyDescent="0.25">
      <c r="A1886" s="6">
        <v>174</v>
      </c>
      <c r="B1886" s="6" t="s">
        <v>153</v>
      </c>
      <c r="C1886" s="6" t="s">
        <v>222</v>
      </c>
      <c r="D1886" s="7">
        <v>3.3154642441804397E-2</v>
      </c>
      <c r="E1886" s="7">
        <v>0.108050698784246</v>
      </c>
      <c r="F1886" s="7">
        <v>3.8944380163180602E-2</v>
      </c>
      <c r="G1886" s="7">
        <v>3.6459453374063602E-2</v>
      </c>
      <c r="H1886" s="7">
        <v>1.08269764753609E-2</v>
      </c>
      <c r="I1886" s="7">
        <v>0.15811456188089601</v>
      </c>
      <c r="J1886" s="7">
        <v>5.3406608133545697E-2</v>
      </c>
      <c r="K1886" s="7">
        <v>3.4194779098218001E-3</v>
      </c>
      <c r="L1886" s="7">
        <v>2.1344433817105501E-2</v>
      </c>
      <c r="M1886" s="7">
        <v>2.6012203401286901E-2</v>
      </c>
      <c r="N1886" s="7">
        <v>0.115507955598204</v>
      </c>
      <c r="O1886" s="7">
        <v>6.6923914402816406E-2</v>
      </c>
      <c r="P1886" s="7">
        <v>4.6566979224435298E-2</v>
      </c>
      <c r="Q1886" s="7">
        <v>0.38647730791111001</v>
      </c>
      <c r="R1886" s="7">
        <v>1.4254015949773E-2</v>
      </c>
      <c r="S1886" s="7">
        <v>4.3399400933539001E-2</v>
      </c>
      <c r="T1886" s="7">
        <v>4.0066554105344702E-2</v>
      </c>
      <c r="U1886" s="7">
        <v>1.48395816207843E-3</v>
      </c>
      <c r="V1886" s="7">
        <v>5.2548008262135203E-2</v>
      </c>
      <c r="W1886" s="7">
        <v>7.1753384997628594E-2</v>
      </c>
      <c r="X1886" s="7">
        <v>4.3390483081632396E-3</v>
      </c>
      <c r="Y1886" s="7">
        <v>3.9136625874712602E-2</v>
      </c>
      <c r="Z1886" s="7">
        <v>7.57351235511525E-2</v>
      </c>
      <c r="AA1886" s="7">
        <v>4.1025438125919397E-2</v>
      </c>
      <c r="AB1886" s="7">
        <v>0</v>
      </c>
    </row>
    <row r="1887" spans="1:28" x14ac:dyDescent="0.25">
      <c r="A1887" s="6">
        <v>174</v>
      </c>
      <c r="B1887" s="6" t="s">
        <v>153</v>
      </c>
      <c r="C1887" s="6" t="s">
        <v>223</v>
      </c>
      <c r="D1887" s="7">
        <v>0.11796779255136999</v>
      </c>
      <c r="E1887" s="7">
        <v>3.2671672462723601E-2</v>
      </c>
      <c r="F1887" s="7">
        <v>2.9149150255603801E-2</v>
      </c>
      <c r="G1887" s="7">
        <v>6.4029864850363299E-2</v>
      </c>
      <c r="H1887" s="7">
        <v>6.2153511478926997E-2</v>
      </c>
      <c r="I1887" s="7">
        <v>4.5770708109473196E-3</v>
      </c>
      <c r="J1887" s="7">
        <v>0.115906681976577</v>
      </c>
      <c r="K1887" s="7">
        <v>0.364832988767408</v>
      </c>
      <c r="L1887" s="7">
        <v>0.115048747697967</v>
      </c>
      <c r="M1887" s="7">
        <v>0.49491358016134501</v>
      </c>
      <c r="N1887" s="7">
        <v>4.3721730606598598E-2</v>
      </c>
      <c r="O1887" s="7">
        <v>0.110748138846833</v>
      </c>
      <c r="P1887" s="7">
        <v>5.3397634942617303E-2</v>
      </c>
      <c r="Q1887" s="7">
        <v>0</v>
      </c>
      <c r="R1887" s="7">
        <v>0.110032835369456</v>
      </c>
      <c r="S1887" s="7">
        <v>3.01204589679742E-2</v>
      </c>
      <c r="T1887" s="7">
        <v>7.3938780470749796E-2</v>
      </c>
      <c r="U1887" s="7">
        <v>0.20749815951645501</v>
      </c>
      <c r="V1887" s="7">
        <v>1.7838965164644199E-2</v>
      </c>
      <c r="W1887" s="7">
        <v>4.8961756673380603E-2</v>
      </c>
      <c r="X1887" s="7">
        <v>0.50412236685854395</v>
      </c>
      <c r="Y1887" s="7">
        <v>0.20806017667421101</v>
      </c>
      <c r="Z1887" s="7">
        <v>5.1639236633621299E-2</v>
      </c>
      <c r="AA1887" s="7">
        <v>0.172733253211898</v>
      </c>
      <c r="AB1887" s="7">
        <v>0.315320547608821</v>
      </c>
    </row>
    <row r="1888" spans="1:28" x14ac:dyDescent="0.25">
      <c r="A1888" s="6">
        <v>174</v>
      </c>
      <c r="B1888" s="6" t="s">
        <v>153</v>
      </c>
      <c r="C1888" s="6" t="s">
        <v>224</v>
      </c>
      <c r="D1888" s="7">
        <v>2.0227154631458702E-3</v>
      </c>
      <c r="E1888" s="7">
        <v>3.1684110553275502E-3</v>
      </c>
      <c r="F1888" s="7">
        <v>2.99997064989244E-3</v>
      </c>
      <c r="G1888" s="7">
        <v>4.5615153228186298E-3</v>
      </c>
      <c r="H1888" s="7">
        <v>9.1979092754114304E-4</v>
      </c>
      <c r="I1888" s="7">
        <v>7.2607828587316998E-4</v>
      </c>
      <c r="J1888" s="7">
        <v>6.0251100281535101E-3</v>
      </c>
      <c r="K1888" s="7">
        <v>2.64739158908568E-4</v>
      </c>
      <c r="L1888" s="7">
        <v>3.3907588596854801E-3</v>
      </c>
      <c r="M1888" s="7">
        <v>8.2382847121293204E-4</v>
      </c>
      <c r="N1888" s="7">
        <v>1.4602451161728001E-3</v>
      </c>
      <c r="O1888" s="7">
        <v>1.64597638485458E-3</v>
      </c>
      <c r="P1888" s="7">
        <v>1.71534495791537E-3</v>
      </c>
      <c r="Q1888" s="7">
        <v>0</v>
      </c>
      <c r="R1888" s="7">
        <v>2.2029854453426999E-2</v>
      </c>
      <c r="S1888" s="7">
        <v>2.8774442315774501E-5</v>
      </c>
      <c r="T1888" s="7">
        <v>1.74246860618576E-4</v>
      </c>
      <c r="U1888" s="7">
        <v>6.1613610221013498E-4</v>
      </c>
      <c r="V1888" s="7">
        <v>8.0667686215275998E-4</v>
      </c>
      <c r="W1888" s="7">
        <v>2.9491011227863301E-3</v>
      </c>
      <c r="X1888" s="7">
        <v>6.4548151514171202E-3</v>
      </c>
      <c r="Y1888" s="7">
        <v>5.1593891756413204E-3</v>
      </c>
      <c r="Z1888" s="7">
        <v>2.3055192023701599E-3</v>
      </c>
      <c r="AA1888" s="7">
        <v>3.0914647156819702E-3</v>
      </c>
      <c r="AB1888" s="7">
        <v>8.8002225720465194E-3</v>
      </c>
    </row>
    <row r="1889" spans="1:28" x14ac:dyDescent="0.25">
      <c r="A1889" s="6">
        <v>174</v>
      </c>
      <c r="B1889" s="6" t="s">
        <v>153</v>
      </c>
      <c r="C1889" s="6" t="s">
        <v>225</v>
      </c>
      <c r="D1889" s="7">
        <v>9.8734293744230494E-3</v>
      </c>
      <c r="E1889" s="7">
        <v>4.7000975641027197E-3</v>
      </c>
      <c r="F1889" s="7">
        <v>7.5535228597720296E-3</v>
      </c>
      <c r="G1889" s="7">
        <v>7.2026901916796603E-3</v>
      </c>
      <c r="H1889" s="7">
        <v>3.0345315067043799E-3</v>
      </c>
      <c r="I1889" s="7">
        <v>9.5595482043160803E-4</v>
      </c>
      <c r="J1889" s="7">
        <v>1.6924564080891501E-2</v>
      </c>
      <c r="K1889" s="7">
        <v>1.2252521819607299E-2</v>
      </c>
      <c r="L1889" s="7">
        <v>8.3450454268002502E-3</v>
      </c>
      <c r="M1889" s="7">
        <v>4.3486016301163104E-3</v>
      </c>
      <c r="N1889" s="7">
        <v>4.7148720441708997E-3</v>
      </c>
      <c r="O1889" s="7">
        <v>8.7353308122799303E-3</v>
      </c>
      <c r="P1889" s="7">
        <v>4.6383114543926398E-3</v>
      </c>
      <c r="Q1889" s="7">
        <v>0</v>
      </c>
      <c r="R1889" s="7">
        <v>1.7489878938507401E-2</v>
      </c>
      <c r="S1889" s="7">
        <v>2.0317784357912601E-4</v>
      </c>
      <c r="T1889" s="7">
        <v>2.2650498721822399E-2</v>
      </c>
      <c r="U1889" s="7">
        <v>2.1030476281030598E-3</v>
      </c>
      <c r="V1889" s="7">
        <v>3.4962793049146901E-2</v>
      </c>
      <c r="W1889" s="7">
        <v>6.6398052239060798E-3</v>
      </c>
      <c r="X1889" s="7">
        <v>2.0012218096112901E-2</v>
      </c>
      <c r="Y1889" s="7">
        <v>2.4438481007856502E-2</v>
      </c>
      <c r="Z1889" s="7">
        <v>1.74915175840187E-3</v>
      </c>
      <c r="AA1889" s="7">
        <v>7.6899282130850899E-3</v>
      </c>
      <c r="AB1889" s="7">
        <v>1.6276864136546599E-2</v>
      </c>
    </row>
    <row r="1890" spans="1:28" x14ac:dyDescent="0.25">
      <c r="A1890" s="6">
        <v>174</v>
      </c>
      <c r="B1890" s="6" t="s">
        <v>153</v>
      </c>
      <c r="C1890" s="6" t="s">
        <v>226</v>
      </c>
      <c r="D1890" s="7">
        <v>0.13094942827373901</v>
      </c>
      <c r="E1890" s="7">
        <v>2.59592204139419E-2</v>
      </c>
      <c r="F1890" s="7">
        <v>3.0017808494012099E-2</v>
      </c>
      <c r="G1890" s="7">
        <v>0.21282998419992799</v>
      </c>
      <c r="H1890" s="7">
        <v>8.5706600178180298E-2</v>
      </c>
      <c r="I1890" s="7">
        <v>3.93958137946663E-2</v>
      </c>
      <c r="J1890" s="7">
        <v>5.8957543600627403E-2</v>
      </c>
      <c r="K1890" s="7">
        <v>1.0261989311208799E-2</v>
      </c>
      <c r="L1890" s="7">
        <v>3.1856263329756301E-2</v>
      </c>
      <c r="M1890" s="7">
        <v>6.9530722747285197E-3</v>
      </c>
      <c r="N1890" s="7">
        <v>2.2830623239843601E-2</v>
      </c>
      <c r="O1890" s="7">
        <v>3.3127712125778398E-2</v>
      </c>
      <c r="P1890" s="7">
        <v>1.41349141032773E-2</v>
      </c>
      <c r="Q1890" s="7">
        <v>0</v>
      </c>
      <c r="R1890" s="7">
        <v>5.24513998132747E-2</v>
      </c>
      <c r="S1890" s="7">
        <v>4.1954379892157299E-2</v>
      </c>
      <c r="T1890" s="7">
        <v>0.54501743756554599</v>
      </c>
      <c r="U1890" s="7">
        <v>1.2769659467857899E-2</v>
      </c>
      <c r="V1890" s="7">
        <v>0.275196115184416</v>
      </c>
      <c r="W1890" s="7">
        <v>1.3219758210249601E-2</v>
      </c>
      <c r="X1890" s="7">
        <v>2.4721809712193701E-2</v>
      </c>
      <c r="Y1890" s="7">
        <v>0.211799582703873</v>
      </c>
      <c r="Z1890" s="7">
        <v>5.5050807122785803E-2</v>
      </c>
      <c r="AA1890" s="7">
        <v>2.2896271936086399E-2</v>
      </c>
      <c r="AB1890" s="7">
        <v>0.20630587809003301</v>
      </c>
    </row>
    <row r="1891" spans="1:28" x14ac:dyDescent="0.25">
      <c r="A1891" s="6">
        <v>174</v>
      </c>
      <c r="B1891" s="6" t="s">
        <v>153</v>
      </c>
      <c r="C1891" s="6" t="s">
        <v>227</v>
      </c>
      <c r="D1891" s="7">
        <v>9.1497459707784001E-5</v>
      </c>
      <c r="E1891" s="7">
        <v>3.2548931164688499E-4</v>
      </c>
      <c r="F1891" s="7">
        <v>3.3760480787142598E-4</v>
      </c>
      <c r="G1891" s="7">
        <v>3.1915462126031098E-4</v>
      </c>
      <c r="H1891" s="7">
        <v>5.7427381509966501E-6</v>
      </c>
      <c r="I1891" s="7">
        <v>1.04206549441034E-4</v>
      </c>
      <c r="J1891" s="7">
        <v>9.5079386990733406E-5</v>
      </c>
      <c r="K1891" s="7">
        <v>9.8523453075342701E-6</v>
      </c>
      <c r="L1891" s="7">
        <v>8.5037298652671596E-5</v>
      </c>
      <c r="M1891" s="7">
        <v>3.2890836875709999E-5</v>
      </c>
      <c r="N1891" s="7">
        <v>3.1122354821800101E-4</v>
      </c>
      <c r="O1891" s="7">
        <v>1.86262518903978E-4</v>
      </c>
      <c r="P1891" s="7">
        <v>0</v>
      </c>
      <c r="Q1891" s="7">
        <v>5.1089297737582696E-4</v>
      </c>
      <c r="R1891" s="7">
        <v>2.9230502427870399E-5</v>
      </c>
      <c r="S1891" s="7">
        <v>0</v>
      </c>
      <c r="T1891" s="7">
        <v>2.0133536436001199E-5</v>
      </c>
      <c r="U1891" s="7">
        <v>1.16875195308126E-5</v>
      </c>
      <c r="V1891" s="7">
        <v>7.5513374362911595E-5</v>
      </c>
      <c r="W1891" s="7">
        <v>1.8923211150960101E-4</v>
      </c>
      <c r="X1891" s="7">
        <v>4.8516725384687402E-6</v>
      </c>
      <c r="Y1891" s="7">
        <v>1.07640536108447E-4</v>
      </c>
      <c r="Z1891" s="7">
        <v>1.7505184695878399E-4</v>
      </c>
      <c r="AA1891" s="7">
        <v>1.14671839518835E-4</v>
      </c>
      <c r="AB1891" s="7">
        <v>0</v>
      </c>
    </row>
    <row r="1892" spans="1:28" x14ac:dyDescent="0.25">
      <c r="A1892" s="6">
        <v>174</v>
      </c>
      <c r="B1892" s="6" t="s">
        <v>153</v>
      </c>
      <c r="C1892" s="6" t="s">
        <v>228</v>
      </c>
      <c r="D1892" s="7">
        <v>0.17262588019775099</v>
      </c>
      <c r="E1892" s="7">
        <v>0.188781683444492</v>
      </c>
      <c r="F1892" s="7">
        <v>0.23446357247263799</v>
      </c>
      <c r="G1892" s="7">
        <v>0.29309042528051799</v>
      </c>
      <c r="H1892" s="7">
        <v>0.24885893859509001</v>
      </c>
      <c r="I1892" s="7">
        <v>0.280184732368087</v>
      </c>
      <c r="J1892" s="7">
        <v>5.2320277726151103E-2</v>
      </c>
      <c r="K1892" s="7">
        <v>5.6926252052307896E-3</v>
      </c>
      <c r="L1892" s="7">
        <v>0.376334304665006</v>
      </c>
      <c r="M1892" s="7">
        <v>5.4568989030750199E-2</v>
      </c>
      <c r="N1892" s="7">
        <v>0.17708663549127299</v>
      </c>
      <c r="O1892" s="7">
        <v>0.14969887132284901</v>
      </c>
      <c r="P1892" s="7">
        <v>9.8696362699604703E-2</v>
      </c>
      <c r="Q1892" s="7">
        <v>8.15289029524571E-2</v>
      </c>
      <c r="R1892" s="7">
        <v>1.4476462755540801E-2</v>
      </c>
      <c r="S1892" s="7">
        <v>4.1137985745712501E-3</v>
      </c>
      <c r="T1892" s="7">
        <v>3.6169940501115203E-2</v>
      </c>
      <c r="U1892" s="7">
        <v>0</v>
      </c>
      <c r="V1892" s="7">
        <v>0.233978134372062</v>
      </c>
      <c r="W1892" s="7">
        <v>0.14135379868627601</v>
      </c>
      <c r="X1892" s="7">
        <v>2.3184914119891201E-3</v>
      </c>
      <c r="Y1892" s="7">
        <v>5.0594363782753303E-2</v>
      </c>
      <c r="Z1892" s="7">
        <v>0.150543265811837</v>
      </c>
      <c r="AA1892" s="7">
        <v>7.8351166978429698E-2</v>
      </c>
      <c r="AB1892" s="7">
        <v>0</v>
      </c>
    </row>
    <row r="1893" spans="1:28" x14ac:dyDescent="0.25">
      <c r="A1893" s="6">
        <v>174</v>
      </c>
      <c r="B1893" s="6" t="s">
        <v>153</v>
      </c>
      <c r="C1893" s="6" t="s">
        <v>229</v>
      </c>
      <c r="D1893" s="7">
        <v>3.1288292096997398E-2</v>
      </c>
      <c r="E1893" s="7">
        <v>1.8270251733811801E-2</v>
      </c>
      <c r="F1893" s="7">
        <v>2.0509005877881299E-2</v>
      </c>
      <c r="G1893" s="7">
        <v>3.9610602754129497E-2</v>
      </c>
      <c r="H1893" s="7">
        <v>6.87049918041183E-3</v>
      </c>
      <c r="I1893" s="7">
        <v>2.4501026785538802E-3</v>
      </c>
      <c r="J1893" s="7">
        <v>5.3591885897589599E-2</v>
      </c>
      <c r="K1893" s="7">
        <v>0.113044744828163</v>
      </c>
      <c r="L1893" s="7">
        <v>3.1218984472278E-2</v>
      </c>
      <c r="M1893" s="7">
        <v>6.2435481333601803E-3</v>
      </c>
      <c r="N1893" s="7">
        <v>4.1882644054358799E-2</v>
      </c>
      <c r="O1893" s="7">
        <v>8.5625947983139897E-2</v>
      </c>
      <c r="P1893" s="7">
        <v>3.5757179785940001E-2</v>
      </c>
      <c r="Q1893" s="7">
        <v>0</v>
      </c>
      <c r="R1893" s="7">
        <v>5.1601897555429301E-2</v>
      </c>
      <c r="S1893" s="7">
        <v>6.8303041158391401E-3</v>
      </c>
      <c r="T1893" s="7">
        <v>1.0178849437860299E-3</v>
      </c>
      <c r="U1893" s="7">
        <v>8.0846239526611591E-3</v>
      </c>
      <c r="V1893" s="7">
        <v>2.86503488870023E-3</v>
      </c>
      <c r="W1893" s="7">
        <v>2.8641751153002201E-2</v>
      </c>
      <c r="X1893" s="7">
        <v>2.3359860316460999E-2</v>
      </c>
      <c r="Y1893" s="7">
        <v>4.8714460575828303E-2</v>
      </c>
      <c r="Z1893" s="7">
        <v>2.1789127826329999E-2</v>
      </c>
      <c r="AA1893" s="7">
        <v>7.9904709900444904E-2</v>
      </c>
      <c r="AB1893" s="7">
        <v>5.6807024426991301E-2</v>
      </c>
    </row>
    <row r="1894" spans="1:28" x14ac:dyDescent="0.25">
      <c r="A1894" s="6">
        <v>174</v>
      </c>
      <c r="B1894" s="6" t="s">
        <v>153</v>
      </c>
      <c r="C1894" s="6" t="s">
        <v>230</v>
      </c>
      <c r="D1894" s="7">
        <v>3.7222360702524798E-2</v>
      </c>
      <c r="E1894" s="7">
        <v>5.2296846410905602E-2</v>
      </c>
      <c r="F1894" s="7">
        <v>7.9952895264368898E-2</v>
      </c>
      <c r="G1894" s="7">
        <v>3.1540373152497497E-2</v>
      </c>
      <c r="H1894" s="7">
        <v>1.64401573910733E-3</v>
      </c>
      <c r="I1894" s="7">
        <v>3.6036680497442103E-2</v>
      </c>
      <c r="J1894" s="7">
        <v>1.3707452687893E-2</v>
      </c>
      <c r="K1894" s="7">
        <v>1.0447098138719701E-4</v>
      </c>
      <c r="L1894" s="7">
        <v>1.1365020240956E-2</v>
      </c>
      <c r="M1894" s="7">
        <v>1.1626228250219601E-2</v>
      </c>
      <c r="N1894" s="7">
        <v>5.2117497991295302E-2</v>
      </c>
      <c r="O1894" s="7">
        <v>2.8531146276636499E-2</v>
      </c>
      <c r="P1894" s="7">
        <v>1.55394521828671E-2</v>
      </c>
      <c r="Q1894" s="7">
        <v>8.88836995074615E-2</v>
      </c>
      <c r="R1894" s="7">
        <v>9.6497734550798492E-3</v>
      </c>
      <c r="S1894" s="7">
        <v>0</v>
      </c>
      <c r="T1894" s="7">
        <v>4.2573074431483697E-3</v>
      </c>
      <c r="U1894" s="7">
        <v>2.5849829642883601E-3</v>
      </c>
      <c r="V1894" s="7">
        <v>2.28035028002356E-2</v>
      </c>
      <c r="W1894" s="7">
        <v>2.6174704241127299E-2</v>
      </c>
      <c r="X1894" s="7">
        <v>7.3941463432143303E-4</v>
      </c>
      <c r="Y1894" s="7">
        <v>1.16923161069674E-2</v>
      </c>
      <c r="Z1894" s="7">
        <v>3.6835741848188802E-2</v>
      </c>
      <c r="AA1894" s="7">
        <v>1.64555666821205E-2</v>
      </c>
      <c r="AB1894" s="7">
        <v>0</v>
      </c>
    </row>
    <row r="1895" spans="1:28" x14ac:dyDescent="0.25">
      <c r="A1895" s="6">
        <v>174</v>
      </c>
      <c r="B1895" s="6" t="s">
        <v>153</v>
      </c>
      <c r="C1895" s="6" t="s">
        <v>231</v>
      </c>
      <c r="D1895" s="7">
        <v>4.6239739620498798E-3</v>
      </c>
      <c r="E1895" s="7">
        <v>8.0449731041317706E-5</v>
      </c>
      <c r="F1895" s="7">
        <v>4.1570498882774801E-4</v>
      </c>
      <c r="G1895" s="7">
        <v>8.5742835747458404E-4</v>
      </c>
      <c r="H1895" s="7">
        <v>5.0842282663121901E-4</v>
      </c>
      <c r="I1895" s="7">
        <v>1.9338629997793801E-4</v>
      </c>
      <c r="J1895" s="7">
        <v>3.1111155860066403E-4</v>
      </c>
      <c r="K1895" s="7">
        <v>7.6411975424371195E-5</v>
      </c>
      <c r="L1895" s="7">
        <v>0</v>
      </c>
      <c r="M1895" s="7">
        <v>1.9386986984763801E-4</v>
      </c>
      <c r="N1895" s="7">
        <v>1.6627034786951601E-4</v>
      </c>
      <c r="O1895" s="7">
        <v>2.8855994206445902E-4</v>
      </c>
      <c r="P1895" s="7">
        <v>3.5497678965921899E-4</v>
      </c>
      <c r="Q1895" s="7">
        <v>0</v>
      </c>
      <c r="R1895" s="7">
        <v>2.12222435925907E-4</v>
      </c>
      <c r="S1895" s="7">
        <v>0</v>
      </c>
      <c r="T1895" s="7">
        <v>0</v>
      </c>
      <c r="U1895" s="7">
        <v>0</v>
      </c>
      <c r="V1895" s="7">
        <v>0</v>
      </c>
      <c r="W1895" s="7">
        <v>7.1206447090696898E-5</v>
      </c>
      <c r="X1895" s="7">
        <v>4.0313564083562799E-4</v>
      </c>
      <c r="Y1895" s="7">
        <v>6.0286878109912397E-4</v>
      </c>
      <c r="Z1895" s="7">
        <v>1.4134323874875801E-4</v>
      </c>
      <c r="AA1895" s="7">
        <v>4.8055743236317001E-4</v>
      </c>
      <c r="AB1895" s="7">
        <v>1.4127332248663801E-4</v>
      </c>
    </row>
    <row r="1896" spans="1:28" x14ac:dyDescent="0.25">
      <c r="A1896" s="6">
        <v>174</v>
      </c>
      <c r="B1896" s="6" t="s">
        <v>153</v>
      </c>
      <c r="C1896" s="6" t="s">
        <v>232</v>
      </c>
      <c r="D1896" s="7">
        <v>4.7382142266565598E-2</v>
      </c>
      <c r="E1896" s="7">
        <v>4.9970380497161897E-2</v>
      </c>
      <c r="F1896" s="7">
        <v>7.3740455411386602E-2</v>
      </c>
      <c r="G1896" s="7">
        <v>0.111833174195877</v>
      </c>
      <c r="H1896" s="7">
        <v>6.1226417805224101E-2</v>
      </c>
      <c r="I1896" s="7">
        <v>8.3427783037167795E-3</v>
      </c>
      <c r="J1896" s="7">
        <v>0.15596092233089801</v>
      </c>
      <c r="K1896" s="7">
        <v>0.48247620327777602</v>
      </c>
      <c r="L1896" s="7">
        <v>8.7866800567108799E-2</v>
      </c>
      <c r="M1896" s="7">
        <v>3.4283943959021602E-2</v>
      </c>
      <c r="N1896" s="7">
        <v>0.11376948110940401</v>
      </c>
      <c r="O1896" s="7">
        <v>0.14701727967491501</v>
      </c>
      <c r="P1896" s="7">
        <v>8.4778901425271003E-2</v>
      </c>
      <c r="Q1896" s="7">
        <v>3.5901839733829199E-5</v>
      </c>
      <c r="R1896" s="7">
        <v>0.43968413779287902</v>
      </c>
      <c r="S1896" s="7">
        <v>0.47700189090252598</v>
      </c>
      <c r="T1896" s="7">
        <v>0.15850175887415699</v>
      </c>
      <c r="U1896" s="7">
        <v>0.74802737660268803</v>
      </c>
      <c r="V1896" s="7">
        <v>2.79944307070693E-2</v>
      </c>
      <c r="W1896" s="7">
        <v>7.4954249770601E-2</v>
      </c>
      <c r="X1896" s="7">
        <v>0.10925112805331599</v>
      </c>
      <c r="Y1896" s="7">
        <v>0.134589736016971</v>
      </c>
      <c r="Z1896" s="7">
        <v>7.4268885037358304E-2</v>
      </c>
      <c r="AA1896" s="7">
        <v>0.22825117274915099</v>
      </c>
      <c r="AB1896" s="7">
        <v>0.209743882790634</v>
      </c>
    </row>
    <row r="1897" spans="1:28" x14ac:dyDescent="0.25">
      <c r="A1897" s="6">
        <v>175</v>
      </c>
      <c r="B1897" s="6" t="s">
        <v>154</v>
      </c>
      <c r="C1897" s="6" t="s">
        <v>218</v>
      </c>
      <c r="D1897" s="7">
        <v>0.34085792561338901</v>
      </c>
      <c r="E1897" s="7">
        <v>0.32141709427732801</v>
      </c>
      <c r="F1897" s="7">
        <v>0.34703747074343499</v>
      </c>
      <c r="G1897" s="7">
        <v>0.28700739812460302</v>
      </c>
      <c r="H1897" s="7">
        <v>7.5192224574564703E-2</v>
      </c>
      <c r="I1897" s="7">
        <v>0.46590149188693902</v>
      </c>
      <c r="J1897" s="7">
        <v>0.39758210746931999</v>
      </c>
      <c r="K1897" s="7">
        <v>8.4262031873665597E-4</v>
      </c>
      <c r="L1897" s="7">
        <v>0.38050254991487598</v>
      </c>
      <c r="M1897" s="7">
        <v>0.21766674815460099</v>
      </c>
      <c r="N1897" s="7">
        <v>0.44059959584265002</v>
      </c>
      <c r="O1897" s="7">
        <v>0.44564075127914499</v>
      </c>
      <c r="P1897" s="7">
        <v>0.45943670080363003</v>
      </c>
      <c r="Q1897" s="7">
        <v>0</v>
      </c>
      <c r="R1897" s="7">
        <v>0.14283551635751099</v>
      </c>
      <c r="S1897" s="7">
        <v>3.0047876321987899E-3</v>
      </c>
      <c r="T1897" s="7">
        <v>7.4310843025366405E-2</v>
      </c>
      <c r="U1897" s="7">
        <v>7.2108019780263702E-3</v>
      </c>
      <c r="V1897" s="7">
        <v>0.11844872183680701</v>
      </c>
      <c r="W1897" s="7">
        <v>0.35800312767970599</v>
      </c>
      <c r="X1897" s="7">
        <v>0.62270359434090194</v>
      </c>
      <c r="Y1897" s="7">
        <v>0.25280786695158403</v>
      </c>
      <c r="Z1897" s="7">
        <v>0.15130563633086699</v>
      </c>
      <c r="AA1897" s="7">
        <v>0.18274775684957201</v>
      </c>
      <c r="AB1897" s="7">
        <v>0.37165020299610602</v>
      </c>
    </row>
    <row r="1898" spans="1:28" x14ac:dyDescent="0.25">
      <c r="A1898" s="6">
        <v>175</v>
      </c>
      <c r="B1898" s="6" t="s">
        <v>154</v>
      </c>
      <c r="C1898" s="6" t="s">
        <v>219</v>
      </c>
      <c r="D1898" s="7">
        <v>1.9608172291384601E-3</v>
      </c>
      <c r="E1898" s="7">
        <v>1.0154772667854899E-2</v>
      </c>
      <c r="F1898" s="7">
        <v>4.6227591842349196E-3</v>
      </c>
      <c r="G1898" s="7">
        <v>2.08213313222311E-3</v>
      </c>
      <c r="H1898" s="7">
        <v>4.1482874062772902E-4</v>
      </c>
      <c r="I1898" s="7">
        <v>4.7645286345373798E-3</v>
      </c>
      <c r="J1898" s="7">
        <v>1.3760376712764501E-3</v>
      </c>
      <c r="K1898" s="7">
        <v>0</v>
      </c>
      <c r="L1898" s="7">
        <v>2.2634206309667202E-3</v>
      </c>
      <c r="M1898" s="7">
        <v>8.5758766690488108E-3</v>
      </c>
      <c r="N1898" s="7">
        <v>1.06133064116946E-2</v>
      </c>
      <c r="O1898" s="7">
        <v>9.8753056417598996E-3</v>
      </c>
      <c r="P1898" s="7">
        <v>6.7893141660723497E-3</v>
      </c>
      <c r="Q1898" s="7">
        <v>1.1665376255304701E-2</v>
      </c>
      <c r="R1898" s="7">
        <v>9.8217030847635195E-5</v>
      </c>
      <c r="S1898" s="7">
        <v>0</v>
      </c>
      <c r="T1898" s="7">
        <v>8.0656357118481998E-4</v>
      </c>
      <c r="U1898" s="7">
        <v>2.33135173904782E-4</v>
      </c>
      <c r="V1898" s="7">
        <v>3.1004682201288001E-3</v>
      </c>
      <c r="W1898" s="7">
        <v>4.48724322787731E-3</v>
      </c>
      <c r="X1898" s="7">
        <v>7.8495424338603196E-5</v>
      </c>
      <c r="Y1898" s="7">
        <v>8.44345137781751E-4</v>
      </c>
      <c r="Z1898" s="7">
        <v>1.02471060657398E-2</v>
      </c>
      <c r="AA1898" s="7">
        <v>7.0718283316173703E-3</v>
      </c>
      <c r="AB1898" s="7">
        <v>0</v>
      </c>
    </row>
    <row r="1899" spans="1:28" x14ac:dyDescent="0.25">
      <c r="A1899" s="6">
        <v>175</v>
      </c>
      <c r="B1899" s="6" t="s">
        <v>154</v>
      </c>
      <c r="C1899" s="6" t="s">
        <v>220</v>
      </c>
      <c r="D1899" s="7">
        <v>5.7142234294606298E-2</v>
      </c>
      <c r="E1899" s="7">
        <v>0.12595120609462501</v>
      </c>
      <c r="F1899" s="7">
        <v>7.6485881042421697E-2</v>
      </c>
      <c r="G1899" s="7">
        <v>5.7556747006987001E-3</v>
      </c>
      <c r="H1899" s="7">
        <v>0.53464065396931504</v>
      </c>
      <c r="I1899" s="7">
        <v>0.104774159046962</v>
      </c>
      <c r="J1899" s="7">
        <v>4.5759129675969998E-2</v>
      </c>
      <c r="K1899" s="7">
        <v>9.6377520827558207E-3</v>
      </c>
      <c r="L1899" s="7">
        <v>6.3851775843460801E-2</v>
      </c>
      <c r="M1899" s="7">
        <v>0.40631548370833198</v>
      </c>
      <c r="N1899" s="7">
        <v>1.47515687772632E-2</v>
      </c>
      <c r="O1899" s="7">
        <v>4.7777198738951802E-2</v>
      </c>
      <c r="P1899" s="7">
        <v>0.150298265949977</v>
      </c>
      <c r="Q1899" s="7">
        <v>0.58653178559793995</v>
      </c>
      <c r="R1899" s="7">
        <v>3.0598920930416499E-2</v>
      </c>
      <c r="S1899" s="7">
        <v>0.57817304183581797</v>
      </c>
      <c r="T1899" s="7">
        <v>1.36873468310773E-2</v>
      </c>
      <c r="U1899" s="7">
        <v>5.7224955424320899E-3</v>
      </c>
      <c r="V1899" s="7">
        <v>2.6389645276416698E-2</v>
      </c>
      <c r="W1899" s="7">
        <v>0.147471746975504</v>
      </c>
      <c r="X1899" s="7">
        <v>1.84364390975447E-3</v>
      </c>
      <c r="Y1899" s="7">
        <v>2.3477340023324099E-2</v>
      </c>
      <c r="Z1899" s="7">
        <v>0.165116016008717</v>
      </c>
      <c r="AA1899" s="7">
        <v>0.12244756566713</v>
      </c>
      <c r="AB1899" s="7">
        <v>0</v>
      </c>
    </row>
    <row r="1900" spans="1:28" x14ac:dyDescent="0.25">
      <c r="A1900" s="6">
        <v>175</v>
      </c>
      <c r="B1900" s="6" t="s">
        <v>154</v>
      </c>
      <c r="C1900" s="6" t="s">
        <v>221</v>
      </c>
      <c r="D1900" s="7">
        <v>1.05443868643746E-3</v>
      </c>
      <c r="E1900" s="7">
        <v>3.93276124366053E-3</v>
      </c>
      <c r="F1900" s="7">
        <v>2.18151328850936E-3</v>
      </c>
      <c r="G1900" s="7">
        <v>2.3895543252984699E-3</v>
      </c>
      <c r="H1900" s="7">
        <v>2.0820436574760098E-3</v>
      </c>
      <c r="I1900" s="7">
        <v>7.7115621354455601E-3</v>
      </c>
      <c r="J1900" s="7">
        <v>4.22840416602863E-4</v>
      </c>
      <c r="K1900" s="7">
        <v>0</v>
      </c>
      <c r="L1900" s="7">
        <v>4.4666608766056102E-4</v>
      </c>
      <c r="M1900" s="7">
        <v>8.7450420355847103E-3</v>
      </c>
      <c r="N1900" s="7">
        <v>7.6780566402076303E-5</v>
      </c>
      <c r="O1900" s="7">
        <v>1.76324931385298E-3</v>
      </c>
      <c r="P1900" s="7">
        <v>5.1254221232855104E-3</v>
      </c>
      <c r="Q1900" s="7">
        <v>9.9697656043081194E-3</v>
      </c>
      <c r="R1900" s="7">
        <v>2.48238350129082E-3</v>
      </c>
      <c r="S1900" s="7">
        <v>1.6235571312204902E-2</v>
      </c>
      <c r="T1900" s="7">
        <v>1.68674081943169E-3</v>
      </c>
      <c r="U1900" s="7">
        <v>4.7013576064380102E-5</v>
      </c>
      <c r="V1900" s="7">
        <v>2.1128606109612402E-3</v>
      </c>
      <c r="W1900" s="7">
        <v>2.6841638058706201E-3</v>
      </c>
      <c r="X1900" s="7">
        <v>7.3869746285736503E-5</v>
      </c>
      <c r="Y1900" s="7">
        <v>5.0294832223839495E-4</v>
      </c>
      <c r="Z1900" s="7">
        <v>2.7533404430882501E-2</v>
      </c>
      <c r="AA1900" s="7">
        <v>1.0053667321144599E-3</v>
      </c>
      <c r="AB1900" s="7">
        <v>0</v>
      </c>
    </row>
    <row r="1901" spans="1:28" x14ac:dyDescent="0.25">
      <c r="A1901" s="6">
        <v>175</v>
      </c>
      <c r="B1901" s="6" t="s">
        <v>154</v>
      </c>
      <c r="C1901" s="6" t="s">
        <v>222</v>
      </c>
      <c r="D1901" s="7">
        <v>4.2232151324303703E-3</v>
      </c>
      <c r="E1901" s="7">
        <v>3.1316490389877397E-2</v>
      </c>
      <c r="F1901" s="7">
        <v>4.8974755071845098E-3</v>
      </c>
      <c r="G1901" s="7">
        <v>5.5061865460314498E-3</v>
      </c>
      <c r="H1901" s="7">
        <v>4.6291093511677496E-3</v>
      </c>
      <c r="I1901" s="7">
        <v>5.0078515730454201E-2</v>
      </c>
      <c r="J1901" s="7">
        <v>6.4751416316897702E-3</v>
      </c>
      <c r="K1901" s="7">
        <v>8.7328440275309498E-4</v>
      </c>
      <c r="L1901" s="7">
        <v>5.2720989726848097E-3</v>
      </c>
      <c r="M1901" s="7">
        <v>1.30595957910537E-2</v>
      </c>
      <c r="N1901" s="7">
        <v>1.6509403069340001E-2</v>
      </c>
      <c r="O1901" s="7">
        <v>1.95075375836588E-2</v>
      </c>
      <c r="P1901" s="7">
        <v>1.1787190365644301E-2</v>
      </c>
      <c r="Q1901" s="7">
        <v>0.15011789405902501</v>
      </c>
      <c r="R1901" s="7">
        <v>2.3197543848440501E-3</v>
      </c>
      <c r="S1901" s="7">
        <v>2.89684530945735E-2</v>
      </c>
      <c r="T1901" s="7">
        <v>8.1836540660722001E-3</v>
      </c>
      <c r="U1901" s="7">
        <v>2.15595984907484E-4</v>
      </c>
      <c r="V1901" s="7">
        <v>4.6857230397084398E-3</v>
      </c>
      <c r="W1901" s="7">
        <v>1.46673113209316E-2</v>
      </c>
      <c r="X1901" s="7">
        <v>3.90643568991764E-4</v>
      </c>
      <c r="Y1901" s="7">
        <v>2.1974383428735901E-3</v>
      </c>
      <c r="Z1901" s="7">
        <v>3.46372149268332E-2</v>
      </c>
      <c r="AA1901" s="7">
        <v>1.3808279358667601E-2</v>
      </c>
      <c r="AB1901" s="7">
        <v>0</v>
      </c>
    </row>
    <row r="1902" spans="1:28" x14ac:dyDescent="0.25">
      <c r="A1902" s="6">
        <v>175</v>
      </c>
      <c r="B1902" s="6" t="s">
        <v>154</v>
      </c>
      <c r="C1902" s="6" t="s">
        <v>223</v>
      </c>
      <c r="D1902" s="7">
        <v>3.3018742633935103E-2</v>
      </c>
      <c r="E1902" s="7">
        <v>1.6776655464005402E-2</v>
      </c>
      <c r="F1902" s="7">
        <v>9.7901991397766099E-3</v>
      </c>
      <c r="G1902" s="7">
        <v>3.5697264754188898E-2</v>
      </c>
      <c r="H1902" s="7">
        <v>3.1611684515941402E-2</v>
      </c>
      <c r="I1902" s="7">
        <v>1.1995961588985299E-2</v>
      </c>
      <c r="J1902" s="7">
        <v>4.5526396500462002E-2</v>
      </c>
      <c r="K1902" s="7">
        <v>0.50557796854275106</v>
      </c>
      <c r="L1902" s="7">
        <v>2.9699229385209001E-2</v>
      </c>
      <c r="M1902" s="7">
        <v>4.9449699085885403E-2</v>
      </c>
      <c r="N1902" s="7">
        <v>3.0176688392645298E-2</v>
      </c>
      <c r="O1902" s="7">
        <v>9.8184744649078101E-2</v>
      </c>
      <c r="P1902" s="7">
        <v>4.2584506158602001E-2</v>
      </c>
      <c r="Q1902" s="7">
        <v>0</v>
      </c>
      <c r="R1902" s="7">
        <v>5.3689787942222199E-2</v>
      </c>
      <c r="S1902" s="7">
        <v>0.19826243764567</v>
      </c>
      <c r="T1902" s="7">
        <v>4.06662227486594E-2</v>
      </c>
      <c r="U1902" s="7">
        <v>2.4253579597671399E-2</v>
      </c>
      <c r="V1902" s="7">
        <v>3.9252694385458397E-3</v>
      </c>
      <c r="W1902" s="7">
        <v>1.9353972922696899E-2</v>
      </c>
      <c r="X1902" s="7">
        <v>1.2014508047721899E-2</v>
      </c>
      <c r="Y1902" s="7">
        <v>2.60735415695099E-2</v>
      </c>
      <c r="Z1902" s="7">
        <v>4.5383721622567201E-2</v>
      </c>
      <c r="AA1902" s="7">
        <v>0.12202359172268799</v>
      </c>
      <c r="AB1902" s="7">
        <v>0.11385544524666399</v>
      </c>
    </row>
    <row r="1903" spans="1:28" x14ac:dyDescent="0.25">
      <c r="A1903" s="6">
        <v>175</v>
      </c>
      <c r="B1903" s="6" t="s">
        <v>154</v>
      </c>
      <c r="C1903" s="6" t="s">
        <v>224</v>
      </c>
      <c r="D1903" s="7">
        <v>5.8017992874037196E-3</v>
      </c>
      <c r="E1903" s="7">
        <v>1.6962224844156999E-2</v>
      </c>
      <c r="F1903" s="7">
        <v>2.2438649356057799E-2</v>
      </c>
      <c r="G1903" s="7">
        <v>2.6584529370767E-2</v>
      </c>
      <c r="H1903" s="7">
        <v>1.8801653357347101E-2</v>
      </c>
      <c r="I1903" s="7">
        <v>4.4792866382331997E-3</v>
      </c>
      <c r="J1903" s="7">
        <v>1.7546804677541598E-2</v>
      </c>
      <c r="K1903" s="7">
        <v>4.6090360252275704E-3</v>
      </c>
      <c r="L1903" s="7">
        <v>2.3306527004574602E-2</v>
      </c>
      <c r="M1903" s="7">
        <v>1.10994790339062E-2</v>
      </c>
      <c r="N1903" s="7">
        <v>5.1532156463839603E-3</v>
      </c>
      <c r="O1903" s="7">
        <v>4.8321199917677098E-3</v>
      </c>
      <c r="P1903" s="7">
        <v>8.1286675506182394E-3</v>
      </c>
      <c r="Q1903" s="7">
        <v>0</v>
      </c>
      <c r="R1903" s="7">
        <v>1.9482140494198E-2</v>
      </c>
      <c r="S1903" s="7">
        <v>2.01968433956674E-4</v>
      </c>
      <c r="T1903" s="7">
        <v>2.0489010458802298E-3</v>
      </c>
      <c r="U1903" s="7">
        <v>4.8793334385765699E-4</v>
      </c>
      <c r="V1903" s="7">
        <v>4.8152093488429398E-3</v>
      </c>
      <c r="W1903" s="7">
        <v>1.17972456049752E-2</v>
      </c>
      <c r="X1903" s="7">
        <v>1.30838514571802E-2</v>
      </c>
      <c r="Y1903" s="7">
        <v>2.6673639270615199E-2</v>
      </c>
      <c r="Z1903" s="7">
        <v>7.2814116295232103E-3</v>
      </c>
      <c r="AA1903" s="7">
        <v>1.7921618379605101E-2</v>
      </c>
      <c r="AB1903" s="7">
        <v>3.6389481216983703E-2</v>
      </c>
    </row>
    <row r="1904" spans="1:28" x14ac:dyDescent="0.25">
      <c r="A1904" s="6">
        <v>175</v>
      </c>
      <c r="B1904" s="6" t="s">
        <v>154</v>
      </c>
      <c r="C1904" s="6" t="s">
        <v>225</v>
      </c>
      <c r="D1904" s="7">
        <v>0.14658658860840501</v>
      </c>
      <c r="E1904" s="7">
        <v>0.15894483202149001</v>
      </c>
      <c r="F1904" s="7">
        <v>0.27362830381340603</v>
      </c>
      <c r="G1904" s="7">
        <v>0.28331987271707998</v>
      </c>
      <c r="H1904" s="7">
        <v>4.3084557459791298E-2</v>
      </c>
      <c r="I1904" s="7">
        <v>0.167975113519337</v>
      </c>
      <c r="J1904" s="7">
        <v>0.27334611582857499</v>
      </c>
      <c r="K1904" s="7">
        <v>1.9567719603731201E-2</v>
      </c>
      <c r="L1904" s="7">
        <v>0.129365873823584</v>
      </c>
      <c r="M1904" s="7">
        <v>3.4102470036885497E-2</v>
      </c>
      <c r="N1904" s="7">
        <v>3.6552451792885299E-2</v>
      </c>
      <c r="O1904" s="7">
        <v>0.116426749893973</v>
      </c>
      <c r="P1904" s="7">
        <v>8.8881522785099698E-2</v>
      </c>
      <c r="Q1904" s="7">
        <v>0</v>
      </c>
      <c r="R1904" s="7">
        <v>5.6803933813308199E-2</v>
      </c>
      <c r="S1904" s="7">
        <v>0</v>
      </c>
      <c r="T1904" s="7">
        <v>4.2425270877226903E-2</v>
      </c>
      <c r="U1904" s="7">
        <v>0.13216634801013799</v>
      </c>
      <c r="V1904" s="7">
        <v>0.22077622160232099</v>
      </c>
      <c r="W1904" s="7">
        <v>0.225076822539821</v>
      </c>
      <c r="X1904" s="7">
        <v>0.177514158614962</v>
      </c>
      <c r="Y1904" s="7">
        <v>0.431363236571979</v>
      </c>
      <c r="Z1904" s="7">
        <v>0.16084428808704701</v>
      </c>
      <c r="AA1904" s="7">
        <v>0.16428483113161299</v>
      </c>
      <c r="AB1904" s="7">
        <v>0.17644980500930499</v>
      </c>
    </row>
    <row r="1905" spans="1:28" x14ac:dyDescent="0.25">
      <c r="A1905" s="6">
        <v>175</v>
      </c>
      <c r="B1905" s="6" t="s">
        <v>154</v>
      </c>
      <c r="C1905" s="6" t="s">
        <v>226</v>
      </c>
      <c r="D1905" s="7">
        <v>0.303933512137254</v>
      </c>
      <c r="E1905" s="7">
        <v>0.16300583980912201</v>
      </c>
      <c r="F1905" s="7">
        <v>0.113918906132616</v>
      </c>
      <c r="G1905" s="7">
        <v>7.9751628468085103E-2</v>
      </c>
      <c r="H1905" s="7">
        <v>6.5082809173800105E-2</v>
      </c>
      <c r="I1905" s="7">
        <v>3.69563524182751E-2</v>
      </c>
      <c r="J1905" s="7">
        <v>0.13032461108863899</v>
      </c>
      <c r="K1905" s="7">
        <v>0</v>
      </c>
      <c r="L1905" s="7">
        <v>0.14960934152894001</v>
      </c>
      <c r="M1905" s="7">
        <v>7.3772329149183802E-2</v>
      </c>
      <c r="N1905" s="7">
        <v>0.28711442859171898</v>
      </c>
      <c r="O1905" s="7">
        <v>7.3049408438235694E-2</v>
      </c>
      <c r="P1905" s="7">
        <v>0.121539109246054</v>
      </c>
      <c r="Q1905" s="7">
        <v>0</v>
      </c>
      <c r="R1905" s="7">
        <v>0.260819697470203</v>
      </c>
      <c r="S1905" s="7">
        <v>0</v>
      </c>
      <c r="T1905" s="7">
        <v>0.75354476158615502</v>
      </c>
      <c r="U1905" s="7">
        <v>8.6931033753104403E-2</v>
      </c>
      <c r="V1905" s="7">
        <v>0.57054822981673903</v>
      </c>
      <c r="W1905" s="7">
        <v>0.101939913570417</v>
      </c>
      <c r="X1905" s="7">
        <v>0.113496392940983</v>
      </c>
      <c r="Y1905" s="7">
        <v>0.151446369895259</v>
      </c>
      <c r="Z1905" s="7">
        <v>0.101330521982212</v>
      </c>
      <c r="AA1905" s="7">
        <v>8.7632960777810603E-2</v>
      </c>
      <c r="AB1905" s="7">
        <v>0.13346836308445201</v>
      </c>
    </row>
    <row r="1906" spans="1:28" x14ac:dyDescent="0.25">
      <c r="A1906" s="6">
        <v>175</v>
      </c>
      <c r="B1906" s="6" t="s">
        <v>154</v>
      </c>
      <c r="C1906" s="6" t="s">
        <v>228</v>
      </c>
      <c r="D1906" s="7">
        <v>2.7637208346847599E-2</v>
      </c>
      <c r="E1906" s="7">
        <v>5.8023272265796101E-2</v>
      </c>
      <c r="F1906" s="7">
        <v>5.0873694045066302E-2</v>
      </c>
      <c r="G1906" s="7">
        <v>7.1548920346590897E-2</v>
      </c>
      <c r="H1906" s="7">
        <v>0.14439350333328199</v>
      </c>
      <c r="I1906" s="7">
        <v>0.10189084869153101</v>
      </c>
      <c r="J1906" s="7">
        <v>6.9510517789459596E-3</v>
      </c>
      <c r="K1906" s="7">
        <v>2.3896483089154799E-3</v>
      </c>
      <c r="L1906" s="7">
        <v>9.5960181872626699E-2</v>
      </c>
      <c r="M1906" s="7">
        <v>4.7421692896144799E-2</v>
      </c>
      <c r="N1906" s="7">
        <v>4.0024100938067901E-2</v>
      </c>
      <c r="O1906" s="7">
        <v>4.7315324307774E-2</v>
      </c>
      <c r="P1906" s="7">
        <v>2.4320628332086001E-2</v>
      </c>
      <c r="Q1906" s="7">
        <v>8.0104742696848696E-2</v>
      </c>
      <c r="R1906" s="7">
        <v>1.9535636595646899E-3</v>
      </c>
      <c r="S1906" s="7">
        <v>3.7532210431305002E-3</v>
      </c>
      <c r="T1906" s="7">
        <v>7.32817910200764E-3</v>
      </c>
      <c r="U1906" s="7">
        <v>0</v>
      </c>
      <c r="V1906" s="7">
        <v>3.3260998379892701E-2</v>
      </c>
      <c r="W1906" s="7">
        <v>3.3427901690819203E-2</v>
      </c>
      <c r="X1906" s="7">
        <v>3.5779688575319699E-4</v>
      </c>
      <c r="Y1906" s="7">
        <v>7.0622000346941801E-3</v>
      </c>
      <c r="Z1906" s="7">
        <v>6.8979135744565698E-2</v>
      </c>
      <c r="AA1906" s="7">
        <v>2.6766832599005599E-2</v>
      </c>
      <c r="AB1906" s="7">
        <v>0</v>
      </c>
    </row>
    <row r="1907" spans="1:28" x14ac:dyDescent="0.25">
      <c r="A1907" s="6">
        <v>175</v>
      </c>
      <c r="B1907" s="6" t="s">
        <v>154</v>
      </c>
      <c r="C1907" s="6" t="s">
        <v>229</v>
      </c>
      <c r="D1907" s="7">
        <v>6.0543857316143701E-2</v>
      </c>
      <c r="E1907" s="7">
        <v>5.1204811802384197E-2</v>
      </c>
      <c r="F1907" s="7">
        <v>4.5056763096655197E-2</v>
      </c>
      <c r="G1907" s="7">
        <v>0.157670502019854</v>
      </c>
      <c r="H1907" s="7">
        <v>3.9712194315618198E-2</v>
      </c>
      <c r="I1907" s="7">
        <v>1.4754871755971E-2</v>
      </c>
      <c r="J1907" s="7">
        <v>5.6653074042940003E-2</v>
      </c>
      <c r="K1907" s="7">
        <v>0.30904757549877399</v>
      </c>
      <c r="L1907" s="7">
        <v>0.101062805243084</v>
      </c>
      <c r="M1907" s="7">
        <v>7.8389381368871705E-2</v>
      </c>
      <c r="N1907" s="7">
        <v>8.4446154062407394E-2</v>
      </c>
      <c r="O1907" s="7">
        <v>9.8122644520590094E-2</v>
      </c>
      <c r="P1907" s="7">
        <v>5.8871277751872897E-2</v>
      </c>
      <c r="Q1907" s="7">
        <v>0</v>
      </c>
      <c r="R1907" s="7">
        <v>0.375191800235601</v>
      </c>
      <c r="S1907" s="7">
        <v>8.5149284948716104E-3</v>
      </c>
      <c r="T1907" s="7">
        <v>3.6773840933221502E-2</v>
      </c>
      <c r="U1907" s="7">
        <v>1.12739603614464E-2</v>
      </c>
      <c r="V1907" s="7">
        <v>4.3015837177045298E-3</v>
      </c>
      <c r="W1907" s="7">
        <v>5.69950982431063E-2</v>
      </c>
      <c r="X1907" s="7">
        <v>4.6176663600872997E-2</v>
      </c>
      <c r="Y1907" s="7">
        <v>5.96956655888961E-2</v>
      </c>
      <c r="Z1907" s="7">
        <v>0.177211664775283</v>
      </c>
      <c r="AA1907" s="7">
        <v>0.19316853629278</v>
      </c>
      <c r="AB1907" s="7">
        <v>0.141069310210653</v>
      </c>
    </row>
    <row r="1908" spans="1:28" x14ac:dyDescent="0.25">
      <c r="A1908" s="6">
        <v>175</v>
      </c>
      <c r="B1908" s="6" t="s">
        <v>154</v>
      </c>
      <c r="C1908" s="6" t="s">
        <v>230</v>
      </c>
      <c r="D1908" s="7">
        <v>1.15301228564517E-2</v>
      </c>
      <c r="E1908" s="7">
        <v>3.3603343565093903E-2</v>
      </c>
      <c r="F1908" s="7">
        <v>3.6821033311535203E-2</v>
      </c>
      <c r="G1908" s="7">
        <v>1.6119813829223902E-2</v>
      </c>
      <c r="H1908" s="7">
        <v>2.0836377309305901E-3</v>
      </c>
      <c r="I1908" s="7">
        <v>2.5515155186921198E-2</v>
      </c>
      <c r="J1908" s="7">
        <v>3.1723374789629499E-3</v>
      </c>
      <c r="K1908" s="7">
        <v>0</v>
      </c>
      <c r="L1908" s="7">
        <v>6.0442780688478703E-3</v>
      </c>
      <c r="M1908" s="7">
        <v>2.5376930399159298E-2</v>
      </c>
      <c r="N1908" s="7">
        <v>2.4028342401304598E-2</v>
      </c>
      <c r="O1908" s="7">
        <v>1.5827443933249401E-2</v>
      </c>
      <c r="P1908" s="7">
        <v>6.30431578096607E-3</v>
      </c>
      <c r="Q1908" s="7">
        <v>0.161610435786572</v>
      </c>
      <c r="R1908" s="7">
        <v>2.5631915451643601E-3</v>
      </c>
      <c r="S1908" s="7">
        <v>0</v>
      </c>
      <c r="T1908" s="7">
        <v>1.8341687085821901E-3</v>
      </c>
      <c r="U1908" s="7">
        <v>1.7126195687830899E-3</v>
      </c>
      <c r="V1908" s="7">
        <v>5.9870560272448697E-3</v>
      </c>
      <c r="W1908" s="7">
        <v>1.29949370741701E-2</v>
      </c>
      <c r="X1908" s="7">
        <v>2.8190252919783703E-4</v>
      </c>
      <c r="Y1908" s="7">
        <v>4.3414150690729604E-3</v>
      </c>
      <c r="Z1908" s="7">
        <v>3.5366636220734299E-2</v>
      </c>
      <c r="AA1908" s="7">
        <v>1.2358807566296299E-2</v>
      </c>
      <c r="AB1908" s="7">
        <v>0</v>
      </c>
    </row>
    <row r="1909" spans="1:28" x14ac:dyDescent="0.25">
      <c r="A1909" s="6">
        <v>175</v>
      </c>
      <c r="B1909" s="6" t="s">
        <v>154</v>
      </c>
      <c r="C1909" s="6" t="s">
        <v>231</v>
      </c>
      <c r="D1909" s="7">
        <v>1.8552414243055699E-3</v>
      </c>
      <c r="E1909" s="7">
        <v>3.2211945867230101E-5</v>
      </c>
      <c r="F1909" s="7">
        <v>7.1645340301195801E-5</v>
      </c>
      <c r="G1909" s="7">
        <v>6.1870019909193502E-4</v>
      </c>
      <c r="H1909" s="7">
        <v>1.78538033819383E-3</v>
      </c>
      <c r="I1909" s="7">
        <v>1.94965589610667E-4</v>
      </c>
      <c r="J1909" s="7">
        <v>1.88938994836237E-4</v>
      </c>
      <c r="K1909" s="7">
        <v>1.5894701752520199E-5</v>
      </c>
      <c r="L1909" s="7">
        <v>0</v>
      </c>
      <c r="M1909" s="7">
        <v>8.3485494222787306E-5</v>
      </c>
      <c r="N1909" s="7">
        <v>7.8440133772741393E-5</v>
      </c>
      <c r="O1909" s="7">
        <v>2.7108676762329601E-4</v>
      </c>
      <c r="P1909" s="7">
        <v>2.7777556120028098E-4</v>
      </c>
      <c r="Q1909" s="7">
        <v>0</v>
      </c>
      <c r="R1909" s="7">
        <v>4.2247249792999298E-5</v>
      </c>
      <c r="S1909" s="7">
        <v>0</v>
      </c>
      <c r="T1909" s="7">
        <v>0</v>
      </c>
      <c r="U1909" s="7">
        <v>0</v>
      </c>
      <c r="V1909" s="7">
        <v>0</v>
      </c>
      <c r="W1909" s="7">
        <v>3.7148514351402301E-5</v>
      </c>
      <c r="X1909" s="7">
        <v>1.20517750784524E-4</v>
      </c>
      <c r="Y1909" s="7">
        <v>2.1609714712850101E-4</v>
      </c>
      <c r="Z1909" s="7">
        <v>1.4658770299572299E-4</v>
      </c>
      <c r="AA1909" s="7">
        <v>5.9604565478673104E-4</v>
      </c>
      <c r="AB1909" s="7">
        <v>1.6851844031499001E-5</v>
      </c>
    </row>
    <row r="1910" spans="1:28" x14ac:dyDescent="0.25">
      <c r="A1910" s="6">
        <v>175</v>
      </c>
      <c r="B1910" s="6" t="s">
        <v>154</v>
      </c>
      <c r="C1910" s="6" t="s">
        <v>232</v>
      </c>
      <c r="D1910" s="7">
        <v>3.85429643325044E-3</v>
      </c>
      <c r="E1910" s="7">
        <v>8.6744836087362803E-3</v>
      </c>
      <c r="F1910" s="7">
        <v>1.2175705998799099E-2</v>
      </c>
      <c r="G1910" s="7">
        <v>2.5947821466261602E-2</v>
      </c>
      <c r="H1910" s="7">
        <v>3.64857194819432E-2</v>
      </c>
      <c r="I1910" s="7">
        <v>3.0071871767949499E-3</v>
      </c>
      <c r="J1910" s="7">
        <v>1.4675412744236799E-2</v>
      </c>
      <c r="K1910" s="7">
        <v>0.147438500514601</v>
      </c>
      <c r="L1910" s="7">
        <v>1.26152516234821E-2</v>
      </c>
      <c r="M1910" s="7">
        <v>2.5941786177118599E-2</v>
      </c>
      <c r="N1910" s="7">
        <v>9.8755233734626295E-3</v>
      </c>
      <c r="O1910" s="7">
        <v>2.1406434940338101E-2</v>
      </c>
      <c r="P1910" s="7">
        <v>1.5655303424890701E-2</v>
      </c>
      <c r="Q1910" s="7">
        <v>0</v>
      </c>
      <c r="R1910" s="7">
        <v>5.11188453850333E-2</v>
      </c>
      <c r="S1910" s="7">
        <v>0.16288559050757401</v>
      </c>
      <c r="T1910" s="7">
        <v>1.6703506685134002E-2</v>
      </c>
      <c r="U1910" s="7">
        <v>0.72974548310966303</v>
      </c>
      <c r="V1910" s="7">
        <v>1.64801268468527E-3</v>
      </c>
      <c r="W1910" s="7">
        <v>1.1063366829751E-2</v>
      </c>
      <c r="X1910" s="7">
        <v>1.18639611822694E-2</v>
      </c>
      <c r="Y1910" s="7">
        <v>1.32978960750422E-2</v>
      </c>
      <c r="Z1910" s="7">
        <v>1.4616654472028701E-2</v>
      </c>
      <c r="AA1910" s="7">
        <v>4.8165978936311998E-2</v>
      </c>
      <c r="AB1910" s="7">
        <v>2.7100540391801799E-2</v>
      </c>
    </row>
    <row r="1911" spans="1:28" x14ac:dyDescent="0.25">
      <c r="A1911" s="6">
        <v>176</v>
      </c>
      <c r="B1911" s="6" t="s">
        <v>155</v>
      </c>
      <c r="C1911" s="6" t="s">
        <v>218</v>
      </c>
      <c r="D1911" s="7">
        <v>0.73640379435541703</v>
      </c>
      <c r="E1911" s="7">
        <v>0.60802689032925505</v>
      </c>
      <c r="F1911" s="7">
        <v>0.70613727100099299</v>
      </c>
      <c r="G1911" s="7">
        <v>0.54156483204655004</v>
      </c>
      <c r="H1911" s="7">
        <v>0.15593009303008901</v>
      </c>
      <c r="I1911" s="7">
        <v>0.73720436145829504</v>
      </c>
      <c r="J1911" s="7">
        <v>0.75486866834781796</v>
      </c>
      <c r="K1911" s="7">
        <v>0</v>
      </c>
      <c r="L1911" s="7">
        <v>0.64240889438332704</v>
      </c>
      <c r="M1911" s="7">
        <v>0.591895825518723</v>
      </c>
      <c r="N1911" s="7">
        <v>0.70350499164943903</v>
      </c>
      <c r="O1911" s="7">
        <v>0.73891066876588696</v>
      </c>
      <c r="P1911" s="7">
        <v>0.68586689759452801</v>
      </c>
      <c r="Q1911" s="7">
        <v>0</v>
      </c>
      <c r="R1911" s="7">
        <v>0.19005174993430901</v>
      </c>
      <c r="S1911" s="7">
        <v>5.2691641846565697E-2</v>
      </c>
      <c r="T1911" s="7">
        <v>0.44633427105824097</v>
      </c>
      <c r="U1911" s="7">
        <v>8.1766903335241201E-3</v>
      </c>
      <c r="V1911" s="7">
        <v>0.64403019095165503</v>
      </c>
      <c r="W1911" s="7">
        <v>0.67370261940939402</v>
      </c>
      <c r="X1911" s="7">
        <v>0.77815441054854695</v>
      </c>
      <c r="Y1911" s="7">
        <v>0.61808687313946997</v>
      </c>
      <c r="Z1911" s="7">
        <v>0.40074866920055502</v>
      </c>
      <c r="AA1911" s="7">
        <v>0.392794555878136</v>
      </c>
      <c r="AB1911" s="7">
        <v>0.61540364650541401</v>
      </c>
    </row>
    <row r="1912" spans="1:28" x14ac:dyDescent="0.25">
      <c r="A1912" s="6">
        <v>176</v>
      </c>
      <c r="B1912" s="6" t="s">
        <v>155</v>
      </c>
      <c r="C1912" s="6" t="s">
        <v>219</v>
      </c>
      <c r="D1912" s="7">
        <v>1.6623330814381401E-3</v>
      </c>
      <c r="E1912" s="7">
        <v>7.3378708961726203E-3</v>
      </c>
      <c r="F1912" s="7">
        <v>3.18224428913708E-3</v>
      </c>
      <c r="G1912" s="7">
        <v>1.3110252798845801E-3</v>
      </c>
      <c r="H1912" s="7">
        <v>4.6878323205406299E-4</v>
      </c>
      <c r="I1912" s="7">
        <v>2.73552132164535E-3</v>
      </c>
      <c r="J1912" s="7">
        <v>9.1768483173840297E-4</v>
      </c>
      <c r="K1912" s="7">
        <v>0</v>
      </c>
      <c r="L1912" s="7">
        <v>1.28554391316993E-3</v>
      </c>
      <c r="M1912" s="7">
        <v>6.1829441323236999E-3</v>
      </c>
      <c r="N1912" s="7">
        <v>6.6501973422561202E-3</v>
      </c>
      <c r="O1912" s="7">
        <v>4.6620863866769103E-3</v>
      </c>
      <c r="P1912" s="7">
        <v>5.3012041344229202E-3</v>
      </c>
      <c r="Q1912" s="7">
        <v>1.7232857535752301E-2</v>
      </c>
      <c r="R1912" s="7">
        <v>6.7168208077349897E-5</v>
      </c>
      <c r="S1912" s="7">
        <v>0</v>
      </c>
      <c r="T1912" s="7">
        <v>1.6246584489550901E-3</v>
      </c>
      <c r="U1912" s="7">
        <v>1.1603244485904E-4</v>
      </c>
      <c r="V1912" s="7">
        <v>4.0792121241765202E-3</v>
      </c>
      <c r="W1912" s="7">
        <v>3.5295404323040301E-3</v>
      </c>
      <c r="X1912" s="7">
        <v>6.02372111934276E-5</v>
      </c>
      <c r="Y1912" s="7">
        <v>8.5067194810225697E-4</v>
      </c>
      <c r="Z1912" s="7">
        <v>7.5900176596943401E-3</v>
      </c>
      <c r="AA1912" s="7">
        <v>5.2036733888068103E-3</v>
      </c>
      <c r="AB1912" s="7">
        <v>0</v>
      </c>
    </row>
    <row r="1913" spans="1:28" x14ac:dyDescent="0.25">
      <c r="A1913" s="6">
        <v>176</v>
      </c>
      <c r="B1913" s="6" t="s">
        <v>155</v>
      </c>
      <c r="C1913" s="6" t="s">
        <v>220</v>
      </c>
      <c r="D1913" s="7">
        <v>6.18279464202094E-3</v>
      </c>
      <c r="E1913" s="7">
        <v>1.1545887053547E-2</v>
      </c>
      <c r="F1913" s="7">
        <v>5.0060035895076E-3</v>
      </c>
      <c r="G1913" s="7">
        <v>6.1619892872883698E-4</v>
      </c>
      <c r="H1913" s="7">
        <v>8.0701078343558094E-2</v>
      </c>
      <c r="I1913" s="7">
        <v>2.8941543499214702E-3</v>
      </c>
      <c r="J1913" s="7">
        <v>4.7158069184621001E-3</v>
      </c>
      <c r="K1913" s="7">
        <v>4.4269726185732798E-3</v>
      </c>
      <c r="L1913" s="7">
        <v>4.3637049347495299E-3</v>
      </c>
      <c r="M1913" s="7">
        <v>2.7290474516924301E-2</v>
      </c>
      <c r="N1913" s="7">
        <v>2.5469660222676902E-3</v>
      </c>
      <c r="O1913" s="7">
        <v>3.2286569888772499E-3</v>
      </c>
      <c r="P1913" s="7">
        <v>1.16002488109358E-2</v>
      </c>
      <c r="Q1913" s="7">
        <v>1.6604317595213899E-2</v>
      </c>
      <c r="R1913" s="7">
        <v>5.1774687136078097E-4</v>
      </c>
      <c r="S1913" s="7">
        <v>4.5996733698609203E-2</v>
      </c>
      <c r="T1913" s="7">
        <v>3.2467591281643E-3</v>
      </c>
      <c r="U1913" s="7">
        <v>3.3540106075702E-4</v>
      </c>
      <c r="V1913" s="7">
        <v>3.1068117398816101E-3</v>
      </c>
      <c r="W1913" s="7">
        <v>1.6965820143620899E-2</v>
      </c>
      <c r="X1913" s="7">
        <v>5.2236142802638305E-4</v>
      </c>
      <c r="Y1913" s="7">
        <v>4.6404522444830698E-3</v>
      </c>
      <c r="Z1913" s="7">
        <v>1.5919857055415501E-2</v>
      </c>
      <c r="AA1913" s="7">
        <v>1.5675572658272501E-2</v>
      </c>
      <c r="AB1913" s="7">
        <v>0</v>
      </c>
    </row>
    <row r="1914" spans="1:28" x14ac:dyDescent="0.25">
      <c r="A1914" s="6">
        <v>176</v>
      </c>
      <c r="B1914" s="6" t="s">
        <v>155</v>
      </c>
      <c r="C1914" s="6" t="s">
        <v>221</v>
      </c>
      <c r="D1914" s="7">
        <v>2.0055258971373802E-3</v>
      </c>
      <c r="E1914" s="7">
        <v>6.3756350852854802E-3</v>
      </c>
      <c r="F1914" s="7">
        <v>3.3691171932552898E-3</v>
      </c>
      <c r="G1914" s="7">
        <v>3.3755573350245801E-3</v>
      </c>
      <c r="H1914" s="7">
        <v>5.2786038752263998E-3</v>
      </c>
      <c r="I1914" s="7">
        <v>9.9331852404775604E-3</v>
      </c>
      <c r="J1914" s="7">
        <v>6.3265323246574799E-4</v>
      </c>
      <c r="K1914" s="7">
        <v>0</v>
      </c>
      <c r="L1914" s="7">
        <v>5.6915510612640205E-4</v>
      </c>
      <c r="M1914" s="7">
        <v>1.4145057150617601E-2</v>
      </c>
      <c r="N1914" s="7">
        <v>1.0793471555879301E-4</v>
      </c>
      <c r="O1914" s="7">
        <v>1.86753824161136E-3</v>
      </c>
      <c r="P1914" s="7">
        <v>8.9785100095252108E-3</v>
      </c>
      <c r="Q1914" s="7">
        <v>3.3042241724504699E-2</v>
      </c>
      <c r="R1914" s="7">
        <v>3.8086568609969401E-3</v>
      </c>
      <c r="S1914" s="7">
        <v>2.02082462571085E-2</v>
      </c>
      <c r="T1914" s="7">
        <v>7.6225070549457499E-3</v>
      </c>
      <c r="U1914" s="7">
        <v>5.2495362317441503E-5</v>
      </c>
      <c r="V1914" s="7">
        <v>6.2365708712117801E-3</v>
      </c>
      <c r="W1914" s="7">
        <v>4.7366748758856303E-3</v>
      </c>
      <c r="X1914" s="7">
        <v>1.2717833426118601E-4</v>
      </c>
      <c r="Y1914" s="7">
        <v>1.13681940481481E-3</v>
      </c>
      <c r="Z1914" s="7">
        <v>4.5753832549336598E-2</v>
      </c>
      <c r="AA1914" s="7">
        <v>1.65969711889872E-3</v>
      </c>
      <c r="AB1914" s="7">
        <v>0</v>
      </c>
    </row>
    <row r="1915" spans="1:28" x14ac:dyDescent="0.25">
      <c r="A1915" s="6">
        <v>176</v>
      </c>
      <c r="B1915" s="6" t="s">
        <v>155</v>
      </c>
      <c r="C1915" s="6" t="s">
        <v>222</v>
      </c>
      <c r="D1915" s="7">
        <v>5.7337259301965598E-3</v>
      </c>
      <c r="E1915" s="7">
        <v>3.2861988213948999E-2</v>
      </c>
      <c r="F1915" s="7">
        <v>5.6465761613969899E-3</v>
      </c>
      <c r="G1915" s="7">
        <v>5.3559253354950303E-3</v>
      </c>
      <c r="H1915" s="7">
        <v>8.5628175138265806E-3</v>
      </c>
      <c r="I1915" s="7">
        <v>4.37025441094624E-2</v>
      </c>
      <c r="J1915" s="7">
        <v>6.0436992831007699E-3</v>
      </c>
      <c r="K1915" s="7">
        <v>1.9073418309656499E-3</v>
      </c>
      <c r="L1915" s="7">
        <v>4.3341724417658798E-3</v>
      </c>
      <c r="M1915" s="7">
        <v>1.85852544224871E-2</v>
      </c>
      <c r="N1915" s="7">
        <v>2.5128985716142499E-2</v>
      </c>
      <c r="O1915" s="7">
        <v>1.3808772315200699E-2</v>
      </c>
      <c r="P1915" s="7">
        <v>1.18257486323167E-2</v>
      </c>
      <c r="Q1915" s="7">
        <v>0.52369893860404704</v>
      </c>
      <c r="R1915" s="7">
        <v>2.7742754595794601E-3</v>
      </c>
      <c r="S1915" s="7">
        <v>2.78432778003294E-2</v>
      </c>
      <c r="T1915" s="7">
        <v>2.81630301685677E-2</v>
      </c>
      <c r="U1915" s="7">
        <v>2.1602544073912099E-4</v>
      </c>
      <c r="V1915" s="7">
        <v>1.159928641225E-2</v>
      </c>
      <c r="W1915" s="7">
        <v>1.8531485794852399E-2</v>
      </c>
      <c r="X1915" s="7">
        <v>3.0548498983610503E-4</v>
      </c>
      <c r="Y1915" s="7">
        <v>3.5895269248141298E-3</v>
      </c>
      <c r="Z1915" s="7">
        <v>4.2698580647512203E-2</v>
      </c>
      <c r="AA1915" s="7">
        <v>1.41192251170092E-2</v>
      </c>
      <c r="AB1915" s="7">
        <v>0</v>
      </c>
    </row>
    <row r="1916" spans="1:28" x14ac:dyDescent="0.25">
      <c r="A1916" s="6">
        <v>176</v>
      </c>
      <c r="B1916" s="6" t="s">
        <v>155</v>
      </c>
      <c r="C1916" s="6" t="s">
        <v>223</v>
      </c>
      <c r="D1916" s="7">
        <v>1.35627307960069E-2</v>
      </c>
      <c r="E1916" s="7">
        <v>6.5705096242171402E-3</v>
      </c>
      <c r="F1916" s="7">
        <v>6.9779240491307602E-3</v>
      </c>
      <c r="G1916" s="7">
        <v>6.2890869692091896E-3</v>
      </c>
      <c r="H1916" s="7">
        <v>1.6849497434767401E-2</v>
      </c>
      <c r="I1916" s="7">
        <v>2.0303666357723901E-3</v>
      </c>
      <c r="J1916" s="7">
        <v>1.03915511127027E-2</v>
      </c>
      <c r="K1916" s="7">
        <v>0.210250334370434</v>
      </c>
      <c r="L1916" s="7">
        <v>7.6141455988071203E-3</v>
      </c>
      <c r="M1916" s="7">
        <v>2.2527068396493301E-2</v>
      </c>
      <c r="N1916" s="7">
        <v>1.44322177808317E-2</v>
      </c>
      <c r="O1916" s="7">
        <v>1.8800792461817199E-2</v>
      </c>
      <c r="P1916" s="7">
        <v>3.4951093240940902E-2</v>
      </c>
      <c r="Q1916" s="7">
        <v>0</v>
      </c>
      <c r="R1916" s="7">
        <v>4.5527412731068001E-2</v>
      </c>
      <c r="S1916" s="7">
        <v>4.76686914266422E-2</v>
      </c>
      <c r="T1916" s="7">
        <v>8.38092408560107E-2</v>
      </c>
      <c r="U1916" s="7">
        <v>1.55342159772604E-2</v>
      </c>
      <c r="V1916" s="7">
        <v>1.9435439062127802E-2</v>
      </c>
      <c r="W1916" s="7">
        <v>6.6350150096554103E-3</v>
      </c>
      <c r="X1916" s="7">
        <v>4.7480085794776201E-3</v>
      </c>
      <c r="Y1916" s="7">
        <v>2.1010931584152199E-2</v>
      </c>
      <c r="Z1916" s="7">
        <v>1.6652638012615201E-2</v>
      </c>
      <c r="AA1916" s="7">
        <v>3.6683034070082797E-2</v>
      </c>
      <c r="AB1916" s="7">
        <v>3.0166143201146699E-2</v>
      </c>
    </row>
    <row r="1917" spans="1:28" x14ac:dyDescent="0.25">
      <c r="A1917" s="6">
        <v>176</v>
      </c>
      <c r="B1917" s="6" t="s">
        <v>155</v>
      </c>
      <c r="C1917" s="6" t="s">
        <v>224</v>
      </c>
      <c r="D1917" s="7">
        <v>4.1284576694502403E-2</v>
      </c>
      <c r="E1917" s="7">
        <v>9.6073121933459599E-2</v>
      </c>
      <c r="F1917" s="7">
        <v>6.3851506737292493E-2</v>
      </c>
      <c r="G1917" s="7">
        <v>0.104621390838931</v>
      </c>
      <c r="H1917" s="7">
        <v>0.115820539276437</v>
      </c>
      <c r="I1917" s="7">
        <v>2.8440123700121701E-2</v>
      </c>
      <c r="J1917" s="7">
        <v>7.9352927468203605E-2</v>
      </c>
      <c r="K1917" s="7">
        <v>2.83716195406232E-2</v>
      </c>
      <c r="L1917" s="7">
        <v>8.9731185098505598E-2</v>
      </c>
      <c r="M1917" s="7">
        <v>6.3437942834420905E-2</v>
      </c>
      <c r="N1917" s="7">
        <v>2.7087156275800599E-2</v>
      </c>
      <c r="O1917" s="7">
        <v>3.8809573433751701E-2</v>
      </c>
      <c r="P1917" s="7">
        <v>4.4368067201836101E-2</v>
      </c>
      <c r="Q1917" s="7">
        <v>0</v>
      </c>
      <c r="R1917" s="7">
        <v>0.31243674228354001</v>
      </c>
      <c r="S1917" s="7">
        <v>0</v>
      </c>
      <c r="T1917" s="7">
        <v>1.5600759069192701E-2</v>
      </c>
      <c r="U1917" s="7">
        <v>2.05274938922205E-2</v>
      </c>
      <c r="V1917" s="7">
        <v>1.9915019505889999E-2</v>
      </c>
      <c r="W1917" s="7">
        <v>8.3344293874427405E-2</v>
      </c>
      <c r="X1917" s="7">
        <v>4.63932432798266E-2</v>
      </c>
      <c r="Y1917" s="7">
        <v>0.110402036739259</v>
      </c>
      <c r="Z1917" s="7">
        <v>9.6699074532772503E-2</v>
      </c>
      <c r="AA1917" s="7">
        <v>0.14185697705619399</v>
      </c>
      <c r="AB1917" s="7">
        <v>0.146921731717923</v>
      </c>
    </row>
    <row r="1918" spans="1:28" x14ac:dyDescent="0.25">
      <c r="A1918" s="6">
        <v>176</v>
      </c>
      <c r="B1918" s="6" t="s">
        <v>155</v>
      </c>
      <c r="C1918" s="6" t="s">
        <v>225</v>
      </c>
      <c r="D1918" s="7">
        <v>2.0598230869034E-2</v>
      </c>
      <c r="E1918" s="7">
        <v>7.0131393538237904E-3</v>
      </c>
      <c r="F1918" s="7">
        <v>1.19193758764288E-2</v>
      </c>
      <c r="G1918" s="7">
        <v>1.94467994981125E-2</v>
      </c>
      <c r="H1918" s="7">
        <v>5.47511825168408E-3</v>
      </c>
      <c r="I1918" s="7">
        <v>1.3558322361389701E-2</v>
      </c>
      <c r="J1918" s="7">
        <v>6.99953011200149E-3</v>
      </c>
      <c r="K1918" s="7">
        <v>7.2974033497618003E-3</v>
      </c>
      <c r="L1918" s="7">
        <v>3.89626962914017E-3</v>
      </c>
      <c r="M1918" s="7">
        <v>2.5683424189034999E-3</v>
      </c>
      <c r="N1918" s="7">
        <v>3.2242452624431498E-3</v>
      </c>
      <c r="O1918" s="7">
        <v>2.46121053092681E-3</v>
      </c>
      <c r="P1918" s="7">
        <v>7.2898365963580897E-3</v>
      </c>
      <c r="Q1918" s="7">
        <v>0</v>
      </c>
      <c r="R1918" s="7">
        <v>8.7414154142156607E-3</v>
      </c>
      <c r="S1918" s="7">
        <v>0</v>
      </c>
      <c r="T1918" s="7">
        <v>7.2286001134922303E-3</v>
      </c>
      <c r="U1918" s="7">
        <v>1.4519915904375499E-4</v>
      </c>
      <c r="V1918" s="7">
        <v>4.9556506477202904E-3</v>
      </c>
      <c r="W1918" s="7">
        <v>1.1215567454035199E-2</v>
      </c>
      <c r="X1918" s="7">
        <v>2.8267069242094701E-2</v>
      </c>
      <c r="Y1918" s="7">
        <v>2.84959185799223E-2</v>
      </c>
      <c r="Z1918" s="7">
        <v>7.8179966473502401E-3</v>
      </c>
      <c r="AA1918" s="7">
        <v>1.77637304400689E-2</v>
      </c>
      <c r="AB1918" s="7">
        <v>3.0918618961559001E-2</v>
      </c>
    </row>
    <row r="1919" spans="1:28" x14ac:dyDescent="0.25">
      <c r="A1919" s="6">
        <v>176</v>
      </c>
      <c r="B1919" s="6" t="s">
        <v>155</v>
      </c>
      <c r="C1919" s="6" t="s">
        <v>226</v>
      </c>
      <c r="D1919" s="7">
        <v>2.4810488847148301E-2</v>
      </c>
      <c r="E1919" s="7">
        <v>4.0301954523891202E-2</v>
      </c>
      <c r="F1919" s="7">
        <v>2.68318820293151E-2</v>
      </c>
      <c r="G1919" s="7">
        <v>1.71317603889658E-2</v>
      </c>
      <c r="H1919" s="7">
        <v>2.5164749122126101E-2</v>
      </c>
      <c r="I1919" s="7">
        <v>7.2599285532024297E-3</v>
      </c>
      <c r="J1919" s="7">
        <v>2.9738068082145599E-2</v>
      </c>
      <c r="K1919" s="7">
        <v>0</v>
      </c>
      <c r="L1919" s="7">
        <v>2.9073910001645699E-2</v>
      </c>
      <c r="M1919" s="7">
        <v>1.8198407052075E-2</v>
      </c>
      <c r="N1919" s="7">
        <v>6.1554801097004098E-2</v>
      </c>
      <c r="O1919" s="7">
        <v>1.17996617489256E-2</v>
      </c>
      <c r="P1919" s="7">
        <v>3.2470408740079497E-2</v>
      </c>
      <c r="Q1919" s="7">
        <v>0</v>
      </c>
      <c r="R1919" s="7">
        <v>6.1029587149843599E-2</v>
      </c>
      <c r="S1919" s="7">
        <v>0</v>
      </c>
      <c r="T1919" s="7">
        <v>0.148409624589707</v>
      </c>
      <c r="U1919" s="7">
        <v>0</v>
      </c>
      <c r="V1919" s="7">
        <v>0.16481012982018101</v>
      </c>
      <c r="W1919" s="7">
        <v>2.74350588116976E-2</v>
      </c>
      <c r="X1919" s="7">
        <v>2.9800644649243702E-2</v>
      </c>
      <c r="Y1919" s="7">
        <v>5.2206437293419998E-2</v>
      </c>
      <c r="Z1919" s="7">
        <v>2.5479135098227499E-2</v>
      </c>
      <c r="AA1919" s="7">
        <v>2.20632196921473E-2</v>
      </c>
      <c r="AB1919" s="7">
        <v>2.2965867397872802E-2</v>
      </c>
    </row>
    <row r="1920" spans="1:28" x14ac:dyDescent="0.25">
      <c r="A1920" s="6">
        <v>176</v>
      </c>
      <c r="B1920" s="6" t="s">
        <v>155</v>
      </c>
      <c r="C1920" s="6" t="s">
        <v>227</v>
      </c>
      <c r="D1920" s="7">
        <v>2.77240616158159E-3</v>
      </c>
      <c r="E1920" s="7">
        <v>4.9862435574902896E-3</v>
      </c>
      <c r="F1920" s="7">
        <v>7.7959453981424004E-3</v>
      </c>
      <c r="G1920" s="7">
        <v>4.2600618441015398E-2</v>
      </c>
      <c r="H1920" s="7">
        <v>3.3151381598314197E-2</v>
      </c>
      <c r="I1920" s="7">
        <v>1.92240867849449E-3</v>
      </c>
      <c r="J1920" s="7">
        <v>9.80991469916348E-3</v>
      </c>
      <c r="K1920" s="7">
        <v>1.1831516336084799E-2</v>
      </c>
      <c r="L1920" s="7">
        <v>2.0832181801073201E-3</v>
      </c>
      <c r="M1920" s="7">
        <v>8.4115572565536499E-3</v>
      </c>
      <c r="N1920" s="7">
        <v>3.32766584859034E-3</v>
      </c>
      <c r="O1920" s="7">
        <v>6.4136641983197403E-3</v>
      </c>
      <c r="P1920" s="7">
        <v>1.52262977338933E-3</v>
      </c>
      <c r="Q1920" s="7">
        <v>0</v>
      </c>
      <c r="R1920" s="7">
        <v>4.8475412560544601E-3</v>
      </c>
      <c r="S1920" s="7">
        <v>3.4512279587581698E-2</v>
      </c>
      <c r="T1920" s="7">
        <v>4.2161896112003099E-2</v>
      </c>
      <c r="U1920" s="7">
        <v>6.21598986791587E-2</v>
      </c>
      <c r="V1920" s="7">
        <v>5.2746296305915498E-3</v>
      </c>
      <c r="W1920" s="7">
        <v>6.0771596941309102E-3</v>
      </c>
      <c r="X1920" s="7">
        <v>2.43809535550739E-2</v>
      </c>
      <c r="Y1920" s="7">
        <v>1.5878877015305499E-2</v>
      </c>
      <c r="Z1920" s="7">
        <v>4.12462637159439E-3</v>
      </c>
      <c r="AA1920" s="7">
        <v>1.1576860763282701E-2</v>
      </c>
      <c r="AB1920" s="7">
        <v>1.52637696343606E-2</v>
      </c>
    </row>
    <row r="1921" spans="1:28" x14ac:dyDescent="0.25">
      <c r="A1921" s="6">
        <v>176</v>
      </c>
      <c r="B1921" s="6" t="s">
        <v>155</v>
      </c>
      <c r="C1921" s="6" t="s">
        <v>228</v>
      </c>
      <c r="D1921" s="7">
        <v>4.9165521302957697E-2</v>
      </c>
      <c r="E1921" s="7">
        <v>8.7980742120306599E-2</v>
      </c>
      <c r="F1921" s="7">
        <v>7.3487091980166994E-2</v>
      </c>
      <c r="G1921" s="7">
        <v>9.4534688664071706E-2</v>
      </c>
      <c r="H1921" s="7">
        <v>0.34240210575431301</v>
      </c>
      <c r="I1921" s="7">
        <v>0.122755478886551</v>
      </c>
      <c r="J1921" s="7">
        <v>9.7274564654495702E-3</v>
      </c>
      <c r="K1921" s="7">
        <v>4.3024205289148004E-3</v>
      </c>
      <c r="L1921" s="7">
        <v>0.114366347430042</v>
      </c>
      <c r="M1921" s="7">
        <v>7.1742976633649605E-2</v>
      </c>
      <c r="N1921" s="7">
        <v>5.2624860531222999E-2</v>
      </c>
      <c r="O1921" s="7">
        <v>4.68723938462203E-2</v>
      </c>
      <c r="P1921" s="7">
        <v>3.9848222693063103E-2</v>
      </c>
      <c r="Q1921" s="7">
        <v>0.24831463632950401</v>
      </c>
      <c r="R1921" s="7">
        <v>2.8034322918025099E-3</v>
      </c>
      <c r="S1921" s="7">
        <v>4.3694293892807701E-3</v>
      </c>
      <c r="T1921" s="7">
        <v>3.09745558635699E-2</v>
      </c>
      <c r="U1921" s="7">
        <v>0</v>
      </c>
      <c r="V1921" s="7">
        <v>9.1826880113988693E-2</v>
      </c>
      <c r="W1921" s="7">
        <v>5.5173839749830499E-2</v>
      </c>
      <c r="X1921" s="7">
        <v>5.7615935005989397E-4</v>
      </c>
      <c r="Y1921" s="7">
        <v>1.4930270011388601E-2</v>
      </c>
      <c r="Z1921" s="7">
        <v>0.10721235752368601</v>
      </c>
      <c r="AA1921" s="7">
        <v>4.1329566078994302E-2</v>
      </c>
      <c r="AB1921" s="7">
        <v>0</v>
      </c>
    </row>
    <row r="1922" spans="1:28" x14ac:dyDescent="0.25">
      <c r="A1922" s="6">
        <v>176</v>
      </c>
      <c r="B1922" s="6" t="s">
        <v>155</v>
      </c>
      <c r="C1922" s="6" t="s">
        <v>229</v>
      </c>
      <c r="D1922" s="7">
        <v>7.5835484523461505E-2</v>
      </c>
      <c r="E1922" s="7">
        <v>4.5665255546930197E-2</v>
      </c>
      <c r="F1922" s="7">
        <v>4.1811965378932697E-2</v>
      </c>
      <c r="G1922" s="7">
        <v>0.103244908396673</v>
      </c>
      <c r="H1922" s="7">
        <v>7.2466433301148603E-2</v>
      </c>
      <c r="I1922" s="7">
        <v>1.10801345148275E-2</v>
      </c>
      <c r="J1922" s="7">
        <v>5.3508122585386397E-2</v>
      </c>
      <c r="K1922" s="7">
        <v>0.36135458036693802</v>
      </c>
      <c r="L1922" s="7">
        <v>7.1298273948540103E-2</v>
      </c>
      <c r="M1922" s="7">
        <v>7.7235538757121303E-2</v>
      </c>
      <c r="N1922" s="7">
        <v>6.5666650884147304E-2</v>
      </c>
      <c r="O1922" s="7">
        <v>6.7369335483658394E-2</v>
      </c>
      <c r="P1922" s="7">
        <v>7.6395441989848795E-2</v>
      </c>
      <c r="Q1922" s="7">
        <v>0</v>
      </c>
      <c r="R1922" s="7">
        <v>0.25993002668548498</v>
      </c>
      <c r="S1922" s="7">
        <v>0.52615665180597004</v>
      </c>
      <c r="T1922" s="7">
        <v>9.13797942637571E-2</v>
      </c>
      <c r="U1922" s="7">
        <v>1.03800338767355E-2</v>
      </c>
      <c r="V1922" s="7">
        <v>7.0076102166777296E-3</v>
      </c>
      <c r="W1922" s="7">
        <v>5.4530242617600401E-2</v>
      </c>
      <c r="X1922" s="7">
        <v>5.61359990717651E-2</v>
      </c>
      <c r="Y1922" s="7">
        <v>8.4932811189269999E-2</v>
      </c>
      <c r="Z1922" s="7">
        <v>0.16694922252085101</v>
      </c>
      <c r="AA1922" s="7">
        <v>0.18790317772718501</v>
      </c>
      <c r="AB1922" s="7">
        <v>9.4480811055970199E-2</v>
      </c>
    </row>
    <row r="1923" spans="1:28" x14ac:dyDescent="0.25">
      <c r="A1923" s="6">
        <v>176</v>
      </c>
      <c r="B1923" s="6" t="s">
        <v>155</v>
      </c>
      <c r="C1923" s="6" t="s">
        <v>230</v>
      </c>
      <c r="D1923" s="7">
        <v>5.8065766667145498E-3</v>
      </c>
      <c r="E1923" s="7">
        <v>2.09592355054504E-2</v>
      </c>
      <c r="F1923" s="7">
        <v>1.8095454522751801E-2</v>
      </c>
      <c r="G1923" s="7">
        <v>8.3771001241468405E-3</v>
      </c>
      <c r="H1923" s="7">
        <v>2.1525134323387598E-3</v>
      </c>
      <c r="I1923" s="7">
        <v>9.3324004235669899E-3</v>
      </c>
      <c r="J1923" s="7">
        <v>2.0015878394655201E-3</v>
      </c>
      <c r="K1923" s="7">
        <v>0</v>
      </c>
      <c r="L1923" s="7">
        <v>2.3780275616115802E-3</v>
      </c>
      <c r="M1923" s="7">
        <v>1.7024772540380002E-2</v>
      </c>
      <c r="N1923" s="7">
        <v>1.37218044961288E-2</v>
      </c>
      <c r="O1923" s="7">
        <v>7.2238283835822197E-3</v>
      </c>
      <c r="P1923" s="7">
        <v>2.6496110251453902E-3</v>
      </c>
      <c r="Q1923" s="7">
        <v>0.16110700821097701</v>
      </c>
      <c r="R1923" s="7">
        <v>1.2647331184127001E-3</v>
      </c>
      <c r="S1923" s="7">
        <v>0</v>
      </c>
      <c r="T1923" s="7">
        <v>3.1379220187190398E-3</v>
      </c>
      <c r="U1923" s="7">
        <v>5.0073019537771402E-4</v>
      </c>
      <c r="V1923" s="7">
        <v>4.08741173831956E-3</v>
      </c>
      <c r="W1923" s="7">
        <v>8.9986914032903903E-3</v>
      </c>
      <c r="X1923" s="7">
        <v>1.5220615911751999E-4</v>
      </c>
      <c r="Y1923" s="7">
        <v>4.77327382311705E-3</v>
      </c>
      <c r="Z1923" s="7">
        <v>2.1554975017845798E-2</v>
      </c>
      <c r="AA1923" s="7">
        <v>7.9202926825219302E-3</v>
      </c>
      <c r="AB1923" s="7">
        <v>0</v>
      </c>
    </row>
    <row r="1924" spans="1:28" x14ac:dyDescent="0.25">
      <c r="A1924" s="6">
        <v>176</v>
      </c>
      <c r="B1924" s="6" t="s">
        <v>155</v>
      </c>
      <c r="C1924" s="6" t="s">
        <v>233</v>
      </c>
      <c r="D1924" s="7">
        <v>1.34408948335193E-3</v>
      </c>
      <c r="E1924" s="7">
        <v>4.2857041964728202E-3</v>
      </c>
      <c r="F1924" s="7">
        <v>1.6856997161204101E-3</v>
      </c>
      <c r="G1924" s="7">
        <v>4.46431062264866E-3</v>
      </c>
      <c r="H1924" s="7">
        <v>1.2106424077637099E-2</v>
      </c>
      <c r="I1924" s="7">
        <v>3.1641716095641903E-4</v>
      </c>
      <c r="J1924" s="7">
        <v>2.2341712215389999E-3</v>
      </c>
      <c r="K1924" s="7">
        <v>1.00771239048408E-2</v>
      </c>
      <c r="L1924" s="7">
        <v>4.0353249578285403E-3</v>
      </c>
      <c r="M1924" s="7">
        <v>3.5313858012122499E-3</v>
      </c>
      <c r="N1924" s="7">
        <v>1.5481122372102199E-3</v>
      </c>
      <c r="O1924" s="7">
        <v>4.6553522776597703E-4</v>
      </c>
      <c r="P1924" s="7">
        <v>5.6130390346841301E-4</v>
      </c>
      <c r="Q1924" s="7">
        <v>0</v>
      </c>
      <c r="R1924" s="7">
        <v>8.7171906538819292E-3</v>
      </c>
      <c r="S1924" s="7">
        <v>7.4108797042847095E-4</v>
      </c>
      <c r="T1924" s="7">
        <v>1.3252114471727901E-3</v>
      </c>
      <c r="U1924" s="7">
        <v>1.7682757552057401E-3</v>
      </c>
      <c r="V1924" s="7">
        <v>6.8085364151040497E-3</v>
      </c>
      <c r="W1924" s="7">
        <v>3.0257199373003802E-3</v>
      </c>
      <c r="X1924" s="7">
        <v>1.6197986729525899E-3</v>
      </c>
      <c r="Y1924" s="7">
        <v>1.3176120645252E-3</v>
      </c>
      <c r="Z1924" s="7">
        <v>3.87844521558698E-3</v>
      </c>
      <c r="AA1924" s="7">
        <v>4.8613854249291702E-3</v>
      </c>
      <c r="AB1924" s="7">
        <v>2.2673108007263501E-3</v>
      </c>
    </row>
    <row r="1925" spans="1:28" x14ac:dyDescent="0.25">
      <c r="A1925" s="6">
        <v>176</v>
      </c>
      <c r="B1925" s="6" t="s">
        <v>155</v>
      </c>
      <c r="C1925" s="6" t="s">
        <v>231</v>
      </c>
      <c r="D1925" s="7">
        <v>2.5074045083804701E-3</v>
      </c>
      <c r="E1925" s="7">
        <v>8.9559910132762098E-5</v>
      </c>
      <c r="F1925" s="7">
        <v>3.3791515556923701E-4</v>
      </c>
      <c r="G1925" s="7">
        <v>4.7644778542832E-4</v>
      </c>
      <c r="H1925" s="7">
        <v>3.3261426993658601E-4</v>
      </c>
      <c r="I1925" s="7">
        <v>1.5222946741491001E-4</v>
      </c>
      <c r="J1925" s="7">
        <v>6.2011617974738601E-5</v>
      </c>
      <c r="K1925" s="7">
        <v>1.5672871593830099E-4</v>
      </c>
      <c r="L1925" s="7">
        <v>0</v>
      </c>
      <c r="M1925" s="7">
        <v>6.91720560862059E-4</v>
      </c>
      <c r="N1925" s="7">
        <v>1.02410347593956E-4</v>
      </c>
      <c r="O1925" s="7">
        <v>1.55056653239606E-4</v>
      </c>
      <c r="P1925" s="7">
        <v>2.34223038645666E-4</v>
      </c>
      <c r="Q1925" s="7">
        <v>0</v>
      </c>
      <c r="R1925" s="7">
        <v>9.5315288453064499E-5</v>
      </c>
      <c r="S1925" s="7">
        <v>0</v>
      </c>
      <c r="T1925" s="7">
        <v>0</v>
      </c>
      <c r="U1925" s="7">
        <v>0</v>
      </c>
      <c r="V1925" s="7">
        <v>0</v>
      </c>
      <c r="W1925" s="7">
        <v>5.6276484360215498E-5</v>
      </c>
      <c r="X1925" s="7">
        <v>2.13699580681751E-4</v>
      </c>
      <c r="Y1925" s="7">
        <v>3.3428744383185902E-4</v>
      </c>
      <c r="Z1925" s="7">
        <v>2.0149160193358001E-4</v>
      </c>
      <c r="AA1925" s="7">
        <v>3.67799961322804E-4</v>
      </c>
      <c r="AB1925" s="7">
        <v>9.7393894563840004E-5</v>
      </c>
    </row>
    <row r="1926" spans="1:28" x14ac:dyDescent="0.25">
      <c r="A1926" s="6">
        <v>176</v>
      </c>
      <c r="B1926" s="6" t="s">
        <v>155</v>
      </c>
      <c r="C1926" s="6" t="s">
        <v>232</v>
      </c>
      <c r="D1926" s="7">
        <v>1.0324316240649299E-2</v>
      </c>
      <c r="E1926" s="7">
        <v>1.9926262149615199E-2</v>
      </c>
      <c r="F1926" s="7">
        <v>2.38640269218592E-2</v>
      </c>
      <c r="G1926" s="7">
        <v>4.6589349345113301E-2</v>
      </c>
      <c r="H1926" s="7">
        <v>0.12313724748653999</v>
      </c>
      <c r="I1926" s="7">
        <v>6.6824231378996204E-3</v>
      </c>
      <c r="J1926" s="7">
        <v>2.8996146182381999E-2</v>
      </c>
      <c r="K1926" s="7">
        <v>0.36002395843692298</v>
      </c>
      <c r="L1926" s="7">
        <v>2.25618268146313E-2</v>
      </c>
      <c r="M1926" s="7">
        <v>5.6530732007252303E-2</v>
      </c>
      <c r="N1926" s="7">
        <v>1.8770999793362299E-2</v>
      </c>
      <c r="O1926" s="7">
        <v>3.71512253335377E-2</v>
      </c>
      <c r="P1926" s="7">
        <v>3.6136552615495497E-2</v>
      </c>
      <c r="Q1926" s="7">
        <v>0</v>
      </c>
      <c r="R1926" s="7">
        <v>9.7387005792917702E-2</v>
      </c>
      <c r="S1926" s="7">
        <v>0.239811960217482</v>
      </c>
      <c r="T1926" s="7">
        <v>8.8981169807500204E-2</v>
      </c>
      <c r="U1926" s="7">
        <v>0.88008750782279999</v>
      </c>
      <c r="V1926" s="7">
        <v>6.8266207502241704E-3</v>
      </c>
      <c r="W1926" s="7">
        <v>2.60419943076135E-2</v>
      </c>
      <c r="X1926" s="7">
        <v>2.8542545347842199E-2</v>
      </c>
      <c r="Y1926" s="7">
        <v>3.7413200594123099E-2</v>
      </c>
      <c r="Z1926" s="7">
        <v>3.6719080345020798E-2</v>
      </c>
      <c r="AA1926" s="7">
        <v>9.8221231942146298E-2</v>
      </c>
      <c r="AB1926" s="7">
        <v>4.1514706830463301E-2</v>
      </c>
    </row>
    <row r="1927" spans="1:28" x14ac:dyDescent="0.25">
      <c r="A1927" s="6">
        <v>177</v>
      </c>
      <c r="B1927" s="6" t="s">
        <v>156</v>
      </c>
      <c r="C1927" s="6" t="s">
        <v>218</v>
      </c>
      <c r="D1927" s="7">
        <v>3.47609900054865E-3</v>
      </c>
      <c r="E1927" s="7">
        <v>1.7084404299265001E-3</v>
      </c>
      <c r="F1927" s="7">
        <v>3.46686282889764E-3</v>
      </c>
      <c r="G1927" s="7">
        <v>6.0377679373036898E-3</v>
      </c>
      <c r="H1927" s="7">
        <v>7.4308518232287697E-5</v>
      </c>
      <c r="I1927" s="7">
        <v>2.61181044912816E-3</v>
      </c>
      <c r="J1927" s="7">
        <v>6.2473155323460603E-3</v>
      </c>
      <c r="K1927" s="7">
        <v>0</v>
      </c>
      <c r="L1927" s="7">
        <v>4.4784467948790103E-3</v>
      </c>
      <c r="M1927" s="7">
        <v>9.9988792676449401E-4</v>
      </c>
      <c r="N1927" s="7">
        <v>3.74650441365036E-3</v>
      </c>
      <c r="O1927" s="7">
        <v>3.4003381456358902E-3</v>
      </c>
      <c r="P1927" s="7">
        <v>8.6860102412986595E-4</v>
      </c>
      <c r="Q1927" s="7">
        <v>0</v>
      </c>
      <c r="R1927" s="7">
        <v>1.30992156129908E-3</v>
      </c>
      <c r="S1927" s="7">
        <v>9.5046919792427496E-5</v>
      </c>
      <c r="T1927" s="7">
        <v>1.9979205113184002E-3</v>
      </c>
      <c r="U1927" s="7">
        <v>1.3779574058164201E-4</v>
      </c>
      <c r="V1927" s="7">
        <v>4.7502542493728199E-3</v>
      </c>
      <c r="W1927" s="7">
        <v>1.996985935313E-3</v>
      </c>
      <c r="X1927" s="7">
        <v>7.6955769149373698E-3</v>
      </c>
      <c r="Y1927" s="7">
        <v>4.9656365645287101E-3</v>
      </c>
      <c r="Z1927" s="7">
        <v>7.4557807153330098E-4</v>
      </c>
      <c r="AA1927" s="7">
        <v>9.5800039630865796E-4</v>
      </c>
      <c r="AB1927" s="7">
        <v>8.3748127043927808E-3</v>
      </c>
    </row>
    <row r="1928" spans="1:28" x14ac:dyDescent="0.25">
      <c r="A1928" s="6">
        <v>177</v>
      </c>
      <c r="B1928" s="6" t="s">
        <v>156</v>
      </c>
      <c r="C1928" s="6" t="s">
        <v>219</v>
      </c>
      <c r="D1928" s="7">
        <v>0.12738649061040699</v>
      </c>
      <c r="E1928" s="7">
        <v>0.30055959925664</v>
      </c>
      <c r="F1928" s="7">
        <v>0.220136250022542</v>
      </c>
      <c r="G1928" s="7">
        <v>0.17758241760144</v>
      </c>
      <c r="H1928" s="7">
        <v>5.4828746500807501E-3</v>
      </c>
      <c r="I1928" s="7">
        <v>0.16029615666043601</v>
      </c>
      <c r="J1928" s="7">
        <v>9.9527319503903602E-2</v>
      </c>
      <c r="K1928" s="7">
        <v>0</v>
      </c>
      <c r="L1928" s="7">
        <v>0.121628099148246</v>
      </c>
      <c r="M1928" s="7">
        <v>0.11750163630941</v>
      </c>
      <c r="N1928" s="7">
        <v>0.54327590610663501</v>
      </c>
      <c r="O1928" s="7">
        <v>0.27087426150474597</v>
      </c>
      <c r="P1928" s="7">
        <v>0.18617354450194101</v>
      </c>
      <c r="Q1928" s="7">
        <v>0.10902124601600501</v>
      </c>
      <c r="R1928" s="7">
        <v>6.5745603786013301E-3</v>
      </c>
      <c r="S1928" s="7">
        <v>0</v>
      </c>
      <c r="T1928" s="7">
        <v>0.104779573340779</v>
      </c>
      <c r="U1928" s="7">
        <v>3.3992053768478803E-2</v>
      </c>
      <c r="V1928" s="7">
        <v>0.32583699329357002</v>
      </c>
      <c r="W1928" s="7">
        <v>0.15978994359557999</v>
      </c>
      <c r="X1928" s="7">
        <v>1.9853375387692399E-2</v>
      </c>
      <c r="Y1928" s="7">
        <v>9.7909003967168798E-2</v>
      </c>
      <c r="Z1928" s="7">
        <v>0.194347509653814</v>
      </c>
      <c r="AA1928" s="7">
        <v>0.16770467726402699</v>
      </c>
      <c r="AB1928" s="7">
        <v>0</v>
      </c>
    </row>
    <row r="1929" spans="1:28" x14ac:dyDescent="0.25">
      <c r="A1929" s="6">
        <v>177</v>
      </c>
      <c r="B1929" s="6" t="s">
        <v>156</v>
      </c>
      <c r="C1929" s="6" t="s">
        <v>220</v>
      </c>
      <c r="D1929" s="7">
        <v>0.45868301073246298</v>
      </c>
      <c r="E1929" s="7">
        <v>0.458236934035824</v>
      </c>
      <c r="F1929" s="7">
        <v>0.46768020996218801</v>
      </c>
      <c r="G1929" s="7">
        <v>5.48454201838285E-2</v>
      </c>
      <c r="H1929" s="7">
        <v>0.87163533109217906</v>
      </c>
      <c r="I1929" s="7">
        <v>0.49075801568984301</v>
      </c>
      <c r="J1929" s="7">
        <v>0.40007124021532497</v>
      </c>
      <c r="K1929" s="7">
        <v>1.8434658660603499E-5</v>
      </c>
      <c r="L1929" s="7">
        <v>0.43326598486689599</v>
      </c>
      <c r="M1929" s="7">
        <v>0.69548380194079495</v>
      </c>
      <c r="N1929" s="7">
        <v>7.3231823599962997E-2</v>
      </c>
      <c r="O1929" s="7">
        <v>0.16077037945400699</v>
      </c>
      <c r="P1929" s="7">
        <v>0.53675811835717901</v>
      </c>
      <c r="Q1929" s="7">
        <v>0.73937158207893805</v>
      </c>
      <c r="R1929" s="7">
        <v>0.27743865034331799</v>
      </c>
      <c r="S1929" s="7">
        <v>0.670358640245588</v>
      </c>
      <c r="T1929" s="7">
        <v>0.22929637904856501</v>
      </c>
      <c r="U1929" s="7">
        <v>0.10759571300135801</v>
      </c>
      <c r="V1929" s="7">
        <v>0.35563412431290597</v>
      </c>
      <c r="W1929" s="7">
        <v>0.63652804347132197</v>
      </c>
      <c r="X1929" s="7">
        <v>4.1918507492059998E-2</v>
      </c>
      <c r="Y1929" s="7">
        <v>0.31790285554374198</v>
      </c>
      <c r="Z1929" s="7">
        <v>0.39896271953739698</v>
      </c>
      <c r="AA1929" s="7">
        <v>0.35799182822772602</v>
      </c>
      <c r="AB1929" s="7">
        <v>0</v>
      </c>
    </row>
    <row r="1930" spans="1:28" x14ac:dyDescent="0.25">
      <c r="A1930" s="6">
        <v>177</v>
      </c>
      <c r="B1930" s="6" t="s">
        <v>156</v>
      </c>
      <c r="C1930" s="6" t="s">
        <v>221</v>
      </c>
      <c r="D1930" s="7">
        <v>2.4621153467418801E-2</v>
      </c>
      <c r="E1930" s="7">
        <v>4.1836831279000897E-2</v>
      </c>
      <c r="F1930" s="7">
        <v>3.7337820324132499E-2</v>
      </c>
      <c r="G1930" s="7">
        <v>7.3250261983848097E-2</v>
      </c>
      <c r="H1930" s="7">
        <v>9.8907702890394401E-3</v>
      </c>
      <c r="I1930" s="7">
        <v>9.3249462072805905E-2</v>
      </c>
      <c r="J1930" s="7">
        <v>1.0992317927072901E-2</v>
      </c>
      <c r="K1930" s="7">
        <v>0</v>
      </c>
      <c r="L1930" s="7">
        <v>8.6268537329319307E-3</v>
      </c>
      <c r="M1930" s="7">
        <v>4.3065361180118701E-2</v>
      </c>
      <c r="N1930" s="7">
        <v>1.4126086403598399E-3</v>
      </c>
      <c r="O1930" s="7">
        <v>1.7383279877754801E-2</v>
      </c>
      <c r="P1930" s="7">
        <v>5.0515249872462399E-2</v>
      </c>
      <c r="Q1930" s="7">
        <v>3.3488688729462299E-2</v>
      </c>
      <c r="R1930" s="7">
        <v>5.9724097794630102E-2</v>
      </c>
      <c r="S1930" s="7">
        <v>5.3388944524106197E-2</v>
      </c>
      <c r="T1930" s="7">
        <v>7.8756640527515895E-2</v>
      </c>
      <c r="U1930" s="7">
        <v>2.4637333063030902E-3</v>
      </c>
      <c r="V1930" s="7">
        <v>7.98076930187301E-2</v>
      </c>
      <c r="W1930" s="7">
        <v>3.43541852539428E-2</v>
      </c>
      <c r="X1930" s="7">
        <v>6.7151763885452001E-3</v>
      </c>
      <c r="Y1930" s="7">
        <v>2.0961714140667401E-2</v>
      </c>
      <c r="Z1930" s="7">
        <v>0.18768884736211799</v>
      </c>
      <c r="AA1930" s="7">
        <v>8.5691704290562897E-3</v>
      </c>
      <c r="AB1930" s="7">
        <v>0</v>
      </c>
    </row>
    <row r="1931" spans="1:28" x14ac:dyDescent="0.25">
      <c r="A1931" s="6">
        <v>177</v>
      </c>
      <c r="B1931" s="6" t="s">
        <v>156</v>
      </c>
      <c r="C1931" s="6" t="s">
        <v>222</v>
      </c>
      <c r="D1931" s="7">
        <v>4.1075991520859003E-3</v>
      </c>
      <c r="E1931" s="7">
        <v>1.3517188311004799E-2</v>
      </c>
      <c r="F1931" s="7">
        <v>6.2993095937034097E-3</v>
      </c>
      <c r="G1931" s="7">
        <v>2.2450694072176602E-2</v>
      </c>
      <c r="H1931" s="7">
        <v>1.2066761244877301E-3</v>
      </c>
      <c r="I1931" s="7">
        <v>3.01137567296429E-2</v>
      </c>
      <c r="J1931" s="7">
        <v>9.2381284490314301E-3</v>
      </c>
      <c r="K1931" s="7">
        <v>6.7363150321062405E-4</v>
      </c>
      <c r="L1931" s="7">
        <v>7.4887589650950402E-3</v>
      </c>
      <c r="M1931" s="7">
        <v>2.1961782000889702E-3</v>
      </c>
      <c r="N1931" s="7">
        <v>8.8991509195748796E-3</v>
      </c>
      <c r="O1931" s="7">
        <v>5.0318215519072496E-3</v>
      </c>
      <c r="P1931" s="7">
        <v>1.6609625922403899E-2</v>
      </c>
      <c r="Q1931" s="7">
        <v>1.1093847362387299E-2</v>
      </c>
      <c r="R1931" s="7">
        <v>1.62888836763411E-3</v>
      </c>
      <c r="S1931" s="7">
        <v>1.5825293976951E-3</v>
      </c>
      <c r="T1931" s="7">
        <v>4.9891171401717803E-2</v>
      </c>
      <c r="U1931" s="7">
        <v>2.8193139306674601E-2</v>
      </c>
      <c r="V1931" s="7">
        <v>2.9899220583432498E-3</v>
      </c>
      <c r="W1931" s="7">
        <v>7.5597185473131401E-3</v>
      </c>
      <c r="X1931" s="7">
        <v>1.88585295514455E-3</v>
      </c>
      <c r="Y1931" s="7">
        <v>1.2919967966390699E-2</v>
      </c>
      <c r="Z1931" s="7">
        <v>9.3807677164410904E-3</v>
      </c>
      <c r="AA1931" s="7">
        <v>3.9671216973572697E-3</v>
      </c>
      <c r="AB1931" s="7">
        <v>0</v>
      </c>
    </row>
    <row r="1932" spans="1:28" x14ac:dyDescent="0.25">
      <c r="A1932" s="6">
        <v>177</v>
      </c>
      <c r="B1932" s="6" t="s">
        <v>156</v>
      </c>
      <c r="C1932" s="6" t="s">
        <v>223</v>
      </c>
      <c r="D1932" s="7">
        <v>0.24588311414741701</v>
      </c>
      <c r="E1932" s="7">
        <v>5.6250097119774897E-2</v>
      </c>
      <c r="F1932" s="7">
        <v>6.1757938436682903E-2</v>
      </c>
      <c r="G1932" s="7">
        <v>0.25478249349125498</v>
      </c>
      <c r="H1932" s="7">
        <v>2.7825610189915199E-2</v>
      </c>
      <c r="I1932" s="7">
        <v>4.7458301972317998E-2</v>
      </c>
      <c r="J1932" s="7">
        <v>0.37894779008599</v>
      </c>
      <c r="K1932" s="7">
        <v>0.81304492105904602</v>
      </c>
      <c r="L1932" s="7">
        <v>0.16588988386008899</v>
      </c>
      <c r="M1932" s="7">
        <v>8.2958977697911995E-2</v>
      </c>
      <c r="N1932" s="7">
        <v>0.186786650209643</v>
      </c>
      <c r="O1932" s="7">
        <v>0.40746555977084098</v>
      </c>
      <c r="P1932" s="7">
        <v>0.148917966670226</v>
      </c>
      <c r="Q1932" s="7">
        <v>0</v>
      </c>
      <c r="R1932" s="7">
        <v>0.48156656594877301</v>
      </c>
      <c r="S1932" s="7">
        <v>0.15562293230933</v>
      </c>
      <c r="T1932" s="7">
        <v>0.29126908793054102</v>
      </c>
      <c r="U1932" s="7">
        <v>0.18571760033012299</v>
      </c>
      <c r="V1932" s="7">
        <v>5.5201938580512103E-2</v>
      </c>
      <c r="W1932" s="7">
        <v>6.6123436312904599E-2</v>
      </c>
      <c r="X1932" s="7">
        <v>0.72523142088090498</v>
      </c>
      <c r="Y1932" s="7">
        <v>0.37957107070343399</v>
      </c>
      <c r="Z1932" s="7">
        <v>0.103551103704073</v>
      </c>
      <c r="AA1932" s="7">
        <v>0.34048562301603802</v>
      </c>
      <c r="AB1932" s="7">
        <v>0.81840987847479196</v>
      </c>
    </row>
    <row r="1933" spans="1:28" x14ac:dyDescent="0.25">
      <c r="A1933" s="6">
        <v>177</v>
      </c>
      <c r="B1933" s="6" t="s">
        <v>156</v>
      </c>
      <c r="C1933" s="6" t="s">
        <v>224</v>
      </c>
      <c r="D1933" s="7">
        <v>2.5225037196338699E-4</v>
      </c>
      <c r="E1933" s="7">
        <v>2.7105157528218302E-4</v>
      </c>
      <c r="F1933" s="7">
        <v>3.3066856929514298E-4</v>
      </c>
      <c r="G1933" s="7">
        <v>8.1503961185518895E-4</v>
      </c>
      <c r="H1933" s="7">
        <v>8.6349179307206598E-5</v>
      </c>
      <c r="I1933" s="7">
        <v>6.8279857112966107E-5</v>
      </c>
      <c r="J1933" s="7">
        <v>6.7450010432463798E-4</v>
      </c>
      <c r="K1933" s="7">
        <v>6.6408976620597495E-4</v>
      </c>
      <c r="L1933" s="7">
        <v>8.7150368121312696E-4</v>
      </c>
      <c r="M1933" s="7">
        <v>1.5506100071901099E-4</v>
      </c>
      <c r="N1933" s="7">
        <v>3.8453387905907401E-4</v>
      </c>
      <c r="O1933" s="7">
        <v>9.8934799334471495E-5</v>
      </c>
      <c r="P1933" s="7">
        <v>2.1454573401173601E-4</v>
      </c>
      <c r="Q1933" s="7">
        <v>0</v>
      </c>
      <c r="R1933" s="7">
        <v>2.3842816313244899E-3</v>
      </c>
      <c r="S1933" s="7">
        <v>8.3132046856996198E-6</v>
      </c>
      <c r="T1933" s="7">
        <v>2.6130791694538302E-4</v>
      </c>
      <c r="U1933" s="7">
        <v>1.74666652720052E-3</v>
      </c>
      <c r="V1933" s="7">
        <v>3.3182973927752799E-4</v>
      </c>
      <c r="W1933" s="7">
        <v>2.5191834434817699E-4</v>
      </c>
      <c r="X1933" s="7">
        <v>1.4225298573838101E-3</v>
      </c>
      <c r="Y1933" s="7">
        <v>5.5609649801075499E-4</v>
      </c>
      <c r="Z1933" s="7">
        <v>2.8820910194540101E-4</v>
      </c>
      <c r="AA1933" s="7">
        <v>3.6816616217426502E-4</v>
      </c>
      <c r="AB1933" s="7">
        <v>1.3512846715666401E-3</v>
      </c>
    </row>
    <row r="1934" spans="1:28" x14ac:dyDescent="0.25">
      <c r="A1934" s="6">
        <v>177</v>
      </c>
      <c r="B1934" s="6" t="s">
        <v>156</v>
      </c>
      <c r="C1934" s="6" t="s">
        <v>225</v>
      </c>
      <c r="D1934" s="7">
        <v>5.6185065251435498E-3</v>
      </c>
      <c r="E1934" s="7">
        <v>1.02248900718949E-3</v>
      </c>
      <c r="F1934" s="7">
        <v>2.9349263417573902E-3</v>
      </c>
      <c r="G1934" s="7">
        <v>9.3761096381008591E-3</v>
      </c>
      <c r="H1934" s="7">
        <v>2.2793729711558999E-4</v>
      </c>
      <c r="I1934" s="7">
        <v>2.82796873222515E-3</v>
      </c>
      <c r="J1934" s="7">
        <v>2.7021116068004598E-3</v>
      </c>
      <c r="K1934" s="7">
        <v>6.1226853409540095E-4</v>
      </c>
      <c r="L1934" s="7">
        <v>1.3121444527789401E-3</v>
      </c>
      <c r="M1934" s="7">
        <v>1.73734936290592E-4</v>
      </c>
      <c r="N1934" s="7">
        <v>9.3756119650355903E-4</v>
      </c>
      <c r="O1934" s="7">
        <v>5.0900474491248399E-4</v>
      </c>
      <c r="P1934" s="7">
        <v>9.1126958496133895E-4</v>
      </c>
      <c r="Q1934" s="7">
        <v>0</v>
      </c>
      <c r="R1934" s="7">
        <v>3.04558242603023E-3</v>
      </c>
      <c r="S1934" s="7">
        <v>0</v>
      </c>
      <c r="T1934" s="7">
        <v>1.6594126440498899E-3</v>
      </c>
      <c r="U1934" s="7">
        <v>1.51407610460081E-4</v>
      </c>
      <c r="V1934" s="7">
        <v>1.40899815726574E-3</v>
      </c>
      <c r="W1934" s="7">
        <v>1.8073329911695499E-3</v>
      </c>
      <c r="X1934" s="7">
        <v>3.3161634048627403E-2</v>
      </c>
      <c r="Y1934" s="7">
        <v>1.16742455685694E-2</v>
      </c>
      <c r="Z1934" s="7">
        <v>7.1255323467565304E-4</v>
      </c>
      <c r="AA1934" s="7">
        <v>2.0377690501728902E-3</v>
      </c>
      <c r="AB1934" s="7">
        <v>1.7912755647697998E-2</v>
      </c>
    </row>
    <row r="1935" spans="1:28" x14ac:dyDescent="0.25">
      <c r="A1935" s="6">
        <v>177</v>
      </c>
      <c r="B1935" s="6" t="s">
        <v>156</v>
      </c>
      <c r="C1935" s="6" t="s">
        <v>227</v>
      </c>
      <c r="D1935" s="7">
        <v>5.3734043510872897E-4</v>
      </c>
      <c r="E1935" s="7">
        <v>1.9841626719218301E-3</v>
      </c>
      <c r="F1935" s="7">
        <v>1.2427027804761601E-3</v>
      </c>
      <c r="G1935" s="7">
        <v>3.662215817285E-3</v>
      </c>
      <c r="H1935" s="7">
        <v>5.7351615464549903E-5</v>
      </c>
      <c r="I1935" s="7">
        <v>8.3288033750992304E-4</v>
      </c>
      <c r="J1935" s="7">
        <v>5.12272202638329E-4</v>
      </c>
      <c r="K1935" s="7">
        <v>0</v>
      </c>
      <c r="L1935" s="7">
        <v>7.7813240346758197E-5</v>
      </c>
      <c r="M1935" s="7">
        <v>1.18998365355597E-4</v>
      </c>
      <c r="N1935" s="7">
        <v>2.1745611797054499E-3</v>
      </c>
      <c r="O1935" s="7">
        <v>6.2718083649854195E-4</v>
      </c>
      <c r="P1935" s="7">
        <v>0</v>
      </c>
      <c r="Q1935" s="7">
        <v>4.4189611818273699E-3</v>
      </c>
      <c r="R1935" s="7">
        <v>1.8338879158409099E-4</v>
      </c>
      <c r="S1935" s="7">
        <v>0</v>
      </c>
      <c r="T1935" s="7">
        <v>5.5476978791500905E-4</v>
      </c>
      <c r="U1935" s="7">
        <v>2.2222594453160001E-4</v>
      </c>
      <c r="V1935" s="7">
        <v>5.1229963259192602E-4</v>
      </c>
      <c r="W1935" s="7">
        <v>7.5120205359000404E-4</v>
      </c>
      <c r="X1935" s="7">
        <v>0</v>
      </c>
      <c r="Y1935" s="7">
        <v>9.2435336661970805E-4</v>
      </c>
      <c r="Z1935" s="7">
        <v>1.4970175393680899E-3</v>
      </c>
      <c r="AA1935" s="7">
        <v>3.8422434232967E-4</v>
      </c>
      <c r="AB1935" s="7">
        <v>0</v>
      </c>
    </row>
    <row r="1936" spans="1:28" x14ac:dyDescent="0.25">
      <c r="A1936" s="6">
        <v>177</v>
      </c>
      <c r="B1936" s="6" t="s">
        <v>156</v>
      </c>
      <c r="C1936" s="6" t="s">
        <v>228</v>
      </c>
      <c r="D1936" s="7">
        <v>6.6631290052847306E-2</v>
      </c>
      <c r="E1936" s="7">
        <v>6.3732419378955601E-2</v>
      </c>
      <c r="F1936" s="7">
        <v>8.9904485070637002E-2</v>
      </c>
      <c r="G1936" s="7">
        <v>0.226460438601607</v>
      </c>
      <c r="H1936" s="7">
        <v>7.0824729223485705E-2</v>
      </c>
      <c r="I1936" s="7">
        <v>0.12721436020448201</v>
      </c>
      <c r="J1936" s="7">
        <v>1.8657794178489999E-2</v>
      </c>
      <c r="K1936" s="7">
        <v>1.79354819543161E-3</v>
      </c>
      <c r="L1936" s="7">
        <v>0.19136279339031101</v>
      </c>
      <c r="M1936" s="7">
        <v>2.4112388460482401E-2</v>
      </c>
      <c r="N1936" s="7">
        <v>7.6030722483491395E-2</v>
      </c>
      <c r="O1936" s="7">
        <v>4.81633632000689E-2</v>
      </c>
      <c r="P1936" s="7">
        <v>2.47493981757986E-2</v>
      </c>
      <c r="Q1936" s="7">
        <v>2.7782313660015899E-2</v>
      </c>
      <c r="R1936" s="7">
        <v>4.8529439473719302E-3</v>
      </c>
      <c r="S1936" s="7">
        <v>1.2743387450951001E-3</v>
      </c>
      <c r="T1936" s="7">
        <v>3.5329044181657297E-2</v>
      </c>
      <c r="U1936" s="7">
        <v>0</v>
      </c>
      <c r="V1936" s="7">
        <v>0.12971977199843401</v>
      </c>
      <c r="W1936" s="7">
        <v>4.4175018400745503E-2</v>
      </c>
      <c r="X1936" s="7">
        <v>3.3583376559231E-3</v>
      </c>
      <c r="Y1936" s="7">
        <v>3.0390680899917501E-2</v>
      </c>
      <c r="Z1936" s="7">
        <v>4.8550453099153602E-2</v>
      </c>
      <c r="AA1936" s="7">
        <v>2.3556363023705399E-2</v>
      </c>
      <c r="AB1936" s="7">
        <v>0</v>
      </c>
    </row>
    <row r="1937" spans="1:28" x14ac:dyDescent="0.25">
      <c r="A1937" s="6">
        <v>177</v>
      </c>
      <c r="B1937" s="6" t="s">
        <v>156</v>
      </c>
      <c r="C1937" s="6" t="s">
        <v>229</v>
      </c>
      <c r="D1937" s="7">
        <v>1.0623027144636201E-2</v>
      </c>
      <c r="E1937" s="7">
        <v>4.6341580707829804E-3</v>
      </c>
      <c r="F1937" s="7">
        <v>6.9995182684592597E-3</v>
      </c>
      <c r="G1937" s="7">
        <v>4.1571893840166303E-2</v>
      </c>
      <c r="H1937" s="7">
        <v>1.8006050974574801E-3</v>
      </c>
      <c r="I1937" s="7">
        <v>1.5409823948825199E-3</v>
      </c>
      <c r="J1937" s="7">
        <v>1.38761166228381E-2</v>
      </c>
      <c r="K1937" s="7">
        <v>1.3894959517296201E-2</v>
      </c>
      <c r="L1937" s="7">
        <v>1.731570170334E-2</v>
      </c>
      <c r="M1937" s="7">
        <v>3.1398400454334401E-3</v>
      </c>
      <c r="N1937" s="7">
        <v>1.1436764597468001E-2</v>
      </c>
      <c r="O1937" s="7">
        <v>1.42912100753902E-2</v>
      </c>
      <c r="P1937" s="7">
        <v>7.8097720857632103E-3</v>
      </c>
      <c r="Q1937" s="7">
        <v>0</v>
      </c>
      <c r="R1937" s="7">
        <v>6.27083872100936E-2</v>
      </c>
      <c r="S1937" s="7">
        <v>1.9164231615113301E-2</v>
      </c>
      <c r="T1937" s="7">
        <v>4.8343533215307398E-2</v>
      </c>
      <c r="U1937" s="7">
        <v>6.4726132872196598E-3</v>
      </c>
      <c r="V1937" s="7">
        <v>1.8785705956665801E-3</v>
      </c>
      <c r="W1937" s="7">
        <v>7.30451388316322E-3</v>
      </c>
      <c r="X1937" s="7">
        <v>3.5328758961357398E-2</v>
      </c>
      <c r="Y1937" s="7">
        <v>3.2685519474099499E-2</v>
      </c>
      <c r="Z1937" s="7">
        <v>9.4608635921811703E-3</v>
      </c>
      <c r="AA1937" s="7">
        <v>2.2177257535182002E-2</v>
      </c>
      <c r="AB1937" s="7">
        <v>4.31562613992044E-2</v>
      </c>
    </row>
    <row r="1938" spans="1:28" x14ac:dyDescent="0.25">
      <c r="A1938" s="6">
        <v>177</v>
      </c>
      <c r="B1938" s="6" t="s">
        <v>156</v>
      </c>
      <c r="C1938" s="6" t="s">
        <v>230</v>
      </c>
      <c r="D1938" s="7">
        <v>3.73138878142424E-2</v>
      </c>
      <c r="E1938" s="7">
        <v>4.30286994577763E-2</v>
      </c>
      <c r="F1938" s="7">
        <v>7.7051056035786603E-2</v>
      </c>
      <c r="G1938" s="7">
        <v>5.7148251931404603E-2</v>
      </c>
      <c r="H1938" s="7">
        <v>1.0558389255326899E-3</v>
      </c>
      <c r="I1938" s="7">
        <v>4.0967965092453998E-2</v>
      </c>
      <c r="J1938" s="7">
        <v>1.1600191807266E-2</v>
      </c>
      <c r="K1938" s="7">
        <v>0</v>
      </c>
      <c r="L1938" s="7">
        <v>1.28875538575767E-2</v>
      </c>
      <c r="M1938" s="7">
        <v>1.12900214478374E-2</v>
      </c>
      <c r="N1938" s="7">
        <v>4.9801939686225503E-2</v>
      </c>
      <c r="O1938" s="7">
        <v>2.5085344655032499E-2</v>
      </c>
      <c r="P1938" s="7">
        <v>7.8690640307015301E-3</v>
      </c>
      <c r="Q1938" s="7">
        <v>7.4823360971362399E-2</v>
      </c>
      <c r="R1938" s="7">
        <v>6.6529991581764899E-3</v>
      </c>
      <c r="S1938" s="7">
        <v>0</v>
      </c>
      <c r="T1938" s="7">
        <v>9.5210594637733896E-3</v>
      </c>
      <c r="U1938" s="7">
        <v>1.04285055039448E-2</v>
      </c>
      <c r="V1938" s="7">
        <v>2.86651972693415E-2</v>
      </c>
      <c r="W1938" s="7">
        <v>1.99308070201034E-2</v>
      </c>
      <c r="X1938" s="7">
        <v>2.3344866488417201E-3</v>
      </c>
      <c r="Y1938" s="7">
        <v>1.50623917870687E-2</v>
      </c>
      <c r="Z1938" s="7">
        <v>2.7325752854159099E-2</v>
      </c>
      <c r="AA1938" s="7">
        <v>1.23674680818418E-2</v>
      </c>
      <c r="AB1938" s="7">
        <v>0</v>
      </c>
    </row>
    <row r="1939" spans="1:28" x14ac:dyDescent="0.25">
      <c r="A1939" s="6">
        <v>177</v>
      </c>
      <c r="B1939" s="6" t="s">
        <v>156</v>
      </c>
      <c r="C1939" s="6" t="s">
        <v>231</v>
      </c>
      <c r="D1939" s="7">
        <v>3.0780354922872998E-4</v>
      </c>
      <c r="E1939" s="7">
        <v>5.87649107562327E-6</v>
      </c>
      <c r="F1939" s="7">
        <v>3.7446360499493403E-5</v>
      </c>
      <c r="G1939" s="7">
        <v>1.03382756118112E-4</v>
      </c>
      <c r="H1939" s="7">
        <v>6.2319078221321899E-6</v>
      </c>
      <c r="I1939" s="7">
        <v>1.4289782831707699E-5</v>
      </c>
      <c r="J1939" s="7">
        <v>1.0773720695568601E-5</v>
      </c>
      <c r="K1939" s="7">
        <v>5.9180743528922699E-6</v>
      </c>
      <c r="L1939" s="7">
        <v>0</v>
      </c>
      <c r="M1939" s="7">
        <v>2.10582934057846E-5</v>
      </c>
      <c r="N1939" s="7">
        <v>1.3402124475414E-5</v>
      </c>
      <c r="O1939" s="7">
        <v>1.44318406471735E-5</v>
      </c>
      <c r="P1939" s="7">
        <v>1.31770121198181E-5</v>
      </c>
      <c r="Q1939" s="7">
        <v>0</v>
      </c>
      <c r="R1939" s="7">
        <v>1.4945464510986901E-5</v>
      </c>
      <c r="S1939" s="7">
        <v>0</v>
      </c>
      <c r="T1939" s="7">
        <v>0</v>
      </c>
      <c r="U1939" s="7">
        <v>0</v>
      </c>
      <c r="V1939" s="7">
        <v>0</v>
      </c>
      <c r="W1939" s="7">
        <v>4.0813339919456898E-6</v>
      </c>
      <c r="X1939" s="7">
        <v>1.12828044840004E-4</v>
      </c>
      <c r="Y1939" s="7">
        <v>6.1634585612473702E-5</v>
      </c>
      <c r="Z1939" s="7">
        <v>8.2648892537352205E-6</v>
      </c>
      <c r="AA1939" s="7">
        <v>1.8988502655295102E-5</v>
      </c>
      <c r="AB1939" s="7">
        <v>2.5394069273733601E-5</v>
      </c>
    </row>
    <row r="1940" spans="1:28" x14ac:dyDescent="0.25">
      <c r="A1940" s="6">
        <v>177</v>
      </c>
      <c r="B1940" s="6" t="s">
        <v>156</v>
      </c>
      <c r="C1940" s="6" t="s">
        <v>232</v>
      </c>
      <c r="D1940" s="7">
        <v>1.4558426996488599E-2</v>
      </c>
      <c r="E1940" s="7">
        <v>1.3212052914843101E-2</v>
      </c>
      <c r="F1940" s="7">
        <v>2.4820805404941401E-2</v>
      </c>
      <c r="G1940" s="7">
        <v>7.1913612533610297E-2</v>
      </c>
      <c r="H1940" s="7">
        <v>9.8253858898797695E-3</v>
      </c>
      <c r="I1940" s="7">
        <v>2.0457700243262798E-3</v>
      </c>
      <c r="J1940" s="7">
        <v>4.6942128043276299E-2</v>
      </c>
      <c r="K1940" s="7">
        <v>0.16929222869169999</v>
      </c>
      <c r="L1940" s="7">
        <v>3.4794462306295702E-2</v>
      </c>
      <c r="M1940" s="7">
        <v>1.87830541953855E-2</v>
      </c>
      <c r="N1940" s="7">
        <v>4.1867870963244999E-2</v>
      </c>
      <c r="O1940" s="7">
        <v>4.6284889543222602E-2</v>
      </c>
      <c r="P1940" s="7">
        <v>1.8589667028300099E-2</v>
      </c>
      <c r="Q1940" s="7">
        <v>0</v>
      </c>
      <c r="R1940" s="7">
        <v>9.1914786976651494E-2</v>
      </c>
      <c r="S1940" s="7">
        <v>9.8505023038592696E-2</v>
      </c>
      <c r="T1940" s="7">
        <v>0.14834010002991199</v>
      </c>
      <c r="U1940" s="7">
        <v>0.62287854567312195</v>
      </c>
      <c r="V1940" s="7">
        <v>1.32624070939875E-2</v>
      </c>
      <c r="W1940" s="7">
        <v>1.9422812856512001E-2</v>
      </c>
      <c r="X1940" s="7">
        <v>0.120981514763741</v>
      </c>
      <c r="Y1940" s="7">
        <v>7.4414828934168301E-2</v>
      </c>
      <c r="Z1940" s="7">
        <v>1.7480359643885501E-2</v>
      </c>
      <c r="AA1940" s="7">
        <v>5.9413342271424398E-2</v>
      </c>
      <c r="AB1940" s="7">
        <v>0.11076961303307201</v>
      </c>
    </row>
    <row r="1941" spans="1:28" x14ac:dyDescent="0.25">
      <c r="A1941" s="6">
        <v>178</v>
      </c>
      <c r="B1941" s="6" t="s">
        <v>157</v>
      </c>
      <c r="C1941" s="6" t="s">
        <v>218</v>
      </c>
      <c r="D1941" s="7">
        <v>0.71060687333584704</v>
      </c>
      <c r="E1941" s="7">
        <v>0.60751068288217003</v>
      </c>
      <c r="F1941" s="7">
        <v>0.63186073442275803</v>
      </c>
      <c r="G1941" s="7">
        <v>0.64930177719110205</v>
      </c>
      <c r="H1941" s="7">
        <v>0.176169545550656</v>
      </c>
      <c r="I1941" s="7">
        <v>0.76432002666481402</v>
      </c>
      <c r="J1941" s="7">
        <v>0.79851363124643704</v>
      </c>
      <c r="K1941" s="7">
        <v>2.16633058493183E-2</v>
      </c>
      <c r="L1941" s="7">
        <v>0.70196042705299999</v>
      </c>
      <c r="M1941" s="7">
        <v>0.48567241555450202</v>
      </c>
      <c r="N1941" s="7">
        <v>0.77633319638416098</v>
      </c>
      <c r="O1941" s="7">
        <v>0.73737679546520196</v>
      </c>
      <c r="P1941" s="7">
        <v>0.52798060819062698</v>
      </c>
      <c r="Q1941" s="7">
        <v>0</v>
      </c>
      <c r="R1941" s="7">
        <v>0.39823477382154299</v>
      </c>
      <c r="S1941" s="7">
        <v>1.5589909164568301E-2</v>
      </c>
      <c r="T1941" s="7">
        <v>0.391441706441994</v>
      </c>
      <c r="U1941" s="7">
        <v>2.1576245404423999E-2</v>
      </c>
      <c r="V1941" s="7">
        <v>0.49725584820866098</v>
      </c>
      <c r="W1941" s="7">
        <v>0.69602473915723495</v>
      </c>
      <c r="X1941" s="7">
        <v>0.75904648859641399</v>
      </c>
      <c r="Y1941" s="7">
        <v>0.569767583686561</v>
      </c>
      <c r="Z1941" s="7">
        <v>0.39367503809658999</v>
      </c>
      <c r="AA1941" s="7">
        <v>0.51660771914508996</v>
      </c>
      <c r="AB1941" s="7">
        <v>0.74113352776957997</v>
      </c>
    </row>
    <row r="1942" spans="1:28" x14ac:dyDescent="0.25">
      <c r="A1942" s="6">
        <v>178</v>
      </c>
      <c r="B1942" s="6" t="s">
        <v>157</v>
      </c>
      <c r="C1942" s="6" t="s">
        <v>219</v>
      </c>
      <c r="D1942" s="7">
        <v>1.7277546386783901E-3</v>
      </c>
      <c r="E1942" s="7">
        <v>5.4083991172394598E-3</v>
      </c>
      <c r="F1942" s="7">
        <v>2.3301048384029499E-3</v>
      </c>
      <c r="G1942" s="7">
        <v>8.8305322114813698E-4</v>
      </c>
      <c r="H1942" s="7">
        <v>2.48225436544214E-4</v>
      </c>
      <c r="I1942" s="7">
        <v>1.9198240149905499E-3</v>
      </c>
      <c r="J1942" s="7">
        <v>6.4704460904972097E-4</v>
      </c>
      <c r="K1942" s="7">
        <v>0</v>
      </c>
      <c r="L1942" s="7">
        <v>1.1177076342100301E-3</v>
      </c>
      <c r="M1942" s="7">
        <v>4.0304523564267001E-3</v>
      </c>
      <c r="N1942" s="7">
        <v>6.1275700475435096E-3</v>
      </c>
      <c r="O1942" s="7">
        <v>5.2770034400524404E-3</v>
      </c>
      <c r="P1942" s="7">
        <v>6.5435221447177599E-3</v>
      </c>
      <c r="Q1942" s="7">
        <v>6.6882067901105798E-3</v>
      </c>
      <c r="R1942" s="7">
        <v>7.3006603180123699E-5</v>
      </c>
      <c r="S1942" s="7">
        <v>0</v>
      </c>
      <c r="T1942" s="7">
        <v>1.0664859813688499E-3</v>
      </c>
      <c r="U1942" s="7">
        <v>1.2156189231857301E-4</v>
      </c>
      <c r="V1942" s="7">
        <v>2.9743080402245799E-3</v>
      </c>
      <c r="W1942" s="7">
        <v>2.3628489694293899E-3</v>
      </c>
      <c r="X1942" s="7">
        <v>3.7611413532007102E-5</v>
      </c>
      <c r="Y1942" s="7">
        <v>5.4192303300480205E-4</v>
      </c>
      <c r="Z1942" s="7">
        <v>7.5281804406471704E-3</v>
      </c>
      <c r="AA1942" s="7">
        <v>4.15794116327308E-3</v>
      </c>
      <c r="AB1942" s="7">
        <v>0</v>
      </c>
    </row>
    <row r="1943" spans="1:28" x14ac:dyDescent="0.25">
      <c r="A1943" s="6">
        <v>178</v>
      </c>
      <c r="B1943" s="6" t="s">
        <v>157</v>
      </c>
      <c r="C1943" s="6" t="s">
        <v>220</v>
      </c>
      <c r="D1943" s="7">
        <v>7.0071447645974699E-2</v>
      </c>
      <c r="E1943" s="7">
        <v>9.3820806087917999E-2</v>
      </c>
      <c r="F1943" s="7">
        <v>5.1066191223545603E-2</v>
      </c>
      <c r="G1943" s="7">
        <v>3.7634472156430998E-3</v>
      </c>
      <c r="H1943" s="7">
        <v>0.44668923316776299</v>
      </c>
      <c r="I1943" s="7">
        <v>4.9999469322830802E-2</v>
      </c>
      <c r="J1943" s="7">
        <v>3.0814129292093501E-2</v>
      </c>
      <c r="K1943" s="7">
        <v>3.9238684348118801E-2</v>
      </c>
      <c r="L1943" s="7">
        <v>4.2823089095762601E-2</v>
      </c>
      <c r="M1943" s="7">
        <v>0.260339315049195</v>
      </c>
      <c r="N1943" s="7">
        <v>1.48897772260548E-2</v>
      </c>
      <c r="O1943" s="7">
        <v>3.5931932736485497E-2</v>
      </c>
      <c r="P1943" s="7">
        <v>0.18906335193516999</v>
      </c>
      <c r="Q1943" s="7">
        <v>0.411217072180731</v>
      </c>
      <c r="R1943" s="7">
        <v>2.77138122584147E-2</v>
      </c>
      <c r="S1943" s="7">
        <v>0.61070083049967205</v>
      </c>
      <c r="T1943" s="7">
        <v>2.40115469688497E-2</v>
      </c>
      <c r="U1943" s="7">
        <v>3.9587623710644598E-3</v>
      </c>
      <c r="V1943" s="7">
        <v>3.3529548516574498E-2</v>
      </c>
      <c r="W1943" s="7">
        <v>0.110676231533201</v>
      </c>
      <c r="X1943" s="7">
        <v>1.64619896303234E-3</v>
      </c>
      <c r="Y1943" s="7">
        <v>2.2514382820774299E-2</v>
      </c>
      <c r="Z1943" s="7">
        <v>0.163641794626709</v>
      </c>
      <c r="AA1943" s="7">
        <v>0.10165420325310801</v>
      </c>
      <c r="AB1943" s="7">
        <v>0</v>
      </c>
    </row>
    <row r="1944" spans="1:28" x14ac:dyDescent="0.25">
      <c r="A1944" s="6">
        <v>178</v>
      </c>
      <c r="B1944" s="6" t="s">
        <v>157</v>
      </c>
      <c r="C1944" s="6" t="s">
        <v>221</v>
      </c>
      <c r="D1944" s="7">
        <v>1.95045814944686E-3</v>
      </c>
      <c r="E1944" s="7">
        <v>4.3971011948746698E-3</v>
      </c>
      <c r="F1944" s="7">
        <v>2.3083539708144301E-3</v>
      </c>
      <c r="G1944" s="7">
        <v>2.12748077327285E-3</v>
      </c>
      <c r="H1944" s="7">
        <v>2.6153970426001801E-3</v>
      </c>
      <c r="I1944" s="7">
        <v>6.5231023407235997E-3</v>
      </c>
      <c r="J1944" s="7">
        <v>4.17398364501255E-4</v>
      </c>
      <c r="K1944" s="7">
        <v>0</v>
      </c>
      <c r="L1944" s="7">
        <v>4.63037622163589E-4</v>
      </c>
      <c r="M1944" s="7">
        <v>8.6279479768335103E-3</v>
      </c>
      <c r="N1944" s="7">
        <v>9.3059185022744404E-5</v>
      </c>
      <c r="O1944" s="7">
        <v>1.9779754922340702E-3</v>
      </c>
      <c r="P1944" s="7">
        <v>1.0370164881032399E-2</v>
      </c>
      <c r="Q1944" s="7">
        <v>1.19995853916426E-2</v>
      </c>
      <c r="R1944" s="7">
        <v>3.8735981860921502E-3</v>
      </c>
      <c r="S1944" s="7">
        <v>2.6440658069069499E-2</v>
      </c>
      <c r="T1944" s="7">
        <v>4.6820414547339498E-3</v>
      </c>
      <c r="U1944" s="7">
        <v>5.14616004119749E-5</v>
      </c>
      <c r="V1944" s="7">
        <v>4.2550028878235203E-3</v>
      </c>
      <c r="W1944" s="7">
        <v>2.96712415706367E-3</v>
      </c>
      <c r="X1944" s="7">
        <v>7.4304013537888203E-5</v>
      </c>
      <c r="Y1944" s="7">
        <v>6.7765916806166696E-4</v>
      </c>
      <c r="Z1944" s="7">
        <v>4.2463819382657503E-2</v>
      </c>
      <c r="AA1944" s="7">
        <v>1.24091344917563E-3</v>
      </c>
      <c r="AB1944" s="7">
        <v>0</v>
      </c>
    </row>
    <row r="1945" spans="1:28" x14ac:dyDescent="0.25">
      <c r="A1945" s="6">
        <v>178</v>
      </c>
      <c r="B1945" s="6" t="s">
        <v>157</v>
      </c>
      <c r="C1945" s="6" t="s">
        <v>222</v>
      </c>
      <c r="D1945" s="7">
        <v>2.9012279214135198E-3</v>
      </c>
      <c r="E1945" s="7">
        <v>1.33159513584728E-2</v>
      </c>
      <c r="F1945" s="7">
        <v>1.79060889400012E-3</v>
      </c>
      <c r="G1945" s="7">
        <v>1.7111827042486599E-3</v>
      </c>
      <c r="H1945" s="7">
        <v>2.1870867155731402E-3</v>
      </c>
      <c r="I1945" s="7">
        <v>1.6104450601211101E-2</v>
      </c>
      <c r="J1945" s="7">
        <v>2.51787061200115E-3</v>
      </c>
      <c r="K1945" s="7">
        <v>2.30534386124618E-4</v>
      </c>
      <c r="L1945" s="7">
        <v>2.0937407457056198E-3</v>
      </c>
      <c r="M1945" s="7">
        <v>3.67142442988668E-3</v>
      </c>
      <c r="N1945" s="7">
        <v>6.7537486719743698E-3</v>
      </c>
      <c r="O1945" s="7">
        <v>8.9520756362417298E-3</v>
      </c>
      <c r="P1945" s="7">
        <v>9.6913472464682307E-3</v>
      </c>
      <c r="Q1945" s="7">
        <v>5.7864554338853597E-2</v>
      </c>
      <c r="R1945" s="7">
        <v>1.1111794124257701E-3</v>
      </c>
      <c r="S1945" s="7">
        <v>2.0784709639670398E-2</v>
      </c>
      <c r="T1945" s="7">
        <v>7.7164667409395501E-3</v>
      </c>
      <c r="U1945" s="7">
        <v>6.6126031705422301E-5</v>
      </c>
      <c r="V1945" s="7">
        <v>3.3936075340212802E-3</v>
      </c>
      <c r="W1945" s="7">
        <v>5.7666625574394901E-3</v>
      </c>
      <c r="X1945" s="7">
        <v>8.8212782674633398E-5</v>
      </c>
      <c r="Y1945" s="7">
        <v>7.1018792652691501E-4</v>
      </c>
      <c r="Z1945" s="7">
        <v>1.7912869760958499E-2</v>
      </c>
      <c r="AA1945" s="7">
        <v>6.3832825012895399E-3</v>
      </c>
      <c r="AB1945" s="7">
        <v>0</v>
      </c>
    </row>
    <row r="1946" spans="1:28" x14ac:dyDescent="0.25">
      <c r="A1946" s="6">
        <v>178</v>
      </c>
      <c r="B1946" s="6" t="s">
        <v>157</v>
      </c>
      <c r="C1946" s="6" t="s">
        <v>223</v>
      </c>
      <c r="D1946" s="7">
        <v>2.56311039937007E-3</v>
      </c>
      <c r="E1946" s="7">
        <v>8.0719270609234896E-4</v>
      </c>
      <c r="F1946" s="7">
        <v>4.3997061084205102E-4</v>
      </c>
      <c r="G1946" s="7">
        <v>2.0832106892439599E-3</v>
      </c>
      <c r="H1946" s="7">
        <v>3.9019233256707602E-3</v>
      </c>
      <c r="I1946" s="7">
        <v>2.6867746959304098E-4</v>
      </c>
      <c r="J1946" s="7">
        <v>1.84135212999229E-3</v>
      </c>
      <c r="K1946" s="7">
        <v>0.124447890186178</v>
      </c>
      <c r="L1946" s="7">
        <v>1.8326120705119001E-3</v>
      </c>
      <c r="M1946" s="7">
        <v>2.6525540434418401E-3</v>
      </c>
      <c r="N1946" s="7">
        <v>1.7787835873710801E-3</v>
      </c>
      <c r="O1946" s="7">
        <v>2.12514349712361E-3</v>
      </c>
      <c r="P1946" s="7">
        <v>4.3362998691078803E-3</v>
      </c>
      <c r="Q1946" s="7">
        <v>0</v>
      </c>
      <c r="R1946" s="7">
        <v>2.14703143599101E-3</v>
      </c>
      <c r="S1946" s="7">
        <v>1.35576658596675E-2</v>
      </c>
      <c r="T1946" s="7">
        <v>1.2941075173766E-2</v>
      </c>
      <c r="U1946" s="7">
        <v>3.4268601020545002E-3</v>
      </c>
      <c r="V1946" s="7">
        <v>4.7550565188254299E-4</v>
      </c>
      <c r="W1946" s="7">
        <v>1.2407073793643799E-3</v>
      </c>
      <c r="X1946" s="7">
        <v>1.3291888789896901E-3</v>
      </c>
      <c r="Y1946" s="7">
        <v>1.60336903634022E-3</v>
      </c>
      <c r="Z1946" s="7">
        <v>2.24008714003641E-3</v>
      </c>
      <c r="AA1946" s="7">
        <v>5.0986563400563598E-3</v>
      </c>
      <c r="AB1946" s="7">
        <v>6.3616053462938298E-3</v>
      </c>
    </row>
    <row r="1947" spans="1:28" x14ac:dyDescent="0.25">
      <c r="A1947" s="6">
        <v>178</v>
      </c>
      <c r="B1947" s="6" t="s">
        <v>157</v>
      </c>
      <c r="C1947" s="6" t="s">
        <v>224</v>
      </c>
      <c r="D1947" s="7">
        <v>6.3054849311209304E-2</v>
      </c>
      <c r="E1947" s="7">
        <v>0.10760471942284799</v>
      </c>
      <c r="F1947" s="7">
        <v>0.13041662591873601</v>
      </c>
      <c r="G1947" s="7">
        <v>0.12340331543649</v>
      </c>
      <c r="H1947" s="7">
        <v>0.13494104259012701</v>
      </c>
      <c r="I1947" s="7">
        <v>1.77841562355898E-2</v>
      </c>
      <c r="J1947" s="7">
        <v>8.4534448871337806E-2</v>
      </c>
      <c r="K1947" s="7">
        <v>8.3747103491599598E-2</v>
      </c>
      <c r="L1947" s="7">
        <v>0.13408769682251701</v>
      </c>
      <c r="M1947" s="7">
        <v>6.4519761288783603E-2</v>
      </c>
      <c r="N1947" s="7">
        <v>3.4131692217269499E-2</v>
      </c>
      <c r="O1947" s="7">
        <v>3.34112080849506E-2</v>
      </c>
      <c r="P1947" s="7">
        <v>9.4449149212354602E-2</v>
      </c>
      <c r="Q1947" s="7">
        <v>0</v>
      </c>
      <c r="R1947" s="7">
        <v>0.12859086910627601</v>
      </c>
      <c r="S1947" s="7">
        <v>2.15469155501566E-3</v>
      </c>
      <c r="T1947" s="7">
        <v>3.6059054608751799E-2</v>
      </c>
      <c r="U1947" s="7">
        <v>4.7482226597466903E-3</v>
      </c>
      <c r="V1947" s="7">
        <v>6.51738552843662E-2</v>
      </c>
      <c r="W1947" s="7">
        <v>6.9344115842337295E-2</v>
      </c>
      <c r="X1947" s="7">
        <v>0.16965943970765299</v>
      </c>
      <c r="Y1947" s="7">
        <v>0.20555859982636401</v>
      </c>
      <c r="Z1947" s="7">
        <v>6.1385189734281302E-2</v>
      </c>
      <c r="AA1947" s="7">
        <v>0.116772394972762</v>
      </c>
      <c r="AB1947" s="7">
        <v>0.15190597833066499</v>
      </c>
    </row>
    <row r="1948" spans="1:28" x14ac:dyDescent="0.25">
      <c r="A1948" s="6">
        <v>178</v>
      </c>
      <c r="B1948" s="6" t="s">
        <v>157</v>
      </c>
      <c r="C1948" s="6" t="s">
        <v>226</v>
      </c>
      <c r="D1948" s="7">
        <v>6.0935772673131099E-2</v>
      </c>
      <c r="E1948" s="7">
        <v>3.2854961248683902E-2</v>
      </c>
      <c r="F1948" s="7">
        <v>4.3486630832361498E-2</v>
      </c>
      <c r="G1948" s="7">
        <v>6.14666002346572E-2</v>
      </c>
      <c r="H1948" s="7">
        <v>0.12038763166184401</v>
      </c>
      <c r="I1948" s="7">
        <v>7.7645762471324098E-2</v>
      </c>
      <c r="J1948" s="7">
        <v>3.7402626548791798E-2</v>
      </c>
      <c r="K1948" s="7">
        <v>5.4398455699785103E-2</v>
      </c>
      <c r="L1948" s="7">
        <v>4.6582662453132001E-2</v>
      </c>
      <c r="M1948" s="7">
        <v>4.5504258666726902E-2</v>
      </c>
      <c r="N1948" s="7">
        <v>3.2593666056336103E-2</v>
      </c>
      <c r="O1948" s="7">
        <v>6.1797291808483999E-2</v>
      </c>
      <c r="P1948" s="7">
        <v>3.8200957477333097E-2</v>
      </c>
      <c r="Q1948" s="7">
        <v>0</v>
      </c>
      <c r="R1948" s="7">
        <v>7.7160052305158697E-2</v>
      </c>
      <c r="S1948" s="7">
        <v>0</v>
      </c>
      <c r="T1948" s="7">
        <v>0.40926247793183901</v>
      </c>
      <c r="U1948" s="7">
        <v>2.4750254565658399E-3</v>
      </c>
      <c r="V1948" s="7">
        <v>0.35331322902505902</v>
      </c>
      <c r="W1948" s="7">
        <v>2.9284463893335701E-2</v>
      </c>
      <c r="X1948" s="7">
        <v>3.7167382685080103E-2</v>
      </c>
      <c r="Y1948" s="7">
        <v>0.13418681068114999</v>
      </c>
      <c r="Z1948" s="7">
        <v>5.25255653229754E-2</v>
      </c>
      <c r="AA1948" s="7">
        <v>5.5491691407916002E-2</v>
      </c>
      <c r="AB1948" s="7">
        <v>4.2004831014698603E-2</v>
      </c>
    </row>
    <row r="1949" spans="1:28" x14ac:dyDescent="0.25">
      <c r="A1949" s="6">
        <v>178</v>
      </c>
      <c r="B1949" s="6" t="s">
        <v>157</v>
      </c>
      <c r="C1949" s="6" t="s">
        <v>227</v>
      </c>
      <c r="D1949" s="7">
        <v>1.3862866203203301E-3</v>
      </c>
      <c r="E1949" s="7">
        <v>1.4861590488407499E-3</v>
      </c>
      <c r="F1949" s="7">
        <v>2.2914449757377E-3</v>
      </c>
      <c r="G1949" s="7">
        <v>1.8984929153968301E-2</v>
      </c>
      <c r="H1949" s="7">
        <v>1.21186962900854E-2</v>
      </c>
      <c r="I1949" s="7">
        <v>4.4154438405971598E-4</v>
      </c>
      <c r="J1949" s="7">
        <v>2.4202817762269901E-3</v>
      </c>
      <c r="K1949" s="7">
        <v>8.9721969400162402E-3</v>
      </c>
      <c r="L1949" s="7">
        <v>9.1807654732440898E-4</v>
      </c>
      <c r="M1949" s="7">
        <v>1.9689465269188398E-3</v>
      </c>
      <c r="N1949" s="7">
        <v>9.7390858347459698E-4</v>
      </c>
      <c r="O1949" s="7">
        <v>2.7374509033284301E-3</v>
      </c>
      <c r="P1949" s="7">
        <v>1.21580730185719E-3</v>
      </c>
      <c r="Q1949" s="7">
        <v>0</v>
      </c>
      <c r="R1949" s="7">
        <v>2.88786357218772E-3</v>
      </c>
      <c r="S1949" s="7">
        <v>4.8588625454070201E-3</v>
      </c>
      <c r="T1949" s="7">
        <v>8.8054118847321096E-3</v>
      </c>
      <c r="U1949" s="7">
        <v>4.9144236990301897E-2</v>
      </c>
      <c r="V1949" s="7">
        <v>1.0799078429970699E-3</v>
      </c>
      <c r="W1949" s="7">
        <v>1.19096807231099E-3</v>
      </c>
      <c r="X1949" s="7">
        <v>9.87095946517327E-3</v>
      </c>
      <c r="Y1949" s="7">
        <v>2.4937192355625601E-3</v>
      </c>
      <c r="Z1949" s="7">
        <v>2.2238587392267601E-3</v>
      </c>
      <c r="AA1949" s="7">
        <v>3.5300017720402599E-3</v>
      </c>
      <c r="AB1949" s="7">
        <v>3.7703501427491602E-3</v>
      </c>
    </row>
    <row r="1950" spans="1:28" x14ac:dyDescent="0.25">
      <c r="A1950" s="6">
        <v>178</v>
      </c>
      <c r="B1950" s="6" t="s">
        <v>157</v>
      </c>
      <c r="C1950" s="6" t="s">
        <v>229</v>
      </c>
      <c r="D1950" s="7">
        <v>2.0634814954143901E-2</v>
      </c>
      <c r="E1950" s="7">
        <v>2.09266780756945E-2</v>
      </c>
      <c r="F1950" s="7">
        <v>1.39881418594269E-2</v>
      </c>
      <c r="G1950" s="7">
        <v>6.4878829501048105E-2</v>
      </c>
      <c r="H1950" s="7">
        <v>1.2841738623299501E-2</v>
      </c>
      <c r="I1950" s="7">
        <v>3.8298129947694202E-3</v>
      </c>
      <c r="J1950" s="7">
        <v>1.6144343007822099E-2</v>
      </c>
      <c r="K1950" s="7">
        <v>0.18064727910917999</v>
      </c>
      <c r="L1950" s="7">
        <v>3.60737004719466E-2</v>
      </c>
      <c r="M1950" s="7">
        <v>2.3986270450152E-2</v>
      </c>
      <c r="N1950" s="7">
        <v>3.4033740009018897E-2</v>
      </c>
      <c r="O1950" s="7">
        <v>3.8583088379434E-2</v>
      </c>
      <c r="P1950" s="7">
        <v>4.7890638379258901E-2</v>
      </c>
      <c r="Q1950" s="7">
        <v>0</v>
      </c>
      <c r="R1950" s="7">
        <v>0.25655232971012498</v>
      </c>
      <c r="S1950" s="7">
        <v>4.2502854328129802E-3</v>
      </c>
      <c r="T1950" s="7">
        <v>3.7275369740902099E-2</v>
      </c>
      <c r="U1950" s="7">
        <v>9.0009761268367396E-4</v>
      </c>
      <c r="V1950" s="7">
        <v>2.6009356008224E-3</v>
      </c>
      <c r="W1950" s="7">
        <v>2.49680483591074E-2</v>
      </c>
      <c r="X1950" s="7">
        <v>6.7097308753367004E-3</v>
      </c>
      <c r="Y1950" s="7">
        <v>2.49868741718819E-2</v>
      </c>
      <c r="Z1950" s="7">
        <v>8.11284542250722E-2</v>
      </c>
      <c r="AA1950" s="7">
        <v>7.9832919176875503E-2</v>
      </c>
      <c r="AB1950" s="7">
        <v>3.3697217640788299E-2</v>
      </c>
    </row>
    <row r="1951" spans="1:28" x14ac:dyDescent="0.25">
      <c r="A1951" s="6">
        <v>178</v>
      </c>
      <c r="B1951" s="6" t="s">
        <v>157</v>
      </c>
      <c r="C1951" s="6" t="s">
        <v>230</v>
      </c>
      <c r="D1951" s="7">
        <v>5.6059768572849999E-2</v>
      </c>
      <c r="E1951" s="7">
        <v>0.100838090182902</v>
      </c>
      <c r="F1951" s="7">
        <v>0.105370015677356</v>
      </c>
      <c r="G1951" s="7">
        <v>4.5124759827067901E-2</v>
      </c>
      <c r="H1951" s="7">
        <v>3.5779465572781999E-2</v>
      </c>
      <c r="I1951" s="7">
        <v>5.82704554643136E-2</v>
      </c>
      <c r="J1951" s="7">
        <v>8.2728990885966094E-3</v>
      </c>
      <c r="K1951" s="7">
        <v>0</v>
      </c>
      <c r="L1951" s="7">
        <v>1.7175466871881099E-2</v>
      </c>
      <c r="M1951" s="7">
        <v>6.9920869497233196E-2</v>
      </c>
      <c r="N1951" s="7">
        <v>7.8679487170256399E-2</v>
      </c>
      <c r="O1951" s="7">
        <v>4.4522320879269703E-2</v>
      </c>
      <c r="P1951" s="7">
        <v>3.4237521702599902E-2</v>
      </c>
      <c r="Q1951" s="7">
        <v>0.51223058129866095</v>
      </c>
      <c r="R1951" s="7">
        <v>1.0944361090986499E-2</v>
      </c>
      <c r="S1951" s="7">
        <v>0</v>
      </c>
      <c r="T1951" s="7">
        <v>1.4011933039737899E-2</v>
      </c>
      <c r="U1951" s="7">
        <v>5.1562819769620698E-3</v>
      </c>
      <c r="V1951" s="7">
        <v>3.2174064749389698E-2</v>
      </c>
      <c r="W1951" s="7">
        <v>4.2266629784063398E-2</v>
      </c>
      <c r="X1951" s="7">
        <v>7.9956559433955101E-4</v>
      </c>
      <c r="Y1951" s="7">
        <v>1.65835580503567E-2</v>
      </c>
      <c r="Z1951" s="7">
        <v>0.14963969325177501</v>
      </c>
      <c r="AA1951" s="7">
        <v>4.1623351475312098E-2</v>
      </c>
      <c r="AB1951" s="7">
        <v>0</v>
      </c>
    </row>
    <row r="1952" spans="1:28" x14ac:dyDescent="0.25">
      <c r="A1952" s="6">
        <v>178</v>
      </c>
      <c r="B1952" s="6" t="s">
        <v>157</v>
      </c>
      <c r="C1952" s="6" t="s">
        <v>232</v>
      </c>
      <c r="D1952" s="7">
        <v>8.1076357776146395E-3</v>
      </c>
      <c r="E1952" s="7">
        <v>1.10292586742614E-2</v>
      </c>
      <c r="F1952" s="7">
        <v>1.4651176776016701E-2</v>
      </c>
      <c r="G1952" s="7">
        <v>2.62714140521094E-2</v>
      </c>
      <c r="H1952" s="7">
        <v>5.2120014023053801E-2</v>
      </c>
      <c r="I1952" s="7">
        <v>2.89271803577945E-3</v>
      </c>
      <c r="J1952" s="7">
        <v>1.6473974453148899E-2</v>
      </c>
      <c r="K1952" s="7">
        <v>0.486654549989677</v>
      </c>
      <c r="L1952" s="7">
        <v>1.4871782611844599E-2</v>
      </c>
      <c r="M1952" s="7">
        <v>2.9105784159898999E-2</v>
      </c>
      <c r="N1952" s="7">
        <v>1.36113708615168E-2</v>
      </c>
      <c r="O1952" s="7">
        <v>2.7307713677192799E-2</v>
      </c>
      <c r="P1952" s="7">
        <v>3.6020631659471503E-2</v>
      </c>
      <c r="Q1952" s="7">
        <v>0</v>
      </c>
      <c r="R1952" s="7">
        <v>9.0711122497617896E-2</v>
      </c>
      <c r="S1952" s="7">
        <v>0.30166238723411498</v>
      </c>
      <c r="T1952" s="7">
        <v>5.2726430032383503E-2</v>
      </c>
      <c r="U1952" s="7">
        <v>0.90837511790176095</v>
      </c>
      <c r="V1952" s="7">
        <v>3.7741866581768699E-3</v>
      </c>
      <c r="W1952" s="7">
        <v>1.3907460295111401E-2</v>
      </c>
      <c r="X1952" s="7">
        <v>1.35709170242362E-2</v>
      </c>
      <c r="Y1952" s="7">
        <v>2.0375332363414499E-2</v>
      </c>
      <c r="Z1952" s="7">
        <v>2.5635449279069598E-2</v>
      </c>
      <c r="AA1952" s="7">
        <v>6.76069253430992E-2</v>
      </c>
      <c r="AB1952" s="7">
        <v>2.1126489755224E-2</v>
      </c>
    </row>
    <row r="1953" spans="1:28" x14ac:dyDescent="0.25">
      <c r="A1953" s="6">
        <v>179</v>
      </c>
      <c r="B1953" s="6" t="s">
        <v>158</v>
      </c>
      <c r="C1953" s="6" t="s">
        <v>218</v>
      </c>
      <c r="D1953" s="7">
        <v>4.7023787577075198E-2</v>
      </c>
      <c r="E1953" s="7">
        <v>2.5319281740505802E-2</v>
      </c>
      <c r="F1953" s="7">
        <v>5.4777426011479897E-2</v>
      </c>
      <c r="G1953" s="7">
        <v>6.6843445176268501E-2</v>
      </c>
      <c r="H1953" s="7">
        <v>5.7836366207521701E-3</v>
      </c>
      <c r="I1953" s="7">
        <v>4.2353898337958502E-2</v>
      </c>
      <c r="J1953" s="7">
        <v>8.9211796481651506E-2</v>
      </c>
      <c r="K1953" s="7">
        <v>4.4579898860693001E-4</v>
      </c>
      <c r="L1953" s="7">
        <v>0.107791630484307</v>
      </c>
      <c r="M1953" s="7">
        <v>2.6704197761938001E-2</v>
      </c>
      <c r="N1953" s="7">
        <v>3.5648387101183898E-2</v>
      </c>
      <c r="O1953" s="7">
        <v>4.7552418581029501E-2</v>
      </c>
      <c r="P1953" s="7">
        <v>1.49343427497659E-2</v>
      </c>
      <c r="Q1953" s="7">
        <v>0</v>
      </c>
      <c r="R1953" s="7">
        <v>2.8470770897255401E-2</v>
      </c>
      <c r="S1953" s="7">
        <v>1.48949167274168E-3</v>
      </c>
      <c r="T1953" s="7">
        <v>3.06688647196172E-2</v>
      </c>
      <c r="U1953" s="7">
        <v>1.8294936498658399E-3</v>
      </c>
      <c r="V1953" s="7">
        <v>6.5954447628266993E-2</v>
      </c>
      <c r="W1953" s="7">
        <v>3.9292579067665E-2</v>
      </c>
      <c r="X1953" s="7">
        <v>0.15420029796345999</v>
      </c>
      <c r="Y1953" s="7">
        <v>5.9470874205453897E-2</v>
      </c>
      <c r="Z1953" s="7">
        <v>1.3983406442830901E-2</v>
      </c>
      <c r="AA1953" s="7">
        <v>1.7477182656697999E-2</v>
      </c>
      <c r="AB1953" s="7">
        <v>8.8492919102429596E-2</v>
      </c>
    </row>
    <row r="1954" spans="1:28" x14ac:dyDescent="0.25">
      <c r="A1954" s="6">
        <v>179</v>
      </c>
      <c r="B1954" s="6" t="s">
        <v>158</v>
      </c>
      <c r="C1954" s="6" t="s">
        <v>219</v>
      </c>
      <c r="D1954" s="7">
        <v>7.8671902680287495E-2</v>
      </c>
      <c r="E1954" s="7">
        <v>0.17519145988652901</v>
      </c>
      <c r="F1954" s="7">
        <v>0.13476485659375101</v>
      </c>
      <c r="G1954" s="7">
        <v>7.4299524094796399E-2</v>
      </c>
      <c r="H1954" s="7">
        <v>7.32677897214838E-3</v>
      </c>
      <c r="I1954" s="7">
        <v>7.9861709449716795E-2</v>
      </c>
      <c r="J1954" s="7">
        <v>5.9197525553871103E-2</v>
      </c>
      <c r="K1954" s="7">
        <v>0</v>
      </c>
      <c r="L1954" s="7">
        <v>0.11159818088904599</v>
      </c>
      <c r="M1954" s="7">
        <v>0.120686293413408</v>
      </c>
      <c r="N1954" s="7">
        <v>0.212303705567192</v>
      </c>
      <c r="O1954" s="7">
        <v>0.197610409990428</v>
      </c>
      <c r="P1954" s="7">
        <v>0.155353519218319</v>
      </c>
      <c r="Q1954" s="7">
        <v>6.3253715375758704E-2</v>
      </c>
      <c r="R1954" s="7">
        <v>5.08902311932835E-3</v>
      </c>
      <c r="S1954" s="7">
        <v>0</v>
      </c>
      <c r="T1954" s="7">
        <v>6.3080446186993003E-2</v>
      </c>
      <c r="U1954" s="7">
        <v>6.7139431161449704E-3</v>
      </c>
      <c r="V1954" s="7">
        <v>0.23300944749139199</v>
      </c>
      <c r="W1954" s="7">
        <v>0.119844978844155</v>
      </c>
      <c r="X1954" s="7">
        <v>9.6155694236305204E-3</v>
      </c>
      <c r="Y1954" s="7">
        <v>4.2702018616849198E-2</v>
      </c>
      <c r="Z1954" s="7">
        <v>0.12256599957122299</v>
      </c>
      <c r="AA1954" s="7">
        <v>0.110792440547737</v>
      </c>
      <c r="AB1954" s="7">
        <v>0</v>
      </c>
    </row>
    <row r="1955" spans="1:28" x14ac:dyDescent="0.25">
      <c r="A1955" s="6">
        <v>179</v>
      </c>
      <c r="B1955" s="6" t="s">
        <v>158</v>
      </c>
      <c r="C1955" s="6" t="s">
        <v>220</v>
      </c>
      <c r="D1955" s="7">
        <v>0.12773655933064099</v>
      </c>
      <c r="E1955" s="7">
        <v>0.12373269067552201</v>
      </c>
      <c r="F1955" s="7">
        <v>0.105677198011863</v>
      </c>
      <c r="G1955" s="7">
        <v>1.5820079145394201E-2</v>
      </c>
      <c r="H1955" s="7">
        <v>0.52835901547769404</v>
      </c>
      <c r="I1955" s="7">
        <v>4.9398181774639803E-2</v>
      </c>
      <c r="J1955" s="7">
        <v>0.11826694344338801</v>
      </c>
      <c r="K1955" s="7">
        <v>7.7349283529741006E-2</v>
      </c>
      <c r="L1955" s="7">
        <v>0.159797840891648</v>
      </c>
      <c r="M1955" s="7">
        <v>0.30900032656110499</v>
      </c>
      <c r="N1955" s="7">
        <v>3.0147915748646899E-2</v>
      </c>
      <c r="O1955" s="7">
        <v>5.4463553187252801E-2</v>
      </c>
      <c r="P1955" s="7">
        <v>0.150689373015021</v>
      </c>
      <c r="Q1955" s="7">
        <v>0.11810586607838899</v>
      </c>
      <c r="R1955" s="7">
        <v>5.6934305461957699E-2</v>
      </c>
      <c r="S1955" s="7">
        <v>0.25104428723765099</v>
      </c>
      <c r="T1955" s="7">
        <v>4.89625734997398E-2</v>
      </c>
      <c r="U1955" s="7">
        <v>7.5377916518326697E-3</v>
      </c>
      <c r="V1955" s="7">
        <v>9.4937894041314502E-2</v>
      </c>
      <c r="W1955" s="7">
        <v>0.235017507479302</v>
      </c>
      <c r="X1955" s="7">
        <v>2.5543142297723E-2</v>
      </c>
      <c r="Y1955" s="7">
        <v>7.9253819587787294E-2</v>
      </c>
      <c r="Z1955" s="7">
        <v>9.5508891605525295E-2</v>
      </c>
      <c r="AA1955" s="7">
        <v>0.105491323256372</v>
      </c>
      <c r="AB1955" s="7">
        <v>0</v>
      </c>
    </row>
    <row r="1956" spans="1:28" x14ac:dyDescent="0.25">
      <c r="A1956" s="6">
        <v>179</v>
      </c>
      <c r="B1956" s="6" t="s">
        <v>158</v>
      </c>
      <c r="C1956" s="6" t="s">
        <v>221</v>
      </c>
      <c r="D1956" s="7">
        <v>3.5667996652201397E-2</v>
      </c>
      <c r="E1956" s="7">
        <v>5.7202518990323602E-2</v>
      </c>
      <c r="F1956" s="7">
        <v>5.3617689149867601E-2</v>
      </c>
      <c r="G1956" s="7">
        <v>7.1890133784335702E-2</v>
      </c>
      <c r="H1956" s="7">
        <v>3.1003371938842901E-2</v>
      </c>
      <c r="I1956" s="7">
        <v>0.108977256235283</v>
      </c>
      <c r="J1956" s="7">
        <v>1.53364403034335E-2</v>
      </c>
      <c r="K1956" s="7">
        <v>0</v>
      </c>
      <c r="L1956" s="7">
        <v>1.8567339236511299E-2</v>
      </c>
      <c r="M1956" s="7">
        <v>0.103756704707232</v>
      </c>
      <c r="N1956" s="7">
        <v>1.29489045511759E-3</v>
      </c>
      <c r="O1956" s="7">
        <v>2.9747319849757401E-2</v>
      </c>
      <c r="P1956" s="7">
        <v>9.8878000537704E-2</v>
      </c>
      <c r="Q1956" s="7">
        <v>4.5577141446754198E-2</v>
      </c>
      <c r="R1956" s="7">
        <v>0.108440458534213</v>
      </c>
      <c r="S1956" s="7">
        <v>0.120601062279435</v>
      </c>
      <c r="T1956" s="7">
        <v>0.111219094516034</v>
      </c>
      <c r="U1956" s="7">
        <v>1.1414791642461401E-3</v>
      </c>
      <c r="V1956" s="7">
        <v>0.133872674289674</v>
      </c>
      <c r="W1956" s="7">
        <v>6.0439949740598499E-2</v>
      </c>
      <c r="X1956" s="7">
        <v>7.6290791384374303E-3</v>
      </c>
      <c r="Y1956" s="7">
        <v>2.1445027566342E-2</v>
      </c>
      <c r="Z1956" s="7">
        <v>0.27765374797593101</v>
      </c>
      <c r="AA1956" s="7">
        <v>1.32793793057577E-2</v>
      </c>
      <c r="AB1956" s="7">
        <v>0</v>
      </c>
    </row>
    <row r="1957" spans="1:28" x14ac:dyDescent="0.25">
      <c r="A1957" s="6">
        <v>179</v>
      </c>
      <c r="B1957" s="6" t="s">
        <v>158</v>
      </c>
      <c r="C1957" s="6" t="s">
        <v>222</v>
      </c>
      <c r="D1957" s="7">
        <v>9.0117017134746902E-2</v>
      </c>
      <c r="E1957" s="7">
        <v>0.29681209732540098</v>
      </c>
      <c r="F1957" s="7">
        <v>7.4374028282709004E-2</v>
      </c>
      <c r="G1957" s="7">
        <v>0.109321288125297</v>
      </c>
      <c r="H1957" s="7">
        <v>3.4362139489916198E-2</v>
      </c>
      <c r="I1957" s="7">
        <v>0.47151828258580802</v>
      </c>
      <c r="J1957" s="7">
        <v>0.157976478035142</v>
      </c>
      <c r="K1957" s="7">
        <v>9.4108732295139792E-3</v>
      </c>
      <c r="L1957" s="7">
        <v>0.15700965551732399</v>
      </c>
      <c r="M1957" s="7">
        <v>0.10042537586391</v>
      </c>
      <c r="N1957" s="7">
        <v>0.260355543180676</v>
      </c>
      <c r="O1957" s="7">
        <v>0.244891174650084</v>
      </c>
      <c r="P1957" s="7">
        <v>0.147841072146605</v>
      </c>
      <c r="Q1957" s="7">
        <v>0.45548529915143998</v>
      </c>
      <c r="R1957" s="7">
        <v>4.98087371953264E-2</v>
      </c>
      <c r="S1957" s="7">
        <v>0.20871604310852501</v>
      </c>
      <c r="T1957" s="7">
        <v>0.30759103784216801</v>
      </c>
      <c r="U1957" s="7">
        <v>4.6683623290112398E-3</v>
      </c>
      <c r="V1957" s="7">
        <v>0.18364655165243499</v>
      </c>
      <c r="W1957" s="7">
        <v>0.199667795136826</v>
      </c>
      <c r="X1957" s="7">
        <v>1.39659004417239E-2</v>
      </c>
      <c r="Y1957" s="7">
        <v>4.8912937600193301E-2</v>
      </c>
      <c r="Z1957" s="7">
        <v>0.19688186668465599</v>
      </c>
      <c r="AA1957" s="7">
        <v>0.117698689126297</v>
      </c>
      <c r="AB1957" s="7">
        <v>0</v>
      </c>
    </row>
    <row r="1958" spans="1:28" x14ac:dyDescent="0.25">
      <c r="A1958" s="6">
        <v>179</v>
      </c>
      <c r="B1958" s="6" t="s">
        <v>158</v>
      </c>
      <c r="C1958" s="6" t="s">
        <v>223</v>
      </c>
      <c r="D1958" s="7">
        <v>0.408171311431895</v>
      </c>
      <c r="E1958" s="7">
        <v>5.7736567144247103E-2</v>
      </c>
      <c r="F1958" s="7">
        <v>8.9395790563767896E-2</v>
      </c>
      <c r="G1958" s="7">
        <v>0.23602238829304001</v>
      </c>
      <c r="H1958" s="7">
        <v>0.170547394367984</v>
      </c>
      <c r="I1958" s="7">
        <v>6.2059883186764801E-2</v>
      </c>
      <c r="J1958" s="7">
        <v>0.36614742435122399</v>
      </c>
      <c r="K1958" s="7">
        <v>0.11486072163227901</v>
      </c>
      <c r="L1958" s="7">
        <v>0.14501800147348401</v>
      </c>
      <c r="M1958" s="7">
        <v>8.7337169170555798E-2</v>
      </c>
      <c r="N1958" s="7">
        <v>0.146920506498328</v>
      </c>
      <c r="O1958" s="7">
        <v>0.214223617035328</v>
      </c>
      <c r="P1958" s="7">
        <v>0.26457950187441998</v>
      </c>
      <c r="Q1958" s="7">
        <v>0</v>
      </c>
      <c r="R1958" s="7">
        <v>0.23709106436656799</v>
      </c>
      <c r="S1958" s="7">
        <v>2.5311153750876499E-2</v>
      </c>
      <c r="T1958" s="7">
        <v>5.3279092762372603E-2</v>
      </c>
      <c r="U1958" s="7">
        <v>6.6016052576239506E-2</v>
      </c>
      <c r="V1958" s="7">
        <v>9.9913609085882406E-3</v>
      </c>
      <c r="W1958" s="7">
        <v>0.111858176193201</v>
      </c>
      <c r="X1958" s="7">
        <v>0.45313273997130199</v>
      </c>
      <c r="Y1958" s="7">
        <v>0.49561473701007902</v>
      </c>
      <c r="Z1958" s="7">
        <v>4.6577646720262003E-2</v>
      </c>
      <c r="AA1958" s="7">
        <v>0.38334729865835299</v>
      </c>
      <c r="AB1958" s="7">
        <v>0.72505142697313196</v>
      </c>
    </row>
    <row r="1959" spans="1:28" x14ac:dyDescent="0.25">
      <c r="A1959" s="6">
        <v>179</v>
      </c>
      <c r="B1959" s="6" t="s">
        <v>158</v>
      </c>
      <c r="C1959" s="6" t="s">
        <v>229</v>
      </c>
      <c r="D1959" s="7">
        <v>8.9450933822657593E-5</v>
      </c>
      <c r="E1959" s="7">
        <v>4.3484136408465401E-5</v>
      </c>
      <c r="F1959" s="7">
        <v>5.8075253046517797E-5</v>
      </c>
      <c r="G1959" s="7">
        <v>1.5497717347958201E-4</v>
      </c>
      <c r="H1959" s="7">
        <v>3.0942373442653797E-5</v>
      </c>
      <c r="I1959" s="7">
        <v>6.61315891497075E-6</v>
      </c>
      <c r="J1959" s="7">
        <v>1.36906047434361E-4</v>
      </c>
      <c r="K1959" s="7">
        <v>6.1610102570868505E-4</v>
      </c>
      <c r="L1959" s="7">
        <v>1.75116139178809E-4</v>
      </c>
      <c r="M1959" s="7">
        <v>3.3837745700758298E-5</v>
      </c>
      <c r="N1959" s="7">
        <v>8.5317598779517393E-5</v>
      </c>
      <c r="O1959" s="7">
        <v>2.4286596621521999E-4</v>
      </c>
      <c r="P1959" s="7">
        <v>8.8619850019731902E-5</v>
      </c>
      <c r="Q1959" s="7">
        <v>0</v>
      </c>
      <c r="R1959" s="7">
        <v>1.6118930407394E-4</v>
      </c>
      <c r="S1959" s="7">
        <v>0</v>
      </c>
      <c r="T1959" s="7">
        <v>4.93334547718428E-6</v>
      </c>
      <c r="U1959" s="7">
        <v>3.5442814632835903E-5</v>
      </c>
      <c r="V1959" s="7">
        <v>1.3703516159828601E-5</v>
      </c>
      <c r="W1959" s="7">
        <v>8.1037350565628396E-5</v>
      </c>
      <c r="X1959" s="7">
        <v>1.9415876159741501E-4</v>
      </c>
      <c r="Y1959" s="7">
        <v>1.5259428597503701E-4</v>
      </c>
      <c r="Z1959" s="7">
        <v>5.3258458597760899E-5</v>
      </c>
      <c r="AA1959" s="7">
        <v>1.9047548739540299E-4</v>
      </c>
      <c r="AB1959" s="7">
        <v>1.6186190980158001E-4</v>
      </c>
    </row>
    <row r="1960" spans="1:28" x14ac:dyDescent="0.25">
      <c r="A1960" s="6">
        <v>179</v>
      </c>
      <c r="B1960" s="6" t="s">
        <v>158</v>
      </c>
      <c r="C1960" s="6" t="s">
        <v>230</v>
      </c>
      <c r="D1960" s="7">
        <v>0.16885352714782201</v>
      </c>
      <c r="E1960" s="7">
        <v>0.227694119996317</v>
      </c>
      <c r="F1960" s="7">
        <v>0.42072803040719298</v>
      </c>
      <c r="G1960" s="7">
        <v>0.29457216243023399</v>
      </c>
      <c r="H1960" s="7">
        <v>0.13783801234863299</v>
      </c>
      <c r="I1960" s="7">
        <v>0.17893481566370001</v>
      </c>
      <c r="J1960" s="7">
        <v>6.0039563282523398E-2</v>
      </c>
      <c r="K1960" s="7">
        <v>0</v>
      </c>
      <c r="L1960" s="7">
        <v>0.14538685923352401</v>
      </c>
      <c r="M1960" s="7">
        <v>0.169455306138103</v>
      </c>
      <c r="N1960" s="7">
        <v>0.24574701580914601</v>
      </c>
      <c r="O1960" s="7">
        <v>6.7524951037086806E-2</v>
      </c>
      <c r="P1960" s="7">
        <v>8.4058002974512699E-2</v>
      </c>
      <c r="Q1960" s="7">
        <v>0.31757797794765702</v>
      </c>
      <c r="R1960" s="7">
        <v>8.4902886469129302E-2</v>
      </c>
      <c r="S1960" s="7">
        <v>0</v>
      </c>
      <c r="T1960" s="7">
        <v>6.4873691023215996E-2</v>
      </c>
      <c r="U1960" s="7">
        <v>2.91340146313405E-2</v>
      </c>
      <c r="V1960" s="7">
        <v>0.241358598910873</v>
      </c>
      <c r="W1960" s="7">
        <v>0.166667129002979</v>
      </c>
      <c r="X1960" s="7">
        <v>1.7041495286136198E-2</v>
      </c>
      <c r="Y1960" s="7">
        <v>0.109385345310142</v>
      </c>
      <c r="Z1960" s="7">
        <v>0.18884164600133399</v>
      </c>
      <c r="AA1960" s="7">
        <v>7.5194277774891002E-2</v>
      </c>
      <c r="AB1960" s="7">
        <v>0</v>
      </c>
    </row>
    <row r="1961" spans="1:28" x14ac:dyDescent="0.25">
      <c r="A1961" s="6">
        <v>179</v>
      </c>
      <c r="B1961" s="6" t="s">
        <v>158</v>
      </c>
      <c r="C1961" s="6" t="s">
        <v>232</v>
      </c>
      <c r="D1961" s="7">
        <v>4.3668447111506498E-2</v>
      </c>
      <c r="E1961" s="7">
        <v>3.6267780104744803E-2</v>
      </c>
      <c r="F1961" s="7">
        <v>6.6606905726320498E-2</v>
      </c>
      <c r="G1961" s="7">
        <v>0.13107600177715301</v>
      </c>
      <c r="H1961" s="7">
        <v>8.4748708410584905E-2</v>
      </c>
      <c r="I1961" s="7">
        <v>6.8893596072116502E-3</v>
      </c>
      <c r="J1961" s="7">
        <v>0.13368692250132999</v>
      </c>
      <c r="K1961" s="7">
        <v>0.79731722159414897</v>
      </c>
      <c r="L1961" s="7">
        <v>0.15465537613497399</v>
      </c>
      <c r="M1961" s="7">
        <v>8.2600788638044806E-2</v>
      </c>
      <c r="N1961" s="7">
        <v>6.74967180409283E-2</v>
      </c>
      <c r="O1961" s="7">
        <v>0.14374368970281701</v>
      </c>
      <c r="P1961" s="7">
        <v>8.3577567633630501E-2</v>
      </c>
      <c r="Q1961" s="7">
        <v>0</v>
      </c>
      <c r="R1961" s="7">
        <v>0.42910156465214599</v>
      </c>
      <c r="S1961" s="7">
        <v>0.39283796195076798</v>
      </c>
      <c r="T1961" s="7">
        <v>0.32032026610438102</v>
      </c>
      <c r="U1961" s="7">
        <v>0.882923420066686</v>
      </c>
      <c r="V1961" s="7">
        <v>3.7215321561294701E-2</v>
      </c>
      <c r="W1961" s="7">
        <v>6.71308471847058E-2</v>
      </c>
      <c r="X1961" s="7">
        <v>0.31867761671598799</v>
      </c>
      <c r="Y1961" s="7">
        <v>0.14306264581717801</v>
      </c>
      <c r="Z1961" s="7">
        <v>5.7933536539637003E-2</v>
      </c>
      <c r="AA1961" s="7">
        <v>0.17652893318649601</v>
      </c>
      <c r="AB1961" s="7">
        <v>0.186293792014635</v>
      </c>
    </row>
    <row r="1962" spans="1:28" x14ac:dyDescent="0.25">
      <c r="A1962" s="6">
        <v>181</v>
      </c>
      <c r="B1962" s="6" t="s">
        <v>159</v>
      </c>
      <c r="C1962" s="6" t="s">
        <v>218</v>
      </c>
      <c r="D1962" s="7">
        <v>0.55098294772952805</v>
      </c>
      <c r="E1962" s="7">
        <v>0.53897556792925105</v>
      </c>
      <c r="F1962" s="7">
        <v>0.65019660905116705</v>
      </c>
      <c r="G1962" s="7">
        <v>0.65873504759875401</v>
      </c>
      <c r="H1962" s="7">
        <v>8.1626701171773605E-2</v>
      </c>
      <c r="I1962" s="7">
        <v>0.70729932534109496</v>
      </c>
      <c r="J1962" s="7">
        <v>0.78579547719015896</v>
      </c>
      <c r="K1962" s="7">
        <v>3.1477193737013403E-4</v>
      </c>
      <c r="L1962" s="7">
        <v>0.73043488400322099</v>
      </c>
      <c r="M1962" s="7">
        <v>0.53949285860493101</v>
      </c>
      <c r="N1962" s="7">
        <v>0.647223781937597</v>
      </c>
      <c r="O1962" s="7">
        <v>0.73813672794806096</v>
      </c>
      <c r="P1962" s="7">
        <v>0.44723677508653997</v>
      </c>
      <c r="Q1962" s="7">
        <v>0</v>
      </c>
      <c r="R1962" s="7">
        <v>0.34778591662059899</v>
      </c>
      <c r="S1962" s="7">
        <v>0.121635562861585</v>
      </c>
      <c r="T1962" s="7">
        <v>0.41696635288427503</v>
      </c>
      <c r="U1962" s="7">
        <v>1.3306660139087099E-2</v>
      </c>
      <c r="V1962" s="7">
        <v>0.60519255076220002</v>
      </c>
      <c r="W1962" s="7">
        <v>0.65061172107531995</v>
      </c>
      <c r="X1962" s="7">
        <v>0.69720388058388105</v>
      </c>
      <c r="Y1962" s="7">
        <v>0.66670073782707895</v>
      </c>
      <c r="Z1962" s="7">
        <v>0.35156556051045301</v>
      </c>
      <c r="AA1962" s="7">
        <v>0.43116417660143502</v>
      </c>
      <c r="AB1962" s="7">
        <v>0.79960485580389795</v>
      </c>
    </row>
    <row r="1963" spans="1:28" x14ac:dyDescent="0.25">
      <c r="A1963" s="6">
        <v>181</v>
      </c>
      <c r="B1963" s="6" t="s">
        <v>159</v>
      </c>
      <c r="C1963" s="6" t="s">
        <v>219</v>
      </c>
      <c r="D1963" s="7">
        <v>1.23874902312187E-2</v>
      </c>
      <c r="E1963" s="7">
        <v>5.47337589667529E-2</v>
      </c>
      <c r="F1963" s="7">
        <v>2.4465176997658301E-2</v>
      </c>
      <c r="G1963" s="7">
        <v>1.08641302950323E-2</v>
      </c>
      <c r="H1963" s="7">
        <v>2.9661045821860101E-3</v>
      </c>
      <c r="I1963" s="7">
        <v>2.3007235043197901E-2</v>
      </c>
      <c r="J1963" s="7">
        <v>7.2948757345650999E-3</v>
      </c>
      <c r="K1963" s="7">
        <v>1.4244225044628301E-5</v>
      </c>
      <c r="L1963" s="7">
        <v>1.1484911190834101E-2</v>
      </c>
      <c r="M1963" s="7">
        <v>3.7222921104026203E-2</v>
      </c>
      <c r="N1963" s="7">
        <v>5.4550671346098499E-2</v>
      </c>
      <c r="O1963" s="7">
        <v>3.6960674330049098E-2</v>
      </c>
      <c r="P1963" s="7">
        <v>6.2082122914584398E-2</v>
      </c>
      <c r="Q1963" s="7">
        <v>4.9505132315145597E-2</v>
      </c>
      <c r="R1963" s="7">
        <v>9.1362694850110704E-4</v>
      </c>
      <c r="S1963" s="7">
        <v>5.6786912167062601E-5</v>
      </c>
      <c r="T1963" s="7">
        <v>1.2873524081267001E-2</v>
      </c>
      <c r="U1963" s="7">
        <v>1.38593906791538E-3</v>
      </c>
      <c r="V1963" s="7">
        <v>2.5502675381128301E-2</v>
      </c>
      <c r="W1963" s="7">
        <v>2.9171757236620799E-2</v>
      </c>
      <c r="X1963" s="7">
        <v>8.3502224910184401E-4</v>
      </c>
      <c r="Y1963" s="7">
        <v>7.2901982622772801E-3</v>
      </c>
      <c r="Z1963" s="7">
        <v>5.5631862060464603E-2</v>
      </c>
      <c r="AA1963" s="7">
        <v>4.2761938753709601E-2</v>
      </c>
      <c r="AB1963" s="7">
        <v>0</v>
      </c>
    </row>
    <row r="1964" spans="1:28" x14ac:dyDescent="0.25">
      <c r="A1964" s="6">
        <v>181</v>
      </c>
      <c r="B1964" s="6" t="s">
        <v>159</v>
      </c>
      <c r="C1964" s="6" t="s">
        <v>220</v>
      </c>
      <c r="D1964" s="7">
        <v>3.1863950694543099E-2</v>
      </c>
      <c r="E1964" s="7">
        <v>5.9614059626005099E-2</v>
      </c>
      <c r="F1964" s="7">
        <v>3.7146114924344997E-2</v>
      </c>
      <c r="G1964" s="7">
        <v>2.3909790006731799E-3</v>
      </c>
      <c r="H1964" s="7">
        <v>0.33664577411802199</v>
      </c>
      <c r="I1964" s="7">
        <v>5.02654194136457E-2</v>
      </c>
      <c r="J1964" s="7">
        <v>2.09492329985221E-2</v>
      </c>
      <c r="K1964" s="7">
        <v>0</v>
      </c>
      <c r="L1964" s="7">
        <v>2.92135444088669E-2</v>
      </c>
      <c r="M1964" s="7">
        <v>0.15748141651854899</v>
      </c>
      <c r="N1964" s="7">
        <v>5.2519562794825997E-3</v>
      </c>
      <c r="O1964" s="7">
        <v>1.5672178873954098E-2</v>
      </c>
      <c r="P1964" s="7">
        <v>0.127982452935193</v>
      </c>
      <c r="Q1964" s="7">
        <v>0.23958330214099899</v>
      </c>
      <c r="R1964" s="7">
        <v>2.7000981349456599E-2</v>
      </c>
      <c r="S1964" s="7">
        <v>0.414631988022854</v>
      </c>
      <c r="T1964" s="7">
        <v>2.0127642499145299E-2</v>
      </c>
      <c r="U1964" s="7">
        <v>3.1267767568110899E-3</v>
      </c>
      <c r="V1964" s="7">
        <v>1.9888184406737799E-2</v>
      </c>
      <c r="W1964" s="7">
        <v>8.3038738681099303E-2</v>
      </c>
      <c r="X1964" s="7">
        <v>1.2594368051805E-3</v>
      </c>
      <c r="Y1964" s="7">
        <v>1.6867257072590399E-2</v>
      </c>
      <c r="Z1964" s="7">
        <v>8.1636084372443005E-2</v>
      </c>
      <c r="AA1964" s="7">
        <v>6.5294028532673395E-2</v>
      </c>
      <c r="AB1964" s="7">
        <v>0</v>
      </c>
    </row>
    <row r="1965" spans="1:28" x14ac:dyDescent="0.25">
      <c r="A1965" s="6">
        <v>181</v>
      </c>
      <c r="B1965" s="6" t="s">
        <v>159</v>
      </c>
      <c r="C1965" s="6" t="s">
        <v>221</v>
      </c>
      <c r="D1965" s="7">
        <v>4.2192470344783904E-3</v>
      </c>
      <c r="E1965" s="7">
        <v>1.34263175070201E-2</v>
      </c>
      <c r="F1965" s="7">
        <v>7.315272595241E-3</v>
      </c>
      <c r="G1965" s="7">
        <v>7.8781035662554497E-3</v>
      </c>
      <c r="H1965" s="7">
        <v>9.4234923142043504E-3</v>
      </c>
      <c r="I1965" s="7">
        <v>2.35578196162501E-2</v>
      </c>
      <c r="J1965" s="7">
        <v>1.41996782247707E-3</v>
      </c>
      <c r="K1965" s="7">
        <v>0</v>
      </c>
      <c r="L1965" s="7">
        <v>1.43487986603595E-3</v>
      </c>
      <c r="M1965" s="7">
        <v>2.4054034967679799E-2</v>
      </c>
      <c r="N1965" s="7">
        <v>2.4998933934475298E-4</v>
      </c>
      <c r="O1965" s="7">
        <v>4.1802757466476203E-3</v>
      </c>
      <c r="P1965" s="7">
        <v>2.9710699902111601E-2</v>
      </c>
      <c r="Q1965" s="7">
        <v>2.6764748652456899E-2</v>
      </c>
      <c r="R1965" s="7">
        <v>1.43362819108869E-2</v>
      </c>
      <c r="S1965" s="7">
        <v>8.1461815533465307E-2</v>
      </c>
      <c r="T1965" s="7">
        <v>1.7053491107004101E-2</v>
      </c>
      <c r="U1965" s="7">
        <v>1.76614357156265E-4</v>
      </c>
      <c r="V1965" s="7">
        <v>1.1009062666283599E-2</v>
      </c>
      <c r="W1965" s="7">
        <v>1.1055942669494801E-2</v>
      </c>
      <c r="X1965" s="7">
        <v>4.97970425515524E-4</v>
      </c>
      <c r="Y1965" s="7">
        <v>2.7438861134305298E-3</v>
      </c>
      <c r="Z1965" s="7">
        <v>9.4738619016815906E-2</v>
      </c>
      <c r="AA1965" s="7">
        <v>3.85574007943691E-3</v>
      </c>
      <c r="AB1965" s="7">
        <v>0</v>
      </c>
    </row>
    <row r="1966" spans="1:28" x14ac:dyDescent="0.25">
      <c r="A1966" s="6">
        <v>181</v>
      </c>
      <c r="B1966" s="6" t="s">
        <v>159</v>
      </c>
      <c r="C1966" s="6" t="s">
        <v>222</v>
      </c>
      <c r="D1966" s="7">
        <v>3.0507395895172699E-3</v>
      </c>
      <c r="E1966" s="7">
        <v>2.1128259994799801E-2</v>
      </c>
      <c r="F1966" s="7">
        <v>3.23533172483734E-3</v>
      </c>
      <c r="G1966" s="7">
        <v>2.9626292864565998E-3</v>
      </c>
      <c r="H1966" s="7">
        <v>5.4040203521674001E-3</v>
      </c>
      <c r="I1966" s="7">
        <v>2.1746770177648599E-2</v>
      </c>
      <c r="J1966" s="7">
        <v>3.3809369875982599E-3</v>
      </c>
      <c r="K1966" s="7">
        <v>8.49843934910863E-4</v>
      </c>
      <c r="L1966" s="7">
        <v>2.9668243397564902E-3</v>
      </c>
      <c r="M1966" s="7">
        <v>4.8880179983439099E-3</v>
      </c>
      <c r="N1966" s="7">
        <v>1.0171915612760599E-2</v>
      </c>
      <c r="O1966" s="7">
        <v>4.4048454231939097E-3</v>
      </c>
      <c r="P1966" s="7">
        <v>1.2620627956586E-2</v>
      </c>
      <c r="Q1966" s="7">
        <v>5.7163628982927497E-2</v>
      </c>
      <c r="R1966" s="7">
        <v>5.40011059929584E-3</v>
      </c>
      <c r="S1966" s="7">
        <v>6.74062695223896E-3</v>
      </c>
      <c r="T1966" s="7">
        <v>5.1364988071530403E-3</v>
      </c>
      <c r="U1966" s="7">
        <v>4.5803608217541501E-4</v>
      </c>
      <c r="V1966" s="7">
        <v>3.5158178465998701E-3</v>
      </c>
      <c r="W1966" s="7">
        <v>1.07009560529803E-2</v>
      </c>
      <c r="X1966" s="7">
        <v>4.7669527207279804E-3</v>
      </c>
      <c r="Y1966" s="7">
        <v>4.2555065618963099E-3</v>
      </c>
      <c r="Z1966" s="7">
        <v>1.8154733321646702E-2</v>
      </c>
      <c r="AA1966" s="7">
        <v>8.8033008823267707E-3</v>
      </c>
      <c r="AB1966" s="7">
        <v>0</v>
      </c>
    </row>
    <row r="1967" spans="1:28" x14ac:dyDescent="0.25">
      <c r="A1967" s="6">
        <v>181</v>
      </c>
      <c r="B1967" s="6" t="s">
        <v>159</v>
      </c>
      <c r="C1967" s="6" t="s">
        <v>223</v>
      </c>
      <c r="D1967" s="7">
        <v>1.3595460903575799E-2</v>
      </c>
      <c r="E1967" s="7">
        <v>7.4783320509682104E-3</v>
      </c>
      <c r="F1967" s="7">
        <v>4.3581111603830502E-3</v>
      </c>
      <c r="G1967" s="7">
        <v>7.2221888775357802E-3</v>
      </c>
      <c r="H1967" s="7">
        <v>2.8577661675140101E-2</v>
      </c>
      <c r="I1967" s="7">
        <v>3.5440126172438398E-3</v>
      </c>
      <c r="J1967" s="7">
        <v>1.4109590326540499E-2</v>
      </c>
      <c r="K1967" s="7">
        <v>0.32352839856822302</v>
      </c>
      <c r="L1967" s="7">
        <v>1.4578144962459801E-2</v>
      </c>
      <c r="M1967" s="7">
        <v>2.4827520444443502E-2</v>
      </c>
      <c r="N1967" s="7">
        <v>1.05170438967487E-2</v>
      </c>
      <c r="O1967" s="7">
        <v>3.1283955242593801E-2</v>
      </c>
      <c r="P1967" s="7">
        <v>3.8404651082491699E-2</v>
      </c>
      <c r="Q1967" s="7">
        <v>0</v>
      </c>
      <c r="R1967" s="7">
        <v>4.8743069556056701E-2</v>
      </c>
      <c r="S1967" s="7">
        <v>3.4363133414755498E-2</v>
      </c>
      <c r="T1967" s="7">
        <v>2.2938054107904501E-2</v>
      </c>
      <c r="U1967" s="7">
        <v>4.1025446539359103E-3</v>
      </c>
      <c r="V1967" s="7">
        <v>2.6515483776981198E-3</v>
      </c>
      <c r="W1967" s="7">
        <v>7.4146199988576996E-3</v>
      </c>
      <c r="X1967" s="7">
        <v>1.82941666950583E-2</v>
      </c>
      <c r="Y1967" s="7">
        <v>1.68184695807286E-2</v>
      </c>
      <c r="Z1967" s="7">
        <v>1.9962805782119199E-2</v>
      </c>
      <c r="AA1967" s="7">
        <v>4.9120470429946099E-2</v>
      </c>
      <c r="AB1967" s="7">
        <v>3.6228349603507903E-2</v>
      </c>
    </row>
    <row r="1968" spans="1:28" x14ac:dyDescent="0.25">
      <c r="A1968" s="6">
        <v>181</v>
      </c>
      <c r="B1968" s="6" t="s">
        <v>159</v>
      </c>
      <c r="C1968" s="6" t="s">
        <v>224</v>
      </c>
      <c r="D1968" s="7">
        <v>8.4785161483969303E-3</v>
      </c>
      <c r="E1968" s="7">
        <v>1.9926915403972199E-2</v>
      </c>
      <c r="F1968" s="7">
        <v>1.6508321175113999E-2</v>
      </c>
      <c r="G1968" s="7">
        <v>2.5068382398413899E-2</v>
      </c>
      <c r="H1968" s="7">
        <v>2.2888222271603701E-2</v>
      </c>
      <c r="I1968" s="7">
        <v>6.0400355212062197E-3</v>
      </c>
      <c r="J1968" s="7">
        <v>1.7695534258900102E-2</v>
      </c>
      <c r="K1968" s="7">
        <v>7.9167089546129492E-3</v>
      </c>
      <c r="L1968" s="7">
        <v>2.3089276921027701E-2</v>
      </c>
      <c r="M1968" s="7">
        <v>1.07183069221724E-2</v>
      </c>
      <c r="N1968" s="7">
        <v>6.0246512118110303E-3</v>
      </c>
      <c r="O1968" s="7">
        <v>7.4965300295695599E-3</v>
      </c>
      <c r="P1968" s="7">
        <v>1.4767487977289301E-2</v>
      </c>
      <c r="Q1968" s="7">
        <v>0</v>
      </c>
      <c r="R1968" s="7">
        <v>9.4129566182309998E-2</v>
      </c>
      <c r="S1968" s="7">
        <v>6.9009448621505494E-5</v>
      </c>
      <c r="T1968" s="7">
        <v>4.5353578925847902E-3</v>
      </c>
      <c r="U1968" s="7">
        <v>5.3636903204187002E-3</v>
      </c>
      <c r="V1968" s="7">
        <v>5.1037809999138501E-3</v>
      </c>
      <c r="W1968" s="7">
        <v>1.8375879009076099E-2</v>
      </c>
      <c r="X1968" s="7">
        <v>2.8586928660401301E-2</v>
      </c>
      <c r="Y1968" s="7">
        <v>3.2382992632825902E-2</v>
      </c>
      <c r="Z1968" s="7">
        <v>1.67415803078905E-2</v>
      </c>
      <c r="AA1968" s="7">
        <v>3.0070645162944901E-2</v>
      </c>
      <c r="AB1968" s="7">
        <v>3.4812518395492098E-2</v>
      </c>
    </row>
    <row r="1969" spans="1:28" x14ac:dyDescent="0.25">
      <c r="A1969" s="6">
        <v>181</v>
      </c>
      <c r="B1969" s="6" t="s">
        <v>159</v>
      </c>
      <c r="C1969" s="6" t="s">
        <v>225</v>
      </c>
      <c r="D1969" s="7">
        <v>2.3943792324263801E-3</v>
      </c>
      <c r="E1969" s="7">
        <v>1.67097319606628E-3</v>
      </c>
      <c r="F1969" s="7">
        <v>2.5742927975686801E-3</v>
      </c>
      <c r="G1969" s="7">
        <v>2.0232294807697999E-3</v>
      </c>
      <c r="H1969" s="7">
        <v>1.2774582050992299E-3</v>
      </c>
      <c r="I1969" s="7">
        <v>5.8295343383668E-4</v>
      </c>
      <c r="J1969" s="7">
        <v>3.0231992891173501E-3</v>
      </c>
      <c r="K1969" s="7">
        <v>3.9694577641836997E-4</v>
      </c>
      <c r="L1969" s="7">
        <v>3.42904363880409E-3</v>
      </c>
      <c r="M1969" s="7">
        <v>1.0533219270122899E-3</v>
      </c>
      <c r="N1969" s="7">
        <v>9.3828785375046702E-4</v>
      </c>
      <c r="O1969" s="7">
        <v>6.9792579054671301E-4</v>
      </c>
      <c r="P1969" s="7">
        <v>1.28442851576325E-3</v>
      </c>
      <c r="Q1969" s="7">
        <v>0</v>
      </c>
      <c r="R1969" s="7">
        <v>1.5817800461265801E-3</v>
      </c>
      <c r="S1969" s="7">
        <v>1.3678312727618099E-4</v>
      </c>
      <c r="T1969" s="7">
        <v>7.3177431607060498E-3</v>
      </c>
      <c r="U1969" s="7">
        <v>2.0336159047414301E-3</v>
      </c>
      <c r="V1969" s="7">
        <v>1.52954381736205E-2</v>
      </c>
      <c r="W1969" s="7">
        <v>2.34574670552675E-3</v>
      </c>
      <c r="X1969" s="7">
        <v>1.0925327224591899E-2</v>
      </c>
      <c r="Y1969" s="7">
        <v>4.4036660829510901E-3</v>
      </c>
      <c r="Z1969" s="7">
        <v>1.85734499805085E-3</v>
      </c>
      <c r="AA1969" s="7">
        <v>1.67123042228076E-3</v>
      </c>
      <c r="AB1969" s="7">
        <v>1.79064577047901E-3</v>
      </c>
    </row>
    <row r="1970" spans="1:28" x14ac:dyDescent="0.25">
      <c r="A1970" s="6">
        <v>181</v>
      </c>
      <c r="B1970" s="6" t="s">
        <v>159</v>
      </c>
      <c r="C1970" s="6" t="s">
        <v>226</v>
      </c>
      <c r="D1970" s="7">
        <v>3.95875340963915E-2</v>
      </c>
      <c r="E1970" s="7">
        <v>6.0745874003684003E-2</v>
      </c>
      <c r="F1970" s="7">
        <v>4.3601255626424702E-2</v>
      </c>
      <c r="G1970" s="7">
        <v>3.1846088612291698E-2</v>
      </c>
      <c r="H1970" s="7">
        <v>3.1966094004369297E-2</v>
      </c>
      <c r="I1970" s="7">
        <v>2.4236139512083501E-2</v>
      </c>
      <c r="J1970" s="7">
        <v>5.06695352286494E-2</v>
      </c>
      <c r="K1970" s="7">
        <v>3.1104730960275799E-3</v>
      </c>
      <c r="L1970" s="7">
        <v>5.8851378461069297E-2</v>
      </c>
      <c r="M1970" s="7">
        <v>2.60924707909224E-2</v>
      </c>
      <c r="N1970" s="7">
        <v>9.9396884220485898E-2</v>
      </c>
      <c r="O1970" s="7">
        <v>2.5186632633397401E-2</v>
      </c>
      <c r="P1970" s="7">
        <v>7.7050779537418804E-2</v>
      </c>
      <c r="Q1970" s="7">
        <v>0</v>
      </c>
      <c r="R1970" s="7">
        <v>0.168043475169152</v>
      </c>
      <c r="S1970" s="7">
        <v>2.5848084931065198E-4</v>
      </c>
      <c r="T1970" s="7">
        <v>0.35661158020265998</v>
      </c>
      <c r="U1970" s="7">
        <v>2.36833059590696E-4</v>
      </c>
      <c r="V1970" s="7">
        <v>0.22959457060376401</v>
      </c>
      <c r="W1970" s="7">
        <v>4.8605363358763899E-2</v>
      </c>
      <c r="X1970" s="7">
        <v>8.6069997282029007E-2</v>
      </c>
      <c r="Y1970" s="7">
        <v>9.8189780555897402E-2</v>
      </c>
      <c r="Z1970" s="7">
        <v>4.0227643931999901E-2</v>
      </c>
      <c r="AA1970" s="7">
        <v>4.0534889727273302E-2</v>
      </c>
      <c r="AB1970" s="7">
        <v>4.1362920099399902E-2</v>
      </c>
    </row>
    <row r="1971" spans="1:28" x14ac:dyDescent="0.25">
      <c r="A1971" s="6">
        <v>181</v>
      </c>
      <c r="B1971" s="6" t="s">
        <v>159</v>
      </c>
      <c r="C1971" s="6" t="s">
        <v>227</v>
      </c>
      <c r="D1971" s="7">
        <v>9.2888507844025696E-4</v>
      </c>
      <c r="E1971" s="7">
        <v>1.3326430508740399E-3</v>
      </c>
      <c r="F1971" s="7">
        <v>1.2349647693895901E-3</v>
      </c>
      <c r="G1971" s="7">
        <v>1.06871121270321E-2</v>
      </c>
      <c r="H1971" s="7">
        <v>8.7408913666774096E-3</v>
      </c>
      <c r="I1971" s="7">
        <v>3.9028241804475201E-4</v>
      </c>
      <c r="J1971" s="7">
        <v>1.9838508610131901E-3</v>
      </c>
      <c r="K1971" s="7">
        <v>2.60273881311727E-3</v>
      </c>
      <c r="L1971" s="7">
        <v>4.6585861130779902E-4</v>
      </c>
      <c r="M1971" s="7">
        <v>1.15044754141699E-3</v>
      </c>
      <c r="N1971" s="7">
        <v>4.3347139749590799E-4</v>
      </c>
      <c r="O1971" s="7">
        <v>9.1732173573562999E-4</v>
      </c>
      <c r="P1971" s="7">
        <v>2.5154629345516101E-3</v>
      </c>
      <c r="Q1971" s="7">
        <v>0</v>
      </c>
      <c r="R1971" s="7">
        <v>1.2072207186358799E-3</v>
      </c>
      <c r="S1971" s="7">
        <v>1.7949186882101401E-3</v>
      </c>
      <c r="T1971" s="7">
        <v>3.9491222851592298E-3</v>
      </c>
      <c r="U1971" s="7">
        <v>2.1372056345586799E-2</v>
      </c>
      <c r="V1971" s="7">
        <v>6.7115739397742601E-4</v>
      </c>
      <c r="W1971" s="7">
        <v>1.2044272643019899E-3</v>
      </c>
      <c r="X1971" s="7">
        <v>1.7664495998236E-2</v>
      </c>
      <c r="Y1971" s="7">
        <v>4.3748221634016303E-3</v>
      </c>
      <c r="Z1971" s="7">
        <v>6.9348452145930799E-4</v>
      </c>
      <c r="AA1971" s="7">
        <v>2.6177377163727699E-3</v>
      </c>
      <c r="AB1971" s="7">
        <v>5.3561556991246102E-3</v>
      </c>
    </row>
    <row r="1972" spans="1:28" x14ac:dyDescent="0.25">
      <c r="A1972" s="6">
        <v>181</v>
      </c>
      <c r="B1972" s="6" t="s">
        <v>159</v>
      </c>
      <c r="C1972" s="6" t="s">
        <v>228</v>
      </c>
      <c r="D1972" s="7">
        <v>8.4731632372144709E-3</v>
      </c>
      <c r="E1972" s="7">
        <v>1.51774680633508E-2</v>
      </c>
      <c r="F1972" s="7">
        <v>1.30708461725852E-2</v>
      </c>
      <c r="G1972" s="7">
        <v>1.80736405374873E-2</v>
      </c>
      <c r="H1972" s="7">
        <v>5.0073446076383601E-2</v>
      </c>
      <c r="I1972" s="7">
        <v>2.3848753667939E-2</v>
      </c>
      <c r="J1972" s="7">
        <v>1.7885056356509599E-3</v>
      </c>
      <c r="K1972" s="7">
        <v>9.4112191064799002E-4</v>
      </c>
      <c r="L1972" s="7">
        <v>2.3618994322352801E-2</v>
      </c>
      <c r="M1972" s="7">
        <v>9.9940350592744101E-3</v>
      </c>
      <c r="N1972" s="7">
        <v>9.9845740156794694E-3</v>
      </c>
      <c r="O1972" s="7">
        <v>8.5947016674990002E-3</v>
      </c>
      <c r="P1972" s="7">
        <v>1.08017920638267E-2</v>
      </c>
      <c r="Q1972" s="7">
        <v>1.6476851572827501E-2</v>
      </c>
      <c r="R1972" s="7">
        <v>8.6443631340255597E-4</v>
      </c>
      <c r="S1972" s="7">
        <v>1.4428740751984801E-3</v>
      </c>
      <c r="T1972" s="7">
        <v>5.67673730436159E-3</v>
      </c>
      <c r="U1972" s="7">
        <v>0</v>
      </c>
      <c r="V1972" s="7">
        <v>1.32786081898764E-2</v>
      </c>
      <c r="W1972" s="7">
        <v>1.05495432440296E-2</v>
      </c>
      <c r="X1972" s="7">
        <v>1.84803962032846E-4</v>
      </c>
      <c r="Y1972" s="7">
        <v>2.9520282621125502E-3</v>
      </c>
      <c r="Z1972" s="7">
        <v>1.8185391822421602E-2</v>
      </c>
      <c r="AA1972" s="7">
        <v>7.8653490541595698E-3</v>
      </c>
      <c r="AB1972" s="7">
        <v>0</v>
      </c>
    </row>
    <row r="1973" spans="1:28" x14ac:dyDescent="0.25">
      <c r="A1973" s="6">
        <v>181</v>
      </c>
      <c r="B1973" s="6" t="s">
        <v>159</v>
      </c>
      <c r="C1973" s="6" t="s">
        <v>229</v>
      </c>
      <c r="D1973" s="7">
        <v>4.3761024539932199E-2</v>
      </c>
      <c r="E1973" s="7">
        <v>1.6237519083680398E-2</v>
      </c>
      <c r="F1973" s="7">
        <v>1.93176917648696E-2</v>
      </c>
      <c r="G1973" s="7">
        <v>1.7177831744206999E-2</v>
      </c>
      <c r="H1973" s="7">
        <v>2.6504804096692602E-2</v>
      </c>
      <c r="I1973" s="7">
        <v>5.0913798543539704E-3</v>
      </c>
      <c r="J1973" s="7">
        <v>2.5870556241276099E-2</v>
      </c>
      <c r="K1973" s="7">
        <v>0.29538880860092198</v>
      </c>
      <c r="L1973" s="7">
        <v>3.1609799086954701E-2</v>
      </c>
      <c r="M1973" s="7">
        <v>2.4441962008461202E-2</v>
      </c>
      <c r="N1973" s="7">
        <v>3.0316080944337201E-2</v>
      </c>
      <c r="O1973" s="7">
        <v>3.1436497868154098E-2</v>
      </c>
      <c r="P1973" s="7">
        <v>2.8663778004915898E-2</v>
      </c>
      <c r="Q1973" s="7">
        <v>0</v>
      </c>
      <c r="R1973" s="7">
        <v>7.8914842542166797E-2</v>
      </c>
      <c r="S1973" s="7">
        <v>2.8652315363307299E-2</v>
      </c>
      <c r="T1973" s="7">
        <v>2.6656536195703E-2</v>
      </c>
      <c r="U1973" s="7">
        <v>1.15044338316138E-2</v>
      </c>
      <c r="V1973" s="7">
        <v>2.7566412599663902E-3</v>
      </c>
      <c r="W1973" s="7">
        <v>1.85392561030117E-2</v>
      </c>
      <c r="X1973" s="7">
        <v>6.2343105181044099E-2</v>
      </c>
      <c r="Y1973" s="7">
        <v>3.9820058152860299E-2</v>
      </c>
      <c r="Z1973" s="7">
        <v>7.1420688602554697E-2</v>
      </c>
      <c r="AA1973" s="7">
        <v>8.5268622671839295E-2</v>
      </c>
      <c r="AB1973" s="7">
        <v>3.7451430542375597E-2</v>
      </c>
    </row>
    <row r="1974" spans="1:28" x14ac:dyDescent="0.25">
      <c r="A1974" s="6">
        <v>181</v>
      </c>
      <c r="B1974" s="6" t="s">
        <v>159</v>
      </c>
      <c r="C1974" s="6" t="s">
        <v>230</v>
      </c>
      <c r="D1974" s="7">
        <v>4.9850813178309E-2</v>
      </c>
      <c r="E1974" s="7">
        <v>0.15230470449935599</v>
      </c>
      <c r="F1974" s="7">
        <v>0.14833166549636001</v>
      </c>
      <c r="G1974" s="7">
        <v>8.5418464512301201E-2</v>
      </c>
      <c r="H1974" s="7">
        <v>1.1929870013003999E-2</v>
      </c>
      <c r="I1974" s="7">
        <v>8.7103068621241897E-2</v>
      </c>
      <c r="J1974" s="7">
        <v>1.3798795131623199E-2</v>
      </c>
      <c r="K1974" s="7">
        <v>2.6254695006913001E-3</v>
      </c>
      <c r="L1974" s="7">
        <v>2.6210719376757299E-2</v>
      </c>
      <c r="M1974" s="7">
        <v>9.6338625517964502E-2</v>
      </c>
      <c r="N1974" s="7">
        <v>9.3902727956343801E-2</v>
      </c>
      <c r="O1974" s="7">
        <v>5.1707051213004299E-2</v>
      </c>
      <c r="P1974" s="7">
        <v>5.8139531237359501E-2</v>
      </c>
      <c r="Q1974" s="7">
        <v>0.61049714342780104</v>
      </c>
      <c r="R1974" s="7">
        <v>1.47665744393858E-2</v>
      </c>
      <c r="S1974" s="7">
        <v>0</v>
      </c>
      <c r="T1974" s="7">
        <v>2.61763932184319E-2</v>
      </c>
      <c r="U1974" s="7">
        <v>6.4013854833312803E-3</v>
      </c>
      <c r="V1974" s="7">
        <v>3.2224782021677903E-2</v>
      </c>
      <c r="W1974" s="7">
        <v>6.8129037735800105E-2</v>
      </c>
      <c r="X1974" s="7">
        <v>2.60353107416438E-3</v>
      </c>
      <c r="Y1974" s="7">
        <v>3.2159608542028102E-2</v>
      </c>
      <c r="Z1974" s="7">
        <v>0.172772247430309</v>
      </c>
      <c r="AA1974" s="7">
        <v>6.0115551533077398E-2</v>
      </c>
      <c r="AB1974" s="7">
        <v>0</v>
      </c>
    </row>
    <row r="1975" spans="1:28" x14ac:dyDescent="0.25">
      <c r="A1975" s="6">
        <v>181</v>
      </c>
      <c r="B1975" s="6" t="s">
        <v>159</v>
      </c>
      <c r="C1975" s="6" t="s">
        <v>233</v>
      </c>
      <c r="D1975" s="7">
        <v>6.9225592673580697E-3</v>
      </c>
      <c r="E1975" s="7">
        <v>2.2094667676255401E-2</v>
      </c>
      <c r="F1975" s="7">
        <v>8.9603800427660706E-3</v>
      </c>
      <c r="G1975" s="7">
        <v>2.5507178518041299E-2</v>
      </c>
      <c r="H1975" s="7">
        <v>5.2910335013672198E-2</v>
      </c>
      <c r="I1975" s="7">
        <v>1.8371237308299601E-3</v>
      </c>
      <c r="J1975" s="7">
        <v>1.2276117742893E-2</v>
      </c>
      <c r="K1975" s="7">
        <v>6.5875390194119504E-2</v>
      </c>
      <c r="L1975" s="7">
        <v>2.49054985007548E-2</v>
      </c>
      <c r="M1975" s="7">
        <v>1.47014515883311E-2</v>
      </c>
      <c r="N1975" s="7">
        <v>8.7779802866064793E-3</v>
      </c>
      <c r="O1975" s="7">
        <v>2.5510548545555202E-3</v>
      </c>
      <c r="P1975" s="7">
        <v>4.5471417632983796E-3</v>
      </c>
      <c r="Q1975" s="7">
        <v>0</v>
      </c>
      <c r="R1975" s="7">
        <v>8.0329127570284806E-2</v>
      </c>
      <c r="S1975" s="7">
        <v>7.3135299337388901E-3</v>
      </c>
      <c r="T1975" s="7">
        <v>7.2582590265875503E-3</v>
      </c>
      <c r="U1975" s="7">
        <v>1.45642082405363E-2</v>
      </c>
      <c r="V1975" s="7">
        <v>2.9423211030078399E-2</v>
      </c>
      <c r="W1975" s="7">
        <v>1.7289512549946401E-2</v>
      </c>
      <c r="X1975" s="7">
        <v>1.55268471342438E-2</v>
      </c>
      <c r="Y1975" s="7">
        <v>7.78563404829002E-3</v>
      </c>
      <c r="Z1975" s="7">
        <v>1.9660250760314101E-2</v>
      </c>
      <c r="AA1975" s="7">
        <v>2.7648449691026301E-2</v>
      </c>
      <c r="AB1975" s="7">
        <v>1.31638240324123E-2</v>
      </c>
    </row>
    <row r="1976" spans="1:28" x14ac:dyDescent="0.25">
      <c r="A1976" s="6">
        <v>181</v>
      </c>
      <c r="B1976" s="6" t="s">
        <v>159</v>
      </c>
      <c r="C1976" s="6" t="s">
        <v>231</v>
      </c>
      <c r="D1976" s="7">
        <v>0.21688560500078299</v>
      </c>
      <c r="E1976" s="7">
        <v>2.4813997556900501E-3</v>
      </c>
      <c r="F1976" s="7">
        <v>3.29086656999685E-3</v>
      </c>
      <c r="G1976" s="7">
        <v>6.1828712229123298E-2</v>
      </c>
      <c r="H1976" s="7">
        <v>0.27017811125937402</v>
      </c>
      <c r="I1976" s="7">
        <v>1.7812553341003699E-2</v>
      </c>
      <c r="J1976" s="7">
        <v>2.0600984802146401E-2</v>
      </c>
      <c r="K1976" s="7">
        <v>0</v>
      </c>
      <c r="L1976" s="7">
        <v>0</v>
      </c>
      <c r="M1976" s="7">
        <v>0</v>
      </c>
      <c r="N1976" s="7">
        <v>7.0925290921486101E-3</v>
      </c>
      <c r="O1976" s="7">
        <v>1.9502400957530201E-2</v>
      </c>
      <c r="P1976" s="7">
        <v>4.9487199125830703E-2</v>
      </c>
      <c r="Q1976" s="7">
        <v>0</v>
      </c>
      <c r="R1976" s="7">
        <v>5.9004738472333102E-3</v>
      </c>
      <c r="S1976" s="7">
        <v>0</v>
      </c>
      <c r="T1976" s="7">
        <v>0</v>
      </c>
      <c r="U1976" s="7">
        <v>0</v>
      </c>
      <c r="V1976" s="7">
        <v>0</v>
      </c>
      <c r="W1976" s="7">
        <v>4.3205476017062899E-3</v>
      </c>
      <c r="X1976" s="7">
        <v>2.20177891611637E-2</v>
      </c>
      <c r="Y1976" s="7">
        <v>3.4648118698612E-2</v>
      </c>
      <c r="Z1976" s="7">
        <v>1.43466766339524E-2</v>
      </c>
      <c r="AA1976" s="7">
        <v>7.1883384962492899E-2</v>
      </c>
      <c r="AB1976" s="7">
        <v>0</v>
      </c>
    </row>
    <row r="1977" spans="1:28" x14ac:dyDescent="0.25">
      <c r="A1977" s="6">
        <v>181</v>
      </c>
      <c r="B1977" s="6" t="s">
        <v>159</v>
      </c>
      <c r="C1977" s="6" t="s">
        <v>232</v>
      </c>
      <c r="D1977" s="7">
        <v>6.6176840378852197E-3</v>
      </c>
      <c r="E1977" s="7">
        <v>1.26715391922735E-2</v>
      </c>
      <c r="F1977" s="7">
        <v>1.63930991312927E-2</v>
      </c>
      <c r="G1977" s="7">
        <v>3.2316281215624201E-2</v>
      </c>
      <c r="H1977" s="7">
        <v>5.8887013479628797E-2</v>
      </c>
      <c r="I1977" s="7">
        <v>3.6371276903780598E-3</v>
      </c>
      <c r="J1977" s="7">
        <v>1.9342839748866799E-2</v>
      </c>
      <c r="K1977" s="7">
        <v>0.29643508448789202</v>
      </c>
      <c r="L1977" s="7">
        <v>1.7706242309795402E-2</v>
      </c>
      <c r="M1977" s="7">
        <v>2.75426090064705E-2</v>
      </c>
      <c r="N1977" s="7">
        <v>1.5167454609306999E-2</v>
      </c>
      <c r="O1977" s="7">
        <v>2.1271225685507201E-2</v>
      </c>
      <c r="P1977" s="7">
        <v>3.47050689622381E-2</v>
      </c>
      <c r="Q1977" s="7">
        <v>9.1929078421495606E-6</v>
      </c>
      <c r="R1977" s="7">
        <v>0.110082516186505</v>
      </c>
      <c r="S1977" s="7">
        <v>0.30144217481726898</v>
      </c>
      <c r="T1977" s="7">
        <v>6.6722707227055103E-2</v>
      </c>
      <c r="U1977" s="7">
        <v>0.915967205757099</v>
      </c>
      <c r="V1977" s="7">
        <v>3.8919708864771901E-3</v>
      </c>
      <c r="W1977" s="7">
        <v>1.86469507134642E-2</v>
      </c>
      <c r="X1977" s="7">
        <v>3.1219744842627701E-2</v>
      </c>
      <c r="Y1977" s="7">
        <v>2.86072354430187E-2</v>
      </c>
      <c r="Z1977" s="7">
        <v>2.24050259271046E-2</v>
      </c>
      <c r="AA1977" s="7">
        <v>7.1324483779005202E-2</v>
      </c>
      <c r="AB1977" s="7">
        <v>3.02293000533112E-2</v>
      </c>
    </row>
    <row r="1978" spans="1:28" x14ac:dyDescent="0.25">
      <c r="A1978" s="6">
        <v>183</v>
      </c>
      <c r="B1978" s="6" t="s">
        <v>160</v>
      </c>
      <c r="C1978" s="6" t="s">
        <v>218</v>
      </c>
      <c r="D1978" s="7">
        <v>0.50521713551317204</v>
      </c>
      <c r="E1978" s="7">
        <v>0.480941275871128</v>
      </c>
      <c r="F1978" s="7">
        <v>0.58133285946129998</v>
      </c>
      <c r="G1978" s="7">
        <v>0.60822391302248902</v>
      </c>
      <c r="H1978" s="7">
        <v>0.123420375838435</v>
      </c>
      <c r="I1978" s="7">
        <v>0.74720877287813103</v>
      </c>
      <c r="J1978" s="7">
        <v>0.54916696480935201</v>
      </c>
      <c r="K1978" s="7">
        <v>8.9638277320641601E-6</v>
      </c>
      <c r="L1978" s="7">
        <v>0.47534708273522103</v>
      </c>
      <c r="M1978" s="7">
        <v>0.24375637361883101</v>
      </c>
      <c r="N1978" s="7">
        <v>0.59977572023291703</v>
      </c>
      <c r="O1978" s="7">
        <v>0.40445845700595601</v>
      </c>
      <c r="P1978" s="7">
        <v>0.425421598711751</v>
      </c>
      <c r="Q1978" s="7">
        <v>0</v>
      </c>
      <c r="R1978" s="7">
        <v>0.30184571155842499</v>
      </c>
      <c r="S1978" s="7">
        <v>1.17278715672863E-2</v>
      </c>
      <c r="T1978" s="7">
        <v>9.25277056045197E-2</v>
      </c>
      <c r="U1978" s="7">
        <v>8.4034519523093695E-2</v>
      </c>
      <c r="V1978" s="7">
        <v>0.13737760944774199</v>
      </c>
      <c r="W1978" s="7">
        <v>0.52699428884060695</v>
      </c>
      <c r="X1978" s="7">
        <v>0.79684399280918194</v>
      </c>
      <c r="Y1978" s="7">
        <v>0.45375747561910201</v>
      </c>
      <c r="Z1978" s="7">
        <v>0.33764760090614498</v>
      </c>
      <c r="AA1978" s="7">
        <v>0.37991939364050897</v>
      </c>
      <c r="AB1978" s="7">
        <v>0.74630197505879203</v>
      </c>
    </row>
    <row r="1979" spans="1:28" x14ac:dyDescent="0.25">
      <c r="A1979" s="6">
        <v>183</v>
      </c>
      <c r="B1979" s="6" t="s">
        <v>160</v>
      </c>
      <c r="C1979" s="6" t="s">
        <v>219</v>
      </c>
      <c r="D1979" s="7">
        <v>1.3908890719225899E-2</v>
      </c>
      <c r="E1979" s="7">
        <v>4.6980589376989498E-2</v>
      </c>
      <c r="F1979" s="7">
        <v>1.9301571826602901E-2</v>
      </c>
      <c r="G1979" s="7">
        <v>9.0973818457510992E-3</v>
      </c>
      <c r="H1979" s="7">
        <v>1.8605214441589199E-3</v>
      </c>
      <c r="I1979" s="7">
        <v>8.5020468555354299E-3</v>
      </c>
      <c r="J1979" s="7">
        <v>6.2947943315071501E-3</v>
      </c>
      <c r="K1979" s="7">
        <v>0</v>
      </c>
      <c r="L1979" s="7">
        <v>7.7271976835230401E-3</v>
      </c>
      <c r="M1979" s="7">
        <v>2.5501550773549601E-2</v>
      </c>
      <c r="N1979" s="7">
        <v>4.5339062186273801E-2</v>
      </c>
      <c r="O1979" s="7">
        <v>3.5014755691123202E-2</v>
      </c>
      <c r="P1979" s="7">
        <v>4.1712762636095399E-2</v>
      </c>
      <c r="Q1979" s="7">
        <v>5.70195771478995E-2</v>
      </c>
      <c r="R1979" s="7">
        <v>5.9605385042861298E-4</v>
      </c>
      <c r="S1979" s="7">
        <v>0</v>
      </c>
      <c r="T1979" s="7">
        <v>1.9512937876481199E-3</v>
      </c>
      <c r="U1979" s="7">
        <v>2.6875232662640801E-3</v>
      </c>
      <c r="V1979" s="7">
        <v>1.2766762612596299E-2</v>
      </c>
      <c r="W1979" s="7">
        <v>1.8149532287168001E-2</v>
      </c>
      <c r="X1979" s="7">
        <v>2.9111000307617698E-4</v>
      </c>
      <c r="Y1979" s="7">
        <v>4.5981716595152799E-3</v>
      </c>
      <c r="Z1979" s="7">
        <v>4.3357503239807201E-2</v>
      </c>
      <c r="AA1979" s="7">
        <v>3.3971377861459998E-2</v>
      </c>
      <c r="AB1979" s="7">
        <v>0</v>
      </c>
    </row>
    <row r="1980" spans="1:28" x14ac:dyDescent="0.25">
      <c r="A1980" s="6">
        <v>183</v>
      </c>
      <c r="B1980" s="6" t="s">
        <v>160</v>
      </c>
      <c r="C1980" s="6" t="s">
        <v>220</v>
      </c>
      <c r="D1980" s="7">
        <v>8.9066643919473304E-2</v>
      </c>
      <c r="E1980" s="7">
        <v>0.12942280081355301</v>
      </c>
      <c r="F1980" s="7">
        <v>7.0090353264589803E-2</v>
      </c>
      <c r="G1980" s="7">
        <v>5.9738353541663501E-3</v>
      </c>
      <c r="H1980" s="7">
        <v>0.52188874964718401</v>
      </c>
      <c r="I1980" s="7">
        <v>3.86988986519217E-2</v>
      </c>
      <c r="J1980" s="7">
        <v>4.5163993469934098E-2</v>
      </c>
      <c r="K1980" s="7">
        <v>2.4155501632000701E-2</v>
      </c>
      <c r="L1980" s="7">
        <v>4.67628401375553E-2</v>
      </c>
      <c r="M1980" s="7">
        <v>0.279544150043188</v>
      </c>
      <c r="N1980" s="7">
        <v>1.4830154113790199E-2</v>
      </c>
      <c r="O1980" s="7">
        <v>3.6477987116527402E-2</v>
      </c>
      <c r="P1980" s="7">
        <v>0.19569754846627399</v>
      </c>
      <c r="Q1980" s="7">
        <v>0.67123055435558399</v>
      </c>
      <c r="R1980" s="7">
        <v>4.2663850659481799E-2</v>
      </c>
      <c r="S1980" s="7">
        <v>0.41719753830758199</v>
      </c>
      <c r="T1980" s="7">
        <v>6.8617816076523798E-3</v>
      </c>
      <c r="U1980" s="7">
        <v>1.3669840718183101E-2</v>
      </c>
      <c r="V1980" s="7">
        <v>2.4189813033423001E-2</v>
      </c>
      <c r="W1980" s="7">
        <v>0.13035199642232501</v>
      </c>
      <c r="X1980" s="7">
        <v>1.4658080436846699E-3</v>
      </c>
      <c r="Y1980" s="7">
        <v>2.6779543656717399E-2</v>
      </c>
      <c r="Z1980" s="7">
        <v>0.14419984645300299</v>
      </c>
      <c r="AA1980" s="7">
        <v>0.11713042939478401</v>
      </c>
      <c r="AB1980" s="7">
        <v>0</v>
      </c>
    </row>
    <row r="1981" spans="1:28" x14ac:dyDescent="0.25">
      <c r="A1981" s="6">
        <v>183</v>
      </c>
      <c r="B1981" s="6" t="s">
        <v>160</v>
      </c>
      <c r="C1981" s="6" t="s">
        <v>221</v>
      </c>
      <c r="D1981" s="7">
        <v>1.02689215965477E-2</v>
      </c>
      <c r="E1981" s="7">
        <v>2.4853252449434701E-2</v>
      </c>
      <c r="F1981" s="7">
        <v>1.2465468699544799E-2</v>
      </c>
      <c r="G1981" s="7">
        <v>1.47715719268523E-2</v>
      </c>
      <c r="H1981" s="7">
        <v>1.28447220221068E-2</v>
      </c>
      <c r="I1981" s="7">
        <v>1.8841263622721899E-2</v>
      </c>
      <c r="J1981" s="7">
        <v>2.65628625654481E-3</v>
      </c>
      <c r="K1981" s="7">
        <v>0</v>
      </c>
      <c r="L1981" s="7">
        <v>2.23882666577773E-3</v>
      </c>
      <c r="M1981" s="7">
        <v>3.5585233336221898E-2</v>
      </c>
      <c r="N1981" s="7">
        <v>4.5973809491520499E-4</v>
      </c>
      <c r="O1981" s="7">
        <v>8.5576597308231403E-3</v>
      </c>
      <c r="P1981" s="7">
        <v>4.3183429879627297E-2</v>
      </c>
      <c r="Q1981" s="7">
        <v>7.2560557207010296E-2</v>
      </c>
      <c r="R1981" s="7">
        <v>2.0905442886630099E-2</v>
      </c>
      <c r="S1981" s="7">
        <v>7.9152035036151203E-2</v>
      </c>
      <c r="T1981" s="7">
        <v>5.5945627364855002E-3</v>
      </c>
      <c r="U1981" s="7">
        <v>7.4407812788457903E-4</v>
      </c>
      <c r="V1981" s="7">
        <v>1.17716854264443E-2</v>
      </c>
      <c r="W1981" s="7">
        <v>1.4818889369831899E-2</v>
      </c>
      <c r="X1981" s="7">
        <v>3.7774451040449298E-4</v>
      </c>
      <c r="Y1981" s="7">
        <v>3.7170633619023402E-3</v>
      </c>
      <c r="Z1981" s="7">
        <v>0.15828188873107299</v>
      </c>
      <c r="AA1981" s="7">
        <v>6.64268468441509E-3</v>
      </c>
      <c r="AB1981" s="7">
        <v>0</v>
      </c>
    </row>
    <row r="1982" spans="1:28" x14ac:dyDescent="0.25">
      <c r="A1982" s="6">
        <v>183</v>
      </c>
      <c r="B1982" s="6" t="s">
        <v>160</v>
      </c>
      <c r="C1982" s="6" t="s">
        <v>222</v>
      </c>
      <c r="D1982" s="7">
        <v>4.8345286979174199E-4</v>
      </c>
      <c r="E1982" s="7">
        <v>1.8951317930372101E-3</v>
      </c>
      <c r="F1982" s="7">
        <v>6.5828479942820601E-4</v>
      </c>
      <c r="G1982" s="7">
        <v>5.5933073150861001E-4</v>
      </c>
      <c r="H1982" s="7">
        <v>4.8039191481327297E-4</v>
      </c>
      <c r="I1982" s="7">
        <v>5.6283298827846805E-4</v>
      </c>
      <c r="J1982" s="7">
        <v>3.61618961245699E-4</v>
      </c>
      <c r="K1982" s="7">
        <v>1.8323219098215701E-4</v>
      </c>
      <c r="L1982" s="7">
        <v>3.3850278303258199E-4</v>
      </c>
      <c r="M1982" s="7">
        <v>3.2008017976753602E-4</v>
      </c>
      <c r="N1982" s="7">
        <v>7.0941311684006995E-4</v>
      </c>
      <c r="O1982" s="7">
        <v>5.8911169298106502E-4</v>
      </c>
      <c r="P1982" s="7">
        <v>1.4236566151541001E-3</v>
      </c>
      <c r="Q1982" s="7">
        <v>7.0756248229547503E-3</v>
      </c>
      <c r="R1982" s="7">
        <v>3.1952687694816598E-4</v>
      </c>
      <c r="S1982" s="7">
        <v>3.6054048646887399E-4</v>
      </c>
      <c r="T1982" s="7">
        <v>2.6229733423926098E-4</v>
      </c>
      <c r="U1982" s="7">
        <v>2.3855690091167299E-4</v>
      </c>
      <c r="V1982" s="7">
        <v>4.50321294120656E-4</v>
      </c>
      <c r="W1982" s="7">
        <v>1.46342067825349E-3</v>
      </c>
      <c r="X1982" s="7">
        <v>5.5154059302127601E-5</v>
      </c>
      <c r="Y1982" s="7">
        <v>2.0689467663982899E-4</v>
      </c>
      <c r="Z1982" s="7">
        <v>1.9274940217865401E-3</v>
      </c>
      <c r="AA1982" s="7">
        <v>8.4672965675777604E-4</v>
      </c>
      <c r="AB1982" s="7">
        <v>0</v>
      </c>
    </row>
    <row r="1983" spans="1:28" x14ac:dyDescent="0.25">
      <c r="A1983" s="6">
        <v>183</v>
      </c>
      <c r="B1983" s="6" t="s">
        <v>160</v>
      </c>
      <c r="C1983" s="6" t="s">
        <v>223</v>
      </c>
      <c r="D1983" s="7">
        <v>3.07629966331463E-2</v>
      </c>
      <c r="E1983" s="7">
        <v>1.07424348091623E-2</v>
      </c>
      <c r="F1983" s="7">
        <v>6.8490476376184099E-3</v>
      </c>
      <c r="G1983" s="7">
        <v>1.64186284582498E-2</v>
      </c>
      <c r="H1983" s="7">
        <v>2.6021709794822601E-2</v>
      </c>
      <c r="I1983" s="7">
        <v>5.3994739248664403E-4</v>
      </c>
      <c r="J1983" s="7">
        <v>1.59875813687907E-2</v>
      </c>
      <c r="K1983" s="7">
        <v>0.141933462711932</v>
      </c>
      <c r="L1983" s="7">
        <v>1.8573103573241299E-2</v>
      </c>
      <c r="M1983" s="7">
        <v>0.21147303395707001</v>
      </c>
      <c r="N1983" s="7">
        <v>1.16168255020794E-2</v>
      </c>
      <c r="O1983" s="7">
        <v>2.4189045926656699E-2</v>
      </c>
      <c r="P1983" s="7">
        <v>2.3569271767281502E-2</v>
      </c>
      <c r="Q1983" s="7">
        <v>0</v>
      </c>
      <c r="R1983" s="7">
        <v>1.28135416874699E-2</v>
      </c>
      <c r="S1983" s="7">
        <v>4.5834825172243202E-2</v>
      </c>
      <c r="T1983" s="7">
        <v>8.9881044171801604E-3</v>
      </c>
      <c r="U1983" s="7">
        <v>0.15978330094253801</v>
      </c>
      <c r="V1983" s="7">
        <v>2.5795287251470299E-3</v>
      </c>
      <c r="W1983" s="7">
        <v>1.0682863460344E-2</v>
      </c>
      <c r="X1983" s="7">
        <v>4.8613345254759001E-2</v>
      </c>
      <c r="Y1983" s="7">
        <v>3.2743504839121002E-2</v>
      </c>
      <c r="Z1983" s="7">
        <v>1.8951107404504001E-2</v>
      </c>
      <c r="AA1983" s="7">
        <v>6.4248420590569399E-2</v>
      </c>
      <c r="AB1983" s="7">
        <v>4.7565414201887701E-2</v>
      </c>
    </row>
    <row r="1984" spans="1:28" x14ac:dyDescent="0.25">
      <c r="A1984" s="6">
        <v>183</v>
      </c>
      <c r="B1984" s="6" t="s">
        <v>160</v>
      </c>
      <c r="C1984" s="6" t="s">
        <v>224</v>
      </c>
      <c r="D1984" s="7">
        <v>2.0460639745122E-3</v>
      </c>
      <c r="E1984" s="7">
        <v>3.6918093271868201E-3</v>
      </c>
      <c r="F1984" s="7">
        <v>2.4627868286933E-3</v>
      </c>
      <c r="G1984" s="7">
        <v>4.03068547884383E-3</v>
      </c>
      <c r="H1984" s="7">
        <v>2.2286407524899098E-3</v>
      </c>
      <c r="I1984" s="7">
        <v>4.3568870198759999E-4</v>
      </c>
      <c r="J1984" s="7">
        <v>2.6228291080909998E-3</v>
      </c>
      <c r="K1984" s="7">
        <v>9.5684714214767604E-4</v>
      </c>
      <c r="L1984" s="7">
        <v>3.1704651761521102E-3</v>
      </c>
      <c r="M1984" s="7">
        <v>1.5023279954984299E-3</v>
      </c>
      <c r="N1984" s="7">
        <v>1.1688920669949501E-3</v>
      </c>
      <c r="O1984" s="7">
        <v>1.4522185620642199E-3</v>
      </c>
      <c r="P1984" s="7">
        <v>2.5748207297985101E-3</v>
      </c>
      <c r="Q1984" s="7">
        <v>0</v>
      </c>
      <c r="R1984" s="7">
        <v>1.44748649566035E-2</v>
      </c>
      <c r="S1984" s="7">
        <v>7.2701042101093696E-5</v>
      </c>
      <c r="T1984" s="7">
        <v>9.7173177241294503E-5</v>
      </c>
      <c r="U1984" s="7">
        <v>2.7822412935331101E-3</v>
      </c>
      <c r="V1984" s="7">
        <v>3.60241796427403E-4</v>
      </c>
      <c r="W1984" s="7">
        <v>2.3770926802759102E-3</v>
      </c>
      <c r="X1984" s="7">
        <v>1.5114863439997599E-3</v>
      </c>
      <c r="Y1984" s="7">
        <v>3.5848746391987799E-3</v>
      </c>
      <c r="Z1984" s="7">
        <v>3.4718696208642899E-3</v>
      </c>
      <c r="AA1984" s="7">
        <v>4.8570646330351099E-3</v>
      </c>
      <c r="AB1984" s="7">
        <v>5.4343322768160797E-3</v>
      </c>
    </row>
    <row r="1985" spans="1:28" x14ac:dyDescent="0.25">
      <c r="A1985" s="6">
        <v>183</v>
      </c>
      <c r="B1985" s="6" t="s">
        <v>160</v>
      </c>
      <c r="C1985" s="6" t="s">
        <v>225</v>
      </c>
      <c r="D1985" s="7">
        <v>2.78306284015331E-3</v>
      </c>
      <c r="E1985" s="7">
        <v>1.79474077466981E-3</v>
      </c>
      <c r="F1985" s="7">
        <v>1.774096680572E-3</v>
      </c>
      <c r="G1985" s="7">
        <v>1.4155127333210101E-3</v>
      </c>
      <c r="H1985" s="7">
        <v>1.33024275123026E-3</v>
      </c>
      <c r="I1985" s="7">
        <v>1.78425452214231E-4</v>
      </c>
      <c r="J1985" s="7">
        <v>2.0725068801732598E-3</v>
      </c>
      <c r="K1985" s="7">
        <v>1.8270214901491499E-4</v>
      </c>
      <c r="L1985" s="7">
        <v>1.06127200189424E-3</v>
      </c>
      <c r="M1985" s="7">
        <v>6.9465660013147E-4</v>
      </c>
      <c r="N1985" s="7">
        <v>4.0144598377799099E-4</v>
      </c>
      <c r="O1985" s="7">
        <v>1.6081493884790099E-3</v>
      </c>
      <c r="P1985" s="7">
        <v>9.5514454506118499E-4</v>
      </c>
      <c r="Q1985" s="7">
        <v>0</v>
      </c>
      <c r="R1985" s="7">
        <v>2.5582785135879402E-3</v>
      </c>
      <c r="S1985" s="7">
        <v>2.9561766859582E-5</v>
      </c>
      <c r="T1985" s="7">
        <v>2.34921377159706E-4</v>
      </c>
      <c r="U1985" s="7">
        <v>4.0343537289171198E-4</v>
      </c>
      <c r="V1985" s="7">
        <v>1.7424101264428799E-2</v>
      </c>
      <c r="W1985" s="7">
        <v>1.54278285625994E-3</v>
      </c>
      <c r="X1985" s="7">
        <v>2.7247163931833698E-3</v>
      </c>
      <c r="Y1985" s="7">
        <v>4.910551839617E-3</v>
      </c>
      <c r="Z1985" s="7">
        <v>1.26486023008385E-3</v>
      </c>
      <c r="AA1985" s="7">
        <v>1.2592245806646301E-3</v>
      </c>
      <c r="AB1985" s="7">
        <v>1.19845727886288E-3</v>
      </c>
    </row>
    <row r="1986" spans="1:28" x14ac:dyDescent="0.25">
      <c r="A1986" s="6">
        <v>183</v>
      </c>
      <c r="B1986" s="6" t="s">
        <v>160</v>
      </c>
      <c r="C1986" s="6" t="s">
        <v>226</v>
      </c>
      <c r="D1986" s="7">
        <v>0.22834835317037799</v>
      </c>
      <c r="E1986" s="7">
        <v>0.17448122553630399</v>
      </c>
      <c r="F1986" s="7">
        <v>0.20478692356460601</v>
      </c>
      <c r="G1986" s="7">
        <v>0.18219034908491</v>
      </c>
      <c r="H1986" s="7">
        <v>7.8030196868647206E-2</v>
      </c>
      <c r="I1986" s="7">
        <v>0.13880919006911299</v>
      </c>
      <c r="J1986" s="7">
        <v>0.30382863000521498</v>
      </c>
      <c r="K1986" s="7">
        <v>1.3525564603421299E-2</v>
      </c>
      <c r="L1986" s="7">
        <v>0.32621143789215801</v>
      </c>
      <c r="M1986" s="7">
        <v>0.116663447133298</v>
      </c>
      <c r="N1986" s="7">
        <v>0.210307859703251</v>
      </c>
      <c r="O1986" s="7">
        <v>0.28509854432707299</v>
      </c>
      <c r="P1986" s="7">
        <v>0.13416301610721401</v>
      </c>
      <c r="Q1986" s="7">
        <v>0</v>
      </c>
      <c r="R1986" s="7">
        <v>0.42014671349879101</v>
      </c>
      <c r="S1986" s="7">
        <v>6.2574253718073502E-3</v>
      </c>
      <c r="T1986" s="7">
        <v>0.86225080878099702</v>
      </c>
      <c r="U1986" s="7">
        <v>0.14386341965791599</v>
      </c>
      <c r="V1986" s="7">
        <v>0.75227386225189796</v>
      </c>
      <c r="W1986" s="7">
        <v>0.209932667011625</v>
      </c>
      <c r="X1986" s="7">
        <v>0.111053927498486</v>
      </c>
      <c r="Y1986" s="7">
        <v>0.395415554035071</v>
      </c>
      <c r="Z1986" s="7">
        <v>0.127208310410071</v>
      </c>
      <c r="AA1986" s="7">
        <v>0.13093739824470499</v>
      </c>
      <c r="AB1986" s="7">
        <v>0.110126156089634</v>
      </c>
    </row>
    <row r="1987" spans="1:28" x14ac:dyDescent="0.25">
      <c r="A1987" s="6">
        <v>183</v>
      </c>
      <c r="B1987" s="6" t="s">
        <v>160</v>
      </c>
      <c r="C1987" s="6" t="s">
        <v>227</v>
      </c>
      <c r="D1987" s="7">
        <v>8.1134737771405797E-4</v>
      </c>
      <c r="E1987" s="7">
        <v>2.07678065919075E-3</v>
      </c>
      <c r="F1987" s="7">
        <v>1.95903464935108E-3</v>
      </c>
      <c r="G1987" s="7">
        <v>7.3955974589773399E-3</v>
      </c>
      <c r="H1987" s="7">
        <v>3.1802149981005499E-3</v>
      </c>
      <c r="I1987" s="7">
        <v>2.6008273868519002E-4</v>
      </c>
      <c r="J1987" s="7">
        <v>9.6354547901868703E-4</v>
      </c>
      <c r="K1987" s="7">
        <v>1.0749176455728199E-3</v>
      </c>
      <c r="L1987" s="7">
        <v>5.8505081413115002E-4</v>
      </c>
      <c r="M1987" s="7">
        <v>7.2147683626661995E-4</v>
      </c>
      <c r="N1987" s="7">
        <v>1.25347529819566E-3</v>
      </c>
      <c r="O1987" s="7">
        <v>1.29024375779069E-3</v>
      </c>
      <c r="P1987" s="7">
        <v>4.7659833306789201E-4</v>
      </c>
      <c r="Q1987" s="7">
        <v>7.16034726236964E-3</v>
      </c>
      <c r="R1987" s="7">
        <v>1.62411897130477E-4</v>
      </c>
      <c r="S1987" s="7">
        <v>1.6849840582160001E-4</v>
      </c>
      <c r="T1987" s="7">
        <v>2.8932339728910799E-5</v>
      </c>
      <c r="U1987" s="7">
        <v>1.3058225396332299E-4</v>
      </c>
      <c r="V1987" s="7">
        <v>5.4370995970309105E-4</v>
      </c>
      <c r="W1987" s="7">
        <v>1.2196313697141999E-3</v>
      </c>
      <c r="X1987" s="7">
        <v>6.6287581495029697E-4</v>
      </c>
      <c r="Y1987" s="7">
        <v>1.24223809150734E-3</v>
      </c>
      <c r="Z1987" s="7">
        <v>9.9225122120331498E-4</v>
      </c>
      <c r="AA1987" s="7">
        <v>2.0045299138688501E-3</v>
      </c>
      <c r="AB1987" s="7">
        <v>9.3216856664681902E-4</v>
      </c>
    </row>
    <row r="1988" spans="1:28" x14ac:dyDescent="0.25">
      <c r="A1988" s="6">
        <v>183</v>
      </c>
      <c r="B1988" s="6" t="s">
        <v>160</v>
      </c>
      <c r="C1988" s="6" t="s">
        <v>228</v>
      </c>
      <c r="D1988" s="7">
        <v>3.6475103075842702E-2</v>
      </c>
      <c r="E1988" s="7">
        <v>4.9945624474283898E-2</v>
      </c>
      <c r="F1988" s="7">
        <v>3.9521339492121901E-2</v>
      </c>
      <c r="G1988" s="7">
        <v>5.8164498543931298E-2</v>
      </c>
      <c r="H1988" s="7">
        <v>0.12049262621113099</v>
      </c>
      <c r="I1988" s="7">
        <v>3.3828731032211401E-2</v>
      </c>
      <c r="J1988" s="7">
        <v>5.91628000110094E-3</v>
      </c>
      <c r="K1988" s="7">
        <v>2.6427654661051502E-3</v>
      </c>
      <c r="L1988" s="7">
        <v>6.0952958471402099E-2</v>
      </c>
      <c r="M1988" s="7">
        <v>2.6236874185907099E-2</v>
      </c>
      <c r="N1988" s="7">
        <v>3.1811957225282197E-2</v>
      </c>
      <c r="O1988" s="7">
        <v>3.1213994560426499E-2</v>
      </c>
      <c r="P1988" s="7">
        <v>2.7801281435254999E-2</v>
      </c>
      <c r="Q1988" s="7">
        <v>7.2850149211955401E-2</v>
      </c>
      <c r="R1988" s="7">
        <v>2.20583609663005E-3</v>
      </c>
      <c r="S1988" s="7">
        <v>2.48952030764519E-3</v>
      </c>
      <c r="T1988" s="7">
        <v>3.29858066187374E-3</v>
      </c>
      <c r="U1988" s="7">
        <v>0</v>
      </c>
      <c r="V1988" s="7">
        <v>2.5482131625880099E-2</v>
      </c>
      <c r="W1988" s="7">
        <v>2.5156019221359401E-2</v>
      </c>
      <c r="X1988" s="7">
        <v>2.4688591742980998E-4</v>
      </c>
      <c r="Y1988" s="7">
        <v>7.15570063012793E-3</v>
      </c>
      <c r="Z1988" s="7">
        <v>5.4303491893021701E-2</v>
      </c>
      <c r="AA1988" s="7">
        <v>2.3923538160043702E-2</v>
      </c>
      <c r="AB1988" s="7">
        <v>0</v>
      </c>
    </row>
    <row r="1989" spans="1:28" x14ac:dyDescent="0.25">
      <c r="A1989" s="6">
        <v>183</v>
      </c>
      <c r="B1989" s="6" t="s">
        <v>160</v>
      </c>
      <c r="C1989" s="6" t="s">
        <v>229</v>
      </c>
      <c r="D1989" s="7">
        <v>3.1410523731804502E-2</v>
      </c>
      <c r="E1989" s="7">
        <v>2.31608149336869E-2</v>
      </c>
      <c r="F1989" s="7">
        <v>1.65205534505387E-2</v>
      </c>
      <c r="G1989" s="7">
        <v>3.7689084261222701E-2</v>
      </c>
      <c r="H1989" s="7">
        <v>1.56060383866263E-2</v>
      </c>
      <c r="I1989" s="7">
        <v>1.3983352598666799E-3</v>
      </c>
      <c r="J1989" s="7">
        <v>2.8914659439544101E-2</v>
      </c>
      <c r="K1989" s="7">
        <v>0.25286476503989802</v>
      </c>
      <c r="L1989" s="7">
        <v>2.4082886503231999E-2</v>
      </c>
      <c r="M1989" s="7">
        <v>1.4201281036590799E-2</v>
      </c>
      <c r="N1989" s="7">
        <v>3.6188538158326303E-2</v>
      </c>
      <c r="O1989" s="7">
        <v>8.5472301585698907E-2</v>
      </c>
      <c r="P1989" s="7">
        <v>4.7260283975960798E-2</v>
      </c>
      <c r="Q1989" s="7">
        <v>0</v>
      </c>
      <c r="R1989" s="7">
        <v>3.7497710518826298E-2</v>
      </c>
      <c r="S1989" s="7">
        <v>0</v>
      </c>
      <c r="T1989" s="7">
        <v>3.03100667559718E-4</v>
      </c>
      <c r="U1989" s="7">
        <v>2.81786534831024E-2</v>
      </c>
      <c r="V1989" s="7">
        <v>1.4912715311688901E-3</v>
      </c>
      <c r="W1989" s="7">
        <v>2.4375205527079499E-2</v>
      </c>
      <c r="X1989" s="7">
        <v>1.16749914761983E-2</v>
      </c>
      <c r="Y1989" s="7">
        <v>3.2635667819477902E-2</v>
      </c>
      <c r="Z1989" s="7">
        <v>3.7419700279243198E-2</v>
      </c>
      <c r="AA1989" s="7">
        <v>0.11600042601320699</v>
      </c>
      <c r="AB1989" s="7">
        <v>3.5920386942993002E-2</v>
      </c>
    </row>
    <row r="1990" spans="1:28" x14ac:dyDescent="0.25">
      <c r="A1990" s="6">
        <v>183</v>
      </c>
      <c r="B1990" s="6" t="s">
        <v>160</v>
      </c>
      <c r="C1990" s="6" t="s">
        <v>230</v>
      </c>
      <c r="D1990" s="7">
        <v>1.1354988786254501E-2</v>
      </c>
      <c r="E1990" s="7">
        <v>2.0508575033015002E-2</v>
      </c>
      <c r="F1990" s="7">
        <v>1.9954170893226101E-2</v>
      </c>
      <c r="G1990" s="7">
        <v>9.0155861540278104E-3</v>
      </c>
      <c r="H1990" s="7">
        <v>1.30673620824601E-3</v>
      </c>
      <c r="I1990" s="7">
        <v>6.5155414715105499E-3</v>
      </c>
      <c r="J1990" s="7">
        <v>2.3354097682480599E-3</v>
      </c>
      <c r="K1990" s="7">
        <v>4.2809802531970603E-5</v>
      </c>
      <c r="L1990" s="7">
        <v>2.97865809925925E-3</v>
      </c>
      <c r="M1990" s="7">
        <v>9.2940931316920807E-3</v>
      </c>
      <c r="N1990" s="7">
        <v>1.5663268343697301E-2</v>
      </c>
      <c r="O1990" s="7">
        <v>7.3172479330374301E-3</v>
      </c>
      <c r="P1990" s="7">
        <v>7.2508242059543798E-3</v>
      </c>
      <c r="Q1990" s="7">
        <v>0.11207869737703401</v>
      </c>
      <c r="R1990" s="7">
        <v>2.7288938884610999E-3</v>
      </c>
      <c r="S1990" s="7">
        <v>0</v>
      </c>
      <c r="T1990" s="7">
        <v>6.0414321499205597E-4</v>
      </c>
      <c r="U1990" s="7">
        <v>3.3230867517247799E-3</v>
      </c>
      <c r="V1990" s="7">
        <v>4.1689660742059301E-3</v>
      </c>
      <c r="W1990" s="7">
        <v>7.00771603922764E-3</v>
      </c>
      <c r="X1990" s="7">
        <v>1.3201096147086099E-4</v>
      </c>
      <c r="Y1990" s="7">
        <v>2.8479148677430402E-3</v>
      </c>
      <c r="Z1990" s="7">
        <v>2.0505993806465599E-2</v>
      </c>
      <c r="AA1990" s="7">
        <v>7.39425168604055E-3</v>
      </c>
      <c r="AB1990" s="7">
        <v>0</v>
      </c>
    </row>
    <row r="1991" spans="1:28" x14ac:dyDescent="0.25">
      <c r="A1991" s="6">
        <v>183</v>
      </c>
      <c r="B1991" s="6" t="s">
        <v>160</v>
      </c>
      <c r="C1991" s="6" t="s">
        <v>233</v>
      </c>
      <c r="D1991" s="7">
        <v>2.5758622298372499E-3</v>
      </c>
      <c r="E1991" s="7">
        <v>6.2847873467313502E-3</v>
      </c>
      <c r="F1991" s="7">
        <v>2.34185162705543E-3</v>
      </c>
      <c r="G1991" s="7">
        <v>7.0954470473258901E-3</v>
      </c>
      <c r="H1991" s="7">
        <v>1.10052140671694E-2</v>
      </c>
      <c r="I1991" s="7">
        <v>2.25249284535993E-4</v>
      </c>
      <c r="J1991" s="7">
        <v>3.5101400597496802E-3</v>
      </c>
      <c r="K1991" s="7">
        <v>1.59897227342547E-2</v>
      </c>
      <c r="L1991" s="7">
        <v>5.5556339183317899E-3</v>
      </c>
      <c r="M1991" s="7">
        <v>3.3360798422191499E-3</v>
      </c>
      <c r="N1991" s="7">
        <v>2.4174663858454399E-3</v>
      </c>
      <c r="O1991" s="7">
        <v>8.0083553387709895E-4</v>
      </c>
      <c r="P1991" s="7">
        <v>1.0116085454159301E-3</v>
      </c>
      <c r="Q1991" s="7">
        <v>0</v>
      </c>
      <c r="R1991" s="7">
        <v>1.77181461973566E-2</v>
      </c>
      <c r="S1991" s="7">
        <v>1.09073507747431E-3</v>
      </c>
      <c r="T1991" s="7">
        <v>3.6455727381011401E-4</v>
      </c>
      <c r="U1991" s="7">
        <v>9.3808627669023197E-3</v>
      </c>
      <c r="V1991" s="7">
        <v>4.8806566751357604E-3</v>
      </c>
      <c r="W1991" s="7">
        <v>3.5636578815859301E-3</v>
      </c>
      <c r="X1991" s="7">
        <v>1.7929711904756201E-3</v>
      </c>
      <c r="Y1991" s="7">
        <v>1.63128796522291E-3</v>
      </c>
      <c r="Z1991" s="7">
        <v>5.0745687523231203E-3</v>
      </c>
      <c r="AA1991" s="7">
        <v>7.2691425789234501E-3</v>
      </c>
      <c r="AB1991" s="7">
        <v>3.0859710367070201E-3</v>
      </c>
    </row>
    <row r="1992" spans="1:28" x14ac:dyDescent="0.25">
      <c r="A1992" s="6">
        <v>183</v>
      </c>
      <c r="B1992" s="6" t="s">
        <v>160</v>
      </c>
      <c r="C1992" s="6" t="s">
        <v>231</v>
      </c>
      <c r="D1992" s="7">
        <v>1.61972866605407E-2</v>
      </c>
      <c r="E1992" s="7">
        <v>1.7162666818174201E-4</v>
      </c>
      <c r="F1992" s="7">
        <v>3.1294608747732999E-4</v>
      </c>
      <c r="G1992" s="7">
        <v>3.36241056887559E-3</v>
      </c>
      <c r="H1992" s="7">
        <v>1.0257605154065499E-2</v>
      </c>
      <c r="I1992" s="7">
        <v>4.3106385742984699E-4</v>
      </c>
      <c r="J1992" s="7">
        <v>1.0972545272256401E-3</v>
      </c>
      <c r="K1992" s="7">
        <v>8.3437567018335097E-5</v>
      </c>
      <c r="L1992" s="7">
        <v>0</v>
      </c>
      <c r="M1992" s="7">
        <v>2.1924549399559399E-4</v>
      </c>
      <c r="N1992" s="7">
        <v>4.0666613497014099E-4</v>
      </c>
      <c r="O1992" s="7">
        <v>1.1959462472386001E-3</v>
      </c>
      <c r="P1992" s="7">
        <v>2.1313321645456199E-3</v>
      </c>
      <c r="Q1992" s="7">
        <v>0</v>
      </c>
      <c r="R1992" s="7">
        <v>3.0020871493602802E-4</v>
      </c>
      <c r="S1992" s="7">
        <v>0</v>
      </c>
      <c r="T1992" s="7">
        <v>0</v>
      </c>
      <c r="U1992" s="7">
        <v>0</v>
      </c>
      <c r="V1992" s="7">
        <v>0</v>
      </c>
      <c r="W1992" s="7">
        <v>1.8318186597368399E-4</v>
      </c>
      <c r="X1992" s="7">
        <v>5.3886378869499104E-4</v>
      </c>
      <c r="Y1992" s="7">
        <v>1.45086993370641E-3</v>
      </c>
      <c r="Z1992" s="7">
        <v>7.5769326485851905E-4</v>
      </c>
      <c r="AA1992" s="7">
        <v>3.6000830588016502E-3</v>
      </c>
      <c r="AB1992" s="7">
        <v>4.4475541390618998E-5</v>
      </c>
    </row>
    <row r="1993" spans="1:28" x14ac:dyDescent="0.25">
      <c r="A1993" s="6">
        <v>183</v>
      </c>
      <c r="B1993" s="6" t="s">
        <v>160</v>
      </c>
      <c r="C1993" s="6" t="s">
        <v>232</v>
      </c>
      <c r="D1993" s="7">
        <v>1.8289366901604199E-2</v>
      </c>
      <c r="E1993" s="7">
        <v>2.3048530133443101E-2</v>
      </c>
      <c r="F1993" s="7">
        <v>1.96687110372749E-2</v>
      </c>
      <c r="G1993" s="7">
        <v>3.4596167329545402E-2</v>
      </c>
      <c r="H1993" s="7">
        <v>7.0046013940772298E-2</v>
      </c>
      <c r="I1993" s="7">
        <v>3.5639297433697E-3</v>
      </c>
      <c r="J1993" s="7">
        <v>2.9107505534257901E-2</v>
      </c>
      <c r="K1993" s="7">
        <v>0.54635530748738703</v>
      </c>
      <c r="L1993" s="7">
        <v>2.4414083545086999E-2</v>
      </c>
      <c r="M1993" s="7">
        <v>3.0950095835772101E-2</v>
      </c>
      <c r="N1993" s="7">
        <v>2.7649517452841998E-2</v>
      </c>
      <c r="O1993" s="7">
        <v>7.5263500940245795E-2</v>
      </c>
      <c r="P1993" s="7">
        <v>4.53668218815413E-2</v>
      </c>
      <c r="Q1993" s="7">
        <v>2.4492615191219E-5</v>
      </c>
      <c r="R1993" s="7">
        <v>0.123062808198292</v>
      </c>
      <c r="S1993" s="7">
        <v>0.435618747458559</v>
      </c>
      <c r="T1993" s="7">
        <v>1.66320370189122E-2</v>
      </c>
      <c r="U1993" s="7">
        <v>0.55077989894109003</v>
      </c>
      <c r="V1993" s="7">
        <v>4.2393382816771699E-3</v>
      </c>
      <c r="W1993" s="7">
        <v>2.2181054488368001E-2</v>
      </c>
      <c r="X1993" s="7">
        <v>2.2014115934701099E-2</v>
      </c>
      <c r="Y1993" s="7">
        <v>2.73226863653286E-2</v>
      </c>
      <c r="Z1993" s="7">
        <v>4.4635819765544801E-2</v>
      </c>
      <c r="AA1993" s="7">
        <v>9.9995305302212595E-2</v>
      </c>
      <c r="AB1993" s="7">
        <v>4.9390663006268203E-2</v>
      </c>
    </row>
    <row r="1994" spans="1:28" x14ac:dyDescent="0.25">
      <c r="A1994" s="6">
        <v>184</v>
      </c>
      <c r="B1994" s="6" t="s">
        <v>161</v>
      </c>
      <c r="C1994" s="6" t="s">
        <v>218</v>
      </c>
      <c r="D1994" s="7">
        <v>0.279612104119004</v>
      </c>
      <c r="E1994" s="7">
        <v>0.26158870236197701</v>
      </c>
      <c r="F1994" s="7">
        <v>0.34340175825365998</v>
      </c>
      <c r="G1994" s="7">
        <v>0.2785427646202</v>
      </c>
      <c r="H1994" s="7">
        <v>3.7490659181017003E-2</v>
      </c>
      <c r="I1994" s="7">
        <v>0.51347611412056204</v>
      </c>
      <c r="J1994" s="7">
        <v>0.32302289693811898</v>
      </c>
      <c r="K1994" s="7">
        <v>0</v>
      </c>
      <c r="L1994" s="7">
        <v>0.29272713131233502</v>
      </c>
      <c r="M1994" s="7">
        <v>0.19879253295312099</v>
      </c>
      <c r="N1994" s="7">
        <v>0.32885690050431798</v>
      </c>
      <c r="O1994" s="7">
        <v>0.20274044543742001</v>
      </c>
      <c r="P1994" s="7">
        <v>0.13055748561503699</v>
      </c>
      <c r="Q1994" s="7">
        <v>0</v>
      </c>
      <c r="R1994" s="7">
        <v>4.8026381311274097E-2</v>
      </c>
      <c r="S1994" s="7">
        <v>4.3180724858640296E-3</v>
      </c>
      <c r="T1994" s="7">
        <v>0.20019681424483099</v>
      </c>
      <c r="U1994" s="7">
        <v>5.4771559528316903E-3</v>
      </c>
      <c r="V1994" s="7">
        <v>0.589357367004261</v>
      </c>
      <c r="W1994" s="7">
        <v>0.29721186021440399</v>
      </c>
      <c r="X1994" s="7">
        <v>0.25802752070796098</v>
      </c>
      <c r="Y1994" s="7">
        <v>0.20175475500377199</v>
      </c>
      <c r="Z1994" s="7">
        <v>9.6549691899911402E-2</v>
      </c>
      <c r="AA1994" s="7">
        <v>7.9832791010388204E-2</v>
      </c>
      <c r="AB1994" s="7">
        <v>0.18969445947831101</v>
      </c>
    </row>
    <row r="1995" spans="1:28" x14ac:dyDescent="0.25">
      <c r="A1995" s="6">
        <v>184</v>
      </c>
      <c r="B1995" s="6" t="s">
        <v>161</v>
      </c>
      <c r="C1995" s="6" t="s">
        <v>219</v>
      </c>
      <c r="D1995" s="7">
        <v>2.6651274434702399E-3</v>
      </c>
      <c r="E1995" s="7">
        <v>1.1382279823150701E-2</v>
      </c>
      <c r="F1995" s="7">
        <v>5.8950166893739697E-3</v>
      </c>
      <c r="G1995" s="7">
        <v>1.9887062873298498E-3</v>
      </c>
      <c r="H1995" s="7">
        <v>5.6745959755255505E-4</v>
      </c>
      <c r="I1995" s="7">
        <v>8.0738318679174793E-3</v>
      </c>
      <c r="J1995" s="7">
        <v>1.23899110228439E-3</v>
      </c>
      <c r="K1995" s="7">
        <v>0</v>
      </c>
      <c r="L1995" s="7">
        <v>2.1028959746174202E-3</v>
      </c>
      <c r="M1995" s="7">
        <v>6.9111753309816504E-3</v>
      </c>
      <c r="N1995" s="7">
        <v>1.20239689412425E-2</v>
      </c>
      <c r="O1995" s="7">
        <v>4.4960427566768501E-3</v>
      </c>
      <c r="P1995" s="7">
        <v>6.8966186625342698E-3</v>
      </c>
      <c r="Q1995" s="7">
        <v>2.6040288964383599E-2</v>
      </c>
      <c r="R1995" s="7">
        <v>5.8653637773947202E-5</v>
      </c>
      <c r="S1995" s="7">
        <v>0</v>
      </c>
      <c r="T1995" s="7">
        <v>2.6596421387319099E-3</v>
      </c>
      <c r="U1995" s="7">
        <v>3.9995070782091401E-4</v>
      </c>
      <c r="V1995" s="7">
        <v>1.13159964879539E-2</v>
      </c>
      <c r="W1995" s="7">
        <v>5.5272829541348802E-3</v>
      </c>
      <c r="X1995" s="7">
        <v>1.0800252500515E-4</v>
      </c>
      <c r="Y1995" s="7">
        <v>1.0245654841865299E-3</v>
      </c>
      <c r="Z1995" s="7">
        <v>8.3578634408603206E-3</v>
      </c>
      <c r="AA1995" s="7">
        <v>3.3768270889627198E-3</v>
      </c>
      <c r="AB1995" s="7">
        <v>0</v>
      </c>
    </row>
    <row r="1996" spans="1:28" x14ac:dyDescent="0.25">
      <c r="A1996" s="6">
        <v>184</v>
      </c>
      <c r="B1996" s="6" t="s">
        <v>161</v>
      </c>
      <c r="C1996" s="6" t="s">
        <v>220</v>
      </c>
      <c r="D1996" s="7">
        <v>1.9007345932582201E-2</v>
      </c>
      <c r="E1996" s="7">
        <v>3.4520681770372097E-2</v>
      </c>
      <c r="F1996" s="7">
        <v>2.25888482988107E-2</v>
      </c>
      <c r="G1996" s="7">
        <v>1.4436210802489099E-3</v>
      </c>
      <c r="H1996" s="7">
        <v>0.18066808440874099</v>
      </c>
      <c r="I1996" s="7">
        <v>3.7660495726361903E-2</v>
      </c>
      <c r="J1996" s="7">
        <v>1.05228487120045E-2</v>
      </c>
      <c r="K1996" s="7">
        <v>1.8165240662548999E-3</v>
      </c>
      <c r="L1996" s="7">
        <v>1.4329902556913601E-2</v>
      </c>
      <c r="M1996" s="7">
        <v>7.57518317641417E-2</v>
      </c>
      <c r="N1996" s="7">
        <v>5.09790723193495E-3</v>
      </c>
      <c r="O1996" s="7">
        <v>5.4551845796669196E-3</v>
      </c>
      <c r="P1996" s="7">
        <v>3.5539988002982401E-2</v>
      </c>
      <c r="Q1996" s="7">
        <v>0.26400070972423001</v>
      </c>
      <c r="R1996" s="7">
        <v>3.7221058634644101E-3</v>
      </c>
      <c r="S1996" s="7">
        <v>2.1295775338353699E-2</v>
      </c>
      <c r="T1996" s="7">
        <v>1.08413069785192E-2</v>
      </c>
      <c r="U1996" s="7">
        <v>2.35809826271955E-3</v>
      </c>
      <c r="V1996" s="7">
        <v>2.2102283158877099E-2</v>
      </c>
      <c r="W1996" s="7">
        <v>4.5810193673432899E-2</v>
      </c>
      <c r="X1996" s="7">
        <v>8.6723412129896202E-4</v>
      </c>
      <c r="Y1996" s="7">
        <v>7.7463998985874303E-3</v>
      </c>
      <c r="Z1996" s="7">
        <v>3.3017710692449097E-2</v>
      </c>
      <c r="AA1996" s="7">
        <v>1.5348707467453201E-2</v>
      </c>
      <c r="AB1996" s="7">
        <v>0</v>
      </c>
    </row>
    <row r="1997" spans="1:28" x14ac:dyDescent="0.25">
      <c r="A1997" s="6">
        <v>184</v>
      </c>
      <c r="B1997" s="6" t="s">
        <v>161</v>
      </c>
      <c r="C1997" s="6" t="s">
        <v>221</v>
      </c>
      <c r="D1997" s="7">
        <v>4.2942421459444402E-4</v>
      </c>
      <c r="E1997" s="7">
        <v>1.3208118772517301E-3</v>
      </c>
      <c r="F1997" s="7">
        <v>8.3353907403830696E-4</v>
      </c>
      <c r="G1997" s="7">
        <v>6.8385400031176799E-4</v>
      </c>
      <c r="H1997" s="7">
        <v>8.5337569785182295E-4</v>
      </c>
      <c r="I1997" s="7">
        <v>3.9154930160215998E-3</v>
      </c>
      <c r="J1997" s="7">
        <v>1.14077156538782E-4</v>
      </c>
      <c r="K1997" s="7">
        <v>0</v>
      </c>
      <c r="L1997" s="7">
        <v>1.24342567796228E-4</v>
      </c>
      <c r="M1997" s="7">
        <v>2.11163872070342E-3</v>
      </c>
      <c r="N1997" s="7">
        <v>2.6063503032522999E-5</v>
      </c>
      <c r="O1997" s="7">
        <v>2.4053481317130401E-4</v>
      </c>
      <c r="P1997" s="7">
        <v>1.5599988499566701E-3</v>
      </c>
      <c r="Q1997" s="7">
        <v>6.6683183861625797E-3</v>
      </c>
      <c r="R1997" s="7">
        <v>4.4418241334277098E-4</v>
      </c>
      <c r="S1997" s="7">
        <v>7.1578825375585397E-4</v>
      </c>
      <c r="T1997" s="7">
        <v>1.66654593557962E-3</v>
      </c>
      <c r="U1997" s="7">
        <v>2.41660842997327E-5</v>
      </c>
      <c r="V1997" s="7">
        <v>2.3105783418975699E-3</v>
      </c>
      <c r="W1997" s="7">
        <v>9.9066183970142807E-4</v>
      </c>
      <c r="X1997" s="7">
        <v>3.04537309385801E-5</v>
      </c>
      <c r="Y1997" s="7">
        <v>1.8286366073224701E-4</v>
      </c>
      <c r="Z1997" s="7">
        <v>6.7288103033635296E-3</v>
      </c>
      <c r="AA1997" s="7">
        <v>1.4384208022527701E-4</v>
      </c>
      <c r="AB1997" s="7">
        <v>0</v>
      </c>
    </row>
    <row r="1998" spans="1:28" x14ac:dyDescent="0.25">
      <c r="A1998" s="6">
        <v>184</v>
      </c>
      <c r="B1998" s="6" t="s">
        <v>161</v>
      </c>
      <c r="C1998" s="6" t="s">
        <v>222</v>
      </c>
      <c r="D1998" s="7">
        <v>2.7042444403424298E-3</v>
      </c>
      <c r="E1998" s="7">
        <v>1.7260522976691599E-2</v>
      </c>
      <c r="F1998" s="7">
        <v>3.8395687796694599E-3</v>
      </c>
      <c r="G1998" s="7">
        <v>2.3501389840528799E-3</v>
      </c>
      <c r="H1998" s="7">
        <v>5.6360377908491301E-3</v>
      </c>
      <c r="I1998" s="7">
        <v>2.2414741194080601E-2</v>
      </c>
      <c r="J1998" s="7">
        <v>2.34305912605053E-3</v>
      </c>
      <c r="K1998" s="7">
        <v>2.8994039109696398E-4</v>
      </c>
      <c r="L1998" s="7">
        <v>2.7410833239039502E-3</v>
      </c>
      <c r="M1998" s="7">
        <v>4.1869170301955397E-3</v>
      </c>
      <c r="N1998" s="7">
        <v>7.46516998849725E-3</v>
      </c>
      <c r="O1998" s="7">
        <v>2.2147238761404601E-3</v>
      </c>
      <c r="P1998" s="7">
        <v>6.2932894054468797E-3</v>
      </c>
      <c r="Q1998" s="7">
        <v>0.12931271410702799</v>
      </c>
      <c r="R1998" s="7">
        <v>1.1354687082876199E-3</v>
      </c>
      <c r="S1998" s="7">
        <v>7.5467565785423995E-4</v>
      </c>
      <c r="T1998" s="7">
        <v>3.58517642456676E-3</v>
      </c>
      <c r="U1998" s="7">
        <v>2.9770939646746899E-4</v>
      </c>
      <c r="V1998" s="7">
        <v>7.5552018856362901E-3</v>
      </c>
      <c r="W1998" s="7">
        <v>8.6077782074002098E-3</v>
      </c>
      <c r="X1998" s="7">
        <v>3.5607230289310498E-3</v>
      </c>
      <c r="Y1998" s="7">
        <v>2.7882482679166499E-3</v>
      </c>
      <c r="Z1998" s="7">
        <v>1.22231664858537E-2</v>
      </c>
      <c r="AA1998" s="7">
        <v>2.8127575714560998E-3</v>
      </c>
      <c r="AB1998" s="7">
        <v>0</v>
      </c>
    </row>
    <row r="1999" spans="1:28" x14ac:dyDescent="0.25">
      <c r="A1999" s="6">
        <v>184</v>
      </c>
      <c r="B1999" s="6" t="s">
        <v>161</v>
      </c>
      <c r="C1999" s="6" t="s">
        <v>223</v>
      </c>
      <c r="D1999" s="7">
        <v>0.212356674238486</v>
      </c>
      <c r="E1999" s="7">
        <v>9.1458569994528893E-2</v>
      </c>
      <c r="F1999" s="7">
        <v>7.7132415233382698E-2</v>
      </c>
      <c r="G1999" s="7">
        <v>8.7718953493147497E-2</v>
      </c>
      <c r="H1999" s="7">
        <v>7.8451515206909794E-2</v>
      </c>
      <c r="I1999" s="7">
        <v>9.9019228177342003E-2</v>
      </c>
      <c r="J1999" s="7">
        <v>0.20224307605275199</v>
      </c>
      <c r="K1999" s="7">
        <v>0.35118723582990202</v>
      </c>
      <c r="L1999" s="7">
        <v>8.2751698594382805E-2</v>
      </c>
      <c r="M1999" s="7">
        <v>0.26691889069995201</v>
      </c>
      <c r="N1999" s="7">
        <v>0.18512358243424901</v>
      </c>
      <c r="O1999" s="7">
        <v>0.39781631545523999</v>
      </c>
      <c r="P1999" s="7">
        <v>0.271483499833372</v>
      </c>
      <c r="Q1999" s="7">
        <v>0</v>
      </c>
      <c r="R1999" s="7">
        <v>0.15139255766233201</v>
      </c>
      <c r="S1999" s="7">
        <v>1.6300952743915399E-2</v>
      </c>
      <c r="T1999" s="7">
        <v>0.19431966431644099</v>
      </c>
      <c r="U1999" s="7">
        <v>5.7131977461842197E-2</v>
      </c>
      <c r="V1999" s="7">
        <v>7.6340155664976705E-2</v>
      </c>
      <c r="W1999" s="7">
        <v>8.9991666278302199E-2</v>
      </c>
      <c r="X1999" s="7">
        <v>0.235130318189476</v>
      </c>
      <c r="Y1999" s="7">
        <v>0.16033848738096701</v>
      </c>
      <c r="Z1999" s="7">
        <v>0.17693987515140899</v>
      </c>
      <c r="AA1999" s="7">
        <v>0.292836113740848</v>
      </c>
      <c r="AB1999" s="7">
        <v>0.23095339646106799</v>
      </c>
    </row>
    <row r="2000" spans="1:28" x14ac:dyDescent="0.25">
      <c r="A2000" s="6">
        <v>184</v>
      </c>
      <c r="B2000" s="6" t="s">
        <v>161</v>
      </c>
      <c r="C2000" s="6" t="s">
        <v>224</v>
      </c>
      <c r="D2000" s="7">
        <v>0.142372310562912</v>
      </c>
      <c r="E2000" s="7">
        <v>0.321840713307954</v>
      </c>
      <c r="F2000" s="7">
        <v>0.25859944457310502</v>
      </c>
      <c r="G2000" s="7">
        <v>0.33465314558957898</v>
      </c>
      <c r="H2000" s="7">
        <v>0.28429815019626598</v>
      </c>
      <c r="I2000" s="7">
        <v>0.17212531085561</v>
      </c>
      <c r="J2000" s="7">
        <v>0.21761199689250599</v>
      </c>
      <c r="K2000" s="7">
        <v>3.0315783446808998E-2</v>
      </c>
      <c r="L2000" s="7">
        <v>0.31482717335063598</v>
      </c>
      <c r="M2000" s="7">
        <v>0.151092905381634</v>
      </c>
      <c r="N2000" s="7">
        <v>0.107632156413813</v>
      </c>
      <c r="O2000" s="7">
        <v>7.6881624024507794E-2</v>
      </c>
      <c r="P2000" s="7">
        <v>0.133096855904525</v>
      </c>
      <c r="Q2000" s="7">
        <v>0</v>
      </c>
      <c r="R2000" s="7">
        <v>0.56863155557197997</v>
      </c>
      <c r="S2000" s="7">
        <v>3.2285793844066498E-4</v>
      </c>
      <c r="T2000" s="7">
        <v>5.2202194996723697E-2</v>
      </c>
      <c r="U2000" s="7">
        <v>0.152587442654262</v>
      </c>
      <c r="V2000" s="7">
        <v>0.11590682871736301</v>
      </c>
      <c r="W2000" s="7">
        <v>0.27581072927966899</v>
      </c>
      <c r="X2000" s="7">
        <v>0.17890575129497399</v>
      </c>
      <c r="Y2000" s="7">
        <v>0.28546456039092899</v>
      </c>
      <c r="Z2000" s="7">
        <v>0.23405834027431299</v>
      </c>
      <c r="AA2000" s="7">
        <v>0.191697532218778</v>
      </c>
      <c r="AB2000" s="7">
        <v>0.30827722092440601</v>
      </c>
    </row>
    <row r="2001" spans="1:28" x14ac:dyDescent="0.25">
      <c r="A2001" s="6">
        <v>184</v>
      </c>
      <c r="B2001" s="6" t="s">
        <v>161</v>
      </c>
      <c r="C2001" s="6" t="s">
        <v>226</v>
      </c>
      <c r="D2001" s="7">
        <v>5.5408242788978499E-3</v>
      </c>
      <c r="E2001" s="7">
        <v>8.7081203496612494E-3</v>
      </c>
      <c r="F2001" s="7">
        <v>6.9237564255381799E-3</v>
      </c>
      <c r="G2001" s="7">
        <v>3.6199343506695802E-3</v>
      </c>
      <c r="H2001" s="7">
        <v>4.2432107633421801E-3</v>
      </c>
      <c r="I2001" s="7">
        <v>2.9847713405965199E-3</v>
      </c>
      <c r="J2001" s="7">
        <v>5.5927641816885497E-3</v>
      </c>
      <c r="K2001" s="7">
        <v>0</v>
      </c>
      <c r="L2001" s="7">
        <v>6.6248101529571297E-3</v>
      </c>
      <c r="M2001" s="7">
        <v>2.8335382889260901E-3</v>
      </c>
      <c r="N2001" s="7">
        <v>1.5502950745305799E-2</v>
      </c>
      <c r="O2001" s="7">
        <v>1.58510777497921E-3</v>
      </c>
      <c r="P2001" s="7">
        <v>5.88421540684187E-3</v>
      </c>
      <c r="Q2001" s="7">
        <v>0</v>
      </c>
      <c r="R2001" s="7">
        <v>7.4235347317463101E-3</v>
      </c>
      <c r="S2001" s="7">
        <v>0</v>
      </c>
      <c r="T2001" s="7">
        <v>3.3842490873779198E-2</v>
      </c>
      <c r="U2001" s="7">
        <v>0</v>
      </c>
      <c r="V2001" s="7">
        <v>6.3685349700582206E-2</v>
      </c>
      <c r="W2001" s="7">
        <v>5.98464720860779E-3</v>
      </c>
      <c r="X2001" s="7">
        <v>7.4427568822196298E-3</v>
      </c>
      <c r="Y2001" s="7">
        <v>8.7587229346244994E-3</v>
      </c>
      <c r="Z2001" s="7">
        <v>3.9081955718018001E-3</v>
      </c>
      <c r="AA2001" s="7">
        <v>1.99437492260445E-3</v>
      </c>
      <c r="AB2001" s="7">
        <v>3.0731291543315202E-3</v>
      </c>
    </row>
    <row r="2002" spans="1:28" x14ac:dyDescent="0.25">
      <c r="A2002" s="6">
        <v>184</v>
      </c>
      <c r="B2002" s="6" t="s">
        <v>161</v>
      </c>
      <c r="C2002" s="6" t="s">
        <v>227</v>
      </c>
      <c r="D2002" s="7">
        <v>1.66483330534476E-3</v>
      </c>
      <c r="E2002" s="7">
        <v>6.23671273691112E-3</v>
      </c>
      <c r="F2002" s="7">
        <v>3.14081067030733E-3</v>
      </c>
      <c r="G2002" s="7">
        <v>8.6454045173212403E-3</v>
      </c>
      <c r="H2002" s="7">
        <v>6.70987109067917E-3</v>
      </c>
      <c r="I2002" s="7">
        <v>3.3786764597192702E-3</v>
      </c>
      <c r="J2002" s="7">
        <v>1.8386732928539599E-3</v>
      </c>
      <c r="K2002" s="7">
        <v>4.80100448601036E-4</v>
      </c>
      <c r="L2002" s="7">
        <v>3.4163653887727102E-4</v>
      </c>
      <c r="M2002" s="7">
        <v>1.2886902296242301E-3</v>
      </c>
      <c r="N2002" s="7">
        <v>3.5019479244528598E-3</v>
      </c>
      <c r="O2002" s="7">
        <v>1.03858577461469E-3</v>
      </c>
      <c r="P2002" s="7">
        <v>1.5316527501074201E-3</v>
      </c>
      <c r="Q2002" s="7">
        <v>7.0413754186953698E-2</v>
      </c>
      <c r="R2002" s="7">
        <v>2.9563720141572802E-4</v>
      </c>
      <c r="S2002" s="7">
        <v>8.4335606906694996E-5</v>
      </c>
      <c r="T2002" s="7">
        <v>3.1723635663110498E-3</v>
      </c>
      <c r="U2002" s="7">
        <v>1.7705952737829499E-2</v>
      </c>
      <c r="V2002" s="7">
        <v>2.3087933927777799E-3</v>
      </c>
      <c r="W2002" s="7">
        <v>2.6778466700307399E-3</v>
      </c>
      <c r="X2002" s="7">
        <v>1.04237179288154E-2</v>
      </c>
      <c r="Y2002" s="7">
        <v>3.75375012493808E-3</v>
      </c>
      <c r="Z2002" s="7">
        <v>4.6231784508713597E-3</v>
      </c>
      <c r="AA2002" s="7">
        <v>1.3515491618694101E-3</v>
      </c>
      <c r="AB2002" s="7">
        <v>3.01260492908441E-3</v>
      </c>
    </row>
    <row r="2003" spans="1:28" x14ac:dyDescent="0.25">
      <c r="A2003" s="6">
        <v>184</v>
      </c>
      <c r="B2003" s="6" t="s">
        <v>161</v>
      </c>
      <c r="C2003" s="6" t="s">
        <v>228</v>
      </c>
      <c r="D2003" s="7">
        <v>3.2449043874498498E-3</v>
      </c>
      <c r="E2003" s="7">
        <v>5.6180827960224302E-3</v>
      </c>
      <c r="F2003" s="7">
        <v>5.6040745979579303E-3</v>
      </c>
      <c r="G2003" s="7">
        <v>5.9032625842243697E-3</v>
      </c>
      <c r="H2003" s="7">
        <v>1.7062419927355899E-2</v>
      </c>
      <c r="I2003" s="7">
        <v>1.4914950097093401E-2</v>
      </c>
      <c r="J2003" s="7">
        <v>5.4064881148769704E-4</v>
      </c>
      <c r="K2003" s="7">
        <v>9.3094244192528096E-5</v>
      </c>
      <c r="L2003" s="7">
        <v>7.7014135900368404E-3</v>
      </c>
      <c r="M2003" s="7">
        <v>3.3012415517968499E-3</v>
      </c>
      <c r="N2003" s="7">
        <v>3.9169280424149796E-3</v>
      </c>
      <c r="O2003" s="7">
        <v>1.8608380288790501E-3</v>
      </c>
      <c r="P2003" s="7">
        <v>2.1340862294961099E-3</v>
      </c>
      <c r="Q2003" s="7">
        <v>1.5446573060641801E-2</v>
      </c>
      <c r="R2003" s="7">
        <v>1.00777268904875E-4</v>
      </c>
      <c r="S2003" s="7">
        <v>4.7704974473317397E-5</v>
      </c>
      <c r="T2003" s="7">
        <v>2.0874089549718102E-3</v>
      </c>
      <c r="U2003" s="7">
        <v>0</v>
      </c>
      <c r="V2003" s="7">
        <v>1.0486430091926799E-2</v>
      </c>
      <c r="W2003" s="7">
        <v>3.55687062021885E-3</v>
      </c>
      <c r="X2003" s="7">
        <v>4.2525848600805501E-5</v>
      </c>
      <c r="Y2003" s="7">
        <v>7.4026393944542695E-4</v>
      </c>
      <c r="Z2003" s="7">
        <v>4.8600266769779398E-3</v>
      </c>
      <c r="AA2003" s="7">
        <v>1.10408106377641E-3</v>
      </c>
      <c r="AB2003" s="7">
        <v>0</v>
      </c>
    </row>
    <row r="2004" spans="1:28" x14ac:dyDescent="0.25">
      <c r="A2004" s="6">
        <v>184</v>
      </c>
      <c r="B2004" s="6" t="s">
        <v>161</v>
      </c>
      <c r="C2004" s="6" t="s">
        <v>229</v>
      </c>
      <c r="D2004" s="7">
        <v>0.29138698866511298</v>
      </c>
      <c r="E2004" s="7">
        <v>0.15664918614040399</v>
      </c>
      <c r="F2004" s="7">
        <v>0.17925563290976501</v>
      </c>
      <c r="G2004" s="7">
        <v>0.19836476510597101</v>
      </c>
      <c r="H2004" s="7">
        <v>0.27468326606412202</v>
      </c>
      <c r="I2004" s="7">
        <v>6.5557200735396906E-2</v>
      </c>
      <c r="J2004" s="7">
        <v>0.199641333381014</v>
      </c>
      <c r="K2004" s="7">
        <v>0.47447979708194599</v>
      </c>
      <c r="L2004" s="7">
        <v>0.23211456543889</v>
      </c>
      <c r="M2004" s="7">
        <v>0.18866080114384201</v>
      </c>
      <c r="N2004" s="7">
        <v>0.255223152371088</v>
      </c>
      <c r="O2004" s="7">
        <v>0.260100105061352</v>
      </c>
      <c r="P2004" s="7">
        <v>0.35470657863894001</v>
      </c>
      <c r="Q2004" s="7">
        <v>0</v>
      </c>
      <c r="R2004" s="7">
        <v>0.15292107698788801</v>
      </c>
      <c r="S2004" s="7">
        <v>0.85671312373443298</v>
      </c>
      <c r="T2004" s="7">
        <v>0.35387982816135</v>
      </c>
      <c r="U2004" s="7">
        <v>0.13543995594314001</v>
      </c>
      <c r="V2004" s="7">
        <v>4.1061379955004799E-2</v>
      </c>
      <c r="W2004" s="7">
        <v>0.20543804505545701</v>
      </c>
      <c r="X2004" s="7">
        <v>0.26475363325555201</v>
      </c>
      <c r="Y2004" s="7">
        <v>0.28045837790585998</v>
      </c>
      <c r="Z2004" s="7">
        <v>0.33145620954265897</v>
      </c>
      <c r="AA2004" s="7">
        <v>0.34047730163900902</v>
      </c>
      <c r="AB2004" s="7">
        <v>0.22841704858856501</v>
      </c>
    </row>
    <row r="2005" spans="1:28" x14ac:dyDescent="0.25">
      <c r="A2005" s="6">
        <v>184</v>
      </c>
      <c r="B2005" s="6" t="s">
        <v>161</v>
      </c>
      <c r="C2005" s="6" t="s">
        <v>230</v>
      </c>
      <c r="D2005" s="7">
        <v>1.54385261904706E-2</v>
      </c>
      <c r="E2005" s="7">
        <v>5.2768791557262697E-2</v>
      </c>
      <c r="F2005" s="7">
        <v>5.85603094934075E-2</v>
      </c>
      <c r="G2005" s="7">
        <v>2.69402942575169E-2</v>
      </c>
      <c r="H2005" s="7">
        <v>4.0782007607195799E-3</v>
      </c>
      <c r="I2005" s="7">
        <v>4.6180897312871103E-2</v>
      </c>
      <c r="J2005" s="7">
        <v>3.4220118429393602E-3</v>
      </c>
      <c r="K2005" s="7">
        <v>2.5487810757189897E-4</v>
      </c>
      <c r="L2005" s="7">
        <v>8.3954877916278398E-3</v>
      </c>
      <c r="M2005" s="7">
        <v>3.4565100086214502E-2</v>
      </c>
      <c r="N2005" s="7">
        <v>3.5592120332352199E-2</v>
      </c>
      <c r="O2005" s="7">
        <v>8.3098358599822102E-3</v>
      </c>
      <c r="P2005" s="7">
        <v>1.0375782412282099E-2</v>
      </c>
      <c r="Q2005" s="7">
        <v>0.488117641570598</v>
      </c>
      <c r="R2005" s="7">
        <v>1.6941398941708E-3</v>
      </c>
      <c r="S2005" s="7">
        <v>0</v>
      </c>
      <c r="T2005" s="7">
        <v>9.4458166039406502E-3</v>
      </c>
      <c r="U2005" s="7">
        <v>3.0692400532124999E-3</v>
      </c>
      <c r="V2005" s="7">
        <v>2.20036623065742E-2</v>
      </c>
      <c r="W2005" s="7">
        <v>2.1503064314667301E-2</v>
      </c>
      <c r="X2005" s="7">
        <v>6.4838948134064895E-4</v>
      </c>
      <c r="Y2005" s="7">
        <v>9.0613735457370295E-3</v>
      </c>
      <c r="Z2005" s="7">
        <v>4.4829244159197E-2</v>
      </c>
      <c r="AA2005" s="7">
        <v>8.0309861307122504E-3</v>
      </c>
      <c r="AB2005" s="7">
        <v>0</v>
      </c>
    </row>
    <row r="2006" spans="1:28" x14ac:dyDescent="0.25">
      <c r="A2006" s="6">
        <v>184</v>
      </c>
      <c r="B2006" s="6" t="s">
        <v>161</v>
      </c>
      <c r="C2006" s="6" t="s">
        <v>233</v>
      </c>
      <c r="D2006" s="7">
        <v>2.2169522504077001E-3</v>
      </c>
      <c r="E2006" s="7">
        <v>6.8392677549951302E-3</v>
      </c>
      <c r="F2006" s="7">
        <v>3.2126244434655402E-3</v>
      </c>
      <c r="G2006" s="7">
        <v>6.9669422083322597E-3</v>
      </c>
      <c r="H2006" s="7">
        <v>1.50767239140253E-2</v>
      </c>
      <c r="I2006" s="7">
        <v>9.60788617131265E-4</v>
      </c>
      <c r="J2006" s="7">
        <v>3.10326819223492E-3</v>
      </c>
      <c r="K2006" s="7">
        <v>5.4492090807340202E-3</v>
      </c>
      <c r="L2006" s="7">
        <v>6.7910606526061503E-3</v>
      </c>
      <c r="M2006" s="7">
        <v>4.06097183563074E-3</v>
      </c>
      <c r="N2006" s="7">
        <v>2.8796783337464099E-3</v>
      </c>
      <c r="O2006" s="7">
        <v>4.6188184176242802E-4</v>
      </c>
      <c r="P2006" s="7">
        <v>7.5125602841273295E-4</v>
      </c>
      <c r="Q2006" s="7">
        <v>0</v>
      </c>
      <c r="R2006" s="7">
        <v>7.8313378033095897E-3</v>
      </c>
      <c r="S2006" s="7">
        <v>2.02206729963776E-4</v>
      </c>
      <c r="T2006" s="7">
        <v>2.2318989761012601E-3</v>
      </c>
      <c r="U2006" s="7">
        <v>6.2705443158544297E-3</v>
      </c>
      <c r="V2006" s="7">
        <v>1.94311498664003E-2</v>
      </c>
      <c r="W2006" s="7">
        <v>4.8747290990819201E-3</v>
      </c>
      <c r="X2006" s="7">
        <v>2.9878467157862902E-3</v>
      </c>
      <c r="Y2006" s="7">
        <v>1.6326511356655499E-3</v>
      </c>
      <c r="Z2006" s="7">
        <v>4.3937806139023898E-3</v>
      </c>
      <c r="AA2006" s="7">
        <v>3.2455407783042499E-3</v>
      </c>
      <c r="AB2006" s="7">
        <v>2.2407743112730799E-3</v>
      </c>
    </row>
    <row r="2007" spans="1:28" x14ac:dyDescent="0.25">
      <c r="A2007" s="6">
        <v>184</v>
      </c>
      <c r="B2007" s="6" t="s">
        <v>161</v>
      </c>
      <c r="C2007" s="6" t="s">
        <v>231</v>
      </c>
      <c r="D2007" s="7">
        <v>6.6912507532294599E-3</v>
      </c>
      <c r="E2007" s="7">
        <v>1.11392418922536E-4</v>
      </c>
      <c r="F2007" s="7">
        <v>3.3443890924044303E-4</v>
      </c>
      <c r="G2007" s="7">
        <v>1.5260666501033099E-3</v>
      </c>
      <c r="H2007" s="7">
        <v>5.8120672257093303E-3</v>
      </c>
      <c r="I2007" s="7">
        <v>8.6186096614660499E-4</v>
      </c>
      <c r="J2007" s="7">
        <v>4.1551378310964099E-4</v>
      </c>
      <c r="K2007" s="7">
        <v>3.2611467859351897E-5</v>
      </c>
      <c r="L2007" s="7">
        <v>0</v>
      </c>
      <c r="M2007" s="7">
        <v>3.0608383520867199E-4</v>
      </c>
      <c r="N2007" s="7">
        <v>2.44140518175718E-4</v>
      </c>
      <c r="O2007" s="7">
        <v>3.1845696848419399E-4</v>
      </c>
      <c r="P2007" s="7">
        <v>7.2094311499973796E-4</v>
      </c>
      <c r="Q2007" s="7">
        <v>0</v>
      </c>
      <c r="R2007" s="7">
        <v>7.5185808082400303E-5</v>
      </c>
      <c r="S2007" s="7">
        <v>0</v>
      </c>
      <c r="T2007" s="7">
        <v>0</v>
      </c>
      <c r="U2007" s="7">
        <v>0</v>
      </c>
      <c r="V2007" s="7">
        <v>0</v>
      </c>
      <c r="W2007" s="7">
        <v>1.2433035924410999E-4</v>
      </c>
      <c r="X2007" s="7">
        <v>4.62769398103299E-4</v>
      </c>
      <c r="Y2007" s="7">
        <v>6.9286450655608003E-4</v>
      </c>
      <c r="Z2007" s="7">
        <v>3.2325123761501099E-4</v>
      </c>
      <c r="AA2007" s="7">
        <v>7.14043885393741E-4</v>
      </c>
      <c r="AB2007" s="7">
        <v>3.7037672844506298E-5</v>
      </c>
    </row>
    <row r="2008" spans="1:28" x14ac:dyDescent="0.25">
      <c r="A2008" s="6">
        <v>184</v>
      </c>
      <c r="B2008" s="6" t="s">
        <v>161</v>
      </c>
      <c r="C2008" s="6" t="s">
        <v>232</v>
      </c>
      <c r="D2008" s="7">
        <v>1.46684892176943E-2</v>
      </c>
      <c r="E2008" s="7">
        <v>2.36961641338942E-2</v>
      </c>
      <c r="F2008" s="7">
        <v>3.0677761648276399E-2</v>
      </c>
      <c r="G2008" s="7">
        <v>4.0652146270989599E-2</v>
      </c>
      <c r="H2008" s="7">
        <v>8.43689581748574E-2</v>
      </c>
      <c r="I2008" s="7">
        <v>8.4756395131481196E-3</v>
      </c>
      <c r="J2008" s="7">
        <v>2.83488405344152E-2</v>
      </c>
      <c r="K2008" s="7">
        <v>0.135600825835031</v>
      </c>
      <c r="L2008" s="7">
        <v>2.8426798154416601E-2</v>
      </c>
      <c r="M2008" s="7">
        <v>5.9217681148025197E-2</v>
      </c>
      <c r="N2008" s="7">
        <v>3.6913332715374503E-2</v>
      </c>
      <c r="O2008" s="7">
        <v>3.6480317747120503E-2</v>
      </c>
      <c r="P2008" s="7">
        <v>3.8467749145063498E-2</v>
      </c>
      <c r="Q2008" s="7">
        <v>0</v>
      </c>
      <c r="R2008" s="7">
        <v>5.6247405136026503E-2</v>
      </c>
      <c r="S2008" s="7">
        <v>9.9244506536038002E-2</v>
      </c>
      <c r="T2008" s="7">
        <v>0.12986884782815</v>
      </c>
      <c r="U2008" s="7">
        <v>0.61923780642971704</v>
      </c>
      <c r="V2008" s="7">
        <v>1.6134823425766501E-2</v>
      </c>
      <c r="W2008" s="7">
        <v>3.1890294225646501E-2</v>
      </c>
      <c r="X2008" s="7">
        <v>3.6608356890994898E-2</v>
      </c>
      <c r="Y2008" s="7">
        <v>3.56021158200805E-2</v>
      </c>
      <c r="Z2008" s="7">
        <v>3.7730655498813701E-2</v>
      </c>
      <c r="AA2008" s="7">
        <v>5.7033551240217702E-2</v>
      </c>
      <c r="AB2008" s="7">
        <v>3.4294328480114197E-2</v>
      </c>
    </row>
    <row r="2009" spans="1:28" x14ac:dyDescent="0.25">
      <c r="A2009" s="6">
        <v>185</v>
      </c>
      <c r="B2009" s="6" t="s">
        <v>162</v>
      </c>
      <c r="C2009" s="6" t="s">
        <v>218</v>
      </c>
      <c r="D2009" s="7">
        <v>0.52122830130447695</v>
      </c>
      <c r="E2009" s="7">
        <v>0.46780827441647799</v>
      </c>
      <c r="F2009" s="7">
        <v>0.61488245990662405</v>
      </c>
      <c r="G2009" s="7">
        <v>0.62831633010237198</v>
      </c>
      <c r="H2009" s="7">
        <v>0.15031247807294901</v>
      </c>
      <c r="I2009" s="7">
        <v>0.76074465305558503</v>
      </c>
      <c r="J2009" s="7">
        <v>0.60320803213879204</v>
      </c>
      <c r="K2009" s="7">
        <v>6.9784127785031703E-7</v>
      </c>
      <c r="L2009" s="7">
        <v>0.52561651925125796</v>
      </c>
      <c r="M2009" s="7">
        <v>0.30176451062370602</v>
      </c>
      <c r="N2009" s="7">
        <v>0.60999551678050901</v>
      </c>
      <c r="O2009" s="7">
        <v>0.40616957537484899</v>
      </c>
      <c r="P2009" s="7">
        <v>0.46351361955190101</v>
      </c>
      <c r="Q2009" s="7">
        <v>0</v>
      </c>
      <c r="R2009" s="7">
        <v>0.37805173934853897</v>
      </c>
      <c r="S2009" s="7">
        <v>4.6840067172869097E-3</v>
      </c>
      <c r="T2009" s="7">
        <v>0.14927306278875699</v>
      </c>
      <c r="U2009" s="7">
        <v>0.10802844776180801</v>
      </c>
      <c r="V2009" s="7">
        <v>0.177086253652534</v>
      </c>
      <c r="W2009" s="7">
        <v>0.57117238006897897</v>
      </c>
      <c r="X2009" s="7">
        <v>0.88161797990322599</v>
      </c>
      <c r="Y2009" s="7">
        <v>0.53292867853595505</v>
      </c>
      <c r="Z2009" s="7">
        <v>0.31281131014974001</v>
      </c>
      <c r="AA2009" s="7">
        <v>0.392682369449744</v>
      </c>
      <c r="AB2009" s="7">
        <v>0.80048665160407095</v>
      </c>
    </row>
    <row r="2010" spans="1:28" x14ac:dyDescent="0.25">
      <c r="A2010" s="6">
        <v>185</v>
      </c>
      <c r="B2010" s="6" t="s">
        <v>162</v>
      </c>
      <c r="C2010" s="6" t="s">
        <v>219</v>
      </c>
      <c r="D2010" s="7">
        <v>2.2813288966334298E-2</v>
      </c>
      <c r="E2010" s="7">
        <v>7.0254781894944204E-2</v>
      </c>
      <c r="F2010" s="7">
        <v>3.0939608975980502E-2</v>
      </c>
      <c r="G2010" s="7">
        <v>1.43636762294354E-2</v>
      </c>
      <c r="H2010" s="7">
        <v>3.2585091536373101E-3</v>
      </c>
      <c r="I2010" s="7">
        <v>1.21532318770572E-2</v>
      </c>
      <c r="J2010" s="7">
        <v>1.11116621783793E-2</v>
      </c>
      <c r="K2010" s="7">
        <v>0</v>
      </c>
      <c r="L2010" s="7">
        <v>1.3850563626972401E-2</v>
      </c>
      <c r="M2010" s="7">
        <v>5.6137828600689402E-2</v>
      </c>
      <c r="N2010" s="7">
        <v>6.9880379426493805E-2</v>
      </c>
      <c r="O2010" s="7">
        <v>6.0968264563041802E-2</v>
      </c>
      <c r="P2010" s="7">
        <v>6.1031848684860397E-2</v>
      </c>
      <c r="Q2010" s="7">
        <v>5.2464614119286497E-2</v>
      </c>
      <c r="R2010" s="7">
        <v>1.0480602574784799E-3</v>
      </c>
      <c r="S2010" s="7">
        <v>0</v>
      </c>
      <c r="T2010" s="7">
        <v>4.5560014636837204E-3</v>
      </c>
      <c r="U2010" s="7">
        <v>4.6082471812308196E-3</v>
      </c>
      <c r="V2010" s="7">
        <v>3.12393955805907E-2</v>
      </c>
      <c r="W2010" s="7">
        <v>2.8580145141856E-2</v>
      </c>
      <c r="X2010" s="7">
        <v>4.3487602038802103E-4</v>
      </c>
      <c r="Y2010" s="7">
        <v>8.2801871731953709E-3</v>
      </c>
      <c r="Z2010" s="7">
        <v>6.1889879587079998E-2</v>
      </c>
      <c r="AA2010" s="7">
        <v>5.3643492971308E-2</v>
      </c>
      <c r="AB2010" s="7">
        <v>0</v>
      </c>
    </row>
    <row r="2011" spans="1:28" x14ac:dyDescent="0.25">
      <c r="A2011" s="6">
        <v>185</v>
      </c>
      <c r="B2011" s="6" t="s">
        <v>162</v>
      </c>
      <c r="C2011" s="6" t="s">
        <v>220</v>
      </c>
      <c r="D2011" s="7">
        <v>6.8838839974279795E-2</v>
      </c>
      <c r="E2011" s="7">
        <v>8.9764706723870893E-2</v>
      </c>
      <c r="F2011" s="7">
        <v>5.4943293799764599E-2</v>
      </c>
      <c r="G2011" s="7">
        <v>3.73471439867252E-3</v>
      </c>
      <c r="H2011" s="7">
        <v>0.43428634904924601</v>
      </c>
      <c r="I2011" s="7">
        <v>3.0987865261012899E-2</v>
      </c>
      <c r="J2011" s="7">
        <v>3.7508697352357998E-2</v>
      </c>
      <c r="K2011" s="7">
        <v>5.4660054515805103E-4</v>
      </c>
      <c r="L2011" s="7">
        <v>4.13145772419359E-2</v>
      </c>
      <c r="M2011" s="7">
        <v>0.27780930367914303</v>
      </c>
      <c r="N2011" s="7">
        <v>8.0213247182816996E-3</v>
      </c>
      <c r="O2011" s="7">
        <v>3.0358083421609099E-2</v>
      </c>
      <c r="P2011" s="7">
        <v>0.14708825917197399</v>
      </c>
      <c r="Q2011" s="7">
        <v>0.29592036426062601</v>
      </c>
      <c r="R2011" s="7">
        <v>3.6793312981845398E-2</v>
      </c>
      <c r="S2011" s="7">
        <v>0.37983241848016702</v>
      </c>
      <c r="T2011" s="7">
        <v>8.3448513804546508E-3</v>
      </c>
      <c r="U2011" s="7">
        <v>1.2208646232973601E-2</v>
      </c>
      <c r="V2011" s="7">
        <v>2.84910013715961E-2</v>
      </c>
      <c r="W2011" s="7">
        <v>9.55518701690143E-2</v>
      </c>
      <c r="X2011" s="7">
        <v>7.9006079472573995E-4</v>
      </c>
      <c r="Y2011" s="7">
        <v>2.2653748133356098E-2</v>
      </c>
      <c r="Z2011" s="7">
        <v>0.106437042813534</v>
      </c>
      <c r="AA2011" s="7">
        <v>9.6246662274463005E-2</v>
      </c>
      <c r="AB2011" s="7">
        <v>0</v>
      </c>
    </row>
    <row r="2012" spans="1:28" x14ac:dyDescent="0.25">
      <c r="A2012" s="6">
        <v>185</v>
      </c>
      <c r="B2012" s="6" t="s">
        <v>162</v>
      </c>
      <c r="C2012" s="6" t="s">
        <v>221</v>
      </c>
      <c r="D2012" s="7">
        <v>1.3605782357082701E-2</v>
      </c>
      <c r="E2012" s="7">
        <v>3.0112719407650101E-2</v>
      </c>
      <c r="F2012" s="7">
        <v>1.6171643911851399E-2</v>
      </c>
      <c r="G2012" s="7">
        <v>1.85107035989771E-2</v>
      </c>
      <c r="H2012" s="7">
        <v>1.8152145785789001E-2</v>
      </c>
      <c r="I2012" s="7">
        <v>2.17911794726336E-2</v>
      </c>
      <c r="J2012" s="7">
        <v>3.7871908417766399E-3</v>
      </c>
      <c r="K2012" s="7">
        <v>0</v>
      </c>
      <c r="L2012" s="7">
        <v>3.1175509799935301E-3</v>
      </c>
      <c r="M2012" s="7">
        <v>6.3402383914505506E-2</v>
      </c>
      <c r="N2012" s="7">
        <v>5.6547570664739095E-4</v>
      </c>
      <c r="O2012" s="7">
        <v>1.20582161523036E-2</v>
      </c>
      <c r="P2012" s="7">
        <v>5.10746384711845E-2</v>
      </c>
      <c r="Q2012" s="7">
        <v>5.1451175292620999E-2</v>
      </c>
      <c r="R2012" s="7">
        <v>2.9507261688585099E-2</v>
      </c>
      <c r="S2012" s="7">
        <v>0.111141317224265</v>
      </c>
      <c r="T2012" s="7">
        <v>1.05607146872988E-2</v>
      </c>
      <c r="U2012" s="7">
        <v>1.03063231737872E-3</v>
      </c>
      <c r="V2012" s="7">
        <v>2.3469988816378101E-2</v>
      </c>
      <c r="W2012" s="7">
        <v>1.89152121149678E-2</v>
      </c>
      <c r="X2012" s="7">
        <v>4.54680960517391E-4</v>
      </c>
      <c r="Y2012" s="7">
        <v>5.44424576618856E-3</v>
      </c>
      <c r="Z2012" s="7">
        <v>0.183643193820301</v>
      </c>
      <c r="AA2012" s="7">
        <v>8.4641824103624808E-3</v>
      </c>
      <c r="AB2012" s="7">
        <v>0</v>
      </c>
    </row>
    <row r="2013" spans="1:28" x14ac:dyDescent="0.25">
      <c r="A2013" s="6">
        <v>185</v>
      </c>
      <c r="B2013" s="6" t="s">
        <v>162</v>
      </c>
      <c r="C2013" s="6" t="s">
        <v>222</v>
      </c>
      <c r="D2013" s="7">
        <v>1.9998004785153501E-2</v>
      </c>
      <c r="E2013" s="7">
        <v>8.1389266747132802E-2</v>
      </c>
      <c r="F2013" s="7">
        <v>1.51657410956054E-2</v>
      </c>
      <c r="G2013" s="7">
        <v>1.3012113474991999E-2</v>
      </c>
      <c r="H2013" s="7">
        <v>1.5949838179821402E-2</v>
      </c>
      <c r="I2013" s="7">
        <v>4.2205754874873699E-2</v>
      </c>
      <c r="J2013" s="7">
        <v>1.77156720953425E-2</v>
      </c>
      <c r="K2013" s="7">
        <v>5.5985086850060201E-3</v>
      </c>
      <c r="L2013" s="7">
        <v>1.02026326319525E-2</v>
      </c>
      <c r="M2013" s="7">
        <v>3.5321556294210098E-2</v>
      </c>
      <c r="N2013" s="7">
        <v>4.5017897035289099E-2</v>
      </c>
      <c r="O2013" s="7">
        <v>4.1044459501465902E-2</v>
      </c>
      <c r="P2013" s="7">
        <v>3.9043106521618097E-2</v>
      </c>
      <c r="Q2013" s="7">
        <v>0.441307213532807</v>
      </c>
      <c r="R2013" s="7">
        <v>1.1409109581582901E-2</v>
      </c>
      <c r="S2013" s="7">
        <v>3.5695056532660203E-2</v>
      </c>
      <c r="T2013" s="7">
        <v>1.5266910852619499E-2</v>
      </c>
      <c r="U2013" s="7">
        <v>1.66862365907167E-3</v>
      </c>
      <c r="V2013" s="7">
        <v>2.1437025204631699E-2</v>
      </c>
      <c r="W2013" s="7">
        <v>4.4052224660783901E-2</v>
      </c>
      <c r="X2013" s="7">
        <v>1.3947924529497599E-3</v>
      </c>
      <c r="Y2013" s="7">
        <v>1.1365092039722E-2</v>
      </c>
      <c r="Z2013" s="7">
        <v>8.0834849176336598E-2</v>
      </c>
      <c r="AA2013" s="7">
        <v>4.1799677916476902E-2</v>
      </c>
      <c r="AB2013" s="7">
        <v>0</v>
      </c>
    </row>
    <row r="2014" spans="1:28" x14ac:dyDescent="0.25">
      <c r="A2014" s="6">
        <v>185</v>
      </c>
      <c r="B2014" s="6" t="s">
        <v>162</v>
      </c>
      <c r="C2014" s="6" t="s">
        <v>223</v>
      </c>
      <c r="D2014" s="7">
        <v>7.70201993006035E-3</v>
      </c>
      <c r="E2014" s="7">
        <v>2.64295744536591E-3</v>
      </c>
      <c r="F2014" s="7">
        <v>2.2617375108659301E-3</v>
      </c>
      <c r="G2014" s="7">
        <v>5.9160957881293401E-3</v>
      </c>
      <c r="H2014" s="7">
        <v>7.7241633641877503E-3</v>
      </c>
      <c r="I2014" s="7">
        <v>2.26102823478879E-4</v>
      </c>
      <c r="J2014" s="7">
        <v>5.0606595550527897E-3</v>
      </c>
      <c r="K2014" s="7">
        <v>0.132794654426584</v>
      </c>
      <c r="L2014" s="7">
        <v>4.1004944585751896E-3</v>
      </c>
      <c r="M2014" s="7">
        <v>2.9118150396225801E-2</v>
      </c>
      <c r="N2014" s="7">
        <v>2.62089730035469E-3</v>
      </c>
      <c r="O2014" s="7">
        <v>6.1236158185164202E-3</v>
      </c>
      <c r="P2014" s="7">
        <v>7.6813821409188804E-3</v>
      </c>
      <c r="Q2014" s="7">
        <v>0</v>
      </c>
      <c r="R2014" s="7">
        <v>5.71842055540579E-3</v>
      </c>
      <c r="S2014" s="7">
        <v>1.5662504043399E-2</v>
      </c>
      <c r="T2014" s="7">
        <v>3.9579962224368702E-3</v>
      </c>
      <c r="U2014" s="7">
        <v>2.6091510743088499E-2</v>
      </c>
      <c r="V2014" s="7">
        <v>1.68369372122999E-3</v>
      </c>
      <c r="W2014" s="7">
        <v>2.9873155461356202E-3</v>
      </c>
      <c r="X2014" s="7">
        <v>6.1370475086797802E-3</v>
      </c>
      <c r="Y2014" s="7">
        <v>7.5640641021788796E-3</v>
      </c>
      <c r="Z2014" s="7">
        <v>4.9944013841788596E-3</v>
      </c>
      <c r="AA2014" s="7">
        <v>1.57119786227688E-2</v>
      </c>
      <c r="AB2014" s="7">
        <v>1.50092601266419E-2</v>
      </c>
    </row>
    <row r="2015" spans="1:28" x14ac:dyDescent="0.25">
      <c r="A2015" s="6">
        <v>185</v>
      </c>
      <c r="B2015" s="6" t="s">
        <v>162</v>
      </c>
      <c r="C2015" s="6" t="s">
        <v>224</v>
      </c>
      <c r="D2015" s="7">
        <v>6.4112586832527499E-3</v>
      </c>
      <c r="E2015" s="7">
        <v>1.09545824168556E-2</v>
      </c>
      <c r="F2015" s="7">
        <v>8.5330483380297792E-3</v>
      </c>
      <c r="G2015" s="7">
        <v>9.65566048688659E-3</v>
      </c>
      <c r="H2015" s="7">
        <v>2.3263152096269801E-3</v>
      </c>
      <c r="I2015" s="7">
        <v>5.6046747777440103E-4</v>
      </c>
      <c r="J2015" s="7">
        <v>2.9914681470407001E-3</v>
      </c>
      <c r="K2015" s="7">
        <v>1.3939601163239E-3</v>
      </c>
      <c r="L2015" s="7">
        <v>1.0536507712560299E-2</v>
      </c>
      <c r="M2015" s="7">
        <v>5.7213135658775102E-3</v>
      </c>
      <c r="N2015" s="7">
        <v>4.1307281953398799E-3</v>
      </c>
      <c r="O2015" s="7">
        <v>2.3749861495892099E-3</v>
      </c>
      <c r="P2015" s="7">
        <v>1.11972923418114E-2</v>
      </c>
      <c r="Q2015" s="7">
        <v>0</v>
      </c>
      <c r="R2015" s="7">
        <v>3.2818262429002702E-2</v>
      </c>
      <c r="S2015" s="7">
        <v>9.28873686812454E-4</v>
      </c>
      <c r="T2015" s="7">
        <v>1.7526237883164501E-4</v>
      </c>
      <c r="U2015" s="7">
        <v>9.5240599806708705E-3</v>
      </c>
      <c r="V2015" s="7">
        <v>1.1768552884033601E-3</v>
      </c>
      <c r="W2015" s="7">
        <v>5.89004683655264E-3</v>
      </c>
      <c r="X2015" s="7">
        <v>3.78986548798138E-3</v>
      </c>
      <c r="Y2015" s="7">
        <v>1.1869924929207199E-2</v>
      </c>
      <c r="Z2015" s="7">
        <v>1.14591178007403E-2</v>
      </c>
      <c r="AA2015" s="7">
        <v>9.6764543180533E-3</v>
      </c>
      <c r="AB2015" s="7">
        <v>1.9510404932655101E-2</v>
      </c>
    </row>
    <row r="2016" spans="1:28" x14ac:dyDescent="0.25">
      <c r="A2016" s="6">
        <v>185</v>
      </c>
      <c r="B2016" s="6" t="s">
        <v>162</v>
      </c>
      <c r="C2016" s="6" t="s">
        <v>225</v>
      </c>
      <c r="D2016" s="7">
        <v>1.8322196124371601E-4</v>
      </c>
      <c r="E2016" s="7">
        <v>8.9325616944320896E-5</v>
      </c>
      <c r="F2016" s="7">
        <v>1.35514805406057E-4</v>
      </c>
      <c r="G2016" s="7">
        <v>1.11289171262421E-4</v>
      </c>
      <c r="H2016" s="7">
        <v>5.8175268910964999E-5</v>
      </c>
      <c r="I2016" s="7">
        <v>1.28479177266899E-5</v>
      </c>
      <c r="J2016" s="7">
        <v>1.9168991891740201E-4</v>
      </c>
      <c r="K2016" s="7">
        <v>1.6971996529164801E-5</v>
      </c>
      <c r="L2016" s="7">
        <v>1.7178875837603599E-4</v>
      </c>
      <c r="M2016" s="7">
        <v>6.5061105573129401E-5</v>
      </c>
      <c r="N2016" s="7">
        <v>4.9722878688797399E-5</v>
      </c>
      <c r="O2016" s="7">
        <v>4.618446082936E-5</v>
      </c>
      <c r="P2016" s="7">
        <v>5.1706797184359902E-5</v>
      </c>
      <c r="Q2016" s="7">
        <v>0</v>
      </c>
      <c r="R2016" s="7">
        <v>7.4746236143561105E-5</v>
      </c>
      <c r="S2016" s="7">
        <v>4.3091935625737898E-6</v>
      </c>
      <c r="T2016" s="7">
        <v>1.0806955342710599E-4</v>
      </c>
      <c r="U2016" s="7">
        <v>2.8184366690500501E-4</v>
      </c>
      <c r="V2016" s="7">
        <v>7.84039820753945E-4</v>
      </c>
      <c r="W2016" s="7">
        <v>9.5623593496026198E-5</v>
      </c>
      <c r="X2016" s="7">
        <v>2.3661889346773699E-4</v>
      </c>
      <c r="Y2016" s="7">
        <v>2.0714759598790101E-4</v>
      </c>
      <c r="Z2016" s="7">
        <v>8.6401087301403196E-5</v>
      </c>
      <c r="AA2016" s="7">
        <v>8.5583830169701195E-5</v>
      </c>
      <c r="AB2016" s="7">
        <v>8.5277610605496602E-5</v>
      </c>
    </row>
    <row r="2017" spans="1:28" x14ac:dyDescent="0.25">
      <c r="A2017" s="6">
        <v>185</v>
      </c>
      <c r="B2017" s="6" t="s">
        <v>162</v>
      </c>
      <c r="C2017" s="6" t="s">
        <v>226</v>
      </c>
      <c r="D2017" s="7">
        <v>0.1250344129606</v>
      </c>
      <c r="E2017" s="7">
        <v>0.110903608974005</v>
      </c>
      <c r="F2017" s="7">
        <v>0.139386692917848</v>
      </c>
      <c r="G2017" s="7">
        <v>0.122100687492309</v>
      </c>
      <c r="H2017" s="7">
        <v>5.7128850424775897E-2</v>
      </c>
      <c r="I2017" s="7">
        <v>8.3745980308669199E-2</v>
      </c>
      <c r="J2017" s="7">
        <v>0.228246389712526</v>
      </c>
      <c r="K2017" s="7">
        <v>1.25884613359841E-2</v>
      </c>
      <c r="L2017" s="7">
        <v>0.24931169754164301</v>
      </c>
      <c r="M2017" s="7">
        <v>0.10927280505499</v>
      </c>
      <c r="N2017" s="7">
        <v>0.137798501901371</v>
      </c>
      <c r="O2017" s="7">
        <v>0.211268534069988</v>
      </c>
      <c r="P2017" s="7">
        <v>8.3722241265698202E-2</v>
      </c>
      <c r="Q2017" s="7">
        <v>0</v>
      </c>
      <c r="R2017" s="7">
        <v>0.31402470928579201</v>
      </c>
      <c r="S2017" s="7">
        <v>4.6057938610149802E-3</v>
      </c>
      <c r="T2017" s="7">
        <v>0.78399865313334804</v>
      </c>
      <c r="U2017" s="7">
        <v>4.7801932541624501E-3</v>
      </c>
      <c r="V2017" s="7">
        <v>0.642726503970245</v>
      </c>
      <c r="W2017" s="7">
        <v>0.140452056772366</v>
      </c>
      <c r="X2017" s="7">
        <v>7.0431443172441294E-2</v>
      </c>
      <c r="Y2017" s="7">
        <v>0.30311058290848902</v>
      </c>
      <c r="Z2017" s="7">
        <v>7.7235603848311005E-2</v>
      </c>
      <c r="AA2017" s="7">
        <v>8.8137901774455601E-2</v>
      </c>
      <c r="AB2017" s="7">
        <v>7.7609851400576704E-2</v>
      </c>
    </row>
    <row r="2018" spans="1:28" x14ac:dyDescent="0.25">
      <c r="A2018" s="6">
        <v>185</v>
      </c>
      <c r="B2018" s="6" t="s">
        <v>162</v>
      </c>
      <c r="C2018" s="6" t="s">
        <v>227</v>
      </c>
      <c r="D2018" s="7">
        <v>6.3597652946858997E-4</v>
      </c>
      <c r="E2018" s="7">
        <v>2.1410389826293898E-3</v>
      </c>
      <c r="F2018" s="7">
        <v>1.5325602121993799E-3</v>
      </c>
      <c r="G2018" s="7">
        <v>3.7488205648671898E-3</v>
      </c>
      <c r="H2018" s="7">
        <v>1.38062939418499E-3</v>
      </c>
      <c r="I2018" s="7">
        <v>2.8233864583390901E-4</v>
      </c>
      <c r="J2018" s="7">
        <v>5.9203160522173397E-4</v>
      </c>
      <c r="K2018" s="7">
        <v>6.1445863465160895E-4</v>
      </c>
      <c r="L2018" s="7">
        <v>4.1032777286859501E-4</v>
      </c>
      <c r="M2018" s="7">
        <v>6.6319460942550505E-4</v>
      </c>
      <c r="N2018" s="7">
        <v>1.3577283276292101E-3</v>
      </c>
      <c r="O2018" s="7">
        <v>1.1326005065949701E-3</v>
      </c>
      <c r="P2018" s="7">
        <v>1.6340950934121999E-4</v>
      </c>
      <c r="Q2018" s="7">
        <v>6.9691427058285998E-3</v>
      </c>
      <c r="R2018" s="7">
        <v>1.5423625288405601E-4</v>
      </c>
      <c r="S2018" s="7">
        <v>6.84744253298292E-5</v>
      </c>
      <c r="T2018" s="7">
        <v>7.4414585987762406E-5</v>
      </c>
      <c r="U2018" s="7">
        <v>1.8308330329439799E-4</v>
      </c>
      <c r="V2018" s="7">
        <v>5.0158269792236301E-4</v>
      </c>
      <c r="W2018" s="7">
        <v>9.5681857357419596E-4</v>
      </c>
      <c r="X2018" s="7">
        <v>2.3682524093589699E-4</v>
      </c>
      <c r="Y2018" s="7">
        <v>7.97751836773279E-4</v>
      </c>
      <c r="Z2018" s="7">
        <v>1.52318321265986E-3</v>
      </c>
      <c r="AA2018" s="7">
        <v>1.24726342853849E-3</v>
      </c>
      <c r="AB2018" s="7">
        <v>3.5913155398037698E-4</v>
      </c>
    </row>
    <row r="2019" spans="1:28" x14ac:dyDescent="0.25">
      <c r="A2019" s="6">
        <v>185</v>
      </c>
      <c r="B2019" s="6" t="s">
        <v>162</v>
      </c>
      <c r="C2019" s="6" t="s">
        <v>228</v>
      </c>
      <c r="D2019" s="7">
        <v>3.88649392830024E-2</v>
      </c>
      <c r="E2019" s="7">
        <v>4.8520016035610902E-2</v>
      </c>
      <c r="F2019" s="7">
        <v>4.1154739601879799E-2</v>
      </c>
      <c r="G2019" s="7">
        <v>5.9658623777549602E-2</v>
      </c>
      <c r="H2019" s="7">
        <v>0.137091584057143</v>
      </c>
      <c r="I2019" s="7">
        <v>3.14137697455781E-2</v>
      </c>
      <c r="J2019" s="7">
        <v>6.7844127729168001E-3</v>
      </c>
      <c r="K2019" s="7">
        <v>3.76481950016078E-3</v>
      </c>
      <c r="L2019" s="7">
        <v>7.0975142431098204E-2</v>
      </c>
      <c r="M2019" s="7">
        <v>3.7520375053093503E-2</v>
      </c>
      <c r="N2019" s="7">
        <v>3.1852180679801799E-2</v>
      </c>
      <c r="O2019" s="7">
        <v>3.5307595474362803E-2</v>
      </c>
      <c r="P2019" s="7">
        <v>2.64252098168784E-2</v>
      </c>
      <c r="Q2019" s="7">
        <v>4.3545070235864E-2</v>
      </c>
      <c r="R2019" s="7">
        <v>2.51964904563234E-3</v>
      </c>
      <c r="S2019" s="7">
        <v>2.8046398230599599E-3</v>
      </c>
      <c r="T2019" s="7">
        <v>5.0032748458246302E-3</v>
      </c>
      <c r="U2019" s="7">
        <v>0</v>
      </c>
      <c r="V2019" s="7">
        <v>4.0506400578534101E-2</v>
      </c>
      <c r="W2019" s="7">
        <v>2.5733980600016599E-2</v>
      </c>
      <c r="X2019" s="7">
        <v>2.39591115291406E-4</v>
      </c>
      <c r="Y2019" s="7">
        <v>8.3709200824546599E-3</v>
      </c>
      <c r="Z2019" s="7">
        <v>5.0355763904134897E-2</v>
      </c>
      <c r="AA2019" s="7">
        <v>2.45411752026738E-2</v>
      </c>
      <c r="AB2019" s="7">
        <v>0</v>
      </c>
    </row>
    <row r="2020" spans="1:28" x14ac:dyDescent="0.25">
      <c r="A2020" s="6">
        <v>185</v>
      </c>
      <c r="B2020" s="6" t="s">
        <v>162</v>
      </c>
      <c r="C2020" s="6" t="s">
        <v>229</v>
      </c>
      <c r="D2020" s="7">
        <v>4.1668988676836001E-2</v>
      </c>
      <c r="E2020" s="7">
        <v>2.8012614271064398E-2</v>
      </c>
      <c r="F2020" s="7">
        <v>2.1418502900378399E-2</v>
      </c>
      <c r="G2020" s="7">
        <v>4.8129033941754197E-2</v>
      </c>
      <c r="H2020" s="7">
        <v>2.21064655523045E-2</v>
      </c>
      <c r="I2020" s="7">
        <v>1.6166722154687401E-3</v>
      </c>
      <c r="J2020" s="7">
        <v>4.12817349799579E-2</v>
      </c>
      <c r="K2020" s="7">
        <v>0.448487321628256</v>
      </c>
      <c r="L2020" s="7">
        <v>3.4913737189196402E-2</v>
      </c>
      <c r="M2020" s="7">
        <v>2.52847647199297E-2</v>
      </c>
      <c r="N2020" s="7">
        <v>4.5112421297514999E-2</v>
      </c>
      <c r="O2020" s="7">
        <v>0.120370622671471</v>
      </c>
      <c r="P2020" s="7">
        <v>5.5927611665063201E-2</v>
      </c>
      <c r="Q2020" s="7">
        <v>0</v>
      </c>
      <c r="R2020" s="7">
        <v>5.3327089674181101E-2</v>
      </c>
      <c r="S2020" s="7">
        <v>0</v>
      </c>
      <c r="T2020" s="7">
        <v>5.72387922663093E-4</v>
      </c>
      <c r="U2020" s="7">
        <v>3.90792432847199E-2</v>
      </c>
      <c r="V2020" s="7">
        <v>2.9513515413661599E-3</v>
      </c>
      <c r="W2020" s="7">
        <v>3.10448563184006E-2</v>
      </c>
      <c r="X2020" s="7">
        <v>1.41061104420779E-2</v>
      </c>
      <c r="Y2020" s="7">
        <v>4.7532412067649403E-2</v>
      </c>
      <c r="Z2020" s="7">
        <v>4.32014230644054E-2</v>
      </c>
      <c r="AA2020" s="7">
        <v>0.148151429692328</v>
      </c>
      <c r="AB2020" s="7">
        <v>4.7764502291548501E-2</v>
      </c>
    </row>
    <row r="2021" spans="1:28" x14ac:dyDescent="0.25">
      <c r="A2021" s="6">
        <v>185</v>
      </c>
      <c r="B2021" s="6" t="s">
        <v>162</v>
      </c>
      <c r="C2021" s="6" t="s">
        <v>230</v>
      </c>
      <c r="D2021" s="7">
        <v>2.0137306343520001E-2</v>
      </c>
      <c r="E2021" s="7">
        <v>3.0719081740400601E-2</v>
      </c>
      <c r="F2021" s="7">
        <v>3.2929151380063602E-2</v>
      </c>
      <c r="G2021" s="7">
        <v>1.40248956912538E-2</v>
      </c>
      <c r="H2021" s="7">
        <v>2.0266962443065799E-3</v>
      </c>
      <c r="I2021" s="7">
        <v>9.5209023947943703E-3</v>
      </c>
      <c r="J2021" s="7">
        <v>4.0211986178460297E-3</v>
      </c>
      <c r="K2021" s="7">
        <v>0</v>
      </c>
      <c r="L2021" s="7">
        <v>4.7011780973226103E-3</v>
      </c>
      <c r="M2021" s="7">
        <v>1.7372774306946399E-2</v>
      </c>
      <c r="N2021" s="7">
        <v>2.0847657061303499E-2</v>
      </c>
      <c r="O2021" s="7">
        <v>1.6138138747708398E-2</v>
      </c>
      <c r="P2021" s="7">
        <v>8.5726665869246092E-3</v>
      </c>
      <c r="Q2021" s="7">
        <v>0.108340953012332</v>
      </c>
      <c r="R2021" s="7">
        <v>3.6851206267725302E-3</v>
      </c>
      <c r="S2021" s="7">
        <v>0</v>
      </c>
      <c r="T2021" s="7">
        <v>1.29825346537041E-3</v>
      </c>
      <c r="U2021" s="7">
        <v>4.73073965415501E-3</v>
      </c>
      <c r="V2021" s="7">
        <v>8.9641608764429205E-3</v>
      </c>
      <c r="W2021" s="7">
        <v>1.09497386461977E-2</v>
      </c>
      <c r="X2021" s="7">
        <v>1.6568526430976301E-4</v>
      </c>
      <c r="Y2021" s="7">
        <v>4.1736083313898701E-3</v>
      </c>
      <c r="Z2021" s="7">
        <v>2.7196141253898101E-2</v>
      </c>
      <c r="AA2021" s="7">
        <v>1.19912611832867E-2</v>
      </c>
      <c r="AB2021" s="7">
        <v>0</v>
      </c>
    </row>
    <row r="2022" spans="1:28" x14ac:dyDescent="0.25">
      <c r="A2022" s="6">
        <v>185</v>
      </c>
      <c r="B2022" s="6" t="s">
        <v>162</v>
      </c>
      <c r="C2022" s="6" t="s">
        <v>233</v>
      </c>
      <c r="D2022" s="7">
        <v>5.3333475185923804E-3</v>
      </c>
      <c r="E2022" s="7">
        <v>1.1863965139114601E-2</v>
      </c>
      <c r="F2022" s="7">
        <v>4.7387452785423202E-3</v>
      </c>
      <c r="G2022" s="7">
        <v>1.41419986697466E-2</v>
      </c>
      <c r="H2022" s="7">
        <v>2.4331260323545101E-2</v>
      </c>
      <c r="I2022" s="7">
        <v>4.06456015646624E-4</v>
      </c>
      <c r="J2022" s="7">
        <v>7.8217472011920895E-3</v>
      </c>
      <c r="K2022" s="7">
        <v>4.4263143695188203E-2</v>
      </c>
      <c r="L2022" s="7">
        <v>1.25707413296409E-2</v>
      </c>
      <c r="M2022" s="7">
        <v>9.2705884223202896E-3</v>
      </c>
      <c r="N2022" s="7">
        <v>4.7035418344751204E-3</v>
      </c>
      <c r="O2022" s="7">
        <v>1.76026442950425E-3</v>
      </c>
      <c r="P2022" s="7">
        <v>1.86845182929886E-3</v>
      </c>
      <c r="Q2022" s="7">
        <v>0</v>
      </c>
      <c r="R2022" s="7">
        <v>3.9327911259297799E-2</v>
      </c>
      <c r="S2022" s="7">
        <v>2.3877919809390099E-3</v>
      </c>
      <c r="T2022" s="7">
        <v>1.0745059045393201E-3</v>
      </c>
      <c r="U2022" s="7">
        <v>2.0305241611268499E-2</v>
      </c>
      <c r="V2022" s="7">
        <v>1.5075854716334901E-2</v>
      </c>
      <c r="W2022" s="7">
        <v>7.0839720961506604E-3</v>
      </c>
      <c r="X2022" s="7">
        <v>3.3811426086938299E-3</v>
      </c>
      <c r="Y2022" s="7">
        <v>3.7082367304869701E-3</v>
      </c>
      <c r="Z2022" s="7">
        <v>9.1440029771421797E-3</v>
      </c>
      <c r="AA2022" s="7">
        <v>1.4490017824324899E-2</v>
      </c>
      <c r="AB2022" s="7">
        <v>6.4046524228414496E-3</v>
      </c>
    </row>
    <row r="2023" spans="1:28" x14ac:dyDescent="0.25">
      <c r="A2023" s="6">
        <v>185</v>
      </c>
      <c r="B2023" s="6" t="s">
        <v>162</v>
      </c>
      <c r="C2023" s="6" t="s">
        <v>231</v>
      </c>
      <c r="D2023" s="7">
        <v>9.4242477893612606E-2</v>
      </c>
      <c r="E2023" s="7">
        <v>7.6511153455529897E-4</v>
      </c>
      <c r="F2023" s="7">
        <v>1.04997965470501E-3</v>
      </c>
      <c r="G2023" s="7">
        <v>1.92910046833763E-2</v>
      </c>
      <c r="H2023" s="7">
        <v>6.9530212887912404E-2</v>
      </c>
      <c r="I2023" s="7">
        <v>2.2195561434961101E-3</v>
      </c>
      <c r="J2023" s="7">
        <v>7.3574832692713298E-3</v>
      </c>
      <c r="K2023" s="7">
        <v>5.5631730615364103E-5</v>
      </c>
      <c r="L2023" s="7">
        <v>0</v>
      </c>
      <c r="M2023" s="7">
        <v>1.4674427160345799E-4</v>
      </c>
      <c r="N2023" s="7">
        <v>2.1503121309152302E-3</v>
      </c>
      <c r="O2023" s="7">
        <v>7.5724038768724697E-3</v>
      </c>
      <c r="P2023" s="7">
        <v>1.14339897695836E-2</v>
      </c>
      <c r="Q2023" s="7">
        <v>0</v>
      </c>
      <c r="R2023" s="7">
        <v>1.6501366313434499E-3</v>
      </c>
      <c r="S2023" s="7">
        <v>0</v>
      </c>
      <c r="T2023" s="7">
        <v>0</v>
      </c>
      <c r="U2023" s="7">
        <v>0</v>
      </c>
      <c r="V2023" s="7">
        <v>0</v>
      </c>
      <c r="W2023" s="7">
        <v>1.00055495681016E-3</v>
      </c>
      <c r="X2023" s="7">
        <v>2.7171638747866601E-3</v>
      </c>
      <c r="Y2023" s="7">
        <v>9.3041820167897998E-3</v>
      </c>
      <c r="Z2023" s="7">
        <v>3.7696904854369502E-3</v>
      </c>
      <c r="AA2023" s="7">
        <v>2.1154897870598099E-2</v>
      </c>
      <c r="AB2023" s="7">
        <v>2.2232309487354601E-5</v>
      </c>
    </row>
    <row r="2024" spans="1:28" x14ac:dyDescent="0.25">
      <c r="A2024" s="6">
        <v>185</v>
      </c>
      <c r="B2024" s="6" t="s">
        <v>162</v>
      </c>
      <c r="C2024" s="6" t="s">
        <v>232</v>
      </c>
      <c r="D2024" s="7">
        <v>1.3301832832483E-2</v>
      </c>
      <c r="E2024" s="7">
        <v>1.40579486533766E-2</v>
      </c>
      <c r="F2024" s="7">
        <v>1.47565797102534E-2</v>
      </c>
      <c r="G2024" s="7">
        <v>2.52843519284142E-2</v>
      </c>
      <c r="H2024" s="7">
        <v>5.4336327031656598E-2</v>
      </c>
      <c r="I2024" s="7">
        <v>2.11222177036967E-3</v>
      </c>
      <c r="J2024" s="7">
        <v>2.2319929613406501E-2</v>
      </c>
      <c r="K2024" s="7">
        <v>0.34987476986426502</v>
      </c>
      <c r="L2024" s="7">
        <v>1.82065409766052E-2</v>
      </c>
      <c r="M2024" s="7">
        <v>3.11286453817586E-2</v>
      </c>
      <c r="N2024" s="7">
        <v>1.5895714725383401E-2</v>
      </c>
      <c r="O2024" s="7">
        <v>4.7306454781292001E-2</v>
      </c>
      <c r="P2024" s="7">
        <v>3.1204565875757002E-2</v>
      </c>
      <c r="Q2024" s="7">
        <v>1.4668406343142999E-6</v>
      </c>
      <c r="R2024" s="7">
        <v>8.9890234145513004E-2</v>
      </c>
      <c r="S2024" s="7">
        <v>0.44218481403150101</v>
      </c>
      <c r="T2024" s="7">
        <v>1.57356408147575E-2</v>
      </c>
      <c r="U2024" s="7">
        <v>0.76747948734927296</v>
      </c>
      <c r="V2024" s="7">
        <v>3.9058921630378699E-3</v>
      </c>
      <c r="W2024" s="7">
        <v>1.55332039046978E-2</v>
      </c>
      <c r="X2024" s="7">
        <v>1.3866116259525999E-2</v>
      </c>
      <c r="Y2024" s="7">
        <v>2.2689217750173799E-2</v>
      </c>
      <c r="Z2024" s="7">
        <v>2.5417995434797402E-2</v>
      </c>
      <c r="AA2024" s="7">
        <v>7.1975651230447496E-2</v>
      </c>
      <c r="AB2024" s="7">
        <v>3.27480357475919E-2</v>
      </c>
    </row>
    <row r="2025" spans="1:28" x14ac:dyDescent="0.25">
      <c r="A2025" s="6">
        <v>189</v>
      </c>
      <c r="B2025" s="6" t="s">
        <v>163</v>
      </c>
      <c r="C2025" s="6" t="s">
        <v>218</v>
      </c>
      <c r="D2025" s="7">
        <v>0</v>
      </c>
      <c r="E2025" s="7">
        <v>0</v>
      </c>
      <c r="F2025" s="7">
        <v>0</v>
      </c>
      <c r="G2025" s="7">
        <v>0</v>
      </c>
      <c r="H2025" s="7">
        <v>0</v>
      </c>
      <c r="I2025" s="7">
        <v>0</v>
      </c>
      <c r="J2025" s="7">
        <v>0</v>
      </c>
      <c r="K2025" s="7">
        <v>0</v>
      </c>
      <c r="L2025" s="7">
        <v>0</v>
      </c>
      <c r="M2025" s="7">
        <v>0</v>
      </c>
      <c r="N2025" s="7">
        <v>0</v>
      </c>
      <c r="O2025" s="7">
        <v>0</v>
      </c>
      <c r="P2025" s="7">
        <v>0</v>
      </c>
      <c r="Q2025" s="7">
        <v>0</v>
      </c>
      <c r="R2025" s="7">
        <v>0</v>
      </c>
      <c r="S2025" s="7">
        <v>0</v>
      </c>
      <c r="T2025" s="7">
        <v>0</v>
      </c>
      <c r="U2025" s="7">
        <v>0</v>
      </c>
      <c r="V2025" s="7">
        <v>0</v>
      </c>
      <c r="W2025" s="7">
        <v>0</v>
      </c>
      <c r="X2025" s="7">
        <v>0</v>
      </c>
      <c r="Y2025" s="7">
        <v>0</v>
      </c>
      <c r="Z2025" s="7">
        <v>0</v>
      </c>
      <c r="AA2025" s="7">
        <v>0</v>
      </c>
      <c r="AB2025" s="7">
        <v>0</v>
      </c>
    </row>
    <row r="2026" spans="1:28" x14ac:dyDescent="0.25">
      <c r="A2026" s="6">
        <v>189</v>
      </c>
      <c r="B2026" s="6" t="s">
        <v>163</v>
      </c>
      <c r="C2026" s="6" t="s">
        <v>219</v>
      </c>
      <c r="D2026" s="7">
        <v>5.8965781264282403E-2</v>
      </c>
      <c r="E2026" s="7">
        <v>0.17418852434968801</v>
      </c>
      <c r="F2026" s="7">
        <v>0.117781239081636</v>
      </c>
      <c r="G2026" s="7">
        <v>3.0686745881144201E-2</v>
      </c>
      <c r="H2026" s="7">
        <v>6.6753223130381397E-3</v>
      </c>
      <c r="I2026" s="7">
        <v>6.2397555840643097E-2</v>
      </c>
      <c r="J2026" s="7">
        <v>4.6781522227908899E-2</v>
      </c>
      <c r="K2026" s="7">
        <v>0</v>
      </c>
      <c r="L2026" s="7">
        <v>5.3607346163087502E-2</v>
      </c>
      <c r="M2026" s="7">
        <v>0.13269090193880601</v>
      </c>
      <c r="N2026" s="7">
        <v>0.18882758675026001</v>
      </c>
      <c r="O2026" s="7">
        <v>0.14094566453823601</v>
      </c>
      <c r="P2026" s="7">
        <v>0.13713103443314101</v>
      </c>
      <c r="Q2026" s="7">
        <v>6.2839322623037305E-2</v>
      </c>
      <c r="R2026" s="7">
        <v>2.65699848659903E-3</v>
      </c>
      <c r="S2026" s="7">
        <v>0</v>
      </c>
      <c r="T2026" s="7">
        <v>2.9089149205344899E-2</v>
      </c>
      <c r="U2026" s="7">
        <v>2.4919333274402199E-3</v>
      </c>
      <c r="V2026" s="7">
        <v>0.167049026517158</v>
      </c>
      <c r="W2026" s="7">
        <v>0.113452042711884</v>
      </c>
      <c r="X2026" s="7">
        <v>2.1916973964666701E-3</v>
      </c>
      <c r="Y2026" s="7">
        <v>2.50635481816858E-2</v>
      </c>
      <c r="Z2026" s="7">
        <v>0.113320227941501</v>
      </c>
      <c r="AA2026" s="7">
        <v>9.1750744579343499E-2</v>
      </c>
      <c r="AB2026" s="7">
        <v>0</v>
      </c>
    </row>
    <row r="2027" spans="1:28" x14ac:dyDescent="0.25">
      <c r="A2027" s="6">
        <v>189</v>
      </c>
      <c r="B2027" s="6" t="s">
        <v>163</v>
      </c>
      <c r="C2027" s="6" t="s">
        <v>220</v>
      </c>
      <c r="D2027" s="7">
        <v>1.9694764942607301E-2</v>
      </c>
      <c r="E2027" s="7">
        <v>2.4634318969812601E-2</v>
      </c>
      <c r="F2027" s="7">
        <v>2.3212261549282898E-2</v>
      </c>
      <c r="G2027" s="7">
        <v>8.7905325520927502E-4</v>
      </c>
      <c r="H2027" s="7">
        <v>9.8436549163556999E-2</v>
      </c>
      <c r="I2027" s="7">
        <v>1.7722544598387801E-2</v>
      </c>
      <c r="J2027" s="7">
        <v>1.7442631337104102E-2</v>
      </c>
      <c r="K2027" s="7">
        <v>0</v>
      </c>
      <c r="L2027" s="7">
        <v>1.7713834752528301E-2</v>
      </c>
      <c r="M2027" s="7">
        <v>7.2856407959078495E-2</v>
      </c>
      <c r="N2027" s="7">
        <v>2.3603017314711401E-3</v>
      </c>
      <c r="O2027" s="7">
        <v>7.7596334877575402E-3</v>
      </c>
      <c r="P2027" s="7">
        <v>3.6675740630578303E-2</v>
      </c>
      <c r="Q2027" s="7">
        <v>3.9537839028452697E-2</v>
      </c>
      <c r="R2027" s="7">
        <v>1.0402033751952E-2</v>
      </c>
      <c r="S2027" s="7">
        <v>4.6721591730134897E-2</v>
      </c>
      <c r="T2027" s="7">
        <v>5.9050318220183803E-3</v>
      </c>
      <c r="U2027" s="7">
        <v>7.3168581136904903E-4</v>
      </c>
      <c r="V2027" s="7">
        <v>1.6913526421529601E-2</v>
      </c>
      <c r="W2027" s="7">
        <v>4.1920702395428402E-2</v>
      </c>
      <c r="X2027" s="7">
        <v>4.2902000898941599E-4</v>
      </c>
      <c r="Y2027" s="7">
        <v>7.5479002527015704E-3</v>
      </c>
      <c r="Z2027" s="7">
        <v>2.1578591723432999E-2</v>
      </c>
      <c r="AA2027" s="7">
        <v>1.8166446022771499E-2</v>
      </c>
      <c r="AB2027" s="7">
        <v>0</v>
      </c>
    </row>
    <row r="2028" spans="1:28" x14ac:dyDescent="0.25">
      <c r="A2028" s="6">
        <v>189</v>
      </c>
      <c r="B2028" s="6" t="s">
        <v>163</v>
      </c>
      <c r="C2028" s="6" t="s">
        <v>221</v>
      </c>
      <c r="D2028" s="7">
        <v>2.5586723130062501E-2</v>
      </c>
      <c r="E2028" s="7">
        <v>5.44348852140836E-2</v>
      </c>
      <c r="F2028" s="7">
        <v>4.4850068126451703E-2</v>
      </c>
      <c r="G2028" s="7">
        <v>2.8417747157551101E-2</v>
      </c>
      <c r="H2028" s="7">
        <v>2.7034829153648202E-2</v>
      </c>
      <c r="I2028" s="7">
        <v>8.1493016693131096E-2</v>
      </c>
      <c r="J2028" s="7">
        <v>1.1599811001120199E-2</v>
      </c>
      <c r="K2028" s="7">
        <v>0</v>
      </c>
      <c r="L2028" s="7">
        <v>8.5363539439605104E-3</v>
      </c>
      <c r="M2028" s="7">
        <v>0.109182973126682</v>
      </c>
      <c r="N2028" s="7">
        <v>1.10229147116133E-3</v>
      </c>
      <c r="O2028" s="7">
        <v>2.0306977828385999E-2</v>
      </c>
      <c r="P2028" s="7">
        <v>8.3535270104801995E-2</v>
      </c>
      <c r="Q2028" s="7">
        <v>4.3335926619963099E-2</v>
      </c>
      <c r="R2028" s="7">
        <v>5.4188081786934301E-2</v>
      </c>
      <c r="S2028" s="7">
        <v>9.0061141340775794E-2</v>
      </c>
      <c r="T2028" s="7">
        <v>4.9087528543718999E-2</v>
      </c>
      <c r="U2028" s="7">
        <v>4.0549200786904301E-4</v>
      </c>
      <c r="V2028" s="7">
        <v>9.1858194987546604E-2</v>
      </c>
      <c r="W2028" s="7">
        <v>5.47610945854426E-2</v>
      </c>
      <c r="X2028" s="7">
        <v>1.6643062843452901E-3</v>
      </c>
      <c r="Y2028" s="7">
        <v>1.2046927740825299E-2</v>
      </c>
      <c r="Z2028" s="7">
        <v>0.245695112557587</v>
      </c>
      <c r="AA2028" s="7">
        <v>1.0525259045036799E-2</v>
      </c>
      <c r="AB2028" s="7">
        <v>0</v>
      </c>
    </row>
    <row r="2029" spans="1:28" x14ac:dyDescent="0.25">
      <c r="A2029" s="6">
        <v>189</v>
      </c>
      <c r="B2029" s="6" t="s">
        <v>163</v>
      </c>
      <c r="C2029" s="6" t="s">
        <v>222</v>
      </c>
      <c r="D2029" s="7">
        <v>6.9842109999197502E-2</v>
      </c>
      <c r="E2029" s="7">
        <v>0.27623834196080199</v>
      </c>
      <c r="F2029" s="7">
        <v>6.8591460578032198E-2</v>
      </c>
      <c r="G2029" s="7">
        <v>7.1073567712694297E-2</v>
      </c>
      <c r="H2029" s="7">
        <v>3.1455558457026397E-2</v>
      </c>
      <c r="I2029" s="7">
        <v>0.37803450570164299</v>
      </c>
      <c r="J2029" s="7">
        <v>0.12271272164503901</v>
      </c>
      <c r="K2029" s="7">
        <v>4.75783927861853E-3</v>
      </c>
      <c r="L2029" s="7">
        <v>8.7659410422168904E-2</v>
      </c>
      <c r="M2029" s="7">
        <v>0.145929956882734</v>
      </c>
      <c r="N2029" s="7">
        <v>0.37087768127623799</v>
      </c>
      <c r="O2029" s="7">
        <v>0.175304972221524</v>
      </c>
      <c r="P2029" s="7">
        <v>0.176894067460768</v>
      </c>
      <c r="Q2029" s="7">
        <v>0.68407024565201902</v>
      </c>
      <c r="R2029" s="7">
        <v>1.9658749751258E-2</v>
      </c>
      <c r="S2029" s="7">
        <v>0.202762450968858</v>
      </c>
      <c r="T2029" s="7">
        <v>0.210574662017639</v>
      </c>
      <c r="U2029" s="7">
        <v>1.9118506294084701E-2</v>
      </c>
      <c r="V2029" s="7">
        <v>0.14067135787054599</v>
      </c>
      <c r="W2029" s="7">
        <v>0.191734874207448</v>
      </c>
      <c r="X2029" s="7">
        <v>3.6323522078040302E-3</v>
      </c>
      <c r="Y2029" s="7">
        <v>4.5102327337471201E-2</v>
      </c>
      <c r="Z2029" s="7">
        <v>0.17640851736806701</v>
      </c>
      <c r="AA2029" s="7">
        <v>8.3818674855835398E-2</v>
      </c>
      <c r="AB2029" s="7">
        <v>0</v>
      </c>
    </row>
    <row r="2030" spans="1:28" x14ac:dyDescent="0.25">
      <c r="A2030" s="6">
        <v>189</v>
      </c>
      <c r="B2030" s="6" t="s">
        <v>163</v>
      </c>
      <c r="C2030" s="6" t="s">
        <v>223</v>
      </c>
      <c r="D2030" s="7">
        <v>0.19289632536293799</v>
      </c>
      <c r="E2030" s="7">
        <v>6.3211089793721198E-2</v>
      </c>
      <c r="F2030" s="7">
        <v>5.9452201208566202E-2</v>
      </c>
      <c r="G2030" s="7">
        <v>9.9750151476010407E-2</v>
      </c>
      <c r="H2030" s="7">
        <v>0.11646661520026701</v>
      </c>
      <c r="I2030" s="7">
        <v>2.6338716528548099E-2</v>
      </c>
      <c r="J2030" s="7">
        <v>0.281573479461462</v>
      </c>
      <c r="K2030" s="7">
        <v>0.75747346540827698</v>
      </c>
      <c r="L2030" s="7">
        <v>0.15759174568520101</v>
      </c>
      <c r="M2030" s="7">
        <v>0.19695619216495</v>
      </c>
      <c r="N2030" s="7">
        <v>0.126790213039987</v>
      </c>
      <c r="O2030" s="7">
        <v>0.30792630285975298</v>
      </c>
      <c r="P2030" s="7">
        <v>0.222230259810477</v>
      </c>
      <c r="Q2030" s="7">
        <v>0</v>
      </c>
      <c r="R2030" s="7">
        <v>0.28419864232150699</v>
      </c>
      <c r="S2030" s="7">
        <v>0.16151606321018599</v>
      </c>
      <c r="T2030" s="7">
        <v>0.35388457247696098</v>
      </c>
      <c r="U2030" s="7">
        <v>6.7945272419663597E-2</v>
      </c>
      <c r="V2030" s="7">
        <v>7.4706907860881397E-2</v>
      </c>
      <c r="W2030" s="7">
        <v>9.9082219207060798E-2</v>
      </c>
      <c r="X2030" s="7">
        <v>0.12679839986504801</v>
      </c>
      <c r="Y2030" s="7">
        <v>0.18622441019632799</v>
      </c>
      <c r="Z2030" s="7">
        <v>9.4619411529220904E-2</v>
      </c>
      <c r="AA2030" s="7">
        <v>0.302585191514609</v>
      </c>
      <c r="AB2030" s="7">
        <v>0.38052639911638703</v>
      </c>
    </row>
    <row r="2031" spans="1:28" x14ac:dyDescent="0.25">
      <c r="A2031" s="6">
        <v>189</v>
      </c>
      <c r="B2031" s="6" t="s">
        <v>163</v>
      </c>
      <c r="C2031" s="6" t="s">
        <v>224</v>
      </c>
      <c r="D2031" s="7">
        <v>3.8230730910725598E-3</v>
      </c>
      <c r="E2031" s="7">
        <v>6.3533821562269301E-3</v>
      </c>
      <c r="F2031" s="7">
        <v>1.3091627987349599E-2</v>
      </c>
      <c r="G2031" s="7">
        <v>8.3955860243925401E-3</v>
      </c>
      <c r="H2031" s="7">
        <v>7.58955080220547E-3</v>
      </c>
      <c r="I2031" s="7">
        <v>1.2261274489338799E-3</v>
      </c>
      <c r="J2031" s="7">
        <v>1.23767179533333E-2</v>
      </c>
      <c r="K2031" s="7">
        <v>8.11343096861693E-4</v>
      </c>
      <c r="L2031" s="7">
        <v>1.25668491458375E-2</v>
      </c>
      <c r="M2031" s="7">
        <v>3.9689106070927398E-3</v>
      </c>
      <c r="N2031" s="7">
        <v>1.9453096849603099E-3</v>
      </c>
      <c r="O2031" s="7">
        <v>1.2003193255833099E-3</v>
      </c>
      <c r="P2031" s="7">
        <v>3.18965802160621E-3</v>
      </c>
      <c r="Q2031" s="7">
        <v>0</v>
      </c>
      <c r="R2031" s="7">
        <v>2.4914569767422799E-3</v>
      </c>
      <c r="S2031" s="7">
        <v>1.5204598228069801E-5</v>
      </c>
      <c r="T2031" s="7">
        <v>1.74268317981475E-3</v>
      </c>
      <c r="U2031" s="7">
        <v>3.2859506661656299E-5</v>
      </c>
      <c r="V2031" s="7">
        <v>6.6063534923230397E-3</v>
      </c>
      <c r="W2031" s="7">
        <v>6.28290381547015E-3</v>
      </c>
      <c r="X2031" s="7">
        <v>8.5962903118990408E-3</v>
      </c>
      <c r="Y2031" s="7">
        <v>1.9267112220264501E-2</v>
      </c>
      <c r="Z2031" s="7">
        <v>9.2164224764790703E-4</v>
      </c>
      <c r="AA2031" s="7">
        <v>4.8662126744843399E-3</v>
      </c>
      <c r="AB2031" s="7">
        <v>1.19182562034729E-2</v>
      </c>
    </row>
    <row r="2032" spans="1:28" x14ac:dyDescent="0.25">
      <c r="A2032" s="6">
        <v>189</v>
      </c>
      <c r="B2032" s="6" t="s">
        <v>163</v>
      </c>
      <c r="C2032" s="6" t="s">
        <v>225</v>
      </c>
      <c r="D2032" s="7">
        <v>0.296155628902809</v>
      </c>
      <c r="E2032" s="7">
        <v>6.7479212061379301E-2</v>
      </c>
      <c r="F2032" s="7">
        <v>0.17881509556970099</v>
      </c>
      <c r="G2032" s="7">
        <v>0.18449982901085901</v>
      </c>
      <c r="H2032" s="7">
        <v>3.1601066171361797E-2</v>
      </c>
      <c r="I2032" s="7">
        <v>0.12535495065298399</v>
      </c>
      <c r="J2032" s="7">
        <v>0.14462978569888199</v>
      </c>
      <c r="K2032" s="7">
        <v>2.2942869126853602E-2</v>
      </c>
      <c r="L2032" s="7">
        <v>6.5855864539039299E-2</v>
      </c>
      <c r="M2032" s="7">
        <v>2.2341216084284899E-2</v>
      </c>
      <c r="N2032" s="7">
        <v>3.7107956667415398E-2</v>
      </c>
      <c r="O2032" s="7">
        <v>3.01597842399749E-2</v>
      </c>
      <c r="P2032" s="7">
        <v>7.6434086289933104E-2</v>
      </c>
      <c r="Q2032" s="7">
        <v>0</v>
      </c>
      <c r="R2032" s="7">
        <v>0.14015782999510801</v>
      </c>
      <c r="S2032" s="7">
        <v>0</v>
      </c>
      <c r="T2032" s="7">
        <v>5.2460352769641103E-2</v>
      </c>
      <c r="U2032" s="7">
        <v>1.2639477961116201E-3</v>
      </c>
      <c r="V2032" s="7">
        <v>8.2257669840960404E-2</v>
      </c>
      <c r="W2032" s="7">
        <v>0.146124645589399</v>
      </c>
      <c r="X2032" s="7">
        <v>0.41687377780687601</v>
      </c>
      <c r="Y2032" s="7">
        <v>0.340307219918009</v>
      </c>
      <c r="Z2032" s="7">
        <v>4.7311660800291998E-2</v>
      </c>
      <c r="AA2032" s="7">
        <v>0.12695265919175999</v>
      </c>
      <c r="AB2032" s="7">
        <v>0.329197656182947</v>
      </c>
    </row>
    <row r="2033" spans="1:28" x14ac:dyDescent="0.25">
      <c r="A2033" s="6">
        <v>189</v>
      </c>
      <c r="B2033" s="6" t="s">
        <v>163</v>
      </c>
      <c r="C2033" s="6" t="s">
        <v>227</v>
      </c>
      <c r="D2033" s="7">
        <v>3.08682063792457E-2</v>
      </c>
      <c r="E2033" s="7">
        <v>3.5510274191893697E-2</v>
      </c>
      <c r="F2033" s="7">
        <v>6.98568530817546E-2</v>
      </c>
      <c r="G2033" s="7">
        <v>0.244135766188249</v>
      </c>
      <c r="H2033" s="7">
        <v>0.13606243066198301</v>
      </c>
      <c r="I2033" s="7">
        <v>1.13995426645394E-2</v>
      </c>
      <c r="J2033" s="7">
        <v>0.14052273722265399</v>
      </c>
      <c r="K2033" s="7">
        <v>1.49293217196692E-2</v>
      </c>
      <c r="L2033" s="7">
        <v>1.6751591123995602E-2</v>
      </c>
      <c r="M2033" s="7">
        <v>3.3600653648257199E-2</v>
      </c>
      <c r="N2033" s="7">
        <v>1.4219384316616899E-2</v>
      </c>
      <c r="O2033" s="7">
        <v>2.6177573463185101E-2</v>
      </c>
      <c r="P2033" s="7">
        <v>3.0153428830969501E-2</v>
      </c>
      <c r="Q2033" s="7">
        <v>0</v>
      </c>
      <c r="R2033" s="7">
        <v>3.44966206283406E-2</v>
      </c>
      <c r="S2033" s="7">
        <v>1.2557122399651E-2</v>
      </c>
      <c r="T2033" s="7">
        <v>7.2462893155764804E-2</v>
      </c>
      <c r="U2033" s="7">
        <v>0.30693490075087798</v>
      </c>
      <c r="V2033" s="7">
        <v>2.8596137139758601E-2</v>
      </c>
      <c r="W2033" s="7">
        <v>5.3171647247544099E-2</v>
      </c>
      <c r="X2033" s="7">
        <v>0.315289701737137</v>
      </c>
      <c r="Y2033" s="7">
        <v>0.16345011813325599</v>
      </c>
      <c r="Z2033" s="7">
        <v>1.20802167754087E-2</v>
      </c>
      <c r="AA2033" s="7">
        <v>4.91775754939386E-2</v>
      </c>
      <c r="AB2033" s="7">
        <v>0.13246225199601699</v>
      </c>
    </row>
    <row r="2034" spans="1:28" x14ac:dyDescent="0.25">
      <c r="A2034" s="6">
        <v>189</v>
      </c>
      <c r="B2034" s="6" t="s">
        <v>163</v>
      </c>
      <c r="C2034" s="6" t="s">
        <v>228</v>
      </c>
      <c r="D2034" s="7">
        <v>0.15434664030961601</v>
      </c>
      <c r="E2034" s="7">
        <v>0.18483815179756399</v>
      </c>
      <c r="F2034" s="7">
        <v>0.24071779013832401</v>
      </c>
      <c r="G2034" s="7">
        <v>0.195832826361966</v>
      </c>
      <c r="H2034" s="7">
        <v>0.43151025453549702</v>
      </c>
      <c r="I2034" s="7">
        <v>0.247812313353029</v>
      </c>
      <c r="J2034" s="7">
        <v>4.3886870639050897E-2</v>
      </c>
      <c r="K2034" s="7">
        <v>2.95351169849772E-3</v>
      </c>
      <c r="L2034" s="7">
        <v>0.42207552122789399</v>
      </c>
      <c r="M2034" s="7">
        <v>0.13626356227377801</v>
      </c>
      <c r="N2034" s="7">
        <v>0.132244125923071</v>
      </c>
      <c r="O2034" s="7">
        <v>0.125413145920274</v>
      </c>
      <c r="P2034" s="7">
        <v>9.1227275041787598E-2</v>
      </c>
      <c r="Q2034" s="7">
        <v>8.0136623317975997E-2</v>
      </c>
      <c r="R2034" s="7">
        <v>9.81458948550081E-3</v>
      </c>
      <c r="S2034" s="7">
        <v>4.7916345001784797E-3</v>
      </c>
      <c r="T2034" s="7">
        <v>4.9082712612603503E-2</v>
      </c>
      <c r="U2034" s="7">
        <v>0</v>
      </c>
      <c r="V2034" s="7">
        <v>0.33280666200585102</v>
      </c>
      <c r="W2034" s="7">
        <v>0.15695743414529301</v>
      </c>
      <c r="X2034" s="7">
        <v>1.8552945617315399E-3</v>
      </c>
      <c r="Y2034" s="7">
        <v>3.8931633475985897E-2</v>
      </c>
      <c r="Z2034" s="7">
        <v>0.14166547489588099</v>
      </c>
      <c r="AA2034" s="7">
        <v>6.4493349929136995E-2</v>
      </c>
      <c r="AB2034" s="7">
        <v>0</v>
      </c>
    </row>
    <row r="2035" spans="1:28" x14ac:dyDescent="0.25">
      <c r="A2035" s="6">
        <v>189</v>
      </c>
      <c r="B2035" s="6" t="s">
        <v>163</v>
      </c>
      <c r="C2035" s="6" t="s">
        <v>229</v>
      </c>
      <c r="D2035" s="7">
        <v>9.6143896604295703E-2</v>
      </c>
      <c r="E2035" s="7">
        <v>3.5952471927270697E-2</v>
      </c>
      <c r="F2035" s="7">
        <v>5.1367421966332198E-2</v>
      </c>
      <c r="G2035" s="7">
        <v>7.1042543395782407E-2</v>
      </c>
      <c r="H2035" s="7">
        <v>4.4296639090616499E-2</v>
      </c>
      <c r="I2035" s="7">
        <v>8.8828143921832903E-3</v>
      </c>
      <c r="J2035" s="7">
        <v>0.102578469763639</v>
      </c>
      <c r="K2035" s="7">
        <v>9.1567329234092595E-2</v>
      </c>
      <c r="L2035" s="7">
        <v>0.103753899337994</v>
      </c>
      <c r="M2035" s="7">
        <v>5.3934214895324198E-2</v>
      </c>
      <c r="N2035" s="7">
        <v>5.7674160919430499E-2</v>
      </c>
      <c r="O2035" s="7">
        <v>9.55464900994972E-2</v>
      </c>
      <c r="P2035" s="7">
        <v>8.1273011440342005E-2</v>
      </c>
      <c r="Q2035" s="7">
        <v>0</v>
      </c>
      <c r="R2035" s="7">
        <v>0.28111817113555199</v>
      </c>
      <c r="S2035" s="7">
        <v>0.30155186920454602</v>
      </c>
      <c r="T2035" s="7">
        <v>0.105071840604294</v>
      </c>
      <c r="U2035" s="7">
        <v>9.1885716796073092E-3</v>
      </c>
      <c r="V2035" s="7">
        <v>1.16152831570765E-2</v>
      </c>
      <c r="W2035" s="7">
        <v>6.6573742118366794E-2</v>
      </c>
      <c r="X2035" s="7">
        <v>8.2608981900314807E-2</v>
      </c>
      <c r="Y2035" s="7">
        <v>0.103760773565125</v>
      </c>
      <c r="Z2035" s="7">
        <v>8.1344055678729696E-2</v>
      </c>
      <c r="AA2035" s="7">
        <v>0.15204115747895799</v>
      </c>
      <c r="AB2035" s="7">
        <v>0.10367075598877699</v>
      </c>
    </row>
    <row r="2036" spans="1:28" x14ac:dyDescent="0.25">
      <c r="A2036" s="6">
        <v>189</v>
      </c>
      <c r="B2036" s="6" t="s">
        <v>163</v>
      </c>
      <c r="C2036" s="6" t="s">
        <v>230</v>
      </c>
      <c r="D2036" s="7">
        <v>3.5997816993322197E-2</v>
      </c>
      <c r="E2036" s="7">
        <v>5.77099290154411E-2</v>
      </c>
      <c r="F2036" s="7">
        <v>9.4058518714073294E-2</v>
      </c>
      <c r="G2036" s="7">
        <v>2.3348656693770301E-2</v>
      </c>
      <c r="H2036" s="7">
        <v>3.3589315849567101E-3</v>
      </c>
      <c r="I2036" s="7">
        <v>3.47009637423807E-2</v>
      </c>
      <c r="J2036" s="7">
        <v>1.15720967819378E-2</v>
      </c>
      <c r="K2036" s="7">
        <v>0</v>
      </c>
      <c r="L2036" s="7">
        <v>1.4478623853796099E-2</v>
      </c>
      <c r="M2036" s="7">
        <v>3.7430944525509102E-2</v>
      </c>
      <c r="N2036" s="7">
        <v>4.4096217075727299E-2</v>
      </c>
      <c r="O2036" s="7">
        <v>2.34923318950057E-2</v>
      </c>
      <c r="P2036" s="7">
        <v>1.3955786337504701E-2</v>
      </c>
      <c r="Q2036" s="7">
        <v>9.0080042758550999E-2</v>
      </c>
      <c r="R2036" s="7">
        <v>7.4221196081119397E-3</v>
      </c>
      <c r="S2036" s="7">
        <v>0</v>
      </c>
      <c r="T2036" s="7">
        <v>6.5932804892293801E-3</v>
      </c>
      <c r="U2036" s="7">
        <v>1.9533383654110601E-3</v>
      </c>
      <c r="V2036" s="7">
        <v>3.4793526443875102E-2</v>
      </c>
      <c r="W2036" s="7">
        <v>3.2998653287392203E-2</v>
      </c>
      <c r="X2036" s="7">
        <v>7.55350614086105E-4</v>
      </c>
      <c r="Y2036" s="7">
        <v>1.2136112829050199E-2</v>
      </c>
      <c r="Z2036" s="7">
        <v>3.9123308122353199E-2</v>
      </c>
      <c r="AA2036" s="7">
        <v>1.5824387070700802E-2</v>
      </c>
      <c r="AB2036" s="7">
        <v>0</v>
      </c>
    </row>
    <row r="2037" spans="1:28" x14ac:dyDescent="0.25">
      <c r="A2037" s="6">
        <v>189</v>
      </c>
      <c r="B2037" s="6" t="s">
        <v>163</v>
      </c>
      <c r="C2037" s="6" t="s">
        <v>231</v>
      </c>
      <c r="D2037" s="7">
        <v>0</v>
      </c>
      <c r="E2037" s="7">
        <v>0</v>
      </c>
      <c r="F2037" s="7">
        <v>0</v>
      </c>
      <c r="G2037" s="7">
        <v>0</v>
      </c>
      <c r="H2037" s="7">
        <v>0</v>
      </c>
      <c r="I2037" s="7">
        <v>0</v>
      </c>
      <c r="J2037" s="7">
        <v>0</v>
      </c>
      <c r="K2037" s="7">
        <v>0</v>
      </c>
      <c r="L2037" s="7">
        <v>0</v>
      </c>
      <c r="M2037" s="7">
        <v>0</v>
      </c>
      <c r="N2037" s="7">
        <v>0</v>
      </c>
      <c r="O2037" s="7">
        <v>0</v>
      </c>
      <c r="P2037" s="7">
        <v>0</v>
      </c>
      <c r="Q2037" s="7">
        <v>0</v>
      </c>
      <c r="R2037" s="7">
        <v>0</v>
      </c>
      <c r="S2037" s="7">
        <v>0</v>
      </c>
      <c r="T2037" s="7">
        <v>0</v>
      </c>
      <c r="U2037" s="7">
        <v>0</v>
      </c>
      <c r="V2037" s="7">
        <v>0</v>
      </c>
      <c r="W2037" s="7">
        <v>0</v>
      </c>
      <c r="X2037" s="7">
        <v>0</v>
      </c>
      <c r="Y2037" s="7">
        <v>0</v>
      </c>
      <c r="Z2037" s="7">
        <v>0</v>
      </c>
      <c r="AA2037" s="7">
        <v>0</v>
      </c>
      <c r="AB2037" s="7">
        <v>0</v>
      </c>
    </row>
    <row r="2038" spans="1:28" x14ac:dyDescent="0.25">
      <c r="A2038" s="6">
        <v>189</v>
      </c>
      <c r="B2038" s="6" t="s">
        <v>163</v>
      </c>
      <c r="C2038" s="6" t="s">
        <v>232</v>
      </c>
      <c r="D2038" s="7">
        <v>1.5679033020550098E-2</v>
      </c>
      <c r="E2038" s="7">
        <v>1.9449418562114899E-2</v>
      </c>
      <c r="F2038" s="7">
        <v>3.8205461998495199E-2</v>
      </c>
      <c r="G2038" s="7">
        <v>4.19375268423701E-2</v>
      </c>
      <c r="H2038" s="7">
        <v>6.5512252865840795E-2</v>
      </c>
      <c r="I2038" s="7">
        <v>4.6369483835943196E-3</v>
      </c>
      <c r="J2038" s="7">
        <v>6.4323156267865403E-2</v>
      </c>
      <c r="K2038" s="7">
        <v>0.104564320437129</v>
      </c>
      <c r="L2038" s="7">
        <v>3.9408959804495498E-2</v>
      </c>
      <c r="M2038" s="7">
        <v>5.48440658935005E-2</v>
      </c>
      <c r="N2038" s="7">
        <v>2.27547711436587E-2</v>
      </c>
      <c r="O2038" s="7">
        <v>4.5766804120820397E-2</v>
      </c>
      <c r="P2038" s="7">
        <v>4.7300381598088102E-2</v>
      </c>
      <c r="Q2038" s="7">
        <v>0</v>
      </c>
      <c r="R2038" s="7">
        <v>0.153394706072391</v>
      </c>
      <c r="S2038" s="7">
        <v>0.180022922047439</v>
      </c>
      <c r="T2038" s="7">
        <v>6.4045293122967695E-2</v>
      </c>
      <c r="U2038" s="7">
        <v>0.58993349204090295</v>
      </c>
      <c r="V2038" s="7">
        <v>1.2125354262492E-2</v>
      </c>
      <c r="W2038" s="7">
        <v>3.6940040689268303E-2</v>
      </c>
      <c r="X2038" s="7">
        <v>3.9304827305300397E-2</v>
      </c>
      <c r="Y2038" s="7">
        <v>4.6161916149295303E-2</v>
      </c>
      <c r="Z2038" s="7">
        <v>2.5931780359877501E-2</v>
      </c>
      <c r="AA2038" s="7">
        <v>7.9798342143422393E-2</v>
      </c>
      <c r="AB2038" s="7">
        <v>4.2224680512397299E-2</v>
      </c>
    </row>
    <row r="2039" spans="1:28" x14ac:dyDescent="0.25">
      <c r="A2039" s="6">
        <v>191</v>
      </c>
      <c r="B2039" s="6" t="s">
        <v>164</v>
      </c>
      <c r="C2039" s="6" t="s">
        <v>218</v>
      </c>
      <c r="D2039" s="7">
        <v>1.46297324274448E-2</v>
      </c>
      <c r="E2039" s="7">
        <v>1.2669101343734199E-2</v>
      </c>
      <c r="F2039" s="7">
        <v>2.00844425133819E-2</v>
      </c>
      <c r="G2039" s="7">
        <v>8.5211355465180903E-3</v>
      </c>
      <c r="H2039" s="7">
        <v>8.0503251520831602E-4</v>
      </c>
      <c r="I2039" s="7">
        <v>1.75024491344664E-2</v>
      </c>
      <c r="J2039" s="7">
        <v>2.08849811144434E-2</v>
      </c>
      <c r="K2039" s="7">
        <v>0</v>
      </c>
      <c r="L2039" s="7">
        <v>1.9562835725319899E-2</v>
      </c>
      <c r="M2039" s="7">
        <v>1.19921033637439E-2</v>
      </c>
      <c r="N2039" s="7">
        <v>1.6836173477483798E-2</v>
      </c>
      <c r="O2039" s="7">
        <v>1.71386643164902E-2</v>
      </c>
      <c r="P2039" s="7">
        <v>5.5311298093955802E-3</v>
      </c>
      <c r="Q2039" s="7">
        <v>0</v>
      </c>
      <c r="R2039" s="7">
        <v>2.23483917450845E-3</v>
      </c>
      <c r="S2039" s="7">
        <v>4.04749810051123E-4</v>
      </c>
      <c r="T2039" s="7">
        <v>4.5075913197245099E-3</v>
      </c>
      <c r="U2039" s="7">
        <v>5.29504769041809E-5</v>
      </c>
      <c r="V2039" s="7">
        <v>3.0403359472459701E-2</v>
      </c>
      <c r="W2039" s="7">
        <v>1.4435349995436501E-2</v>
      </c>
      <c r="X2039" s="7">
        <v>6.9330606355870799E-3</v>
      </c>
      <c r="Y2039" s="7">
        <v>9.3912730383669107E-3</v>
      </c>
      <c r="Z2039" s="7">
        <v>4.8866918858306201E-3</v>
      </c>
      <c r="AA2039" s="7">
        <v>4.08330283276902E-3</v>
      </c>
      <c r="AB2039" s="7">
        <v>1.05302286185613E-2</v>
      </c>
    </row>
    <row r="2040" spans="1:28" x14ac:dyDescent="0.25">
      <c r="A2040" s="6">
        <v>191</v>
      </c>
      <c r="B2040" s="6" t="s">
        <v>164</v>
      </c>
      <c r="C2040" s="6" t="s">
        <v>219</v>
      </c>
      <c r="D2040" s="7">
        <v>1.5734743088474199E-2</v>
      </c>
      <c r="E2040" s="7">
        <v>6.4390454146370901E-2</v>
      </c>
      <c r="F2040" s="7">
        <v>3.6674562581580597E-2</v>
      </c>
      <c r="G2040" s="7">
        <v>7.0781886827703602E-3</v>
      </c>
      <c r="H2040" s="7">
        <v>1.8942911592450999E-3</v>
      </c>
      <c r="I2040" s="7">
        <v>3.1618946661009603E-2</v>
      </c>
      <c r="J2040" s="7">
        <v>9.4804676545985796E-3</v>
      </c>
      <c r="K2040" s="7">
        <v>0</v>
      </c>
      <c r="L2040" s="7">
        <v>1.5204693734813301E-2</v>
      </c>
      <c r="M2040" s="7">
        <v>3.94726649727795E-2</v>
      </c>
      <c r="N2040" s="7">
        <v>7.1042920793784298E-2</v>
      </c>
      <c r="O2040" s="7">
        <v>3.8729032606474798E-2</v>
      </c>
      <c r="P2040" s="7">
        <v>3.9106660665733699E-2</v>
      </c>
      <c r="Q2040" s="7">
        <v>2.6223066055891298E-2</v>
      </c>
      <c r="R2040" s="7">
        <v>3.2290351658363002E-4</v>
      </c>
      <c r="S2040" s="7">
        <v>0</v>
      </c>
      <c r="T2040" s="7">
        <v>6.8185545327331502E-3</v>
      </c>
      <c r="U2040" s="7">
        <v>3.8763118462233298E-4</v>
      </c>
      <c r="V2040" s="7">
        <v>5.8189750712823202E-2</v>
      </c>
      <c r="W2040" s="7">
        <v>3.3589854751533803E-2</v>
      </c>
      <c r="X2040" s="7">
        <v>6.2788967664218203E-4</v>
      </c>
      <c r="Y2040" s="7">
        <v>5.3368903004911697E-3</v>
      </c>
      <c r="Z2040" s="7">
        <v>3.6518979420154203E-2</v>
      </c>
      <c r="AA2040" s="7">
        <v>2.0388266252068899E-2</v>
      </c>
      <c r="AB2040" s="7">
        <v>0</v>
      </c>
    </row>
    <row r="2041" spans="1:28" x14ac:dyDescent="0.25">
      <c r="A2041" s="6">
        <v>191</v>
      </c>
      <c r="B2041" s="6" t="s">
        <v>164</v>
      </c>
      <c r="C2041" s="6" t="s">
        <v>220</v>
      </c>
      <c r="D2041" s="7">
        <v>1.8385627440716201E-2</v>
      </c>
      <c r="E2041" s="7">
        <v>3.1857417201282399E-2</v>
      </c>
      <c r="F2041" s="7">
        <v>2.52856623122477E-2</v>
      </c>
      <c r="G2041" s="7">
        <v>7.0934014504262302E-4</v>
      </c>
      <c r="H2041" s="7">
        <v>9.7723480685560707E-2</v>
      </c>
      <c r="I2041" s="7">
        <v>3.14176684227091E-2</v>
      </c>
      <c r="J2041" s="7">
        <v>1.2366177267461099E-2</v>
      </c>
      <c r="K2041" s="7">
        <v>0</v>
      </c>
      <c r="L2041" s="7">
        <v>1.7576565303029999E-2</v>
      </c>
      <c r="M2041" s="7">
        <v>7.5821280065684699E-2</v>
      </c>
      <c r="N2041" s="7">
        <v>3.1066401082543499E-3</v>
      </c>
      <c r="O2041" s="7">
        <v>7.4592332980457999E-3</v>
      </c>
      <c r="P2041" s="7">
        <v>3.6589959437313101E-2</v>
      </c>
      <c r="Q2041" s="7">
        <v>5.7720881825562197E-2</v>
      </c>
      <c r="R2041" s="7">
        <v>4.4224993802325996E-3</v>
      </c>
      <c r="S2041" s="7">
        <v>2.5455808643229601E-2</v>
      </c>
      <c r="T2041" s="7">
        <v>4.8422989238390496E-3</v>
      </c>
      <c r="U2041" s="7">
        <v>3.9817590682086201E-4</v>
      </c>
      <c r="V2041" s="7">
        <v>2.0611270745832602E-2</v>
      </c>
      <c r="W2041" s="7">
        <v>4.3420259161107998E-2</v>
      </c>
      <c r="X2041" s="7">
        <v>4.29980096714944E-4</v>
      </c>
      <c r="Y2041" s="7">
        <v>5.6226354918666299E-3</v>
      </c>
      <c r="Z2041" s="7">
        <v>2.43277724532848E-2</v>
      </c>
      <c r="AA2041" s="7">
        <v>1.4122407092059299E-2</v>
      </c>
      <c r="AB2041" s="7">
        <v>0</v>
      </c>
    </row>
    <row r="2042" spans="1:28" x14ac:dyDescent="0.25">
      <c r="A2042" s="6">
        <v>191</v>
      </c>
      <c r="B2042" s="6" t="s">
        <v>164</v>
      </c>
      <c r="C2042" s="6" t="s">
        <v>221</v>
      </c>
      <c r="D2042" s="7">
        <v>1.8958317822806301E-2</v>
      </c>
      <c r="E2042" s="7">
        <v>5.5873360186844502E-2</v>
      </c>
      <c r="F2042" s="7">
        <v>3.87772906259597E-2</v>
      </c>
      <c r="G2042" s="7">
        <v>1.8200632265484899E-2</v>
      </c>
      <c r="H2042" s="7">
        <v>2.1302160491407401E-2</v>
      </c>
      <c r="I2042" s="7">
        <v>0.114663645454258</v>
      </c>
      <c r="J2042" s="7">
        <v>6.5272741762461596E-3</v>
      </c>
      <c r="K2042" s="7">
        <v>0</v>
      </c>
      <c r="L2042" s="7">
        <v>6.7228173681479503E-3</v>
      </c>
      <c r="M2042" s="7">
        <v>9.0185298972524294E-2</v>
      </c>
      <c r="N2042" s="7">
        <v>1.1515355324069501E-3</v>
      </c>
      <c r="O2042" s="7">
        <v>1.54937217706114E-2</v>
      </c>
      <c r="P2042" s="7">
        <v>6.6147036643714199E-2</v>
      </c>
      <c r="Q2042" s="7">
        <v>5.0214089454416598E-2</v>
      </c>
      <c r="R2042" s="7">
        <v>1.8285665712901699E-2</v>
      </c>
      <c r="S2042" s="7">
        <v>3.8946119339357502E-2</v>
      </c>
      <c r="T2042" s="7">
        <v>3.1949053490448902E-2</v>
      </c>
      <c r="U2042" s="7">
        <v>1.7514192529502099E-4</v>
      </c>
      <c r="V2042" s="7">
        <v>8.8847658227840395E-2</v>
      </c>
      <c r="W2042" s="7">
        <v>4.5018752596614302E-2</v>
      </c>
      <c r="X2042" s="7">
        <v>1.3239193653108901E-3</v>
      </c>
      <c r="Y2042" s="7">
        <v>7.12274766658737E-3</v>
      </c>
      <c r="Z2042" s="7">
        <v>0.219853427541081</v>
      </c>
      <c r="AA2042" s="7">
        <v>6.4942503012152299E-3</v>
      </c>
      <c r="AB2042" s="7">
        <v>0</v>
      </c>
    </row>
    <row r="2043" spans="1:28" x14ac:dyDescent="0.25">
      <c r="A2043" s="6">
        <v>191</v>
      </c>
      <c r="B2043" s="6" t="s">
        <v>164</v>
      </c>
      <c r="C2043" s="6" t="s">
        <v>222</v>
      </c>
      <c r="D2043" s="7">
        <v>4.5165498499057197E-2</v>
      </c>
      <c r="E2043" s="7">
        <v>0.21927985083866999</v>
      </c>
      <c r="F2043" s="7">
        <v>5.7566241404708202E-2</v>
      </c>
      <c r="G2043" s="7">
        <v>3.18679079583973E-2</v>
      </c>
      <c r="H2043" s="7">
        <v>3.2481379885129502E-2</v>
      </c>
      <c r="I2043" s="7">
        <v>0.39610486029661301</v>
      </c>
      <c r="J2043" s="7">
        <v>5.21377282554581E-2</v>
      </c>
      <c r="K2043" s="7">
        <v>2.29740529684984E-3</v>
      </c>
      <c r="L2043" s="7">
        <v>4.5306614851782598E-2</v>
      </c>
      <c r="M2043" s="7">
        <v>9.7721869584516993E-2</v>
      </c>
      <c r="N2043" s="7">
        <v>0.18741994485150601</v>
      </c>
      <c r="O2043" s="7">
        <v>8.4049696676053096E-2</v>
      </c>
      <c r="P2043" s="7">
        <v>0.104774805827093</v>
      </c>
      <c r="Q2043" s="7">
        <v>0.777276981506697</v>
      </c>
      <c r="R2043" s="7">
        <v>7.86603409543251E-3</v>
      </c>
      <c r="S2043" s="7">
        <v>3.546595123587E-2</v>
      </c>
      <c r="T2043" s="7">
        <v>0.112878350734922</v>
      </c>
      <c r="U2043" s="7">
        <v>4.7555847531668E-3</v>
      </c>
      <c r="V2043" s="7">
        <v>0.144456677828814</v>
      </c>
      <c r="W2043" s="7">
        <v>0.13181668588180101</v>
      </c>
      <c r="X2043" s="7">
        <v>2.9424627406597699E-3</v>
      </c>
      <c r="Y2043" s="7">
        <v>2.45699498939938E-2</v>
      </c>
      <c r="Z2043" s="7">
        <v>0.14408775245925701</v>
      </c>
      <c r="AA2043" s="7">
        <v>4.2715554715296603E-2</v>
      </c>
      <c r="AB2043" s="7">
        <v>0</v>
      </c>
    </row>
    <row r="2044" spans="1:28" x14ac:dyDescent="0.25">
      <c r="A2044" s="6">
        <v>191</v>
      </c>
      <c r="B2044" s="6" t="s">
        <v>164</v>
      </c>
      <c r="C2044" s="6" t="s">
        <v>223</v>
      </c>
      <c r="D2044" s="7">
        <v>0.24154890213677599</v>
      </c>
      <c r="E2044" s="7">
        <v>0.100344290774072</v>
      </c>
      <c r="F2044" s="7">
        <v>7.8318332223667603E-2</v>
      </c>
      <c r="G2044" s="7">
        <v>0.10121606549895899</v>
      </c>
      <c r="H2044" s="7">
        <v>0.15869072345466601</v>
      </c>
      <c r="I2044" s="7">
        <v>6.4691724694131106E-2</v>
      </c>
      <c r="J2044" s="7">
        <v>0.26899077294662499</v>
      </c>
      <c r="K2044" s="7">
        <v>0.65793760176141203</v>
      </c>
      <c r="L2044" s="7">
        <v>0.183033761235356</v>
      </c>
      <c r="M2044" s="7">
        <v>0.25062730477617601</v>
      </c>
      <c r="N2044" s="7">
        <v>0.195922965558229</v>
      </c>
      <c r="O2044" s="7">
        <v>0.39850028898699102</v>
      </c>
      <c r="P2044" s="7">
        <v>0.26163260920465098</v>
      </c>
      <c r="Q2044" s="7">
        <v>0</v>
      </c>
      <c r="R2044" s="7">
        <v>0.167174019711789</v>
      </c>
      <c r="S2044" s="7">
        <v>0.13339270619331101</v>
      </c>
      <c r="T2044" s="7">
        <v>0.36476639804407601</v>
      </c>
      <c r="U2044" s="7">
        <v>4.3656516273664799E-2</v>
      </c>
      <c r="V2044" s="7">
        <v>7.7580645364009604E-2</v>
      </c>
      <c r="W2044" s="7">
        <v>0.130573068775335</v>
      </c>
      <c r="X2044" s="7">
        <v>0.16696726637360301</v>
      </c>
      <c r="Y2044" s="7">
        <v>0.164614380714278</v>
      </c>
      <c r="Z2044" s="7">
        <v>0.143884321581258</v>
      </c>
      <c r="AA2044" s="7">
        <v>0.304336240277643</v>
      </c>
      <c r="AB2044" s="7">
        <v>0.35918770163360397</v>
      </c>
    </row>
    <row r="2045" spans="1:28" x14ac:dyDescent="0.25">
      <c r="A2045" s="6">
        <v>191</v>
      </c>
      <c r="B2045" s="6" t="s">
        <v>164</v>
      </c>
      <c r="C2045" s="6" t="s">
        <v>224</v>
      </c>
      <c r="D2045" s="7">
        <v>4.4966301867253297E-2</v>
      </c>
      <c r="E2045" s="7">
        <v>0.101356275843827</v>
      </c>
      <c r="F2045" s="7">
        <v>0.17037208824821101</v>
      </c>
      <c r="G2045" s="7">
        <v>8.1343697405139206E-2</v>
      </c>
      <c r="H2045" s="7">
        <v>8.9889970957724705E-2</v>
      </c>
      <c r="I2045" s="7">
        <v>2.6158705786969001E-2</v>
      </c>
      <c r="J2045" s="7">
        <v>0.108879036427929</v>
      </c>
      <c r="K2045" s="7">
        <v>1.4216114983006499E-2</v>
      </c>
      <c r="L2045" s="7">
        <v>0.15807258646327299</v>
      </c>
      <c r="M2045" s="7">
        <v>5.4934387730210497E-2</v>
      </c>
      <c r="N2045" s="7">
        <v>3.7016016581165399E-2</v>
      </c>
      <c r="O2045" s="7">
        <v>1.4621766958434E-2</v>
      </c>
      <c r="P2045" s="7">
        <v>4.3120523027739097E-2</v>
      </c>
      <c r="Q2045" s="7">
        <v>0</v>
      </c>
      <c r="R2045" s="7">
        <v>2.7484208123615E-2</v>
      </c>
      <c r="S2045" s="7">
        <v>2.6146419264723398E-4</v>
      </c>
      <c r="T2045" s="7">
        <v>1.9065567093986099E-2</v>
      </c>
      <c r="U2045" s="7">
        <v>3.4020779843915499E-3</v>
      </c>
      <c r="V2045" s="7">
        <v>0.101413899736522</v>
      </c>
      <c r="W2045" s="7">
        <v>8.1078934033487995E-2</v>
      </c>
      <c r="X2045" s="7">
        <v>0.104810633765707</v>
      </c>
      <c r="Y2045" s="7">
        <v>0.16731131373802899</v>
      </c>
      <c r="Z2045" s="7">
        <v>1.9714589130569699E-2</v>
      </c>
      <c r="AA2045" s="7">
        <v>4.92292277086816E-2</v>
      </c>
      <c r="AB2045" s="7">
        <v>0.11038279950093299</v>
      </c>
    </row>
    <row r="2046" spans="1:28" x14ac:dyDescent="0.25">
      <c r="A2046" s="6">
        <v>191</v>
      </c>
      <c r="B2046" s="6" t="s">
        <v>164</v>
      </c>
      <c r="C2046" s="6" t="s">
        <v>225</v>
      </c>
      <c r="D2046" s="7">
        <v>0.101638610840426</v>
      </c>
      <c r="E2046" s="7">
        <v>3.2081235172453898E-2</v>
      </c>
      <c r="F2046" s="7">
        <v>7.1609745936406802E-2</v>
      </c>
      <c r="G2046" s="7">
        <v>5.4732639974660699E-2</v>
      </c>
      <c r="H2046" s="7">
        <v>1.15333469674451E-2</v>
      </c>
      <c r="I2046" s="7">
        <v>8.1695933527316397E-2</v>
      </c>
      <c r="J2046" s="7">
        <v>3.7695740946292501E-2</v>
      </c>
      <c r="K2046" s="7">
        <v>6.0587505991029798E-3</v>
      </c>
      <c r="L2046" s="7">
        <v>2.4022984111094599E-2</v>
      </c>
      <c r="M2046" s="7">
        <v>8.5475419590782999E-3</v>
      </c>
      <c r="N2046" s="7">
        <v>1.7955666739216801E-2</v>
      </c>
      <c r="O2046" s="7">
        <v>1.0658406695976201E-2</v>
      </c>
      <c r="P2046" s="7">
        <v>2.8033749549458298E-2</v>
      </c>
      <c r="Q2046" s="7">
        <v>0</v>
      </c>
      <c r="R2046" s="7">
        <v>2.1906750523700599E-2</v>
      </c>
      <c r="S2046" s="7">
        <v>0</v>
      </c>
      <c r="T2046" s="7">
        <v>1.58150888279741E-2</v>
      </c>
      <c r="U2046" s="7">
        <v>2.52866068840122E-4</v>
      </c>
      <c r="V2046" s="7">
        <v>3.6851746948139801E-2</v>
      </c>
      <c r="W2046" s="7">
        <v>5.5641445872412598E-2</v>
      </c>
      <c r="X2046" s="7">
        <v>0.15359831764357501</v>
      </c>
      <c r="Y2046" s="7">
        <v>9.3195730341139399E-2</v>
      </c>
      <c r="Z2046" s="7">
        <v>1.9609138592645899E-2</v>
      </c>
      <c r="AA2046" s="7">
        <v>3.6282034436770597E-2</v>
      </c>
      <c r="AB2046" s="7">
        <v>9.2997096483281805E-2</v>
      </c>
    </row>
    <row r="2047" spans="1:28" x14ac:dyDescent="0.25">
      <c r="A2047" s="6">
        <v>191</v>
      </c>
      <c r="B2047" s="6" t="s">
        <v>164</v>
      </c>
      <c r="C2047" s="6" t="s">
        <v>226</v>
      </c>
      <c r="D2047" s="7">
        <v>2.39310508463246E-2</v>
      </c>
      <c r="E2047" s="7">
        <v>3.6038140153183601E-2</v>
      </c>
      <c r="F2047" s="7">
        <v>3.1511378501263503E-2</v>
      </c>
      <c r="G2047" s="7">
        <v>9.4253589899507308E-3</v>
      </c>
      <c r="H2047" s="7">
        <v>1.03622032865405E-2</v>
      </c>
      <c r="I2047" s="7">
        <v>8.5511491210985696E-3</v>
      </c>
      <c r="J2047" s="7">
        <v>3.1306448189202397E-2</v>
      </c>
      <c r="K2047" s="7">
        <v>0</v>
      </c>
      <c r="L2047" s="7">
        <v>3.5041205746282299E-2</v>
      </c>
      <c r="M2047" s="7">
        <v>1.1839117765951101E-2</v>
      </c>
      <c r="N2047" s="7">
        <v>6.7008986159570294E-2</v>
      </c>
      <c r="O2047" s="7">
        <v>9.9887404853865793E-3</v>
      </c>
      <c r="P2047" s="7">
        <v>2.4408933268801399E-2</v>
      </c>
      <c r="Q2047" s="7">
        <v>0</v>
      </c>
      <c r="R2047" s="7">
        <v>2.9897459349310599E-2</v>
      </c>
      <c r="S2047" s="7">
        <v>0</v>
      </c>
      <c r="T2047" s="7">
        <v>6.3471264537001901E-2</v>
      </c>
      <c r="U2047" s="7">
        <v>0</v>
      </c>
      <c r="V2047" s="7">
        <v>0.239573593922395</v>
      </c>
      <c r="W2047" s="7">
        <v>2.6606068180319201E-2</v>
      </c>
      <c r="X2047" s="7">
        <v>3.16540281350908E-2</v>
      </c>
      <c r="Y2047" s="7">
        <v>3.3376059477101101E-2</v>
      </c>
      <c r="Z2047" s="7">
        <v>1.2492385188589901E-2</v>
      </c>
      <c r="AA2047" s="7">
        <v>8.8089469673821603E-3</v>
      </c>
      <c r="AB2047" s="7">
        <v>1.35029855916407E-2</v>
      </c>
    </row>
    <row r="2048" spans="1:28" x14ac:dyDescent="0.25">
      <c r="A2048" s="6">
        <v>191</v>
      </c>
      <c r="B2048" s="6" t="s">
        <v>164</v>
      </c>
      <c r="C2048" s="6" t="s">
        <v>227</v>
      </c>
      <c r="D2048" s="7">
        <v>3.0939931441353999E-2</v>
      </c>
      <c r="E2048" s="7">
        <v>6.2999748193214494E-2</v>
      </c>
      <c r="F2048" s="7">
        <v>0.14023609966922801</v>
      </c>
      <c r="G2048" s="7">
        <v>0.27647277767801398</v>
      </c>
      <c r="H2048" s="7">
        <v>0.15097442099123301</v>
      </c>
      <c r="I2048" s="7">
        <v>3.3591910746569503E-2</v>
      </c>
      <c r="J2048" s="7">
        <v>0.16861645630708599</v>
      </c>
      <c r="K2048" s="7">
        <v>1.24311397076455E-2</v>
      </c>
      <c r="L2048" s="7">
        <v>2.3250486498164101E-2</v>
      </c>
      <c r="M2048" s="7">
        <v>4.7866292870733997E-2</v>
      </c>
      <c r="N2048" s="7">
        <v>3.0525348941196299E-2</v>
      </c>
      <c r="O2048" s="7">
        <v>3.2875147617844797E-2</v>
      </c>
      <c r="P2048" s="7">
        <v>1.49871384688156E-2</v>
      </c>
      <c r="Q2048" s="7">
        <v>0</v>
      </c>
      <c r="R2048" s="7">
        <v>2.3359360251007402E-2</v>
      </c>
      <c r="S2048" s="7">
        <v>9.4002191470905494E-3</v>
      </c>
      <c r="T2048" s="7">
        <v>8.0252373150790396E-2</v>
      </c>
      <c r="U2048" s="7">
        <v>0.220319550342918</v>
      </c>
      <c r="V2048" s="7">
        <v>3.8578828946969103E-2</v>
      </c>
      <c r="W2048" s="7">
        <v>9.6843181493674005E-2</v>
      </c>
      <c r="X2048" s="7">
        <v>0.31048166043326197</v>
      </c>
      <c r="Y2048" s="7">
        <v>0.19858888653986501</v>
      </c>
      <c r="Z2048" s="7">
        <v>1.9056608097149201E-2</v>
      </c>
      <c r="AA2048" s="7">
        <v>5.5682967480155998E-2</v>
      </c>
      <c r="AB2048" s="7">
        <v>0.12430188357949901</v>
      </c>
    </row>
    <row r="2049" spans="1:28" x14ac:dyDescent="0.25">
      <c r="A2049" s="6">
        <v>191</v>
      </c>
      <c r="B2049" s="6" t="s">
        <v>164</v>
      </c>
      <c r="C2049" s="6" t="s">
        <v>228</v>
      </c>
      <c r="D2049" s="7">
        <v>2.86699562556554E-2</v>
      </c>
      <c r="E2049" s="7">
        <v>4.7562406026784403E-2</v>
      </c>
      <c r="F2049" s="7">
        <v>5.2175577194136603E-2</v>
      </c>
      <c r="G2049" s="7">
        <v>3.1443221924868002E-2</v>
      </c>
      <c r="H2049" s="7">
        <v>8.5238512783626597E-2</v>
      </c>
      <c r="I2049" s="7">
        <v>8.7412381400414796E-2</v>
      </c>
      <c r="J2049" s="7">
        <v>6.1909924819808703E-3</v>
      </c>
      <c r="K2049" s="7">
        <v>4.2214841585966301E-4</v>
      </c>
      <c r="L2049" s="7">
        <v>8.3332379824913205E-2</v>
      </c>
      <c r="M2049" s="7">
        <v>2.8216639605987501E-2</v>
      </c>
      <c r="N2049" s="7">
        <v>3.46339484738451E-2</v>
      </c>
      <c r="O2049" s="7">
        <v>2.3988231979249701E-2</v>
      </c>
      <c r="P2049" s="7">
        <v>1.8109644878330399E-2</v>
      </c>
      <c r="Q2049" s="7">
        <v>2.3278407334347401E-2</v>
      </c>
      <c r="R2049" s="7">
        <v>8.3027862478453405E-4</v>
      </c>
      <c r="S2049" s="7">
        <v>5.1946363101206395E-4</v>
      </c>
      <c r="T2049" s="7">
        <v>8.0086646006150893E-3</v>
      </c>
      <c r="U2049" s="7">
        <v>0</v>
      </c>
      <c r="V2049" s="7">
        <v>8.0698378676732699E-2</v>
      </c>
      <c r="W2049" s="7">
        <v>3.2348038185176897E-2</v>
      </c>
      <c r="X2049" s="7">
        <v>3.6998649590829202E-4</v>
      </c>
      <c r="Y2049" s="7">
        <v>5.7705684851252301E-3</v>
      </c>
      <c r="Z2049" s="7">
        <v>3.1779383280514099E-2</v>
      </c>
      <c r="AA2049" s="7">
        <v>9.97598724929258E-3</v>
      </c>
      <c r="AB2049" s="7">
        <v>0</v>
      </c>
    </row>
    <row r="2050" spans="1:28" x14ac:dyDescent="0.25">
      <c r="A2050" s="6">
        <v>191</v>
      </c>
      <c r="B2050" s="6" t="s">
        <v>164</v>
      </c>
      <c r="C2050" s="6" t="s">
        <v>229</v>
      </c>
      <c r="D2050" s="7">
        <v>0.16864640876846401</v>
      </c>
      <c r="E2050" s="7">
        <v>0.15395638361679101</v>
      </c>
      <c r="F2050" s="7">
        <v>0.15072156368616699</v>
      </c>
      <c r="G2050" s="7">
        <v>0.27488150270495998</v>
      </c>
      <c r="H2050" s="7">
        <v>9.2940259777957293E-2</v>
      </c>
      <c r="I2050" s="7">
        <v>4.2966984175380002E-2</v>
      </c>
      <c r="J2050" s="7">
        <v>0.17856562442844701</v>
      </c>
      <c r="K2050" s="7">
        <v>0.13452626860365499</v>
      </c>
      <c r="L2050" s="7">
        <v>0.31435260080771299</v>
      </c>
      <c r="M2050" s="7">
        <v>0.16283611077561699</v>
      </c>
      <c r="N2050" s="7">
        <v>0.23747286347265201</v>
      </c>
      <c r="O2050" s="7">
        <v>0.236980062953836</v>
      </c>
      <c r="P2050" s="7">
        <v>0.25012248961282701</v>
      </c>
      <c r="Q2050" s="7">
        <v>0</v>
      </c>
      <c r="R2050" s="7">
        <v>0.57541628940338296</v>
      </c>
      <c r="S2050" s="7">
        <v>0.434855188853698</v>
      </c>
      <c r="T2050" s="7">
        <v>0.15781748898865799</v>
      </c>
      <c r="U2050" s="7">
        <v>7.5665205581555801E-3</v>
      </c>
      <c r="V2050" s="7">
        <v>3.4423688551144603E-2</v>
      </c>
      <c r="W2050" s="7">
        <v>0.223319664265207</v>
      </c>
      <c r="X2050" s="7">
        <v>0.13682521894206401</v>
      </c>
      <c r="Y2050" s="7">
        <v>0.195634724531596</v>
      </c>
      <c r="Z2050" s="7">
        <v>0.25082555494062803</v>
      </c>
      <c r="AA2050" s="7">
        <v>0.30648718899300598</v>
      </c>
      <c r="AB2050" s="7">
        <v>0.221341225292428</v>
      </c>
    </row>
    <row r="2051" spans="1:28" x14ac:dyDescent="0.25">
      <c r="A2051" s="6">
        <v>191</v>
      </c>
      <c r="B2051" s="6" t="s">
        <v>164</v>
      </c>
      <c r="C2051" s="6" t="s">
        <v>230</v>
      </c>
      <c r="D2051" s="7">
        <v>1.66722541101673E-2</v>
      </c>
      <c r="E2051" s="7">
        <v>3.7847404613909903E-2</v>
      </c>
      <c r="F2051" s="7">
        <v>5.1825604244415201E-2</v>
      </c>
      <c r="G2051" s="7">
        <v>9.6023088027741496E-3</v>
      </c>
      <c r="H2051" s="7">
        <v>1.7246986048425599E-3</v>
      </c>
      <c r="I2051" s="7">
        <v>3.0773914650154201E-2</v>
      </c>
      <c r="J2051" s="7">
        <v>4.0758413137193701E-3</v>
      </c>
      <c r="K2051" s="7">
        <v>0</v>
      </c>
      <c r="L2051" s="7">
        <v>7.3974919103707102E-3</v>
      </c>
      <c r="M2051" s="7">
        <v>2.0552097408412202E-2</v>
      </c>
      <c r="N2051" s="7">
        <v>2.9843729355557801E-2</v>
      </c>
      <c r="O2051" s="7">
        <v>1.0852402973535E-2</v>
      </c>
      <c r="P2051" s="7">
        <v>7.0665940135823902E-3</v>
      </c>
      <c r="Q2051" s="7">
        <v>6.5286573823084601E-2</v>
      </c>
      <c r="R2051" s="7">
        <v>1.6382491992845199E-3</v>
      </c>
      <c r="S2051" s="7">
        <v>0</v>
      </c>
      <c r="T2051" s="7">
        <v>2.7772364344030701E-3</v>
      </c>
      <c r="U2051" s="7">
        <v>5.4563560543102198E-4</v>
      </c>
      <c r="V2051" s="7">
        <v>2.1480558265408099E-2</v>
      </c>
      <c r="W2051" s="7">
        <v>1.7352224981510501E-2</v>
      </c>
      <c r="X2051" s="7">
        <v>3.9914019682644097E-4</v>
      </c>
      <c r="Y2051" s="7">
        <v>4.8161702777740796E-3</v>
      </c>
      <c r="Z2051" s="7">
        <v>2.25938297626012E-2</v>
      </c>
      <c r="AA2051" s="7">
        <v>6.2561351394531403E-3</v>
      </c>
      <c r="AB2051" s="7">
        <v>0</v>
      </c>
    </row>
    <row r="2052" spans="1:28" x14ac:dyDescent="0.25">
      <c r="A2052" s="6">
        <v>191</v>
      </c>
      <c r="B2052" s="6" t="s">
        <v>164</v>
      </c>
      <c r="C2052" s="6" t="s">
        <v>231</v>
      </c>
      <c r="D2052" s="7">
        <v>0.20291439627751101</v>
      </c>
      <c r="E2052" s="7">
        <v>2.1501160369141298E-3</v>
      </c>
      <c r="F2052" s="7">
        <v>3.6322397550156002E-3</v>
      </c>
      <c r="G2052" s="7">
        <v>2.9742144313201199E-2</v>
      </c>
      <c r="H2052" s="7">
        <v>0.12716840352881301</v>
      </c>
      <c r="I2052" s="7">
        <v>1.8052365462396799E-2</v>
      </c>
      <c r="J2052" s="7">
        <v>1.97178074074103E-2</v>
      </c>
      <c r="K2052" s="7">
        <v>0</v>
      </c>
      <c r="L2052" s="7">
        <v>0</v>
      </c>
      <c r="M2052" s="7">
        <v>0</v>
      </c>
      <c r="N2052" s="7">
        <v>6.8025895340336996E-3</v>
      </c>
      <c r="O2052" s="7">
        <v>1.5050682340896199E-2</v>
      </c>
      <c r="P2052" s="7">
        <v>2.29407530869154E-2</v>
      </c>
      <c r="Q2052" s="7">
        <v>0</v>
      </c>
      <c r="R2052" s="7">
        <v>1.56703400021912E-3</v>
      </c>
      <c r="S2052" s="7">
        <v>0</v>
      </c>
      <c r="T2052" s="7">
        <v>0</v>
      </c>
      <c r="U2052" s="7">
        <v>0</v>
      </c>
      <c r="V2052" s="7">
        <v>0</v>
      </c>
      <c r="W2052" s="7">
        <v>3.6631420463013901E-3</v>
      </c>
      <c r="X2052" s="7">
        <v>1.21884639981002E-2</v>
      </c>
      <c r="Y2052" s="7">
        <v>1.8727440334796602E-2</v>
      </c>
      <c r="Z2052" s="7">
        <v>6.9322591034103598E-3</v>
      </c>
      <c r="AA2052" s="7">
        <v>2.5209665269511999E-2</v>
      </c>
      <c r="AB2052" s="7">
        <v>0</v>
      </c>
    </row>
    <row r="2053" spans="1:28" x14ac:dyDescent="0.25">
      <c r="A2053" s="6">
        <v>191</v>
      </c>
      <c r="B2053" s="6" t="s">
        <v>164</v>
      </c>
      <c r="C2053" s="6" t="s">
        <v>232</v>
      </c>
      <c r="D2053" s="7">
        <v>2.7198268177566699E-2</v>
      </c>
      <c r="E2053" s="7">
        <v>4.1593815851946103E-2</v>
      </c>
      <c r="F2053" s="7">
        <v>7.1209171103609498E-2</v>
      </c>
      <c r="G2053" s="7">
        <v>6.4763078109258201E-2</v>
      </c>
      <c r="H2053" s="7">
        <v>0.117271114910598</v>
      </c>
      <c r="I2053" s="7">
        <v>1.47973604665126E-2</v>
      </c>
      <c r="J2053" s="7">
        <v>7.4564651083098205E-2</v>
      </c>
      <c r="K2053" s="7">
        <v>0.17211057063246701</v>
      </c>
      <c r="L2053" s="7">
        <v>6.7122976419737496E-2</v>
      </c>
      <c r="M2053" s="7">
        <v>9.93872901485824E-2</v>
      </c>
      <c r="N2053" s="7">
        <v>6.3260670421096801E-2</v>
      </c>
      <c r="O2053" s="7">
        <v>8.3613920340172704E-2</v>
      </c>
      <c r="P2053" s="7">
        <v>7.7427972505628204E-2</v>
      </c>
      <c r="Q2053" s="7">
        <v>0</v>
      </c>
      <c r="R2053" s="7">
        <v>0.11759440893324601</v>
      </c>
      <c r="S2053" s="7">
        <v>0.321298328953731</v>
      </c>
      <c r="T2053" s="7">
        <v>0.127030069320825</v>
      </c>
      <c r="U2053" s="7">
        <v>0.71848734891978905</v>
      </c>
      <c r="V2053" s="7">
        <v>2.6889942600907501E-2</v>
      </c>
      <c r="W2053" s="7">
        <v>6.4293329780079803E-2</v>
      </c>
      <c r="X2053" s="7">
        <v>7.0447971500945297E-2</v>
      </c>
      <c r="Y2053" s="7">
        <v>6.5921229168987794E-2</v>
      </c>
      <c r="Z2053" s="7">
        <v>4.3437306563022998E-2</v>
      </c>
      <c r="AA2053" s="7">
        <v>0.109927825284692</v>
      </c>
      <c r="AB2053" s="7">
        <v>6.7756079300048899E-2</v>
      </c>
    </row>
    <row r="2054" spans="1:28" x14ac:dyDescent="0.25">
      <c r="A2054" s="6">
        <v>193</v>
      </c>
      <c r="B2054" s="6" t="s">
        <v>165</v>
      </c>
      <c r="C2054" s="6" t="s">
        <v>218</v>
      </c>
      <c r="D2054" s="7">
        <v>1.94048137557324E-2</v>
      </c>
      <c r="E2054" s="7">
        <v>2.5730324157547502E-2</v>
      </c>
      <c r="F2054" s="7">
        <v>3.6681901952420402E-2</v>
      </c>
      <c r="G2054" s="7">
        <v>2.1744888788098798E-2</v>
      </c>
      <c r="H2054" s="7">
        <v>4.2103054417092197E-3</v>
      </c>
      <c r="I2054" s="7">
        <v>2.28808390836392E-2</v>
      </c>
      <c r="J2054" s="7">
        <v>3.38376173309397E-2</v>
      </c>
      <c r="K2054" s="7">
        <v>0</v>
      </c>
      <c r="L2054" s="7">
        <v>7.0385506758100999E-2</v>
      </c>
      <c r="M2054" s="7">
        <v>3.2678053231088799E-2</v>
      </c>
      <c r="N2054" s="7">
        <v>3.2331000950849398E-2</v>
      </c>
      <c r="O2054" s="7">
        <v>3.2703683401234397E-2</v>
      </c>
      <c r="P2054" s="7">
        <v>1.55717549780877E-2</v>
      </c>
      <c r="Q2054" s="7">
        <v>0</v>
      </c>
      <c r="R2054" s="7">
        <v>1.1569798494384101E-2</v>
      </c>
      <c r="S2054" s="7">
        <v>3.0801644511839099E-3</v>
      </c>
      <c r="T2054" s="7">
        <v>5.4710905139588603E-3</v>
      </c>
      <c r="U2054" s="7">
        <v>6.5095963986377503E-4</v>
      </c>
      <c r="V2054" s="7">
        <v>3.8668700315643303E-2</v>
      </c>
      <c r="W2054" s="7">
        <v>2.5641156304454901E-2</v>
      </c>
      <c r="X2054" s="7">
        <v>8.8293624413740193E-3</v>
      </c>
      <c r="Y2054" s="7">
        <v>1.2493215287676E-2</v>
      </c>
      <c r="Z2054" s="7">
        <v>1.3935571838393499E-2</v>
      </c>
      <c r="AA2054" s="7">
        <v>8.6851046651449694E-3</v>
      </c>
      <c r="AB2054" s="7">
        <v>1.6577185464973099E-2</v>
      </c>
    </row>
    <row r="2055" spans="1:28" x14ac:dyDescent="0.25">
      <c r="A2055" s="6">
        <v>193</v>
      </c>
      <c r="B2055" s="6" t="s">
        <v>165</v>
      </c>
      <c r="C2055" s="6" t="s">
        <v>219</v>
      </c>
      <c r="D2055" s="7">
        <v>3.6079609470890698E-3</v>
      </c>
      <c r="E2055" s="7">
        <v>2.2140225469236E-2</v>
      </c>
      <c r="F2055" s="7">
        <v>1.10560410937074E-2</v>
      </c>
      <c r="G2055" s="7">
        <v>3.6946326264860499E-3</v>
      </c>
      <c r="H2055" s="7">
        <v>1.6777261243719E-3</v>
      </c>
      <c r="I2055" s="7">
        <v>7.1793491531915599E-3</v>
      </c>
      <c r="J2055" s="7">
        <v>2.5922864763989902E-3</v>
      </c>
      <c r="K2055" s="7">
        <v>1.5383685012531801E-4</v>
      </c>
      <c r="L2055" s="7">
        <v>1.02167768162172E-2</v>
      </c>
      <c r="M2055" s="7">
        <v>1.81925516433619E-2</v>
      </c>
      <c r="N2055" s="7">
        <v>2.26580029962281E-2</v>
      </c>
      <c r="O2055" s="7">
        <v>1.2522032891472299E-2</v>
      </c>
      <c r="P2055" s="7">
        <v>1.8156538455194399E-2</v>
      </c>
      <c r="Q2055" s="7">
        <v>6.6489945179263599E-3</v>
      </c>
      <c r="R2055" s="7">
        <v>6.0051940413300201E-4</v>
      </c>
      <c r="S2055" s="7">
        <v>4.16498332982846E-4</v>
      </c>
      <c r="T2055" s="7">
        <v>1.4978507875597199E-3</v>
      </c>
      <c r="U2055" s="7">
        <v>1.0374292321959401E-3</v>
      </c>
      <c r="V2055" s="7">
        <v>1.27007451968013E-2</v>
      </c>
      <c r="W2055" s="7">
        <v>1.0040520429468699E-2</v>
      </c>
      <c r="X2055" s="7">
        <v>1.3571036961801801E-4</v>
      </c>
      <c r="Y2055" s="7">
        <v>1.43763045535135E-3</v>
      </c>
      <c r="Z2055" s="7">
        <v>1.7133906689744901E-2</v>
      </c>
      <c r="AA2055" s="7">
        <v>7.05454544024377E-3</v>
      </c>
      <c r="AB2055" s="7">
        <v>0</v>
      </c>
    </row>
    <row r="2056" spans="1:28" x14ac:dyDescent="0.25">
      <c r="A2056" s="6">
        <v>193</v>
      </c>
      <c r="B2056" s="6" t="s">
        <v>165</v>
      </c>
      <c r="C2056" s="6" t="s">
        <v>220</v>
      </c>
      <c r="D2056" s="7">
        <v>1.57823184032019E-3</v>
      </c>
      <c r="E2056" s="7">
        <v>4.1872535565787104E-3</v>
      </c>
      <c r="F2056" s="7">
        <v>2.9887228751900299E-3</v>
      </c>
      <c r="G2056" s="7">
        <v>1.17147629828113E-4</v>
      </c>
      <c r="H2056" s="7">
        <v>3.3076409374334897E-2</v>
      </c>
      <c r="I2056" s="7">
        <v>2.6580694514616201E-3</v>
      </c>
      <c r="J2056" s="7">
        <v>1.2966429565007E-3</v>
      </c>
      <c r="K2056" s="7">
        <v>0</v>
      </c>
      <c r="L2056" s="7">
        <v>4.0926508456278401E-3</v>
      </c>
      <c r="M2056" s="7">
        <v>1.33712243159758E-2</v>
      </c>
      <c r="N2056" s="7">
        <v>3.8608768832500801E-4</v>
      </c>
      <c r="O2056" s="7">
        <v>9.2115589853136704E-4</v>
      </c>
      <c r="P2056" s="7">
        <v>6.6666075252176599E-3</v>
      </c>
      <c r="Q2056" s="7">
        <v>5.4721480461656299E-3</v>
      </c>
      <c r="R2056" s="7">
        <v>1.4817213888508999E-3</v>
      </c>
      <c r="S2056" s="7">
        <v>1.2536993421663201E-2</v>
      </c>
      <c r="T2056" s="7">
        <v>3.8036470541898598E-4</v>
      </c>
      <c r="U2056" s="7">
        <v>3.1679506986275201E-4</v>
      </c>
      <c r="V2056" s="7">
        <v>1.6965318557535501E-3</v>
      </c>
      <c r="W2056" s="7">
        <v>4.9913951067881296E-3</v>
      </c>
      <c r="X2056" s="7">
        <v>3.5438224008220802E-5</v>
      </c>
      <c r="Y2056" s="7">
        <v>4.8407085579640999E-4</v>
      </c>
      <c r="Z2056" s="7">
        <v>4.4898458672566702E-3</v>
      </c>
      <c r="AA2056" s="7">
        <v>1.9439784334440099E-3</v>
      </c>
      <c r="AB2056" s="7">
        <v>0</v>
      </c>
    </row>
    <row r="2057" spans="1:28" x14ac:dyDescent="0.25">
      <c r="A2057" s="6">
        <v>193</v>
      </c>
      <c r="B2057" s="6" t="s">
        <v>165</v>
      </c>
      <c r="C2057" s="6" t="s">
        <v>221</v>
      </c>
      <c r="D2057" s="7">
        <v>4.5241218024509398E-3</v>
      </c>
      <c r="E2057" s="7">
        <v>2.0415763742019699E-2</v>
      </c>
      <c r="F2057" s="7">
        <v>1.27418039731261E-2</v>
      </c>
      <c r="G2057" s="7">
        <v>8.3561761365069896E-3</v>
      </c>
      <c r="H2057" s="7">
        <v>2.0044038462949901E-2</v>
      </c>
      <c r="I2057" s="7">
        <v>2.6968715460162499E-2</v>
      </c>
      <c r="J2057" s="7">
        <v>1.90265013751984E-3</v>
      </c>
      <c r="K2057" s="7">
        <v>0</v>
      </c>
      <c r="L2057" s="7">
        <v>4.3517520306847303E-3</v>
      </c>
      <c r="M2057" s="7">
        <v>4.4213811524596698E-2</v>
      </c>
      <c r="N2057" s="7">
        <v>3.9784554128377997E-4</v>
      </c>
      <c r="O2057" s="7">
        <v>5.3190839353027897E-3</v>
      </c>
      <c r="P2057" s="7">
        <v>3.3503910263195297E-2</v>
      </c>
      <c r="Q2057" s="7">
        <v>1.32340452998361E-2</v>
      </c>
      <c r="R2057" s="7">
        <v>1.7031452559353899E-2</v>
      </c>
      <c r="S2057" s="7">
        <v>5.3322786271580401E-2</v>
      </c>
      <c r="T2057" s="7">
        <v>6.9766792339099404E-3</v>
      </c>
      <c r="U2057" s="7">
        <v>3.8737866646204198E-4</v>
      </c>
      <c r="V2057" s="7">
        <v>2.0330374560859499E-2</v>
      </c>
      <c r="W2057" s="7">
        <v>1.4386830888134101E-2</v>
      </c>
      <c r="X2057" s="7">
        <v>3.0333831820124801E-4</v>
      </c>
      <c r="Y2057" s="7">
        <v>1.70474218963585E-3</v>
      </c>
      <c r="Z2057" s="7">
        <v>0.11279879801031301</v>
      </c>
      <c r="AA2057" s="7">
        <v>2.48515730182084E-3</v>
      </c>
      <c r="AB2057" s="7">
        <v>0</v>
      </c>
    </row>
    <row r="2058" spans="1:28" x14ac:dyDescent="0.25">
      <c r="A2058" s="6">
        <v>193</v>
      </c>
      <c r="B2058" s="6" t="s">
        <v>165</v>
      </c>
      <c r="C2058" s="6" t="s">
        <v>222</v>
      </c>
      <c r="D2058" s="7">
        <v>5.0962514213254803E-2</v>
      </c>
      <c r="E2058" s="7">
        <v>0.41373141121125701</v>
      </c>
      <c r="F2058" s="7">
        <v>7.0838877280455598E-2</v>
      </c>
      <c r="G2058" s="7">
        <v>5.9631768026041101E-2</v>
      </c>
      <c r="H2058" s="7">
        <v>9.0206579885715496E-2</v>
      </c>
      <c r="I2058" s="7">
        <v>0.471002560073288</v>
      </c>
      <c r="J2058" s="7">
        <v>7.6767327831680596E-2</v>
      </c>
      <c r="K2058" s="7">
        <v>7.6461566236725098E-3</v>
      </c>
      <c r="L2058" s="7">
        <v>0.154438883467892</v>
      </c>
      <c r="M2058" s="7">
        <v>0.26089952027984198</v>
      </c>
      <c r="N2058" s="7">
        <v>0.51671992859383398</v>
      </c>
      <c r="O2058" s="7">
        <v>0.18753493578950101</v>
      </c>
      <c r="P2058" s="7">
        <v>0.17560928268770101</v>
      </c>
      <c r="Q2058" s="7">
        <v>0.95986996390804902</v>
      </c>
      <c r="R2058" s="7">
        <v>2.49245196584927E-2</v>
      </c>
      <c r="S2058" s="7">
        <v>0.47325847095585799</v>
      </c>
      <c r="T2058" s="7">
        <v>7.8070673489362599E-2</v>
      </c>
      <c r="U2058" s="7">
        <v>1.1519584781181799E-2</v>
      </c>
      <c r="V2058" s="7">
        <v>0.157131957960472</v>
      </c>
      <c r="W2058" s="7">
        <v>0.198431987061228</v>
      </c>
      <c r="X2058" s="7">
        <v>2.0316319518036401E-3</v>
      </c>
      <c r="Y2058" s="7">
        <v>1.6977884030688301E-2</v>
      </c>
      <c r="Z2058" s="7">
        <v>0.32259940110327001</v>
      </c>
      <c r="AA2058" s="7">
        <v>8.3088682942743797E-2</v>
      </c>
      <c r="AB2058" s="7">
        <v>0</v>
      </c>
    </row>
    <row r="2059" spans="1:28" x14ac:dyDescent="0.25">
      <c r="A2059" s="6">
        <v>193</v>
      </c>
      <c r="B2059" s="6" t="s">
        <v>165</v>
      </c>
      <c r="C2059" s="6" t="s">
        <v>223</v>
      </c>
      <c r="D2059" s="7">
        <v>0.16606582879636</v>
      </c>
      <c r="E2059" s="7">
        <v>0.101501560747353</v>
      </c>
      <c r="F2059" s="7">
        <v>7.88172441608017E-2</v>
      </c>
      <c r="G2059" s="7">
        <v>0.103176451225304</v>
      </c>
      <c r="H2059" s="7">
        <v>0.18086512875449201</v>
      </c>
      <c r="I2059" s="7">
        <v>5.0374629002842897E-2</v>
      </c>
      <c r="J2059" s="7">
        <v>0.25028037685495003</v>
      </c>
      <c r="K2059" s="7">
        <v>0.75860281898634596</v>
      </c>
      <c r="L2059" s="7">
        <v>0.243017175672158</v>
      </c>
      <c r="M2059" s="7">
        <v>0.36947136301297701</v>
      </c>
      <c r="N2059" s="7">
        <v>0.19714253845885299</v>
      </c>
      <c r="O2059" s="7">
        <v>0.55344028798457301</v>
      </c>
      <c r="P2059" s="7">
        <v>0.384438100836551</v>
      </c>
      <c r="Q2059" s="7">
        <v>0</v>
      </c>
      <c r="R2059" s="7">
        <v>0.388823930559685</v>
      </c>
      <c r="S2059" s="7">
        <v>0.30971928767686202</v>
      </c>
      <c r="T2059" s="7">
        <v>9.9944148185657694E-2</v>
      </c>
      <c r="U2059" s="7">
        <v>0.12102472397595</v>
      </c>
      <c r="V2059" s="7">
        <v>4.4786072895423697E-2</v>
      </c>
      <c r="W2059" s="7">
        <v>0.10589305973437101</v>
      </c>
      <c r="X2059" s="7">
        <v>0.131650166989352</v>
      </c>
      <c r="Y2059" s="7">
        <v>0.10350937245266</v>
      </c>
      <c r="Z2059" s="7">
        <v>0.21539594943806301</v>
      </c>
      <c r="AA2059" s="7">
        <v>0.37013216291941903</v>
      </c>
      <c r="AB2059" s="7">
        <v>0.223649427101419</v>
      </c>
    </row>
    <row r="2060" spans="1:28" x14ac:dyDescent="0.25">
      <c r="A2060" s="6">
        <v>193</v>
      </c>
      <c r="B2060" s="6" t="s">
        <v>165</v>
      </c>
      <c r="C2060" s="6" t="s">
        <v>225</v>
      </c>
      <c r="D2060" s="7">
        <v>0.41134037948681901</v>
      </c>
      <c r="E2060" s="7">
        <v>0.19880168283465699</v>
      </c>
      <c r="F2060" s="7">
        <v>0.39905588989149798</v>
      </c>
      <c r="G2060" s="7">
        <v>0.42616290242608201</v>
      </c>
      <c r="H2060" s="7">
        <v>0.18404544231141201</v>
      </c>
      <c r="I2060" s="7">
        <v>0.32586903193004302</v>
      </c>
      <c r="J2060" s="7">
        <v>0.18634918601311101</v>
      </c>
      <c r="K2060" s="7">
        <v>8.8636764449826197E-2</v>
      </c>
      <c r="L2060" s="7">
        <v>0.26372294435888599</v>
      </c>
      <c r="M2060" s="7">
        <v>7.10675890142385E-2</v>
      </c>
      <c r="N2060" s="7">
        <v>0.105207529514234</v>
      </c>
      <c r="O2060" s="7">
        <v>6.2055676288151999E-2</v>
      </c>
      <c r="P2060" s="7">
        <v>0.24080995004778699</v>
      </c>
      <c r="Q2060" s="7">
        <v>0</v>
      </c>
      <c r="R2060" s="7">
        <v>0.34604056317522702</v>
      </c>
      <c r="S2060" s="7">
        <v>0</v>
      </c>
      <c r="T2060" s="7">
        <v>5.8569366891070597E-2</v>
      </c>
      <c r="U2060" s="7">
        <v>9.4851514935038201E-3</v>
      </c>
      <c r="V2060" s="7">
        <v>0.14300973744708001</v>
      </c>
      <c r="W2060" s="7">
        <v>0.30156311647831702</v>
      </c>
      <c r="X2060" s="7">
        <v>0.59684331414132696</v>
      </c>
      <c r="Y2060" s="7">
        <v>0.37828167279653102</v>
      </c>
      <c r="Z2060" s="7">
        <v>0.17062312096725499</v>
      </c>
      <c r="AA2060" s="7">
        <v>0.23546405875808199</v>
      </c>
      <c r="AB2060" s="7">
        <v>0.446695845887007</v>
      </c>
    </row>
    <row r="2061" spans="1:28" x14ac:dyDescent="0.25">
      <c r="A2061" s="6">
        <v>193</v>
      </c>
      <c r="B2061" s="6" t="s">
        <v>165</v>
      </c>
      <c r="C2061" s="6" t="s">
        <v>226</v>
      </c>
      <c r="D2061" s="7">
        <v>0.24674482084263</v>
      </c>
      <c r="E2061" s="7">
        <v>0</v>
      </c>
      <c r="F2061" s="7">
        <v>0</v>
      </c>
      <c r="G2061" s="7">
        <v>2.13292258001064E-4</v>
      </c>
      <c r="H2061" s="7">
        <v>0</v>
      </c>
      <c r="I2061" s="7">
        <v>0</v>
      </c>
      <c r="J2061" s="7">
        <v>0</v>
      </c>
      <c r="K2061" s="7">
        <v>0</v>
      </c>
      <c r="L2061" s="7">
        <v>0</v>
      </c>
      <c r="M2061" s="7">
        <v>0</v>
      </c>
      <c r="N2061" s="7">
        <v>0</v>
      </c>
      <c r="O2061" s="7">
        <v>0</v>
      </c>
      <c r="P2061" s="7">
        <v>0</v>
      </c>
      <c r="Q2061" s="7">
        <v>0</v>
      </c>
      <c r="R2061" s="7">
        <v>0</v>
      </c>
      <c r="S2061" s="7">
        <v>0</v>
      </c>
      <c r="T2061" s="7">
        <v>0.58618150507482902</v>
      </c>
      <c r="U2061" s="7">
        <v>0.18861131915963</v>
      </c>
      <c r="V2061" s="7">
        <v>0.51798447794033498</v>
      </c>
      <c r="W2061" s="7">
        <v>0</v>
      </c>
      <c r="X2061" s="7">
        <v>0</v>
      </c>
      <c r="Y2061" s="7">
        <v>0</v>
      </c>
      <c r="Z2061" s="7">
        <v>8.5748837209004899E-4</v>
      </c>
      <c r="AA2061" s="7">
        <v>0</v>
      </c>
      <c r="AB2061" s="7">
        <v>0</v>
      </c>
    </row>
    <row r="2062" spans="1:28" x14ac:dyDescent="0.25">
      <c r="A2062" s="6">
        <v>193</v>
      </c>
      <c r="B2062" s="6" t="s">
        <v>165</v>
      </c>
      <c r="C2062" s="6" t="s">
        <v>227</v>
      </c>
      <c r="D2062" s="7">
        <v>3.5494251847266997E-2</v>
      </c>
      <c r="E2062" s="7">
        <v>0.15411579410028001</v>
      </c>
      <c r="F2062" s="7">
        <v>0.32360941944017602</v>
      </c>
      <c r="G2062" s="7">
        <v>0.319793687049164</v>
      </c>
      <c r="H2062" s="7">
        <v>0.224277461503359</v>
      </c>
      <c r="I2062" s="7">
        <v>6.07712455917198E-2</v>
      </c>
      <c r="J2062" s="7">
        <v>0.38013541691359498</v>
      </c>
      <c r="K2062" s="7">
        <v>5.9476695974508397E-3</v>
      </c>
      <c r="L2062" s="7">
        <v>4.4295204639145297E-2</v>
      </c>
      <c r="M2062" s="7">
        <v>0.120734741159053</v>
      </c>
      <c r="N2062" s="7">
        <v>6.0225893579606803E-2</v>
      </c>
      <c r="O2062" s="7">
        <v>2.5779639796290998E-2</v>
      </c>
      <c r="P2062" s="7">
        <v>2.64914779892584E-2</v>
      </c>
      <c r="Q2062" s="7">
        <v>0</v>
      </c>
      <c r="R2062" s="7">
        <v>5.9426895593737303E-2</v>
      </c>
      <c r="S2062" s="7">
        <v>7.3827520804019997E-2</v>
      </c>
      <c r="T2062" s="7">
        <v>2.42700746891907E-2</v>
      </c>
      <c r="U2062" s="7">
        <v>2.64432423512149E-2</v>
      </c>
      <c r="V2062" s="7">
        <v>3.1817649585378097E-2</v>
      </c>
      <c r="W2062" s="7">
        <v>0.25678234728289001</v>
      </c>
      <c r="X2062" s="7">
        <v>0.200678404358276</v>
      </c>
      <c r="Y2062" s="7">
        <v>0.428951508344799</v>
      </c>
      <c r="Z2062" s="7">
        <v>2.40911576811749E-2</v>
      </c>
      <c r="AA2062" s="7">
        <v>0.13483302274072501</v>
      </c>
      <c r="AB2062" s="7">
        <v>0.24252381938888001</v>
      </c>
    </row>
    <row r="2063" spans="1:28" x14ac:dyDescent="0.25">
      <c r="A2063" s="6">
        <v>193</v>
      </c>
      <c r="B2063" s="6" t="s">
        <v>165</v>
      </c>
      <c r="C2063" s="6" t="s">
        <v>228</v>
      </c>
      <c r="D2063" s="7">
        <v>6.5195663900453104E-3</v>
      </c>
      <c r="E2063" s="7">
        <v>1.65608204878793E-2</v>
      </c>
      <c r="F2063" s="7">
        <v>1.6337210791622099E-2</v>
      </c>
      <c r="G2063" s="7">
        <v>1.37564173829769E-2</v>
      </c>
      <c r="H2063" s="7">
        <v>7.6428375981673902E-2</v>
      </c>
      <c r="I2063" s="7">
        <v>1.95913634182995E-2</v>
      </c>
      <c r="J2063" s="7">
        <v>1.7196677653349801E-3</v>
      </c>
      <c r="K2063" s="7">
        <v>3.4701243739286997E-4</v>
      </c>
      <c r="L2063" s="7">
        <v>5.1402448258228602E-2</v>
      </c>
      <c r="M2063" s="7">
        <v>1.31821026778359E-2</v>
      </c>
      <c r="N2063" s="7">
        <v>1.14024020714735E-2</v>
      </c>
      <c r="O2063" s="7">
        <v>7.8475939449058601E-3</v>
      </c>
      <c r="P2063" s="7">
        <v>8.7408210840474593E-3</v>
      </c>
      <c r="Q2063" s="7">
        <v>5.8462513201162896E-3</v>
      </c>
      <c r="R2063" s="7">
        <v>7.3692274832854604E-4</v>
      </c>
      <c r="S2063" s="7">
        <v>6.7773666886671198E-4</v>
      </c>
      <c r="T2063" s="7">
        <v>1.66651051449898E-3</v>
      </c>
      <c r="U2063" s="7">
        <v>0</v>
      </c>
      <c r="V2063" s="7">
        <v>1.7596301572572699E-2</v>
      </c>
      <c r="W2063" s="7">
        <v>9.8509206598810101E-3</v>
      </c>
      <c r="X2063" s="7">
        <v>8.0780921971833794E-5</v>
      </c>
      <c r="Y2063" s="7">
        <v>1.31609410091608E-3</v>
      </c>
      <c r="Z2063" s="7">
        <v>1.5537240516104899E-2</v>
      </c>
      <c r="AA2063" s="7">
        <v>3.6377926246503999E-3</v>
      </c>
      <c r="AB2063" s="7">
        <v>0</v>
      </c>
    </row>
    <row r="2064" spans="1:28" x14ac:dyDescent="0.25">
      <c r="A2064" s="6">
        <v>193</v>
      </c>
      <c r="B2064" s="6" t="s">
        <v>165</v>
      </c>
      <c r="C2064" s="6" t="s">
        <v>229</v>
      </c>
      <c r="D2064" s="7">
        <v>4.9998785155287398E-2</v>
      </c>
      <c r="E2064" s="7">
        <v>3.1647510111646002E-2</v>
      </c>
      <c r="F2064" s="7">
        <v>3.2409729114838602E-2</v>
      </c>
      <c r="G2064" s="7">
        <v>3.2003573819627699E-2</v>
      </c>
      <c r="H2064" s="7">
        <v>0.148541712163097</v>
      </c>
      <c r="I2064" s="7">
        <v>8.0307641898405002E-3</v>
      </c>
      <c r="J2064" s="7">
        <v>5.7763528671437497E-2</v>
      </c>
      <c r="K2064" s="7">
        <v>9.8819448829554707E-2</v>
      </c>
      <c r="L2064" s="7">
        <v>0.139439418982163</v>
      </c>
      <c r="M2064" s="7">
        <v>3.8842771826834502E-2</v>
      </c>
      <c r="N2064" s="7">
        <v>4.38918953477146E-2</v>
      </c>
      <c r="O2064" s="7">
        <v>0.103009455844693</v>
      </c>
      <c r="P2064" s="7">
        <v>7.7967620764577902E-2</v>
      </c>
      <c r="Q2064" s="7">
        <v>0</v>
      </c>
      <c r="R2064" s="7">
        <v>0.112883101164536</v>
      </c>
      <c r="S2064" s="7">
        <v>1.8420456518180101E-2</v>
      </c>
      <c r="T2064" s="7">
        <v>0.12963410686978699</v>
      </c>
      <c r="U2064" s="7">
        <v>2.4753687870493899E-2</v>
      </c>
      <c r="V2064" s="7">
        <v>1.04442262330996E-2</v>
      </c>
      <c r="W2064" s="7">
        <v>6.3743464689074603E-2</v>
      </c>
      <c r="X2064" s="7">
        <v>5.4391262029147597E-2</v>
      </c>
      <c r="Y2064" s="7">
        <v>4.9805839274392E-2</v>
      </c>
      <c r="Z2064" s="7">
        <v>9.1215241702005595E-2</v>
      </c>
      <c r="AA2064" s="7">
        <v>0.13936185220914801</v>
      </c>
      <c r="AB2064" s="7">
        <v>6.5447621703726103E-2</v>
      </c>
    </row>
    <row r="2065" spans="1:28" x14ac:dyDescent="0.25">
      <c r="A2065" s="6">
        <v>193</v>
      </c>
      <c r="B2065" s="6" t="s">
        <v>165</v>
      </c>
      <c r="C2065" s="6" t="s">
        <v>230</v>
      </c>
      <c r="D2065" s="7">
        <v>2.0665875725464698E-3</v>
      </c>
      <c r="E2065" s="7">
        <v>6.5599002508004997E-3</v>
      </c>
      <c r="F2065" s="7">
        <v>8.1862871788363992E-3</v>
      </c>
      <c r="G2065" s="7">
        <v>2.0643360411308699E-3</v>
      </c>
      <c r="H2065" s="7">
        <v>6.8534868878630502E-4</v>
      </c>
      <c r="I2065" s="7">
        <v>3.59732454440998E-3</v>
      </c>
      <c r="J2065" s="7">
        <v>5.9835519072733102E-4</v>
      </c>
      <c r="K2065" s="7">
        <v>0</v>
      </c>
      <c r="L2065" s="7">
        <v>2.06088807948399E-3</v>
      </c>
      <c r="M2065" s="7">
        <v>3.9256237789464703E-3</v>
      </c>
      <c r="N2065" s="7">
        <v>4.40086069189413E-3</v>
      </c>
      <c r="O2065" s="7">
        <v>2.2588350260309099E-3</v>
      </c>
      <c r="P2065" s="7">
        <v>1.57253203002493E-3</v>
      </c>
      <c r="Q2065" s="7">
        <v>8.9285969079056799E-3</v>
      </c>
      <c r="R2065" s="7">
        <v>5.9322527177836605E-4</v>
      </c>
      <c r="S2065" s="7">
        <v>0</v>
      </c>
      <c r="T2065" s="7">
        <v>2.6817953317986301E-4</v>
      </c>
      <c r="U2065" s="7">
        <v>5.0591909453370104E-4</v>
      </c>
      <c r="V2065" s="7">
        <v>2.2106201296510598E-3</v>
      </c>
      <c r="W2065" s="7">
        <v>2.6075450081668099E-3</v>
      </c>
      <c r="X2065" s="7">
        <v>3.5558543498687998E-5</v>
      </c>
      <c r="Y2065" s="7">
        <v>4.2590094338921001E-4</v>
      </c>
      <c r="Z2065" s="7">
        <v>5.1949646216283198E-3</v>
      </c>
      <c r="AA2065" s="7">
        <v>1.1308366079075701E-3</v>
      </c>
      <c r="AB2065" s="7">
        <v>0</v>
      </c>
    </row>
    <row r="2066" spans="1:28" x14ac:dyDescent="0.25">
      <c r="A2066" s="6">
        <v>193</v>
      </c>
      <c r="B2066" s="6" t="s">
        <v>165</v>
      </c>
      <c r="C2066" s="6" t="s">
        <v>232</v>
      </c>
      <c r="D2066" s="7">
        <v>1.69213735019609E-3</v>
      </c>
      <c r="E2066" s="7">
        <v>4.6077533307431204E-3</v>
      </c>
      <c r="F2066" s="7">
        <v>7.2768722473255196E-3</v>
      </c>
      <c r="G2066" s="7">
        <v>9.2847265907513993E-3</v>
      </c>
      <c r="H2066" s="7">
        <v>3.5941471308095101E-2</v>
      </c>
      <c r="I2066" s="7">
        <v>1.0761081011007401E-3</v>
      </c>
      <c r="J2066" s="7">
        <v>6.7569438578023002E-3</v>
      </c>
      <c r="K2066" s="7">
        <v>3.9846292225630797E-2</v>
      </c>
      <c r="L2066" s="7">
        <v>1.25763500914104E-2</v>
      </c>
      <c r="M2066" s="7">
        <v>1.3420647535247601E-2</v>
      </c>
      <c r="N2066" s="7">
        <v>5.23601456570139E-3</v>
      </c>
      <c r="O2066" s="7">
        <v>6.6076191993112198E-3</v>
      </c>
      <c r="P2066" s="7">
        <v>1.0471403338355801E-2</v>
      </c>
      <c r="Q2066" s="7">
        <v>0</v>
      </c>
      <c r="R2066" s="7">
        <v>3.5887349981491401E-2</v>
      </c>
      <c r="S2066" s="7">
        <v>5.4740084898801299E-2</v>
      </c>
      <c r="T2066" s="7">
        <v>7.0694495115745104E-3</v>
      </c>
      <c r="U2066" s="7">
        <v>0.61526380866510599</v>
      </c>
      <c r="V2066" s="7">
        <v>1.6226043069282601E-3</v>
      </c>
      <c r="W2066" s="7">
        <v>6.0676563572232504E-3</v>
      </c>
      <c r="X2066" s="7">
        <v>4.9850317114203801E-3</v>
      </c>
      <c r="Y2066" s="7">
        <v>4.6120692681631201E-3</v>
      </c>
      <c r="Z2066" s="7">
        <v>6.1273131926984298E-3</v>
      </c>
      <c r="AA2066" s="7">
        <v>1.2182805356668399E-2</v>
      </c>
      <c r="AB2066" s="7">
        <v>5.1061004539932004E-3</v>
      </c>
    </row>
    <row r="2067" spans="1:28" x14ac:dyDescent="0.25">
      <c r="A2067" s="6">
        <v>194</v>
      </c>
      <c r="B2067" s="6" t="s">
        <v>166</v>
      </c>
      <c r="C2067" s="6" t="s">
        <v>218</v>
      </c>
      <c r="D2067" s="7">
        <v>0.33088795157072898</v>
      </c>
      <c r="E2067" s="7">
        <v>0.28754181535718998</v>
      </c>
      <c r="F2067" s="7">
        <v>0.448289102258219</v>
      </c>
      <c r="G2067" s="7">
        <v>0.51457220633359002</v>
      </c>
      <c r="H2067" s="7">
        <v>5.9532808792283599E-2</v>
      </c>
      <c r="I2067" s="7">
        <v>0.68863421908188005</v>
      </c>
      <c r="J2067" s="7">
        <v>0.48965287618124498</v>
      </c>
      <c r="K2067" s="7">
        <v>0</v>
      </c>
      <c r="L2067" s="7">
        <v>0.514732103255369</v>
      </c>
      <c r="M2067" s="7">
        <v>0.10716065483918399</v>
      </c>
      <c r="N2067" s="7">
        <v>0.41541367439078503</v>
      </c>
      <c r="O2067" s="7">
        <v>0.28730336269205897</v>
      </c>
      <c r="P2067" s="7">
        <v>0.21654134454877599</v>
      </c>
      <c r="Q2067" s="7">
        <v>0</v>
      </c>
      <c r="R2067" s="7">
        <v>0.34107804407953002</v>
      </c>
      <c r="S2067" s="7">
        <v>5.3853320810925997E-4</v>
      </c>
      <c r="T2067" s="7">
        <v>0.383700307229565</v>
      </c>
      <c r="U2067" s="7">
        <v>3.8434335288677401E-2</v>
      </c>
      <c r="V2067" s="7">
        <v>0.28615568444825401</v>
      </c>
      <c r="W2067" s="7">
        <v>0.41090273242719899</v>
      </c>
      <c r="X2067" s="7">
        <v>0.82405930303175301</v>
      </c>
      <c r="Y2067" s="7">
        <v>0.40808323924363599</v>
      </c>
      <c r="Z2067" s="7">
        <v>0.13957443753236301</v>
      </c>
      <c r="AA2067" s="7">
        <v>0.171817473435455</v>
      </c>
      <c r="AB2067" s="7">
        <v>0.49605820254434302</v>
      </c>
    </row>
    <row r="2068" spans="1:28" x14ac:dyDescent="0.25">
      <c r="A2068" s="6">
        <v>194</v>
      </c>
      <c r="B2068" s="6" t="s">
        <v>166</v>
      </c>
      <c r="C2068" s="6" t="s">
        <v>219</v>
      </c>
      <c r="D2068" s="7">
        <v>7.9735627577976906E-2</v>
      </c>
      <c r="E2068" s="7">
        <v>0.234981606141583</v>
      </c>
      <c r="F2068" s="7">
        <v>0.12633281510494901</v>
      </c>
      <c r="G2068" s="7">
        <v>6.2678478681127497E-2</v>
      </c>
      <c r="H2068" s="7">
        <v>7.4004454478066002E-3</v>
      </c>
      <c r="I2068" s="7">
        <v>5.9494294080611299E-2</v>
      </c>
      <c r="J2068" s="7">
        <v>4.6940011473899798E-2</v>
      </c>
      <c r="K2068" s="7">
        <v>4.2820201697965499E-5</v>
      </c>
      <c r="L2068" s="7">
        <v>7.8232513295462797E-2</v>
      </c>
      <c r="M2068" s="7">
        <v>0.131111806106391</v>
      </c>
      <c r="N2068" s="7">
        <v>0.25841538333716702</v>
      </c>
      <c r="O2068" s="7">
        <v>0.22724776852776099</v>
      </c>
      <c r="P2068" s="7">
        <v>0.16063903682428801</v>
      </c>
      <c r="Q2068" s="7">
        <v>0.14221863122601899</v>
      </c>
      <c r="R2068" s="7">
        <v>5.1298704528547397E-3</v>
      </c>
      <c r="S2068" s="7">
        <v>9.4963727708974099E-5</v>
      </c>
      <c r="T2068" s="7">
        <v>6.3140572076515994E-2</v>
      </c>
      <c r="U2068" s="7">
        <v>1.07970556644605E-2</v>
      </c>
      <c r="V2068" s="7">
        <v>0.26677891193687098</v>
      </c>
      <c r="W2068" s="7">
        <v>0.109371449227101</v>
      </c>
      <c r="X2068" s="7">
        <v>2.1847463037808499E-3</v>
      </c>
      <c r="Y2068" s="7">
        <v>3.5869214179868797E-2</v>
      </c>
      <c r="Z2068" s="7">
        <v>0.17258886105329399</v>
      </c>
      <c r="AA2068" s="7">
        <v>0.12932327269155899</v>
      </c>
      <c r="AB2068" s="7">
        <v>0</v>
      </c>
    </row>
    <row r="2069" spans="1:28" x14ac:dyDescent="0.25">
      <c r="A2069" s="6">
        <v>194</v>
      </c>
      <c r="B2069" s="6" t="s">
        <v>166</v>
      </c>
      <c r="C2069" s="6" t="s">
        <v>220</v>
      </c>
      <c r="D2069" s="7">
        <v>0.15329613465483899</v>
      </c>
      <c r="E2069" s="7">
        <v>0.19223445581832399</v>
      </c>
      <c r="F2069" s="7">
        <v>0.13806745397686801</v>
      </c>
      <c r="G2069" s="7">
        <v>1.13458358038395E-2</v>
      </c>
      <c r="H2069" s="7">
        <v>0.62936895539124305</v>
      </c>
      <c r="I2069" s="7">
        <v>8.6805579631218793E-2</v>
      </c>
      <c r="J2069" s="7">
        <v>0.103123461108708</v>
      </c>
      <c r="K2069" s="7">
        <v>1.40277674997774E-2</v>
      </c>
      <c r="L2069" s="7">
        <v>0.145936444223254</v>
      </c>
      <c r="M2069" s="7">
        <v>0.40890155410987</v>
      </c>
      <c r="N2069" s="7">
        <v>2.3520731105992398E-2</v>
      </c>
      <c r="O2069" s="7">
        <v>7.2668062383132906E-2</v>
      </c>
      <c r="P2069" s="7">
        <v>0.23551285920706699</v>
      </c>
      <c r="Q2069" s="7">
        <v>0.470880248981913</v>
      </c>
      <c r="R2069" s="7">
        <v>0.104724194200325</v>
      </c>
      <c r="S2069" s="7">
        <v>0.45933052283984499</v>
      </c>
      <c r="T2069" s="7">
        <v>7.1015652859350298E-2</v>
      </c>
      <c r="U2069" s="7">
        <v>1.75324124691923E-2</v>
      </c>
      <c r="V2069" s="7">
        <v>0.149771576227268</v>
      </c>
      <c r="W2069" s="7">
        <v>0.23725968233417799</v>
      </c>
      <c r="X2069" s="7">
        <v>3.3772567379758301E-3</v>
      </c>
      <c r="Y2069" s="7">
        <v>6.5819667017583794E-2</v>
      </c>
      <c r="Z2069" s="7">
        <v>0.184389744435842</v>
      </c>
      <c r="AA2069" s="7">
        <v>0.148757289621642</v>
      </c>
      <c r="AB2069" s="7">
        <v>0</v>
      </c>
    </row>
    <row r="2070" spans="1:28" x14ac:dyDescent="0.25">
      <c r="A2070" s="6">
        <v>194</v>
      </c>
      <c r="B2070" s="6" t="s">
        <v>166</v>
      </c>
      <c r="C2070" s="6" t="s">
        <v>221</v>
      </c>
      <c r="D2070" s="7">
        <v>2.6303590685469301E-2</v>
      </c>
      <c r="E2070" s="7">
        <v>5.58562381675832E-2</v>
      </c>
      <c r="F2070" s="7">
        <v>3.65914942363708E-2</v>
      </c>
      <c r="G2070" s="7">
        <v>4.4089281940158397E-2</v>
      </c>
      <c r="H2070" s="7">
        <v>2.2777689189438299E-2</v>
      </c>
      <c r="I2070" s="7">
        <v>5.9076540868323799E-2</v>
      </c>
      <c r="J2070" s="7">
        <v>8.8540647338827098E-3</v>
      </c>
      <c r="K2070" s="7">
        <v>0</v>
      </c>
      <c r="L2070" s="7">
        <v>9.4755233144817302E-3</v>
      </c>
      <c r="M2070" s="7">
        <v>8.2088145295192094E-2</v>
      </c>
      <c r="N2070" s="7">
        <v>1.1473941749425599E-3</v>
      </c>
      <c r="O2070" s="7">
        <v>2.4909735286353599E-2</v>
      </c>
      <c r="P2070" s="7">
        <v>7.4452464688185893E-2</v>
      </c>
      <c r="Q2070" s="7">
        <v>7.46169058079304E-2</v>
      </c>
      <c r="R2070" s="7">
        <v>7.9099796824003005E-2</v>
      </c>
      <c r="S2070" s="7">
        <v>0.11930678880522599</v>
      </c>
      <c r="T2070" s="7">
        <v>8.1034910024056495E-2</v>
      </c>
      <c r="U2070" s="7">
        <v>1.33373175231239E-3</v>
      </c>
      <c r="V2070" s="7">
        <v>0.11152474270252299</v>
      </c>
      <c r="W2070" s="7">
        <v>4.0154189207546001E-2</v>
      </c>
      <c r="X2070" s="7">
        <v>1.2619337845100899E-3</v>
      </c>
      <c r="Y2070" s="7">
        <v>1.30852416770387E-2</v>
      </c>
      <c r="Z2070" s="7">
        <v>0.284698412867947</v>
      </c>
      <c r="AA2070" s="7">
        <v>1.1292240038405401E-2</v>
      </c>
      <c r="AB2070" s="7">
        <v>0</v>
      </c>
    </row>
    <row r="2071" spans="1:28" x14ac:dyDescent="0.25">
      <c r="A2071" s="6">
        <v>194</v>
      </c>
      <c r="B2071" s="6" t="s">
        <v>166</v>
      </c>
      <c r="C2071" s="6" t="s">
        <v>222</v>
      </c>
      <c r="D2071" s="7">
        <v>7.5154086562295701E-3</v>
      </c>
      <c r="E2071" s="7">
        <v>3.2847703749702799E-2</v>
      </c>
      <c r="F2071" s="7">
        <v>9.3967073316242895E-3</v>
      </c>
      <c r="G2071" s="7">
        <v>7.8553665341019804E-3</v>
      </c>
      <c r="H2071" s="7">
        <v>4.8082766236669204E-3</v>
      </c>
      <c r="I2071" s="7">
        <v>2.9289520196021601E-2</v>
      </c>
      <c r="J2071" s="7">
        <v>1.00976291932616E-2</v>
      </c>
      <c r="K2071" s="7">
        <v>1.0840238428894099E-3</v>
      </c>
      <c r="L2071" s="7">
        <v>7.2036040481660802E-3</v>
      </c>
      <c r="M2071" s="7">
        <v>8.5414366477713204E-3</v>
      </c>
      <c r="N2071" s="7">
        <v>2.2423350916989E-2</v>
      </c>
      <c r="O2071" s="7">
        <v>1.8717681507400399E-2</v>
      </c>
      <c r="P2071" s="7">
        <v>1.1343827275641399E-2</v>
      </c>
      <c r="Q2071" s="7">
        <v>9.8112613782188995E-2</v>
      </c>
      <c r="R2071" s="7">
        <v>8.6941039410341394E-3</v>
      </c>
      <c r="S2071" s="7">
        <v>1.91128049885422E-2</v>
      </c>
      <c r="T2071" s="7">
        <v>3.35596483220547E-2</v>
      </c>
      <c r="U2071" s="7">
        <v>9.0033404305885599E-4</v>
      </c>
      <c r="V2071" s="7">
        <v>1.6078582475183002E-2</v>
      </c>
      <c r="W2071" s="7">
        <v>1.7123477477194698E-2</v>
      </c>
      <c r="X2071" s="7">
        <v>4.9233285145701096E-4</v>
      </c>
      <c r="Y2071" s="7">
        <v>1.0210903361315801E-2</v>
      </c>
      <c r="Z2071" s="7">
        <v>2.6063627145412101E-2</v>
      </c>
      <c r="AA2071" s="7">
        <v>9.9586103660480301E-3</v>
      </c>
      <c r="AB2071" s="7">
        <v>0</v>
      </c>
    </row>
    <row r="2072" spans="1:28" x14ac:dyDescent="0.25">
      <c r="A2072" s="6">
        <v>194</v>
      </c>
      <c r="B2072" s="6" t="s">
        <v>166</v>
      </c>
      <c r="C2072" s="6" t="s">
        <v>223</v>
      </c>
      <c r="D2072" s="7">
        <v>0.29874442158771403</v>
      </c>
      <c r="E2072" s="7">
        <v>6.4244781941888804E-2</v>
      </c>
      <c r="F2072" s="7">
        <v>6.4206697640439098E-2</v>
      </c>
      <c r="G2072" s="7">
        <v>0.17209648419287801</v>
      </c>
      <c r="H2072" s="7">
        <v>0.14797424579844201</v>
      </c>
      <c r="I2072" s="7">
        <v>3.1593659937265602E-2</v>
      </c>
      <c r="J2072" s="7">
        <v>0.226051475050806</v>
      </c>
      <c r="K2072" s="7">
        <v>0.59659096722478699</v>
      </c>
      <c r="L2072" s="7">
        <v>0.109951768689919</v>
      </c>
      <c r="M2072" s="7">
        <v>0.16638325946761101</v>
      </c>
      <c r="N2072" s="7">
        <v>0.13482265233440899</v>
      </c>
      <c r="O2072" s="7">
        <v>0.19255687908500799</v>
      </c>
      <c r="P2072" s="7">
        <v>0.20832283342213201</v>
      </c>
      <c r="Q2072" s="7">
        <v>0</v>
      </c>
      <c r="R2072" s="7">
        <v>0.20504399666991299</v>
      </c>
      <c r="S2072" s="7">
        <v>0.10413991158057199</v>
      </c>
      <c r="T2072" s="7">
        <v>0.18519412636916299</v>
      </c>
      <c r="U2072" s="7">
        <v>0.161160371717568</v>
      </c>
      <c r="V2072" s="7">
        <v>2.4825743327947999E-2</v>
      </c>
      <c r="W2072" s="7">
        <v>8.1021966050919894E-2</v>
      </c>
      <c r="X2072" s="7">
        <v>0.10872213185940099</v>
      </c>
      <c r="Y2072" s="7">
        <v>0.30855373195110902</v>
      </c>
      <c r="Z2072" s="7">
        <v>6.3654489500232295E-2</v>
      </c>
      <c r="AA2072" s="7">
        <v>0.33982629177645102</v>
      </c>
      <c r="AB2072" s="7">
        <v>0.40156457945121199</v>
      </c>
    </row>
    <row r="2073" spans="1:28" x14ac:dyDescent="0.25">
      <c r="A2073" s="6">
        <v>194</v>
      </c>
      <c r="B2073" s="6" t="s">
        <v>166</v>
      </c>
      <c r="C2073" s="6" t="s">
        <v>224</v>
      </c>
      <c r="D2073" s="7">
        <v>3.9928498155887698E-3</v>
      </c>
      <c r="E2073" s="7">
        <v>6.6232226811214602E-3</v>
      </c>
      <c r="F2073" s="7">
        <v>1.0851273241000801E-2</v>
      </c>
      <c r="G2073" s="7">
        <v>1.32331855450743E-2</v>
      </c>
      <c r="H2073" s="7">
        <v>6.4963903347613197E-3</v>
      </c>
      <c r="I2073" s="7">
        <v>9.03026061367539E-4</v>
      </c>
      <c r="J2073" s="7">
        <v>9.5977024090197899E-3</v>
      </c>
      <c r="K2073" s="7">
        <v>2.24075223330529E-3</v>
      </c>
      <c r="L2073" s="7">
        <v>1.4171871256957199E-2</v>
      </c>
      <c r="M2073" s="7">
        <v>3.0315647623859999E-3</v>
      </c>
      <c r="N2073" s="7">
        <v>2.0571925773352501E-3</v>
      </c>
      <c r="O2073" s="7">
        <v>1.4958588741255201E-3</v>
      </c>
      <c r="P2073" s="7">
        <v>2.8881738195753498E-3</v>
      </c>
      <c r="Q2073" s="7">
        <v>0</v>
      </c>
      <c r="R2073" s="7">
        <v>3.6948344856240199E-3</v>
      </c>
      <c r="S2073" s="7">
        <v>2.0463158347475201E-5</v>
      </c>
      <c r="T2073" s="7">
        <v>2.9227349503800799E-3</v>
      </c>
      <c r="U2073" s="7">
        <v>1.09803766271731E-4</v>
      </c>
      <c r="V2073" s="7">
        <v>8.14864010211893E-3</v>
      </c>
      <c r="W2073" s="7">
        <v>4.6804666805005798E-3</v>
      </c>
      <c r="X2073" s="7">
        <v>6.6219270855825503E-3</v>
      </c>
      <c r="Y2073" s="7">
        <v>2.12614106565376E-2</v>
      </c>
      <c r="Z2073" s="7">
        <v>1.0849779423700199E-3</v>
      </c>
      <c r="AA2073" s="7">
        <v>5.3040596502460496E-3</v>
      </c>
      <c r="AB2073" s="7">
        <v>1.24495991990973E-2</v>
      </c>
    </row>
    <row r="2074" spans="1:28" x14ac:dyDescent="0.25">
      <c r="A2074" s="6">
        <v>194</v>
      </c>
      <c r="B2074" s="6" t="s">
        <v>166</v>
      </c>
      <c r="C2074" s="6" t="s">
        <v>226</v>
      </c>
      <c r="D2074" s="7">
        <v>3.83949363175557E-3</v>
      </c>
      <c r="E2074" s="7">
        <v>3.1987091548361501E-3</v>
      </c>
      <c r="F2074" s="7">
        <v>6.8552786820086104E-3</v>
      </c>
      <c r="G2074" s="7">
        <v>1.0650735923006799E-2</v>
      </c>
      <c r="H2074" s="7">
        <v>1.1125155196637E-2</v>
      </c>
      <c r="I2074" s="7">
        <v>1.9315879754417101E-3</v>
      </c>
      <c r="J2074" s="7">
        <v>8.2930288642309898E-3</v>
      </c>
      <c r="K2074" s="7">
        <v>0</v>
      </c>
      <c r="L2074" s="7">
        <v>6.5446767118569997E-3</v>
      </c>
      <c r="M2074" s="7">
        <v>1.52285168099123E-3</v>
      </c>
      <c r="N2074" s="7">
        <v>3.8292937386711599E-3</v>
      </c>
      <c r="O2074" s="7">
        <v>3.6214924600833599E-3</v>
      </c>
      <c r="P2074" s="7">
        <v>8.6765861433299798E-4</v>
      </c>
      <c r="Q2074" s="7">
        <v>0</v>
      </c>
      <c r="R2074" s="7">
        <v>8.2196125409631504E-3</v>
      </c>
      <c r="S2074" s="7">
        <v>0</v>
      </c>
      <c r="T2074" s="7">
        <v>5.2221561212981802E-3</v>
      </c>
      <c r="U2074" s="7">
        <v>0</v>
      </c>
      <c r="V2074" s="7">
        <v>4.3383337137095503E-2</v>
      </c>
      <c r="W2074" s="7">
        <v>4.16681572655198E-3</v>
      </c>
      <c r="X2074" s="7">
        <v>3.9001029606011298E-3</v>
      </c>
      <c r="Y2074" s="7">
        <v>2.1995561993989599E-2</v>
      </c>
      <c r="Z2074" s="7">
        <v>1.1476355620993501E-3</v>
      </c>
      <c r="AA2074" s="7">
        <v>1.4899467442078501E-3</v>
      </c>
      <c r="AB2074" s="7">
        <v>3.2493720660486899E-3</v>
      </c>
    </row>
    <row r="2075" spans="1:28" x14ac:dyDescent="0.25">
      <c r="A2075" s="6">
        <v>194</v>
      </c>
      <c r="B2075" s="6" t="s">
        <v>166</v>
      </c>
      <c r="C2075" s="6" t="s">
        <v>229</v>
      </c>
      <c r="D2075" s="7">
        <v>2.2025416366538899E-2</v>
      </c>
      <c r="E2075" s="7">
        <v>1.41771947901364E-2</v>
      </c>
      <c r="F2075" s="7">
        <v>1.32332369983391E-2</v>
      </c>
      <c r="G2075" s="7">
        <v>3.1734700025974699E-2</v>
      </c>
      <c r="H2075" s="7">
        <v>7.5902710185850103E-3</v>
      </c>
      <c r="I2075" s="7">
        <v>1.1969915245942299E-3</v>
      </c>
      <c r="J2075" s="7">
        <v>2.639026093658E-2</v>
      </c>
      <c r="K2075" s="7">
        <v>0.123832774887438</v>
      </c>
      <c r="L2075" s="7">
        <v>2.9838887950653401E-2</v>
      </c>
      <c r="M2075" s="7">
        <v>8.9385818866362203E-3</v>
      </c>
      <c r="N2075" s="7">
        <v>2.5241848905853102E-2</v>
      </c>
      <c r="O2075" s="7">
        <v>6.7903296203750504E-2</v>
      </c>
      <c r="P2075" s="7">
        <v>2.2279905371746601E-2</v>
      </c>
      <c r="Q2075" s="7">
        <v>0</v>
      </c>
      <c r="R2075" s="7">
        <v>3.9257548022905001E-2</v>
      </c>
      <c r="S2075" s="7">
        <v>0</v>
      </c>
      <c r="T2075" s="7">
        <v>1.20015477315688E-3</v>
      </c>
      <c r="U2075" s="7">
        <v>1.3827116852741499E-2</v>
      </c>
      <c r="V2075" s="7">
        <v>3.8116607039093199E-3</v>
      </c>
      <c r="W2075" s="7">
        <v>1.7976077343968801E-2</v>
      </c>
      <c r="X2075" s="7">
        <v>1.0723199069189599E-2</v>
      </c>
      <c r="Y2075" s="7">
        <v>3.1088254494265301E-2</v>
      </c>
      <c r="Z2075" s="7">
        <v>1.8233625326262E-2</v>
      </c>
      <c r="AA2075" s="7">
        <v>5.4080954308115103E-2</v>
      </c>
      <c r="AB2075" s="7">
        <v>2.6267725604568099E-2</v>
      </c>
    </row>
    <row r="2076" spans="1:28" x14ac:dyDescent="0.25">
      <c r="A2076" s="6">
        <v>194</v>
      </c>
      <c r="B2076" s="6" t="s">
        <v>166</v>
      </c>
      <c r="C2076" s="6" t="s">
        <v>230</v>
      </c>
      <c r="D2076" s="7">
        <v>5.1127991405934603E-2</v>
      </c>
      <c r="E2076" s="7">
        <v>8.5002653570410799E-2</v>
      </c>
      <c r="F2076" s="7">
        <v>0.11240622688584601</v>
      </c>
      <c r="G2076" s="7">
        <v>7.9181827583884104E-2</v>
      </c>
      <c r="H2076" s="7">
        <v>5.6968143699371802E-2</v>
      </c>
      <c r="I2076" s="7">
        <v>3.8515404834427003E-2</v>
      </c>
      <c r="J2076" s="7">
        <v>1.3405696057999E-2</v>
      </c>
      <c r="K2076" s="7">
        <v>0</v>
      </c>
      <c r="L2076" s="7">
        <v>2.61332252808169E-2</v>
      </c>
      <c r="M2076" s="7">
        <v>4.5461250086216001E-2</v>
      </c>
      <c r="N2076" s="7">
        <v>7.4336407707653998E-2</v>
      </c>
      <c r="O2076" s="7">
        <v>3.0831620655781801E-2</v>
      </c>
      <c r="P2076" s="7">
        <v>2.1575007664864899E-2</v>
      </c>
      <c r="Q2076" s="7">
        <v>0.214171600201948</v>
      </c>
      <c r="R2076" s="7">
        <v>1.9851419292346802E-2</v>
      </c>
      <c r="S2076" s="7">
        <v>0</v>
      </c>
      <c r="T2076" s="7">
        <v>1.7270585032818701E-2</v>
      </c>
      <c r="U2076" s="7">
        <v>1.1564579607257401E-2</v>
      </c>
      <c r="V2076" s="7">
        <v>6.9803321618745598E-2</v>
      </c>
      <c r="W2076" s="7">
        <v>4.5666210030405101E-2</v>
      </c>
      <c r="X2076" s="7">
        <v>9.6389486760130099E-4</v>
      </c>
      <c r="Y2076" s="7">
        <v>2.2273522262781099E-2</v>
      </c>
      <c r="Z2076" s="7">
        <v>7.1304567095406196E-2</v>
      </c>
      <c r="AA2076" s="7">
        <v>2.5022367193849301E-2</v>
      </c>
      <c r="AB2076" s="7">
        <v>0</v>
      </c>
    </row>
    <row r="2077" spans="1:28" x14ac:dyDescent="0.25">
      <c r="A2077" s="6">
        <v>194</v>
      </c>
      <c r="B2077" s="6" t="s">
        <v>166</v>
      </c>
      <c r="C2077" s="6" t="s">
        <v>231</v>
      </c>
      <c r="D2077" s="7">
        <v>3.5858074850688203E-5</v>
      </c>
      <c r="E2077" s="7">
        <v>8.55534808615863E-7</v>
      </c>
      <c r="F2077" s="7">
        <v>4.0017273967886199E-6</v>
      </c>
      <c r="G2077" s="7">
        <v>6.7854499737035E-6</v>
      </c>
      <c r="H2077" s="7">
        <v>1.56497452148507E-6</v>
      </c>
      <c r="I2077" s="7">
        <v>9.8719069916571806E-7</v>
      </c>
      <c r="J2077" s="7">
        <v>9.4629343686127396E-7</v>
      </c>
      <c r="K2077" s="7">
        <v>1.2960428694251499E-6</v>
      </c>
      <c r="L2077" s="7">
        <v>0</v>
      </c>
      <c r="M2077" s="7">
        <v>4.3770572331063401E-6</v>
      </c>
      <c r="N2077" s="7">
        <v>1.18705579681072E-6</v>
      </c>
      <c r="O2077" s="7">
        <v>2.25510006868712E-6</v>
      </c>
      <c r="P2077" s="7">
        <v>2.1177769770307199E-6</v>
      </c>
      <c r="Q2077" s="7">
        <v>0</v>
      </c>
      <c r="R2077" s="7">
        <v>2.1584494951987E-6</v>
      </c>
      <c r="S2077" s="7">
        <v>0</v>
      </c>
      <c r="T2077" s="7">
        <v>0</v>
      </c>
      <c r="U2077" s="7">
        <v>0</v>
      </c>
      <c r="V2077" s="7">
        <v>0</v>
      </c>
      <c r="W2077" s="7">
        <v>5.2018766249813896E-7</v>
      </c>
      <c r="X2077" s="7">
        <v>2.3120802748510098E-6</v>
      </c>
      <c r="Y2077" s="7">
        <v>4.1955233073935297E-6</v>
      </c>
      <c r="Z2077" s="7">
        <v>1.36706864017879E-6</v>
      </c>
      <c r="AA2077" s="7">
        <v>2.7285928959467098E-6</v>
      </c>
      <c r="AB2077" s="7">
        <v>1.03160432882355E-6</v>
      </c>
    </row>
    <row r="2078" spans="1:28" x14ac:dyDescent="0.25">
      <c r="A2078" s="6">
        <v>194</v>
      </c>
      <c r="B2078" s="6" t="s">
        <v>166</v>
      </c>
      <c r="C2078" s="6" t="s">
        <v>232</v>
      </c>
      <c r="D2078" s="7">
        <v>2.24952559723712E-2</v>
      </c>
      <c r="E2078" s="7">
        <v>2.32907630924125E-2</v>
      </c>
      <c r="F2078" s="7">
        <v>3.3765711916935802E-2</v>
      </c>
      <c r="G2078" s="7">
        <v>5.2555111986390401E-2</v>
      </c>
      <c r="H2078" s="7">
        <v>4.5956053533241399E-2</v>
      </c>
      <c r="I2078" s="7">
        <v>2.5581886181476098E-3</v>
      </c>
      <c r="J2078" s="7">
        <v>5.7592847696928802E-2</v>
      </c>
      <c r="K2078" s="7">
        <v>0.26217959806723401</v>
      </c>
      <c r="L2078" s="7">
        <v>5.7779381973062198E-2</v>
      </c>
      <c r="M2078" s="7">
        <v>3.6854518060515699E-2</v>
      </c>
      <c r="N2078" s="7">
        <v>3.8790883754403697E-2</v>
      </c>
      <c r="O2078" s="7">
        <v>7.2741987224472393E-2</v>
      </c>
      <c r="P2078" s="7">
        <v>4.5574770786410299E-2</v>
      </c>
      <c r="Q2078" s="7">
        <v>0</v>
      </c>
      <c r="R2078" s="7">
        <v>0.18520442104100401</v>
      </c>
      <c r="S2078" s="7">
        <v>0.29745601169164698</v>
      </c>
      <c r="T2078" s="7">
        <v>0.15573915224163901</v>
      </c>
      <c r="U2078" s="7">
        <v>0.744340258838459</v>
      </c>
      <c r="V2078" s="7">
        <v>1.9717799320082101E-2</v>
      </c>
      <c r="W2078" s="7">
        <v>3.1676413306771199E-2</v>
      </c>
      <c r="X2078" s="7">
        <v>3.7690859367872601E-2</v>
      </c>
      <c r="Y2078" s="7">
        <v>6.1755057638566702E-2</v>
      </c>
      <c r="Z2078" s="7">
        <v>3.7258254470130397E-2</v>
      </c>
      <c r="AA2078" s="7">
        <v>0.103124765581122</v>
      </c>
      <c r="AB2078" s="7">
        <v>6.0409489530401199E-2</v>
      </c>
    </row>
    <row r="2079" spans="1:28" x14ac:dyDescent="0.25">
      <c r="A2079" s="6">
        <v>195</v>
      </c>
      <c r="B2079" s="6" t="s">
        <v>167</v>
      </c>
      <c r="C2079" s="6" t="s">
        <v>218</v>
      </c>
      <c r="D2079" s="7">
        <v>0.42907805987042202</v>
      </c>
      <c r="E2079" s="7">
        <v>0.27855453866902102</v>
      </c>
      <c r="F2079" s="7">
        <v>0.39509998898572402</v>
      </c>
      <c r="G2079" s="7">
        <v>0.450463728317407</v>
      </c>
      <c r="H2079" s="7">
        <v>8.3368609841460495E-2</v>
      </c>
      <c r="I2079" s="7">
        <v>0.28620274898291298</v>
      </c>
      <c r="J2079" s="7">
        <v>0.48532959432981998</v>
      </c>
      <c r="K2079" s="7">
        <v>0</v>
      </c>
      <c r="L2079" s="7">
        <v>0.46772962715185301</v>
      </c>
      <c r="M2079" s="7">
        <v>0.367597227354173</v>
      </c>
      <c r="N2079" s="7">
        <v>0.34043198341865299</v>
      </c>
      <c r="O2079" s="7">
        <v>0.44314571089353</v>
      </c>
      <c r="P2079" s="7">
        <v>0.37327909909989698</v>
      </c>
      <c r="Q2079" s="7">
        <v>0</v>
      </c>
      <c r="R2079" s="7">
        <v>0.23078343240850499</v>
      </c>
      <c r="S2079" s="7">
        <v>1.22460775756883E-2</v>
      </c>
      <c r="T2079" s="7">
        <v>7.4254828366396797E-2</v>
      </c>
      <c r="U2079" s="7">
        <v>3.3867957448065603E-2</v>
      </c>
      <c r="V2079" s="7">
        <v>0.17982653381705499</v>
      </c>
      <c r="W2079" s="7">
        <v>0.40821304001570802</v>
      </c>
      <c r="X2079" s="7">
        <v>0.61079418371813399</v>
      </c>
      <c r="Y2079" s="7">
        <v>0.43479440368990102</v>
      </c>
      <c r="Z2079" s="7">
        <v>0.13004271896915101</v>
      </c>
      <c r="AA2079" s="7">
        <v>0.222970079287551</v>
      </c>
      <c r="AB2079" s="7">
        <v>0.54646757204557606</v>
      </c>
    </row>
    <row r="2080" spans="1:28" x14ac:dyDescent="0.25">
      <c r="A2080" s="6">
        <v>195</v>
      </c>
      <c r="B2080" s="6" t="s">
        <v>167</v>
      </c>
      <c r="C2080" s="6" t="s">
        <v>219</v>
      </c>
      <c r="D2080" s="7">
        <v>1.1454705296603E-2</v>
      </c>
      <c r="E2080" s="7">
        <v>3.5670434516007703E-2</v>
      </c>
      <c r="F2080" s="7">
        <v>2.31021244553208E-2</v>
      </c>
      <c r="G2080" s="7">
        <v>1.08783059720886E-2</v>
      </c>
      <c r="H2080" s="7">
        <v>3.02434878010422E-3</v>
      </c>
      <c r="I2080" s="7">
        <v>1.8510483204643598E-2</v>
      </c>
      <c r="J2080" s="7">
        <v>6.5907302249725696E-3</v>
      </c>
      <c r="K2080" s="7">
        <v>0</v>
      </c>
      <c r="L2080" s="7">
        <v>1.0251375959676E-2</v>
      </c>
      <c r="M2080" s="7">
        <v>3.5159205099848503E-2</v>
      </c>
      <c r="N2080" s="7">
        <v>3.3609905748522101E-2</v>
      </c>
      <c r="O2080" s="7">
        <v>3.8471175940936901E-2</v>
      </c>
      <c r="P2080" s="7">
        <v>3.2332056336748502E-2</v>
      </c>
      <c r="Q2080" s="7">
        <v>8.5643501275320701E-3</v>
      </c>
      <c r="R2080" s="7">
        <v>3.8442507698599698E-4</v>
      </c>
      <c r="S2080" s="7">
        <v>0</v>
      </c>
      <c r="T2080" s="7">
        <v>4.8089064015431398E-3</v>
      </c>
      <c r="U2080" s="7">
        <v>3.6599247855152901E-3</v>
      </c>
      <c r="V2080" s="7">
        <v>1.2320175544833001E-2</v>
      </c>
      <c r="W2080" s="7">
        <v>2.1174908057539001E-2</v>
      </c>
      <c r="X2080" s="7">
        <v>4.3449873800840798E-4</v>
      </c>
      <c r="Y2080" s="7">
        <v>4.4100118367371502E-3</v>
      </c>
      <c r="Z2080" s="7">
        <v>4.0483101886255701E-2</v>
      </c>
      <c r="AA2080" s="7">
        <v>3.6706918064800198E-2</v>
      </c>
      <c r="AB2080" s="7">
        <v>0</v>
      </c>
    </row>
    <row r="2081" spans="1:28" x14ac:dyDescent="0.25">
      <c r="A2081" s="6">
        <v>195</v>
      </c>
      <c r="B2081" s="6" t="s">
        <v>167</v>
      </c>
      <c r="C2081" s="6" t="s">
        <v>220</v>
      </c>
      <c r="D2081" s="7">
        <v>1.56161417402742E-2</v>
      </c>
      <c r="E2081" s="7">
        <v>2.0745438081616999E-2</v>
      </c>
      <c r="F2081" s="7">
        <v>1.78245968624853E-2</v>
      </c>
      <c r="G2081" s="7">
        <v>1.4374970248130199E-3</v>
      </c>
      <c r="H2081" s="7">
        <v>0.18205570537061999</v>
      </c>
      <c r="I2081" s="7">
        <v>1.8660742253923699E-2</v>
      </c>
      <c r="J2081" s="7">
        <v>1.02362861464381E-2</v>
      </c>
      <c r="K2081" s="7">
        <v>4.08395686894256E-3</v>
      </c>
      <c r="L2081" s="7">
        <v>1.3448432181210199E-2</v>
      </c>
      <c r="M2081" s="7">
        <v>7.8606650654447899E-2</v>
      </c>
      <c r="N2081" s="7">
        <v>2.2488504204702798E-3</v>
      </c>
      <c r="O2081" s="7">
        <v>8.6803365535331901E-3</v>
      </c>
      <c r="P2081" s="7">
        <v>3.3132189726261002E-2</v>
      </c>
      <c r="Q2081" s="7">
        <v>2.02430429099314E-2</v>
      </c>
      <c r="R2081" s="7">
        <v>5.6080633868510199E-3</v>
      </c>
      <c r="S2081" s="7">
        <v>0.115247667801006</v>
      </c>
      <c r="T2081" s="7">
        <v>3.7658361388944201E-3</v>
      </c>
      <c r="U2081" s="7">
        <v>4.1455699429581803E-3</v>
      </c>
      <c r="V2081" s="7">
        <v>4.9031629775024201E-3</v>
      </c>
      <c r="W2081" s="7">
        <v>3.2569836691137097E-2</v>
      </c>
      <c r="X2081" s="7">
        <v>4.85134365558426E-4</v>
      </c>
      <c r="Y2081" s="7">
        <v>5.7117573818643999E-3</v>
      </c>
      <c r="Z2081" s="7">
        <v>3.0110566671537199E-2</v>
      </c>
      <c r="AA2081" s="7">
        <v>2.92348478529064E-2</v>
      </c>
      <c r="AB2081" s="7">
        <v>0</v>
      </c>
    </row>
    <row r="2082" spans="1:28" x14ac:dyDescent="0.25">
      <c r="A2082" s="6">
        <v>195</v>
      </c>
      <c r="B2082" s="6" t="s">
        <v>167</v>
      </c>
      <c r="C2082" s="6" t="s">
        <v>221</v>
      </c>
      <c r="D2082" s="7">
        <v>3.9110513833649401E-3</v>
      </c>
      <c r="E2082" s="7">
        <v>8.77124334399388E-3</v>
      </c>
      <c r="F2082" s="7">
        <v>6.9220366781343997E-3</v>
      </c>
      <c r="G2082" s="7">
        <v>7.9267482927808195E-3</v>
      </c>
      <c r="H2082" s="7">
        <v>9.6378076045294005E-3</v>
      </c>
      <c r="I2082" s="7">
        <v>1.9022411010471502E-2</v>
      </c>
      <c r="J2082" s="7">
        <v>1.2858937576337901E-3</v>
      </c>
      <c r="K2082" s="7">
        <v>0</v>
      </c>
      <c r="L2082" s="7">
        <v>1.28447381726525E-3</v>
      </c>
      <c r="M2082" s="7">
        <v>2.2763959627485598E-2</v>
      </c>
      <c r="N2082" s="7">
        <v>1.54380800225245E-4</v>
      </c>
      <c r="O2082" s="7">
        <v>4.3613809609697098E-3</v>
      </c>
      <c r="P2082" s="7">
        <v>1.54975285405326E-2</v>
      </c>
      <c r="Q2082" s="7">
        <v>4.6473565675883999E-3</v>
      </c>
      <c r="R2082" s="7">
        <v>6.1690624891790396E-3</v>
      </c>
      <c r="S2082" s="7">
        <v>4.4645242385302597E-2</v>
      </c>
      <c r="T2082" s="7">
        <v>6.3853022661660699E-3</v>
      </c>
      <c r="U2082" s="7">
        <v>4.6861159425614501E-4</v>
      </c>
      <c r="V2082" s="7">
        <v>5.3307196497403E-3</v>
      </c>
      <c r="W2082" s="7">
        <v>8.0422269143319795E-3</v>
      </c>
      <c r="X2082" s="7">
        <v>2.5961881874068E-4</v>
      </c>
      <c r="Y2082" s="7">
        <v>1.6678941921710901E-3</v>
      </c>
      <c r="Z2082" s="7">
        <v>6.9064973319023601E-2</v>
      </c>
      <c r="AA2082" s="7">
        <v>3.3133407917534901E-3</v>
      </c>
      <c r="AB2082" s="7">
        <v>0</v>
      </c>
    </row>
    <row r="2083" spans="1:28" x14ac:dyDescent="0.25">
      <c r="A2083" s="6">
        <v>195</v>
      </c>
      <c r="B2083" s="6" t="s">
        <v>167</v>
      </c>
      <c r="C2083" s="6" t="s">
        <v>222</v>
      </c>
      <c r="D2083" s="7">
        <v>8.7352600832568295E-2</v>
      </c>
      <c r="E2083" s="7">
        <v>0.27245916397762199</v>
      </c>
      <c r="F2083" s="7">
        <v>9.4521081665673301E-2</v>
      </c>
      <c r="G2083" s="7">
        <v>0.105397145270651</v>
      </c>
      <c r="H2083" s="7">
        <v>0.18809268702839901</v>
      </c>
      <c r="I2083" s="7">
        <v>0.49624447578069703</v>
      </c>
      <c r="J2083" s="7">
        <v>7.8180217740304703E-2</v>
      </c>
      <c r="K2083" s="7">
        <v>1.57435288735417E-2</v>
      </c>
      <c r="L2083" s="7">
        <v>6.0720266230824403E-2</v>
      </c>
      <c r="M2083" s="7">
        <v>0.20699844221209601</v>
      </c>
      <c r="N2083" s="7">
        <v>0.14238212570678799</v>
      </c>
      <c r="O2083" s="7">
        <v>0.19924846554765899</v>
      </c>
      <c r="P2083" s="7">
        <v>0.17265401675983599</v>
      </c>
      <c r="Q2083" s="7">
        <v>0.89940667899344995</v>
      </c>
      <c r="R2083" s="7">
        <v>2.1491324517195001E-2</v>
      </c>
      <c r="S2083" s="7">
        <v>0.26951821290198302</v>
      </c>
      <c r="T2083" s="7">
        <v>0.13176462646230999</v>
      </c>
      <c r="U2083" s="7">
        <v>2.2864890588173099E-2</v>
      </c>
      <c r="V2083" s="7">
        <v>9.9067093387482E-2</v>
      </c>
      <c r="W2083" s="7">
        <v>0.194117192933668</v>
      </c>
      <c r="X2083" s="7">
        <v>1.2138599078940399E-2</v>
      </c>
      <c r="Y2083" s="7">
        <v>5.2294989274412298E-2</v>
      </c>
      <c r="Z2083" s="7">
        <v>0.33177783821353601</v>
      </c>
      <c r="AA2083" s="7">
        <v>0.18730575791612</v>
      </c>
      <c r="AB2083" s="7">
        <v>0</v>
      </c>
    </row>
    <row r="2084" spans="1:28" x14ac:dyDescent="0.25">
      <c r="A2084" s="6">
        <v>195</v>
      </c>
      <c r="B2084" s="6" t="s">
        <v>167</v>
      </c>
      <c r="C2084" s="6" t="s">
        <v>223</v>
      </c>
      <c r="D2084" s="7">
        <v>1.5718853296259699E-2</v>
      </c>
      <c r="E2084" s="7">
        <v>6.1572008849430197E-3</v>
      </c>
      <c r="F2084" s="7">
        <v>5.67040609485396E-3</v>
      </c>
      <c r="G2084" s="7">
        <v>1.22770845431803E-2</v>
      </c>
      <c r="H2084" s="7">
        <v>2.8944036989006602E-2</v>
      </c>
      <c r="I2084" s="7">
        <v>3.6481438697074102E-3</v>
      </c>
      <c r="J2084" s="7">
        <v>1.48948810031769E-2</v>
      </c>
      <c r="K2084" s="7">
        <v>0.41684478940012099</v>
      </c>
      <c r="L2084" s="7">
        <v>1.4859372139623E-2</v>
      </c>
      <c r="M2084" s="7">
        <v>2.0829359033870402E-2</v>
      </c>
      <c r="N2084" s="7">
        <v>1.00505150548338E-2</v>
      </c>
      <c r="O2084" s="7">
        <v>2.92376354798831E-2</v>
      </c>
      <c r="P2084" s="7">
        <v>2.5487570060427699E-2</v>
      </c>
      <c r="Q2084" s="7">
        <v>0</v>
      </c>
      <c r="R2084" s="7">
        <v>3.1496547272827601E-2</v>
      </c>
      <c r="S2084" s="7">
        <v>9.6511529130445001E-2</v>
      </c>
      <c r="T2084" s="7">
        <v>3.1300184197627298E-2</v>
      </c>
      <c r="U2084" s="7">
        <v>4.0141269851434999E-2</v>
      </c>
      <c r="V2084" s="7">
        <v>1.88475432796652E-3</v>
      </c>
      <c r="W2084" s="7">
        <v>7.0719838301412001E-3</v>
      </c>
      <c r="X2084" s="7">
        <v>8.3661062771613805E-3</v>
      </c>
      <c r="Y2084" s="7">
        <v>1.8148499738048399E-2</v>
      </c>
      <c r="Z2084" s="7">
        <v>1.6833938730619301E-2</v>
      </c>
      <c r="AA2084" s="7">
        <v>4.6254473483484999E-2</v>
      </c>
      <c r="AB2084" s="7">
        <v>4.17948306819153E-2</v>
      </c>
    </row>
    <row r="2085" spans="1:28" x14ac:dyDescent="0.25">
      <c r="A2085" s="6">
        <v>195</v>
      </c>
      <c r="B2085" s="6" t="s">
        <v>167</v>
      </c>
      <c r="C2085" s="6" t="s">
        <v>224</v>
      </c>
      <c r="D2085" s="7">
        <v>1.9553069932701599E-2</v>
      </c>
      <c r="E2085" s="7">
        <v>3.48297748543554E-2</v>
      </c>
      <c r="F2085" s="7">
        <v>5.3583269010552603E-2</v>
      </c>
      <c r="G2085" s="7">
        <v>8.6880490816288999E-2</v>
      </c>
      <c r="H2085" s="7">
        <v>3.54272088845662E-2</v>
      </c>
      <c r="I2085" s="7">
        <v>1.1804760868705E-2</v>
      </c>
      <c r="J2085" s="7">
        <v>5.8310737719113201E-2</v>
      </c>
      <c r="K2085" s="7">
        <v>4.0846221908402399E-3</v>
      </c>
      <c r="L2085" s="7">
        <v>5.1850644384527599E-2</v>
      </c>
      <c r="M2085" s="7">
        <v>2.0780430237307999E-2</v>
      </c>
      <c r="N2085" s="7">
        <v>1.05523800471185E-2</v>
      </c>
      <c r="O2085" s="7">
        <v>1.9377013539533802E-2</v>
      </c>
      <c r="P2085" s="7">
        <v>3.1986478600153197E-2</v>
      </c>
      <c r="Q2085" s="7">
        <v>0</v>
      </c>
      <c r="R2085" s="7">
        <v>0.17551479009946699</v>
      </c>
      <c r="S2085" s="7">
        <v>1.46695049780061E-3</v>
      </c>
      <c r="T2085" s="7">
        <v>4.9985976368657403E-3</v>
      </c>
      <c r="U2085" s="7">
        <v>1.6421539478016101E-2</v>
      </c>
      <c r="V2085" s="7">
        <v>4.2172474698445699E-3</v>
      </c>
      <c r="W2085" s="7">
        <v>3.6854366252362103E-2</v>
      </c>
      <c r="X2085" s="7">
        <v>3.0015421692201099E-2</v>
      </c>
      <c r="Y2085" s="7">
        <v>4.6510889939043898E-2</v>
      </c>
      <c r="Z2085" s="7">
        <v>4.6815087072567201E-2</v>
      </c>
      <c r="AA2085" s="7">
        <v>6.2851743036813498E-2</v>
      </c>
      <c r="AB2085" s="7">
        <v>4.7055502440036097E-2</v>
      </c>
    </row>
    <row r="2086" spans="1:28" x14ac:dyDescent="0.25">
      <c r="A2086" s="6">
        <v>195</v>
      </c>
      <c r="B2086" s="6" t="s">
        <v>167</v>
      </c>
      <c r="C2086" s="6" t="s">
        <v>225</v>
      </c>
      <c r="D2086" s="7">
        <v>7.5739612164727899E-3</v>
      </c>
      <c r="E2086" s="7">
        <v>5.2803982782633103E-3</v>
      </c>
      <c r="F2086" s="7">
        <v>1.27560442806745E-2</v>
      </c>
      <c r="G2086" s="7">
        <v>1.2781893599396001E-2</v>
      </c>
      <c r="H2086" s="7">
        <v>3.2411119693540901E-3</v>
      </c>
      <c r="I2086" s="7">
        <v>5.1749278211725E-3</v>
      </c>
      <c r="J2086" s="7">
        <v>1.2776518285498801E-2</v>
      </c>
      <c r="K2086" s="7">
        <v>8.0754713330438699E-4</v>
      </c>
      <c r="L2086" s="7">
        <v>6.7742498239033904E-3</v>
      </c>
      <c r="M2086" s="7">
        <v>1.7028967187164099E-3</v>
      </c>
      <c r="N2086" s="7">
        <v>1.22291249590059E-3</v>
      </c>
      <c r="O2086" s="7">
        <v>4.2454907995224597E-3</v>
      </c>
      <c r="P2086" s="7">
        <v>3.7202232421527201E-3</v>
      </c>
      <c r="Q2086" s="7">
        <v>0</v>
      </c>
      <c r="R2086" s="7">
        <v>1.89278301671478E-3</v>
      </c>
      <c r="S2086" s="7">
        <v>4.5068609911660601E-5</v>
      </c>
      <c r="T2086" s="7">
        <v>3.7314739270135201E-3</v>
      </c>
      <c r="U2086" s="7">
        <v>2.16199562224248E-2</v>
      </c>
      <c r="V2086" s="7">
        <v>1.22197933028458E-2</v>
      </c>
      <c r="W2086" s="7">
        <v>9.7914178671888001E-3</v>
      </c>
      <c r="X2086" s="7">
        <v>1.02508684494987E-2</v>
      </c>
      <c r="Y2086" s="7">
        <v>2.01254747486985E-2</v>
      </c>
      <c r="Z2086" s="7">
        <v>6.0551366496530102E-3</v>
      </c>
      <c r="AA2086" s="7">
        <v>7.2025585349405402E-3</v>
      </c>
      <c r="AB2086" s="7">
        <v>5.5159444852835001E-3</v>
      </c>
    </row>
    <row r="2087" spans="1:28" x14ac:dyDescent="0.25">
      <c r="A2087" s="6">
        <v>195</v>
      </c>
      <c r="B2087" s="6" t="s">
        <v>167</v>
      </c>
      <c r="C2087" s="6" t="s">
        <v>226</v>
      </c>
      <c r="D2087" s="7">
        <v>0.27333698893812503</v>
      </c>
      <c r="E2087" s="7">
        <v>0.241007355722132</v>
      </c>
      <c r="F2087" s="7">
        <v>0.24676279946665</v>
      </c>
      <c r="G2087" s="7">
        <v>0.18880468923173499</v>
      </c>
      <c r="H2087" s="7">
        <v>0.238120028621749</v>
      </c>
      <c r="I2087" s="7">
        <v>6.4872107358744893E-2</v>
      </c>
      <c r="J2087" s="7">
        <v>0.26861344352585198</v>
      </c>
      <c r="K2087" s="7">
        <v>0</v>
      </c>
      <c r="L2087" s="7">
        <v>0.287829728679248</v>
      </c>
      <c r="M2087" s="7">
        <v>0.12870909950436199</v>
      </c>
      <c r="N2087" s="7">
        <v>0.38017469508281498</v>
      </c>
      <c r="O2087" s="7">
        <v>0.12322206190256001</v>
      </c>
      <c r="P2087" s="7">
        <v>0.240692080340383</v>
      </c>
      <c r="Q2087" s="7">
        <v>0</v>
      </c>
      <c r="R2087" s="7">
        <v>0.42741151451723303</v>
      </c>
      <c r="S2087" s="7">
        <v>0</v>
      </c>
      <c r="T2087" s="7">
        <v>0.68952695095636096</v>
      </c>
      <c r="U2087" s="7">
        <v>6.6143607342755997E-2</v>
      </c>
      <c r="V2087" s="7">
        <v>0.65884638475063495</v>
      </c>
      <c r="W2087" s="7">
        <v>0.20616868926498799</v>
      </c>
      <c r="X2087" s="7">
        <v>0.26668116792940999</v>
      </c>
      <c r="Y2087" s="7">
        <v>0.35182150253468297</v>
      </c>
      <c r="Z2087" s="7">
        <v>0.166704465008951</v>
      </c>
      <c r="AA2087" s="7">
        <v>0.19179898183447799</v>
      </c>
      <c r="AB2087" s="7">
        <v>0.25528644586358901</v>
      </c>
    </row>
    <row r="2088" spans="1:28" x14ac:dyDescent="0.25">
      <c r="A2088" s="6">
        <v>195</v>
      </c>
      <c r="B2088" s="6" t="s">
        <v>167</v>
      </c>
      <c r="C2088" s="6" t="s">
        <v>227</v>
      </c>
      <c r="D2088" s="7">
        <v>1.8160034793700799E-3</v>
      </c>
      <c r="E2088" s="7">
        <v>7.45744151630451E-3</v>
      </c>
      <c r="F2088" s="7">
        <v>7.7687247565265396E-3</v>
      </c>
      <c r="G2088" s="7">
        <v>8.6382930461937901E-3</v>
      </c>
      <c r="H2088" s="7">
        <v>5.1552416420336104E-4</v>
      </c>
      <c r="I2088" s="7">
        <v>3.1243243271790498E-3</v>
      </c>
      <c r="J2088" s="7">
        <v>1.2839338081905901E-3</v>
      </c>
      <c r="K2088" s="7">
        <v>6.4049953733179797E-4</v>
      </c>
      <c r="L2088" s="7">
        <v>2.0840885521370002E-3</v>
      </c>
      <c r="M2088" s="7">
        <v>2.4867902597485599E-3</v>
      </c>
      <c r="N2088" s="7">
        <v>4.7271284884554798E-3</v>
      </c>
      <c r="O2088" s="7">
        <v>4.8670549512374803E-3</v>
      </c>
      <c r="P2088" s="7">
        <v>0</v>
      </c>
      <c r="Q2088" s="7">
        <v>7.8206850037188004E-3</v>
      </c>
      <c r="R2088" s="7">
        <v>3.2764147081142797E-4</v>
      </c>
      <c r="S2088" s="7">
        <v>0</v>
      </c>
      <c r="T2088" s="7">
        <v>5.1611755825158999E-4</v>
      </c>
      <c r="U2088" s="7">
        <v>1.3257091301236E-3</v>
      </c>
      <c r="V2088" s="7">
        <v>9.0520316455244398E-4</v>
      </c>
      <c r="W2088" s="7">
        <v>4.4813715959173498E-3</v>
      </c>
      <c r="X2088" s="7">
        <v>8.7950697940792206E-5</v>
      </c>
      <c r="Y2088" s="7">
        <v>1.6653520005834399E-3</v>
      </c>
      <c r="Z2088" s="7">
        <v>6.72462746309699E-3</v>
      </c>
      <c r="AA2088" s="7">
        <v>4.3151616822095801E-3</v>
      </c>
      <c r="AB2088" s="7">
        <v>0</v>
      </c>
    </row>
    <row r="2089" spans="1:28" x14ac:dyDescent="0.25">
      <c r="A2089" s="6">
        <v>195</v>
      </c>
      <c r="B2089" s="6" t="s">
        <v>167</v>
      </c>
      <c r="C2089" s="6" t="s">
        <v>228</v>
      </c>
      <c r="D2089" s="7">
        <v>5.08351897568202E-3</v>
      </c>
      <c r="E2089" s="7">
        <v>6.4174705195372697E-3</v>
      </c>
      <c r="F2089" s="7">
        <v>8.0051116463930299E-3</v>
      </c>
      <c r="G2089" s="7">
        <v>1.17700777111598E-2</v>
      </c>
      <c r="H2089" s="7">
        <v>3.31462315838267E-2</v>
      </c>
      <c r="I2089" s="7">
        <v>1.24639719998279E-2</v>
      </c>
      <c r="J2089" s="7">
        <v>1.0482797725247101E-3</v>
      </c>
      <c r="K2089" s="7">
        <v>5.49088932983787E-4</v>
      </c>
      <c r="L2089" s="7">
        <v>1.3684578459767701E-2</v>
      </c>
      <c r="M2089" s="7">
        <v>6.1215449832348898E-3</v>
      </c>
      <c r="N2089" s="7">
        <v>3.9908154742546902E-3</v>
      </c>
      <c r="O2089" s="7">
        <v>5.8037701862937302E-3</v>
      </c>
      <c r="P2089" s="7">
        <v>3.6467474063728899E-3</v>
      </c>
      <c r="Q2089" s="7">
        <v>1.8517287222068E-3</v>
      </c>
      <c r="R2089" s="7">
        <v>2.4075535036989599E-4</v>
      </c>
      <c r="S2089" s="7">
        <v>5.1181126245760701E-4</v>
      </c>
      <c r="T2089" s="7">
        <v>1.37571118026789E-3</v>
      </c>
      <c r="U2089" s="7">
        <v>0</v>
      </c>
      <c r="V2089" s="7">
        <v>4.1614852855674503E-3</v>
      </c>
      <c r="W2089" s="7">
        <v>4.9667752606921403E-3</v>
      </c>
      <c r="X2089" s="7">
        <v>6.2359726892424497E-5</v>
      </c>
      <c r="Y2089" s="7">
        <v>1.1614037754767901E-3</v>
      </c>
      <c r="Z2089" s="7">
        <v>8.5805231859108003E-3</v>
      </c>
      <c r="AA2089" s="7">
        <v>4.3745830521585297E-3</v>
      </c>
      <c r="AB2089" s="7">
        <v>0</v>
      </c>
    </row>
    <row r="2090" spans="1:28" x14ac:dyDescent="0.25">
      <c r="A2090" s="6">
        <v>195</v>
      </c>
      <c r="B2090" s="6" t="s">
        <v>167</v>
      </c>
      <c r="C2090" s="6" t="s">
        <v>229</v>
      </c>
      <c r="D2090" s="7">
        <v>2.95357253294419E-2</v>
      </c>
      <c r="E2090" s="7">
        <v>7.6347300090676201E-3</v>
      </c>
      <c r="F2090" s="7">
        <v>1.34329562106017E-2</v>
      </c>
      <c r="G2090" s="7">
        <v>1.23924690204931E-2</v>
      </c>
      <c r="H2090" s="7">
        <v>2.29339622329921E-2</v>
      </c>
      <c r="I2090" s="7">
        <v>3.0981675142842898E-3</v>
      </c>
      <c r="J2090" s="7">
        <v>1.7598631122873298E-2</v>
      </c>
      <c r="K2090" s="7">
        <v>0.174440344921895</v>
      </c>
      <c r="L2090" s="7">
        <v>2.0696366430492701E-2</v>
      </c>
      <c r="M2090" s="7">
        <v>1.82643758940245E-2</v>
      </c>
      <c r="N2090" s="7">
        <v>1.2909496495476999E-2</v>
      </c>
      <c r="O2090" s="7">
        <v>2.3694907451934699E-2</v>
      </c>
      <c r="P2090" s="7">
        <v>1.6755263766204401E-2</v>
      </c>
      <c r="Q2090" s="7">
        <v>0</v>
      </c>
      <c r="R2090" s="7">
        <v>2.3596668150251601E-2</v>
      </c>
      <c r="S2090" s="7">
        <v>0.21049323758695099</v>
      </c>
      <c r="T2090" s="7">
        <v>8.5042492281905205E-3</v>
      </c>
      <c r="U2090" s="7">
        <v>2.2370013627627899E-2</v>
      </c>
      <c r="V2090" s="7">
        <v>9.0175223912097803E-4</v>
      </c>
      <c r="W2090" s="7">
        <v>9.9061719698478393E-3</v>
      </c>
      <c r="X2090" s="7">
        <v>2.4353206846532301E-2</v>
      </c>
      <c r="Y2090" s="7">
        <v>1.8904655943748599E-2</v>
      </c>
      <c r="Z2090" s="7">
        <v>3.7595774040905701E-2</v>
      </c>
      <c r="AA2090" s="7">
        <v>5.3163193709897E-2</v>
      </c>
      <c r="AB2090" s="7">
        <v>3.1535660366617001E-2</v>
      </c>
    </row>
    <row r="2091" spans="1:28" x14ac:dyDescent="0.25">
      <c r="A2091" s="6">
        <v>195</v>
      </c>
      <c r="B2091" s="6" t="s">
        <v>167</v>
      </c>
      <c r="C2091" s="6" t="s">
        <v>230</v>
      </c>
      <c r="D2091" s="7">
        <v>3.2641344629771397E-2</v>
      </c>
      <c r="E2091" s="7">
        <v>5.8289793932255703E-2</v>
      </c>
      <c r="F2091" s="7">
        <v>9.0427170256728501E-2</v>
      </c>
      <c r="G2091" s="7">
        <v>4.1421690711760703E-2</v>
      </c>
      <c r="H2091" s="7">
        <v>7.9023176662018895E-3</v>
      </c>
      <c r="I2091" s="7">
        <v>4.89798578174011E-2</v>
      </c>
      <c r="J2091" s="7">
        <v>7.6058085761118097E-3</v>
      </c>
      <c r="K2091" s="7">
        <v>4.6407256040695698E-6</v>
      </c>
      <c r="L2091" s="7">
        <v>1.41082812339613E-2</v>
      </c>
      <c r="M2091" s="7">
        <v>5.3654070810033899E-2</v>
      </c>
      <c r="N2091" s="7">
        <v>3.9759758038497302E-2</v>
      </c>
      <c r="O2091" s="7">
        <v>2.77775650920268E-2</v>
      </c>
      <c r="P2091" s="7">
        <v>1.6088614769725201E-2</v>
      </c>
      <c r="Q2091" s="7">
        <v>5.74661576755724E-2</v>
      </c>
      <c r="R2091" s="7">
        <v>5.52926065685686E-3</v>
      </c>
      <c r="S2091" s="7">
        <v>0</v>
      </c>
      <c r="T2091" s="7">
        <v>5.5354539980672097E-3</v>
      </c>
      <c r="U2091" s="7">
        <v>1.4412332661068899E-2</v>
      </c>
      <c r="V2091" s="7">
        <v>1.25025609704759E-2</v>
      </c>
      <c r="W2091" s="7">
        <v>3.0442514615890499E-2</v>
      </c>
      <c r="X2091" s="7">
        <v>8.0825178777657201E-4</v>
      </c>
      <c r="Y2091" s="7">
        <v>1.1807102496408E-2</v>
      </c>
      <c r="Z2091" s="7">
        <v>7.0516718910052498E-2</v>
      </c>
      <c r="AA2091" s="7">
        <v>3.1477538271270998E-2</v>
      </c>
      <c r="AB2091" s="7">
        <v>0</v>
      </c>
    </row>
    <row r="2092" spans="1:28" x14ac:dyDescent="0.25">
      <c r="A2092" s="6">
        <v>195</v>
      </c>
      <c r="B2092" s="6" t="s">
        <v>167</v>
      </c>
      <c r="C2092" s="6" t="s">
        <v>233</v>
      </c>
      <c r="D2092" s="7">
        <v>0</v>
      </c>
      <c r="E2092" s="7">
        <v>0</v>
      </c>
      <c r="F2092" s="7">
        <v>0</v>
      </c>
      <c r="G2092" s="7">
        <v>0</v>
      </c>
      <c r="H2092" s="7">
        <v>0</v>
      </c>
      <c r="I2092" s="7">
        <v>0</v>
      </c>
      <c r="J2092" s="7">
        <v>0</v>
      </c>
      <c r="K2092" s="7">
        <v>0</v>
      </c>
      <c r="L2092" s="7">
        <v>0</v>
      </c>
      <c r="M2092" s="7">
        <v>0</v>
      </c>
      <c r="N2092" s="7">
        <v>0</v>
      </c>
      <c r="O2092" s="7">
        <v>0</v>
      </c>
      <c r="P2092" s="7">
        <v>0</v>
      </c>
      <c r="Q2092" s="7">
        <v>0</v>
      </c>
      <c r="R2092" s="7">
        <v>0</v>
      </c>
      <c r="S2092" s="7">
        <v>0</v>
      </c>
      <c r="T2092" s="7">
        <v>0</v>
      </c>
      <c r="U2092" s="7">
        <v>0</v>
      </c>
      <c r="V2092" s="7">
        <v>0</v>
      </c>
      <c r="W2092" s="7">
        <v>0</v>
      </c>
      <c r="X2092" s="7">
        <v>0</v>
      </c>
      <c r="Y2092" s="7">
        <v>0</v>
      </c>
      <c r="Z2092" s="7">
        <v>0</v>
      </c>
      <c r="AA2092" s="7">
        <v>0</v>
      </c>
      <c r="AB2092" s="7">
        <v>0</v>
      </c>
    </row>
    <row r="2093" spans="1:28" x14ac:dyDescent="0.25">
      <c r="A2093" s="6">
        <v>195</v>
      </c>
      <c r="B2093" s="6" t="s">
        <v>167</v>
      </c>
      <c r="C2093" s="6" t="s">
        <v>231</v>
      </c>
      <c r="D2093" s="7">
        <v>5.0683347630221601E-2</v>
      </c>
      <c r="E2093" s="7">
        <v>4.3219498713911302E-4</v>
      </c>
      <c r="F2093" s="7">
        <v>9.5867808930978897E-4</v>
      </c>
      <c r="G2093" s="7">
        <v>1.55726958764719E-2</v>
      </c>
      <c r="H2093" s="7">
        <v>6.7945199105889503E-2</v>
      </c>
      <c r="I2093" s="7">
        <v>3.6096722136069498E-3</v>
      </c>
      <c r="J2093" s="7">
        <v>4.6111700883749197E-3</v>
      </c>
      <c r="K2093" s="7">
        <v>1.05909681517611E-4</v>
      </c>
      <c r="L2093" s="7">
        <v>0</v>
      </c>
      <c r="M2093" s="7">
        <v>3.1251408203394199E-4</v>
      </c>
      <c r="N2093" s="7">
        <v>1.11541802302793E-3</v>
      </c>
      <c r="O2093" s="7">
        <v>5.0923215666363198E-3</v>
      </c>
      <c r="P2093" s="7">
        <v>6.4448067186605902E-3</v>
      </c>
      <c r="Q2093" s="7">
        <v>0</v>
      </c>
      <c r="R2093" s="7">
        <v>6.6610160894333401E-4</v>
      </c>
      <c r="S2093" s="7">
        <v>0</v>
      </c>
      <c r="T2093" s="7">
        <v>0</v>
      </c>
      <c r="U2093" s="7">
        <v>0</v>
      </c>
      <c r="V2093" s="7">
        <v>0</v>
      </c>
      <c r="W2093" s="7">
        <v>7.9767518524840003E-4</v>
      </c>
      <c r="X2093" s="7">
        <v>2.9379804975872802E-3</v>
      </c>
      <c r="Y2093" s="7">
        <v>5.3034349110161099E-3</v>
      </c>
      <c r="Z2093" s="7">
        <v>2.65065626503568E-3</v>
      </c>
      <c r="AA2093" s="7">
        <v>1.5357017110025101E-2</v>
      </c>
      <c r="AB2093" s="7">
        <v>6.9137066049713806E-5</v>
      </c>
    </row>
    <row r="2094" spans="1:28" x14ac:dyDescent="0.25">
      <c r="A2094" s="6">
        <v>195</v>
      </c>
      <c r="B2094" s="6" t="s">
        <v>167</v>
      </c>
      <c r="C2094" s="6" t="s">
        <v>232</v>
      </c>
      <c r="D2094" s="7">
        <v>1.6644627448719598E-2</v>
      </c>
      <c r="E2094" s="7">
        <v>1.6292820707739099E-2</v>
      </c>
      <c r="F2094" s="7">
        <v>2.3165011540371601E-2</v>
      </c>
      <c r="G2094" s="7">
        <v>3.33571905655781E-2</v>
      </c>
      <c r="H2094" s="7">
        <v>9.56452201570967E-2</v>
      </c>
      <c r="I2094" s="7">
        <v>4.5832049767206198E-3</v>
      </c>
      <c r="J2094" s="7">
        <v>3.1633873899113402E-2</v>
      </c>
      <c r="K2094" s="7">
        <v>0.38269507173391598</v>
      </c>
      <c r="L2094" s="7">
        <v>3.4678514955508798E-2</v>
      </c>
      <c r="M2094" s="7">
        <v>3.6013433528615198E-2</v>
      </c>
      <c r="N2094" s="7">
        <v>1.6669634704959201E-2</v>
      </c>
      <c r="O2094" s="7">
        <v>6.2775109133742193E-2</v>
      </c>
      <c r="P2094" s="7">
        <v>2.8283324632644099E-2</v>
      </c>
      <c r="Q2094" s="7">
        <v>0</v>
      </c>
      <c r="R2094" s="7">
        <v>6.8887629977805995E-2</v>
      </c>
      <c r="S2094" s="7">
        <v>0.24931420224845199</v>
      </c>
      <c r="T2094" s="7">
        <v>3.3531761682044199E-2</v>
      </c>
      <c r="U2094" s="7">
        <v>0.752558617327579</v>
      </c>
      <c r="V2094" s="7">
        <v>2.9131331123762902E-3</v>
      </c>
      <c r="W2094" s="7">
        <v>2.54018295453378E-2</v>
      </c>
      <c r="X2094" s="7">
        <v>3.2324651375616201E-2</v>
      </c>
      <c r="Y2094" s="7">
        <v>2.5672627537204999E-2</v>
      </c>
      <c r="Z2094" s="7">
        <v>3.60438736137026E-2</v>
      </c>
      <c r="AA2094" s="7">
        <v>0.10367380537158701</v>
      </c>
      <c r="AB2094" s="7">
        <v>7.2274907050932299E-2</v>
      </c>
    </row>
    <row r="2095" spans="1:28" x14ac:dyDescent="0.25">
      <c r="A2095" s="6">
        <v>196</v>
      </c>
      <c r="B2095" s="6" t="s">
        <v>168</v>
      </c>
      <c r="C2095" s="6" t="s">
        <v>219</v>
      </c>
      <c r="D2095" s="7">
        <v>7.8841871619922694E-3</v>
      </c>
      <c r="E2095" s="7">
        <v>5.6146462960926799E-3</v>
      </c>
      <c r="F2095" s="7">
        <v>1.59041718391017E-2</v>
      </c>
      <c r="G2095" s="7">
        <v>5.4140942370802603E-3</v>
      </c>
      <c r="H2095" s="7">
        <v>2.1613150853755101E-3</v>
      </c>
      <c r="I2095" s="7">
        <v>1.4247515867199399E-3</v>
      </c>
      <c r="J2095" s="7">
        <v>3.7443447790481898E-3</v>
      </c>
      <c r="K2095" s="7">
        <v>1.4399318781501501E-4</v>
      </c>
      <c r="L2095" s="7">
        <v>5.9682276774395597E-3</v>
      </c>
      <c r="M2095" s="7">
        <v>1.0423944077333099E-2</v>
      </c>
      <c r="N2095" s="7">
        <v>3.1026436329980901E-3</v>
      </c>
      <c r="O2095" s="7">
        <v>5.2219976023030901E-3</v>
      </c>
      <c r="P2095" s="7">
        <v>1.25483792686164E-2</v>
      </c>
      <c r="Q2095" s="7">
        <v>9.5660605273281099E-4</v>
      </c>
      <c r="R2095" s="7">
        <v>1.0278712972752E-3</v>
      </c>
      <c r="S2095" s="7">
        <v>8.0327553907233803E-6</v>
      </c>
      <c r="T2095" s="7">
        <v>2.8547391823350401E-3</v>
      </c>
      <c r="U2095" s="7">
        <v>6.9707162933052103E-4</v>
      </c>
      <c r="V2095" s="7">
        <v>1.5215396513836001E-2</v>
      </c>
      <c r="W2095" s="7">
        <v>5.2027279846983401E-3</v>
      </c>
      <c r="X2095" s="7">
        <v>1.72547238102251E-3</v>
      </c>
      <c r="Y2095" s="7">
        <v>5.7772000702031997E-3</v>
      </c>
      <c r="Z2095" s="7">
        <v>6.1311966287162902E-3</v>
      </c>
      <c r="AA2095" s="7">
        <v>9.6459370132231399E-3</v>
      </c>
      <c r="AB2095" s="7">
        <v>0</v>
      </c>
    </row>
    <row r="2096" spans="1:28" x14ac:dyDescent="0.25">
      <c r="A2096" s="6">
        <v>196</v>
      </c>
      <c r="B2096" s="6" t="s">
        <v>168</v>
      </c>
      <c r="C2096" s="6" t="s">
        <v>220</v>
      </c>
      <c r="D2096" s="7">
        <v>6.4877145377849105E-4</v>
      </c>
      <c r="E2096" s="7">
        <v>1.9648220966646501E-4</v>
      </c>
      <c r="F2096" s="7">
        <v>7.7898617711446704E-4</v>
      </c>
      <c r="G2096" s="7">
        <v>3.6993635251885E-5</v>
      </c>
      <c r="H2096" s="7">
        <v>7.89845700136378E-3</v>
      </c>
      <c r="I2096" s="7">
        <v>9.9898302992571203E-5</v>
      </c>
      <c r="J2096" s="7">
        <v>3.4560384164156199E-4</v>
      </c>
      <c r="K2096" s="7">
        <v>0</v>
      </c>
      <c r="L2096" s="7">
        <v>4.7824324811579499E-4</v>
      </c>
      <c r="M2096" s="7">
        <v>1.4147219735882201E-3</v>
      </c>
      <c r="N2096" s="7">
        <v>9.6322229535797504E-6</v>
      </c>
      <c r="O2096" s="7">
        <v>7.1115013239575099E-5</v>
      </c>
      <c r="P2096" s="7">
        <v>8.3317356862233302E-4</v>
      </c>
      <c r="Q2096" s="7">
        <v>1.4871326556923899E-4</v>
      </c>
      <c r="R2096" s="7">
        <v>8.4130763849348997E-4</v>
      </c>
      <c r="S2096" s="7">
        <v>3.0002684664496697E-4</v>
      </c>
      <c r="T2096" s="7">
        <v>1.4132898241226899E-4</v>
      </c>
      <c r="U2096" s="7">
        <v>4.8054524739173098E-5</v>
      </c>
      <c r="V2096" s="7">
        <v>3.8001225125897098E-4</v>
      </c>
      <c r="W2096" s="7">
        <v>4.7593381792978401E-4</v>
      </c>
      <c r="X2096" s="7">
        <v>8.3432168233862994E-5</v>
      </c>
      <c r="Y2096" s="7">
        <v>4.1599553813003397E-4</v>
      </c>
      <c r="Z2096" s="7">
        <v>2.9015138104997401E-4</v>
      </c>
      <c r="AA2096" s="7">
        <v>4.7486431529555602E-4</v>
      </c>
      <c r="AB2096" s="7">
        <v>0</v>
      </c>
    </row>
    <row r="2097" spans="1:28" x14ac:dyDescent="0.25">
      <c r="A2097" s="6">
        <v>196</v>
      </c>
      <c r="B2097" s="6" t="s">
        <v>168</v>
      </c>
      <c r="C2097" s="6" t="s">
        <v>221</v>
      </c>
      <c r="D2097" s="7">
        <v>1.9497185922208501E-2</v>
      </c>
      <c r="E2097" s="7">
        <v>1.00277879032425E-2</v>
      </c>
      <c r="F2097" s="7">
        <v>3.4783223187120002E-2</v>
      </c>
      <c r="G2097" s="7">
        <v>2.7920913755802901E-2</v>
      </c>
      <c r="H2097" s="7">
        <v>5.0208318192942601E-2</v>
      </c>
      <c r="I2097" s="7">
        <v>1.06171755370608E-2</v>
      </c>
      <c r="J2097" s="7">
        <v>5.3169665546357802E-3</v>
      </c>
      <c r="K2097" s="7">
        <v>0</v>
      </c>
      <c r="L2097" s="7">
        <v>5.4436967938201099E-3</v>
      </c>
      <c r="M2097" s="7">
        <v>4.8993751712487002E-2</v>
      </c>
      <c r="N2097" s="7">
        <v>1.04719000750697E-4</v>
      </c>
      <c r="O2097" s="7">
        <v>4.3011491540034903E-3</v>
      </c>
      <c r="P2097" s="7">
        <v>4.3882329964403798E-2</v>
      </c>
      <c r="Q2097" s="7">
        <v>3.8674571867626799E-3</v>
      </c>
      <c r="R2097" s="7">
        <v>0.10171248467750101</v>
      </c>
      <c r="S2097" s="7">
        <v>1.33620909596338E-2</v>
      </c>
      <c r="T2097" s="7">
        <v>2.7165000741748699E-2</v>
      </c>
      <c r="U2097" s="7">
        <v>6.1604027245535005E-4</v>
      </c>
      <c r="V2097" s="7">
        <v>4.75314508334857E-2</v>
      </c>
      <c r="W2097" s="7">
        <v>1.43561957130142E-2</v>
      </c>
      <c r="X2097" s="7">
        <v>7.4967901580425102E-3</v>
      </c>
      <c r="Y2097" s="7">
        <v>1.53048641103062E-2</v>
      </c>
      <c r="Z2097" s="7">
        <v>7.6179596437344094E-2</v>
      </c>
      <c r="AA2097" s="7">
        <v>6.3677935122967901E-3</v>
      </c>
      <c r="AB2097" s="7">
        <v>0</v>
      </c>
    </row>
    <row r="2098" spans="1:28" x14ac:dyDescent="0.25">
      <c r="A2098" s="6">
        <v>196</v>
      </c>
      <c r="B2098" s="6" t="s">
        <v>168</v>
      </c>
      <c r="C2098" s="6" t="s">
        <v>222</v>
      </c>
      <c r="D2098" s="7">
        <v>0.85707663134279499</v>
      </c>
      <c r="E2098" s="7">
        <v>0.97040162569877497</v>
      </c>
      <c r="F2098" s="7">
        <v>0.84641548209292805</v>
      </c>
      <c r="G2098" s="7">
        <v>0.83901543173044901</v>
      </c>
      <c r="H2098" s="7">
        <v>0.67603347746269304</v>
      </c>
      <c r="I2098" s="7">
        <v>0.97703292870785496</v>
      </c>
      <c r="J2098" s="7">
        <v>0.92618873804285595</v>
      </c>
      <c r="K2098" s="7">
        <v>0.14414389284156201</v>
      </c>
      <c r="L2098" s="7">
        <v>0.90378361423583398</v>
      </c>
      <c r="M2098" s="7">
        <v>0.89336153156834197</v>
      </c>
      <c r="N2098" s="7">
        <v>0.98988235246906497</v>
      </c>
      <c r="O2098" s="7">
        <v>0.96380912394634499</v>
      </c>
      <c r="P2098" s="7">
        <v>0.89281044803006504</v>
      </c>
      <c r="Q2098" s="7">
        <v>0.99375111447993603</v>
      </c>
      <c r="R2098" s="7">
        <v>0.50942241625046403</v>
      </c>
      <c r="S2098" s="7">
        <v>0.96475907871529398</v>
      </c>
      <c r="T2098" s="7">
        <v>0.88444282434637</v>
      </c>
      <c r="U2098" s="7">
        <v>1.00603464698171E-2</v>
      </c>
      <c r="V2098" s="7">
        <v>0.88243236806131897</v>
      </c>
      <c r="W2098" s="7">
        <v>0.95176195793937102</v>
      </c>
      <c r="X2098" s="7">
        <v>0.19495602481284499</v>
      </c>
      <c r="Y2098" s="7">
        <v>0.76798882819468295</v>
      </c>
      <c r="Z2098" s="7">
        <v>0.89556033815027603</v>
      </c>
      <c r="AA2098" s="7">
        <v>0.89026463461637295</v>
      </c>
      <c r="AB2098" s="7">
        <v>0</v>
      </c>
    </row>
    <row r="2099" spans="1:28" x14ac:dyDescent="0.25">
      <c r="A2099" s="6">
        <v>196</v>
      </c>
      <c r="B2099" s="6" t="s">
        <v>168</v>
      </c>
      <c r="C2099" s="6" t="s">
        <v>223</v>
      </c>
      <c r="D2099" s="7">
        <v>2.03825957850064E-2</v>
      </c>
      <c r="E2099" s="7">
        <v>1.53034315204529E-3</v>
      </c>
      <c r="F2099" s="7">
        <v>6.6279402188599802E-3</v>
      </c>
      <c r="G2099" s="7">
        <v>1.0543594535282801E-2</v>
      </c>
      <c r="H2099" s="7">
        <v>2.07467264312414E-2</v>
      </c>
      <c r="I2099" s="7">
        <v>5.1098213000944895E-4</v>
      </c>
      <c r="J2099" s="7">
        <v>1.9043163485130701E-2</v>
      </c>
      <c r="K2099" s="7">
        <v>0.33974416154567699</v>
      </c>
      <c r="L2099" s="7">
        <v>1.02867907757137E-2</v>
      </c>
      <c r="M2099" s="7">
        <v>1.3001310709414999E-2</v>
      </c>
      <c r="N2099" s="7">
        <v>1.62488841684913E-3</v>
      </c>
      <c r="O2099" s="7">
        <v>1.24005909809822E-2</v>
      </c>
      <c r="P2099" s="7">
        <v>1.6182594741028601E-2</v>
      </c>
      <c r="Q2099" s="7">
        <v>0</v>
      </c>
      <c r="R2099" s="7">
        <v>7.2736206738996806E-2</v>
      </c>
      <c r="S2099" s="7">
        <v>1.7127771851811399E-3</v>
      </c>
      <c r="T2099" s="7">
        <v>1.80784164931839E-2</v>
      </c>
      <c r="U2099" s="7">
        <v>9.3126118931174603E-3</v>
      </c>
      <c r="V2099" s="7">
        <v>4.1285944225347504E-3</v>
      </c>
      <c r="W2099" s="7">
        <v>3.1916570053482198E-3</v>
      </c>
      <c r="X2099" s="7">
        <v>0.113222833416099</v>
      </c>
      <c r="Y2099" s="7">
        <v>3.0750317653669399E-2</v>
      </c>
      <c r="Z2099" s="7">
        <v>4.0874172831723799E-3</v>
      </c>
      <c r="AA2099" s="7">
        <v>2.6096923842211499E-2</v>
      </c>
      <c r="AB2099" s="7">
        <v>0.25805237298255301</v>
      </c>
    </row>
    <row r="2100" spans="1:28" x14ac:dyDescent="0.25">
      <c r="A2100" s="6">
        <v>196</v>
      </c>
      <c r="B2100" s="6" t="s">
        <v>168</v>
      </c>
      <c r="C2100" s="6" t="s">
        <v>225</v>
      </c>
      <c r="D2100" s="7">
        <v>6.2071444875888102E-2</v>
      </c>
      <c r="E2100" s="7">
        <v>3.4243930637189099E-3</v>
      </c>
      <c r="F2100" s="7">
        <v>3.8181009576060097E-2</v>
      </c>
      <c r="G2100" s="7">
        <v>4.9401339456035899E-2</v>
      </c>
      <c r="H2100" s="7">
        <v>1.6133126746750801E-2</v>
      </c>
      <c r="I2100" s="7">
        <v>4.49577383924297E-3</v>
      </c>
      <c r="J2100" s="7">
        <v>1.8232878377151901E-2</v>
      </c>
      <c r="K2100" s="7">
        <v>3.1804628685667198E-2</v>
      </c>
      <c r="L2100" s="7">
        <v>1.1312579559461401E-2</v>
      </c>
      <c r="M2100" s="7">
        <v>2.76020339354334E-3</v>
      </c>
      <c r="N2100" s="7">
        <v>9.6351166077846104E-4</v>
      </c>
      <c r="O2100" s="7">
        <v>1.7586493247784599E-3</v>
      </c>
      <c r="P2100" s="7">
        <v>1.10477694425883E-2</v>
      </c>
      <c r="Q2100" s="7">
        <v>0</v>
      </c>
      <c r="R2100" s="7">
        <v>7.2124841374842097E-2</v>
      </c>
      <c r="S2100" s="7">
        <v>0</v>
      </c>
      <c r="T2100" s="7">
        <v>7.9886083335743395E-3</v>
      </c>
      <c r="U2100" s="7">
        <v>5.2816512691689001E-4</v>
      </c>
      <c r="V2100" s="7">
        <v>1.1759010211202899E-2</v>
      </c>
      <c r="W2100" s="7">
        <v>1.0555344638954E-2</v>
      </c>
      <c r="X2100" s="7">
        <v>0.51581206149460901</v>
      </c>
      <c r="Y2100" s="7">
        <v>0.11933411485746399</v>
      </c>
      <c r="Z2100" s="7">
        <v>4.0476287335641497E-3</v>
      </c>
      <c r="AA2100" s="7">
        <v>2.11140865240383E-2</v>
      </c>
      <c r="AB2100" s="7">
        <v>0.51098011067956095</v>
      </c>
    </row>
    <row r="2101" spans="1:28" x14ac:dyDescent="0.25">
      <c r="A2101" s="6">
        <v>196</v>
      </c>
      <c r="B2101" s="6" t="s">
        <v>168</v>
      </c>
      <c r="C2101" s="6" t="s">
        <v>227</v>
      </c>
      <c r="D2101" s="7">
        <v>1.23615498455061E-3</v>
      </c>
      <c r="E2101" s="7">
        <v>2.73803877528804E-4</v>
      </c>
      <c r="F2101" s="7">
        <v>1.9083745448513099E-3</v>
      </c>
      <c r="G2101" s="7">
        <v>3.5154770341703501E-3</v>
      </c>
      <c r="H2101" s="7">
        <v>3.7810240264252401E-3</v>
      </c>
      <c r="I2101" s="7">
        <v>8.6840630070988102E-5</v>
      </c>
      <c r="J2101" s="7">
        <v>1.92002134245312E-3</v>
      </c>
      <c r="K2101" s="7">
        <v>1.6324014050728801E-2</v>
      </c>
      <c r="L2101" s="7">
        <v>1.24637510632771E-3</v>
      </c>
      <c r="M2101" s="7">
        <v>2.8117960260899502E-3</v>
      </c>
      <c r="N2101" s="7">
        <v>3.4418314244980501E-4</v>
      </c>
      <c r="O2101" s="7">
        <v>1.76892241752923E-3</v>
      </c>
      <c r="P2101" s="7">
        <v>0</v>
      </c>
      <c r="Q2101" s="7">
        <v>0</v>
      </c>
      <c r="R2101" s="7">
        <v>6.5189042163969297E-3</v>
      </c>
      <c r="S2101" s="7">
        <v>4.9608748718231697E-3</v>
      </c>
      <c r="T2101" s="7">
        <v>2.2012549840006099E-2</v>
      </c>
      <c r="U2101" s="7">
        <v>4.7012406634449402E-3</v>
      </c>
      <c r="V2101" s="7">
        <v>5.9617306624636102E-3</v>
      </c>
      <c r="W2101" s="7">
        <v>6.0676260378997196E-4</v>
      </c>
      <c r="X2101" s="7">
        <v>1.5247106767884299E-2</v>
      </c>
      <c r="Y2101" s="7">
        <v>2.26851368015355E-3</v>
      </c>
      <c r="Z2101" s="7">
        <v>3.81926453913468E-4</v>
      </c>
      <c r="AA2101" s="7">
        <v>2.6481280209032401E-3</v>
      </c>
      <c r="AB2101" s="7">
        <v>3.42363614067153E-2</v>
      </c>
    </row>
    <row r="2102" spans="1:28" x14ac:dyDescent="0.25">
      <c r="A2102" s="6">
        <v>196</v>
      </c>
      <c r="B2102" s="6" t="s">
        <v>168</v>
      </c>
      <c r="C2102" s="6" t="s">
        <v>228</v>
      </c>
      <c r="D2102" s="7">
        <v>1.8832098155581099E-2</v>
      </c>
      <c r="E2102" s="7">
        <v>5.4605311442343296E-3</v>
      </c>
      <c r="F2102" s="7">
        <v>2.9921342928254501E-2</v>
      </c>
      <c r="G2102" s="7">
        <v>3.05251575090115E-2</v>
      </c>
      <c r="H2102" s="7">
        <v>0.12824415978925999</v>
      </c>
      <c r="I2102" s="7">
        <v>5.1738700043966598E-3</v>
      </c>
      <c r="J2102" s="7">
        <v>3.2207852750876799E-3</v>
      </c>
      <c r="K2102" s="7">
        <v>2.3834769834907002E-3</v>
      </c>
      <c r="L2102" s="7">
        <v>4.2207246600681703E-2</v>
      </c>
      <c r="M2102" s="7">
        <v>9.8003972533467609E-3</v>
      </c>
      <c r="N2102" s="7">
        <v>1.9989226539101198E-3</v>
      </c>
      <c r="O2102" s="7">
        <v>4.2571969913983397E-3</v>
      </c>
      <c r="P2102" s="7">
        <v>7.67612241295059E-3</v>
      </c>
      <c r="Q2102" s="7">
        <v>1.1164220825735901E-3</v>
      </c>
      <c r="R2102" s="7">
        <v>2.9401487997877699E-3</v>
      </c>
      <c r="S2102" s="7">
        <v>1.1396900810769899E-4</v>
      </c>
      <c r="T2102" s="7">
        <v>4.3510907768228302E-3</v>
      </c>
      <c r="U2102" s="7">
        <v>0</v>
      </c>
      <c r="V2102" s="7">
        <v>2.76959356275184E-2</v>
      </c>
      <c r="W2102" s="7">
        <v>6.6002517774723596E-3</v>
      </c>
      <c r="X2102" s="7">
        <v>1.3363784139915199E-3</v>
      </c>
      <c r="Y2102" s="7">
        <v>7.9474123017909092E-3</v>
      </c>
      <c r="Z2102" s="7">
        <v>7.0554734792821804E-3</v>
      </c>
      <c r="AA2102" s="7">
        <v>6.2441754250506503E-3</v>
      </c>
      <c r="AB2102" s="7">
        <v>0</v>
      </c>
    </row>
    <row r="2103" spans="1:28" x14ac:dyDescent="0.25">
      <c r="A2103" s="6">
        <v>196</v>
      </c>
      <c r="B2103" s="6" t="s">
        <v>168</v>
      </c>
      <c r="C2103" s="6" t="s">
        <v>229</v>
      </c>
      <c r="D2103" s="7">
        <v>3.80761857762019E-3</v>
      </c>
      <c r="E2103" s="7">
        <v>1.89811772700478E-4</v>
      </c>
      <c r="F2103" s="7">
        <v>1.60169013702801E-3</v>
      </c>
      <c r="G2103" s="7">
        <v>7.4497393263559105E-4</v>
      </c>
      <c r="H2103" s="7">
        <v>2.5023920657138601E-3</v>
      </c>
      <c r="I2103" s="7">
        <v>4.2288860571696402E-5</v>
      </c>
      <c r="J2103" s="7">
        <v>1.6239378828460699E-3</v>
      </c>
      <c r="K2103" s="7">
        <v>2.69456380472149E-2</v>
      </c>
      <c r="L2103" s="7">
        <v>2.02386632960636E-3</v>
      </c>
      <c r="M2103" s="7">
        <v>8.9907762322736595E-4</v>
      </c>
      <c r="N2103" s="7">
        <v>2.06807339451335E-4</v>
      </c>
      <c r="O2103" s="7">
        <v>3.8896723849641098E-4</v>
      </c>
      <c r="P2103" s="7">
        <v>5.3478841036658101E-4</v>
      </c>
      <c r="Q2103" s="7">
        <v>0</v>
      </c>
      <c r="R2103" s="7">
        <v>1.0165298799169799E-2</v>
      </c>
      <c r="S2103" s="7">
        <v>1.4593983226963799E-5</v>
      </c>
      <c r="T2103" s="7">
        <v>8.5833801985051299E-4</v>
      </c>
      <c r="U2103" s="7">
        <v>6.8098600947045997E-4</v>
      </c>
      <c r="V2103" s="7">
        <v>2.0930315800515701E-4</v>
      </c>
      <c r="W2103" s="7">
        <v>3.4229661168476303E-4</v>
      </c>
      <c r="X2103" s="7">
        <v>1.79215810299737E-2</v>
      </c>
      <c r="Y2103" s="7">
        <v>3.7232330479371602E-3</v>
      </c>
      <c r="Z2103" s="7">
        <v>1.07599067500551E-3</v>
      </c>
      <c r="AA2103" s="7">
        <v>2.1814057394241699E-3</v>
      </c>
      <c r="AB2103" s="7">
        <v>1.3870076401521899E-2</v>
      </c>
    </row>
    <row r="2104" spans="1:28" x14ac:dyDescent="0.25">
      <c r="A2104" s="6">
        <v>196</v>
      </c>
      <c r="B2104" s="6" t="s">
        <v>168</v>
      </c>
      <c r="C2104" s="6" t="s">
        <v>230</v>
      </c>
      <c r="D2104" s="7">
        <v>5.2269048696682095E-4</v>
      </c>
      <c r="E2104" s="7">
        <v>4.0123268544812801E-4</v>
      </c>
      <c r="F2104" s="7">
        <v>2.66270206042753E-3</v>
      </c>
      <c r="G2104" s="7">
        <v>1.03835869950533E-3</v>
      </c>
      <c r="H2104" s="7">
        <v>2.6821971304429298E-4</v>
      </c>
      <c r="I2104" s="7">
        <v>9.6089315065602996E-5</v>
      </c>
      <c r="J2104" s="7">
        <v>4.4528326544133901E-5</v>
      </c>
      <c r="K2104" s="7">
        <v>0</v>
      </c>
      <c r="L2104" s="7">
        <v>3.47270504015738E-4</v>
      </c>
      <c r="M2104" s="7">
        <v>1.12097832396994E-3</v>
      </c>
      <c r="N2104" s="7">
        <v>1.2990646631055099E-4</v>
      </c>
      <c r="O2104" s="7">
        <v>4.9406219724336403E-5</v>
      </c>
      <c r="P2104" s="7">
        <v>5.4173328689314303E-5</v>
      </c>
      <c r="Q2104" s="7">
        <v>1.5968693242505701E-4</v>
      </c>
      <c r="R2104" s="7">
        <v>2.98364096074849E-4</v>
      </c>
      <c r="S2104" s="7">
        <v>0</v>
      </c>
      <c r="T2104" s="7">
        <v>1.56479638237784E-4</v>
      </c>
      <c r="U2104" s="7">
        <v>5.7264506946493802E-5</v>
      </c>
      <c r="V2104" s="7">
        <v>2.1822014063748699E-4</v>
      </c>
      <c r="W2104" s="7">
        <v>3.1960327613059198E-4</v>
      </c>
      <c r="X2104" s="7">
        <v>2.1754327982708999E-4</v>
      </c>
      <c r="Y2104" s="7">
        <v>1.1457383169291601E-3</v>
      </c>
      <c r="Z2104" s="7">
        <v>4.9659136549433402E-4</v>
      </c>
      <c r="AA2104" s="7">
        <v>4.1702772667583901E-4</v>
      </c>
      <c r="AB2104" s="7">
        <v>0</v>
      </c>
    </row>
    <row r="2105" spans="1:28" x14ac:dyDescent="0.25">
      <c r="A2105" s="6">
        <v>196</v>
      </c>
      <c r="B2105" s="6" t="s">
        <v>168</v>
      </c>
      <c r="C2105" s="6" t="s">
        <v>232</v>
      </c>
      <c r="D2105" s="7">
        <v>8.0406212536120094E-3</v>
      </c>
      <c r="E2105" s="7">
        <v>2.4793421965469201E-3</v>
      </c>
      <c r="F2105" s="7">
        <v>2.1215077238253399E-2</v>
      </c>
      <c r="G2105" s="7">
        <v>3.1843665474774199E-2</v>
      </c>
      <c r="H2105" s="7">
        <v>9.2022783485188803E-2</v>
      </c>
      <c r="I2105" s="7">
        <v>4.1940108601331303E-4</v>
      </c>
      <c r="J2105" s="7">
        <v>2.0319032092604699E-2</v>
      </c>
      <c r="K2105" s="7">
        <v>0.43851019465784302</v>
      </c>
      <c r="L2105" s="7">
        <v>1.6902089168982899E-2</v>
      </c>
      <c r="M2105" s="7">
        <v>1.5412287338657E-2</v>
      </c>
      <c r="N2105" s="7">
        <v>1.63243299448236E-3</v>
      </c>
      <c r="O2105" s="7">
        <v>5.9728811111993702E-3</v>
      </c>
      <c r="P2105" s="7">
        <v>1.4430220832668201E-2</v>
      </c>
      <c r="Q2105" s="7">
        <v>0</v>
      </c>
      <c r="R2105" s="7">
        <v>0.22221215611099601</v>
      </c>
      <c r="S2105" s="7">
        <v>1.47685556746974E-2</v>
      </c>
      <c r="T2105" s="7">
        <v>3.1950623645457601E-2</v>
      </c>
      <c r="U2105" s="7">
        <v>0.973298218903761</v>
      </c>
      <c r="V2105" s="7">
        <v>4.4679781177379696E-3</v>
      </c>
      <c r="W2105" s="7">
        <v>6.5872686316064697E-3</v>
      </c>
      <c r="X2105" s="7">
        <v>0.13198077607747</v>
      </c>
      <c r="Y2105" s="7">
        <v>4.5343782228731602E-2</v>
      </c>
      <c r="Z2105" s="7">
        <v>4.6936894121809196E-3</v>
      </c>
      <c r="AA2105" s="7">
        <v>3.4545023264507098E-2</v>
      </c>
      <c r="AB2105" s="7">
        <v>0.182861078529647</v>
      </c>
    </row>
    <row r="2106" spans="1:28" x14ac:dyDescent="0.25">
      <c r="A2106" s="6">
        <v>197</v>
      </c>
      <c r="B2106" s="6" t="s">
        <v>169</v>
      </c>
      <c r="C2106" s="6" t="s">
        <v>218</v>
      </c>
      <c r="D2106" s="7">
        <v>0.400078875832304</v>
      </c>
      <c r="E2106" s="7">
        <v>0.34946439860814399</v>
      </c>
      <c r="F2106" s="7">
        <v>0.46601209078119399</v>
      </c>
      <c r="G2106" s="7">
        <v>0.35234336549742701</v>
      </c>
      <c r="H2106" s="7">
        <v>0.11873345037569601</v>
      </c>
      <c r="I2106" s="7">
        <v>0.49444417258392298</v>
      </c>
      <c r="J2106" s="7">
        <v>0.46514040517169403</v>
      </c>
      <c r="K2106" s="7">
        <v>5.5267513762456602E-4</v>
      </c>
      <c r="L2106" s="7">
        <v>0.45000941385656101</v>
      </c>
      <c r="M2106" s="7">
        <v>0.237886631159761</v>
      </c>
      <c r="N2106" s="7">
        <v>0.45821304031548299</v>
      </c>
      <c r="O2106" s="7">
        <v>0.455029400983753</v>
      </c>
      <c r="P2106" s="7">
        <v>0.54671898744997105</v>
      </c>
      <c r="Q2106" s="7">
        <v>0</v>
      </c>
      <c r="R2106" s="7">
        <v>0.18362441985500699</v>
      </c>
      <c r="S2106" s="7">
        <v>1.2616862306289701E-3</v>
      </c>
      <c r="T2106" s="7">
        <v>9.0519601168351393E-2</v>
      </c>
      <c r="U2106" s="7">
        <v>3.9707505069433401E-3</v>
      </c>
      <c r="V2106" s="7">
        <v>0.16581192267912501</v>
      </c>
      <c r="W2106" s="7">
        <v>0.46612319964375998</v>
      </c>
      <c r="X2106" s="7">
        <v>0.65940774595734797</v>
      </c>
      <c r="Y2106" s="7">
        <v>0.34501449361435998</v>
      </c>
      <c r="Z2106" s="7">
        <v>0.16894521189883799</v>
      </c>
      <c r="AA2106" s="7">
        <v>0.17349659037012799</v>
      </c>
      <c r="AB2106" s="7">
        <v>0.31058356035032703</v>
      </c>
    </row>
    <row r="2107" spans="1:28" x14ac:dyDescent="0.25">
      <c r="A2107" s="6">
        <v>197</v>
      </c>
      <c r="B2107" s="6" t="s">
        <v>169</v>
      </c>
      <c r="C2107" s="6" t="s">
        <v>219</v>
      </c>
      <c r="D2107" s="7">
        <v>3.72502936664562E-3</v>
      </c>
      <c r="E2107" s="7">
        <v>1.8696758771659799E-2</v>
      </c>
      <c r="F2107" s="7">
        <v>9.8125483061771001E-3</v>
      </c>
      <c r="G2107" s="7">
        <v>5.8170489102637299E-3</v>
      </c>
      <c r="H2107" s="7">
        <v>9.945644041198941E-4</v>
      </c>
      <c r="I2107" s="7">
        <v>7.7355189580517901E-3</v>
      </c>
      <c r="J2107" s="7">
        <v>2.9132975244275799E-3</v>
      </c>
      <c r="K2107" s="7">
        <v>1.18760502451634E-4</v>
      </c>
      <c r="L2107" s="7">
        <v>5.0043875637440097E-3</v>
      </c>
      <c r="M2107" s="7">
        <v>1.7235232065769601E-2</v>
      </c>
      <c r="N2107" s="7">
        <v>1.78458599617306E-2</v>
      </c>
      <c r="O2107" s="7">
        <v>1.6999072842458201E-2</v>
      </c>
      <c r="P2107" s="7">
        <v>1.1630886767833601E-2</v>
      </c>
      <c r="Q2107" s="7">
        <v>5.2249271424434302E-3</v>
      </c>
      <c r="R2107" s="7">
        <v>4.4810103052043097E-4</v>
      </c>
      <c r="S2107" s="7">
        <v>1.5593743496803201E-4</v>
      </c>
      <c r="T2107" s="7">
        <v>1.6985970103658801E-3</v>
      </c>
      <c r="U2107" s="7">
        <v>2.48973652158025E-4</v>
      </c>
      <c r="V2107" s="7">
        <v>8.6498999357343103E-3</v>
      </c>
      <c r="W2107" s="7">
        <v>9.9583068734778405E-3</v>
      </c>
      <c r="X2107" s="7">
        <v>1.30425436276701E-4</v>
      </c>
      <c r="Y2107" s="7">
        <v>2.3469771856289299E-3</v>
      </c>
      <c r="Z2107" s="7">
        <v>1.6076660529407101E-2</v>
      </c>
      <c r="AA2107" s="7">
        <v>1.1672151259219299E-2</v>
      </c>
      <c r="AB2107" s="7">
        <v>0</v>
      </c>
    </row>
    <row r="2108" spans="1:28" x14ac:dyDescent="0.25">
      <c r="A2108" s="6">
        <v>197</v>
      </c>
      <c r="B2108" s="6" t="s">
        <v>169</v>
      </c>
      <c r="C2108" s="6" t="s">
        <v>220</v>
      </c>
      <c r="D2108" s="7">
        <v>1.27769627669431E-2</v>
      </c>
      <c r="E2108" s="7">
        <v>2.7748146392017101E-2</v>
      </c>
      <c r="F2108" s="7">
        <v>2.0746459734720599E-2</v>
      </c>
      <c r="G2108" s="7">
        <v>1.4731933192899101E-3</v>
      </c>
      <c r="H2108" s="7">
        <v>0.15508712052513199</v>
      </c>
      <c r="I2108" s="7">
        <v>2.2788739488387898E-2</v>
      </c>
      <c r="J2108" s="7">
        <v>1.14234289666679E-2</v>
      </c>
      <c r="K2108" s="7">
        <v>0</v>
      </c>
      <c r="L2108" s="7">
        <v>1.5747836210818E-2</v>
      </c>
      <c r="M2108" s="7">
        <v>9.8777453014415206E-2</v>
      </c>
      <c r="N2108" s="7">
        <v>2.38513274816018E-3</v>
      </c>
      <c r="O2108" s="7">
        <v>9.8047899930539407E-3</v>
      </c>
      <c r="P2108" s="7">
        <v>3.3187623466654E-2</v>
      </c>
      <c r="Q2108" s="7">
        <v>3.4244727429798699E-2</v>
      </c>
      <c r="R2108" s="7">
        <v>9.5982396795985195E-3</v>
      </c>
      <c r="S2108" s="7">
        <v>4.9389106127404103E-2</v>
      </c>
      <c r="T2108" s="7">
        <v>3.3718409543803101E-3</v>
      </c>
      <c r="U2108" s="7">
        <v>6.0420329191805005E-4</v>
      </c>
      <c r="V2108" s="7">
        <v>9.0491881948155505E-3</v>
      </c>
      <c r="W2108" s="7">
        <v>3.8712104046748998E-2</v>
      </c>
      <c r="X2108" s="7">
        <v>2.6562051397189499E-4</v>
      </c>
      <c r="Y2108" s="7">
        <v>6.3153438064985799E-3</v>
      </c>
      <c r="Z2108" s="7">
        <v>3.2836967653155802E-2</v>
      </c>
      <c r="AA2108" s="7">
        <v>2.4847737121491801E-2</v>
      </c>
      <c r="AB2108" s="7">
        <v>0</v>
      </c>
    </row>
    <row r="2109" spans="1:28" x14ac:dyDescent="0.25">
      <c r="A2109" s="6">
        <v>197</v>
      </c>
      <c r="B2109" s="6" t="s">
        <v>169</v>
      </c>
      <c r="C2109" s="6" t="s">
        <v>221</v>
      </c>
      <c r="D2109" s="7">
        <v>1.9721917431497599E-3</v>
      </c>
      <c r="E2109" s="7">
        <v>7.2840065298363302E-3</v>
      </c>
      <c r="F2109" s="7">
        <v>4.7622346806542801E-3</v>
      </c>
      <c r="G2109" s="7">
        <v>5.6629206897498303E-3</v>
      </c>
      <c r="H2109" s="7">
        <v>5.0608357944479498E-3</v>
      </c>
      <c r="I2109" s="7">
        <v>1.2449191246455001E-2</v>
      </c>
      <c r="J2109" s="7">
        <v>9.0260065207866497E-4</v>
      </c>
      <c r="K2109" s="7">
        <v>0</v>
      </c>
      <c r="L2109" s="7">
        <v>9.0329723224476699E-4</v>
      </c>
      <c r="M2109" s="7">
        <v>1.7585919981510299E-2</v>
      </c>
      <c r="N2109" s="7">
        <v>1.3241528079120801E-4</v>
      </c>
      <c r="O2109" s="7">
        <v>3.0483558434915201E-3</v>
      </c>
      <c r="P2109" s="7">
        <v>8.9807277860046598E-3</v>
      </c>
      <c r="Q2109" s="7">
        <v>4.4694250768177596E-3</v>
      </c>
      <c r="R2109" s="7">
        <v>5.9423414776766303E-3</v>
      </c>
      <c r="S2109" s="7">
        <v>1.1310022988855001E-2</v>
      </c>
      <c r="T2109" s="7">
        <v>3.3301016143950199E-3</v>
      </c>
      <c r="U2109" s="7">
        <v>3.9783085452566303E-5</v>
      </c>
      <c r="V2109" s="7">
        <v>5.8369433372230202E-3</v>
      </c>
      <c r="W2109" s="7">
        <v>6.0073323050948597E-3</v>
      </c>
      <c r="X2109" s="7">
        <v>1.2244027447519E-4</v>
      </c>
      <c r="Y2109" s="7">
        <v>1.1972172742349199E-3</v>
      </c>
      <c r="Z2109" s="7">
        <v>4.4409432602775502E-2</v>
      </c>
      <c r="AA2109" s="7">
        <v>1.71051978637269E-3</v>
      </c>
      <c r="AB2109" s="7">
        <v>0</v>
      </c>
    </row>
    <row r="2110" spans="1:28" x14ac:dyDescent="0.25">
      <c r="A2110" s="6">
        <v>197</v>
      </c>
      <c r="B2110" s="6" t="s">
        <v>169</v>
      </c>
      <c r="C2110" s="6" t="s">
        <v>222</v>
      </c>
      <c r="D2110" s="7">
        <v>4.9276244472287303E-2</v>
      </c>
      <c r="E2110" s="7">
        <v>0.24906782463992999</v>
      </c>
      <c r="F2110" s="7">
        <v>5.7911419275258003E-2</v>
      </c>
      <c r="G2110" s="7">
        <v>7.4070077824147304E-2</v>
      </c>
      <c r="H2110" s="7">
        <v>0.106393033028228</v>
      </c>
      <c r="I2110" s="7">
        <v>0.35577036066333301</v>
      </c>
      <c r="J2110" s="7">
        <v>6.0852427654572397E-2</v>
      </c>
      <c r="K2110" s="7">
        <v>2.49641060327413E-3</v>
      </c>
      <c r="L2110" s="7">
        <v>4.6491695337629403E-2</v>
      </c>
      <c r="M2110" s="7">
        <v>0.16597655410317999</v>
      </c>
      <c r="N2110" s="7">
        <v>0.130052072063427</v>
      </c>
      <c r="O2110" s="7">
        <v>0.15886302249900999</v>
      </c>
      <c r="P2110" s="7">
        <v>0.10705610482338999</v>
      </c>
      <c r="Q2110" s="7">
        <v>0.89843223743659595</v>
      </c>
      <c r="R2110" s="7">
        <v>2.3020717481262901E-2</v>
      </c>
      <c r="S2110" s="7">
        <v>7.1175538117317305E-2</v>
      </c>
      <c r="T2110" s="7">
        <v>7.6482603254478407E-2</v>
      </c>
      <c r="U2110" s="7">
        <v>6.89379071983068E-4</v>
      </c>
      <c r="V2110" s="7">
        <v>0.125734222060673</v>
      </c>
      <c r="W2110" s="7">
        <v>0.15820766419586299</v>
      </c>
      <c r="X2110" s="7">
        <v>3.9931919336387298E-3</v>
      </c>
      <c r="Y2110" s="7">
        <v>2.76462852382134E-2</v>
      </c>
      <c r="Z2110" s="7">
        <v>0.23593328518937101</v>
      </c>
      <c r="AA2110" s="7">
        <v>0.10828046898733</v>
      </c>
      <c r="AB2110" s="7">
        <v>0</v>
      </c>
    </row>
    <row r="2111" spans="1:28" x14ac:dyDescent="0.25">
      <c r="A2111" s="6">
        <v>197</v>
      </c>
      <c r="B2111" s="6" t="s">
        <v>169</v>
      </c>
      <c r="C2111" s="6" t="s">
        <v>223</v>
      </c>
      <c r="D2111" s="7">
        <v>2.5407876878494301E-2</v>
      </c>
      <c r="E2111" s="7">
        <v>1.8599135809562801E-2</v>
      </c>
      <c r="F2111" s="7">
        <v>1.1550440536675101E-2</v>
      </c>
      <c r="G2111" s="7">
        <v>5.4161132868253803E-2</v>
      </c>
      <c r="H2111" s="7">
        <v>8.5121815089407804E-2</v>
      </c>
      <c r="I2111" s="7">
        <v>4.0629903396433202E-3</v>
      </c>
      <c r="J2111" s="7">
        <v>3.8767286593853E-2</v>
      </c>
      <c r="K2111" s="7">
        <v>0.299514847540159</v>
      </c>
      <c r="L2111" s="7">
        <v>2.57503567816884E-2</v>
      </c>
      <c r="M2111" s="7">
        <v>6.2323641986297598E-2</v>
      </c>
      <c r="N2111" s="7">
        <v>2.2191822969415E-2</v>
      </c>
      <c r="O2111" s="7">
        <v>3.7565125541746201E-2</v>
      </c>
      <c r="P2111" s="7">
        <v>3.20943865626434E-2</v>
      </c>
      <c r="Q2111" s="7">
        <v>0</v>
      </c>
      <c r="R2111" s="7">
        <v>5.0209076283552999E-2</v>
      </c>
      <c r="S2111" s="7">
        <v>4.9538233861678202E-2</v>
      </c>
      <c r="T2111" s="7">
        <v>4.4414168158017797E-2</v>
      </c>
      <c r="U2111" s="7">
        <v>1.09038874881844E-2</v>
      </c>
      <c r="V2111" s="7">
        <v>8.4961140538063005E-3</v>
      </c>
      <c r="W2111" s="7">
        <v>1.8598172278179202E-2</v>
      </c>
      <c r="X2111" s="7">
        <v>1.4280889149576301E-2</v>
      </c>
      <c r="Y2111" s="7">
        <v>3.2875718663940103E-2</v>
      </c>
      <c r="Z2111" s="7">
        <v>2.8928526594343099E-2</v>
      </c>
      <c r="AA2111" s="7">
        <v>6.99560295228287E-2</v>
      </c>
      <c r="AB2111" s="7">
        <v>0.137210127897541</v>
      </c>
    </row>
    <row r="2112" spans="1:28" x14ac:dyDescent="0.25">
      <c r="A2112" s="6">
        <v>197</v>
      </c>
      <c r="B2112" s="6" t="s">
        <v>169</v>
      </c>
      <c r="C2112" s="6" t="s">
        <v>224</v>
      </c>
      <c r="D2112" s="7">
        <v>2.7954126785555901E-2</v>
      </c>
      <c r="E2112" s="7">
        <v>8.0811209206455195E-2</v>
      </c>
      <c r="F2112" s="7">
        <v>0.12727074971910801</v>
      </c>
      <c r="G2112" s="7">
        <v>0.154028555266811</v>
      </c>
      <c r="H2112" s="7">
        <v>0.12645983329037599</v>
      </c>
      <c r="I2112" s="7">
        <v>1.7354259472348199E-2</v>
      </c>
      <c r="J2112" s="7">
        <v>8.7285752513235407E-2</v>
      </c>
      <c r="K2112" s="7">
        <v>1.3040928714676299E-2</v>
      </c>
      <c r="L2112" s="7">
        <v>0.12296162336927199</v>
      </c>
      <c r="M2112" s="7">
        <v>6.0270154602940898E-2</v>
      </c>
      <c r="N2112" s="7">
        <v>2.2732939725659301E-2</v>
      </c>
      <c r="O2112" s="7">
        <v>1.7642689572776302E-2</v>
      </c>
      <c r="P2112" s="7">
        <v>3.40707790826024E-2</v>
      </c>
      <c r="Q2112" s="7">
        <v>0</v>
      </c>
      <c r="R2112" s="7">
        <v>4.2323458387257998E-2</v>
      </c>
      <c r="S2112" s="7">
        <v>3.5589364218309802E-4</v>
      </c>
      <c r="T2112" s="7">
        <v>1.0442914990326501E-2</v>
      </c>
      <c r="U2112" s="7">
        <v>1.06628444889173E-3</v>
      </c>
      <c r="V2112" s="7">
        <v>3.7438003193727698E-2</v>
      </c>
      <c r="W2112" s="7">
        <v>6.5110138905997303E-2</v>
      </c>
      <c r="X2112" s="7">
        <v>5.7935393117522598E-2</v>
      </c>
      <c r="Y2112" s="7">
        <v>0.173580648169291</v>
      </c>
      <c r="Z2112" s="7">
        <v>2.1197546521327999E-2</v>
      </c>
      <c r="AA2112" s="7">
        <v>7.4175151909325096E-2</v>
      </c>
      <c r="AB2112" s="7">
        <v>0.166106990430615</v>
      </c>
    </row>
    <row r="2113" spans="1:28" x14ac:dyDescent="0.25">
      <c r="A2113" s="6">
        <v>197</v>
      </c>
      <c r="B2113" s="6" t="s">
        <v>169</v>
      </c>
      <c r="C2113" s="6" t="s">
        <v>225</v>
      </c>
      <c r="D2113" s="7">
        <v>1.2395621696189899E-3</v>
      </c>
      <c r="E2113" s="7">
        <v>4.9038244426156496E-4</v>
      </c>
      <c r="F2113" s="7">
        <v>1.03110339261876E-3</v>
      </c>
      <c r="G2113" s="7">
        <v>1.9948581382656398E-3</v>
      </c>
      <c r="H2113" s="7">
        <v>3.2121260686160201E-4</v>
      </c>
      <c r="I2113" s="7">
        <v>1.03993743201767E-3</v>
      </c>
      <c r="J2113" s="7">
        <v>6.1110202248580497E-4</v>
      </c>
      <c r="K2113" s="7">
        <v>2.2555173701935001E-4</v>
      </c>
      <c r="L2113" s="7">
        <v>3.77723713108184E-4</v>
      </c>
      <c r="M2113" s="7">
        <v>1.95419713358906E-4</v>
      </c>
      <c r="N2113" s="7">
        <v>2.4192656869309099E-4</v>
      </c>
      <c r="O2113" s="7">
        <v>2.4586505829462299E-4</v>
      </c>
      <c r="P2113" s="7">
        <v>4.4622698923211E-4</v>
      </c>
      <c r="Q2113" s="7">
        <v>0</v>
      </c>
      <c r="R2113" s="7">
        <v>8.3437674525171197E-4</v>
      </c>
      <c r="S2113" s="7">
        <v>0</v>
      </c>
      <c r="T2113" s="7">
        <v>1.9326247643592701E-4</v>
      </c>
      <c r="U2113" s="7">
        <v>6.7337825103614299E-6</v>
      </c>
      <c r="V2113" s="7">
        <v>2.8393789055940498E-4</v>
      </c>
      <c r="W2113" s="7">
        <v>8.7058903110654199E-4</v>
      </c>
      <c r="X2113" s="7">
        <v>1.6651759802661099E-3</v>
      </c>
      <c r="Y2113" s="7">
        <v>1.8370183901062901E-3</v>
      </c>
      <c r="Z2113" s="7">
        <v>4.6449349386185599E-4</v>
      </c>
      <c r="AA2113" s="7">
        <v>1.1202892477738301E-3</v>
      </c>
      <c r="AB2113" s="7">
        <v>2.6222691305163898E-3</v>
      </c>
    </row>
    <row r="2114" spans="1:28" x14ac:dyDescent="0.25">
      <c r="A2114" s="6">
        <v>197</v>
      </c>
      <c r="B2114" s="6" t="s">
        <v>169</v>
      </c>
      <c r="C2114" s="6" t="s">
        <v>226</v>
      </c>
      <c r="D2114" s="7">
        <v>0.251645230859397</v>
      </c>
      <c r="E2114" s="7">
        <v>9.5266071724483301E-2</v>
      </c>
      <c r="F2114" s="7">
        <v>8.5906705913530598E-2</v>
      </c>
      <c r="G2114" s="7">
        <v>7.4685198136514502E-2</v>
      </c>
      <c r="H2114" s="7">
        <v>8.0460790910634405E-2</v>
      </c>
      <c r="I2114" s="7">
        <v>2.3226399333567401E-2</v>
      </c>
      <c r="J2114" s="7">
        <v>9.4021714319868305E-2</v>
      </c>
      <c r="K2114" s="7">
        <v>0</v>
      </c>
      <c r="L2114" s="7">
        <v>9.8070115256739504E-2</v>
      </c>
      <c r="M2114" s="7">
        <v>4.8454515644238402E-2</v>
      </c>
      <c r="N2114" s="7">
        <v>0.152855022873118</v>
      </c>
      <c r="O2114" s="7">
        <v>4.3491738361366897E-2</v>
      </c>
      <c r="P2114" s="7">
        <v>6.4621053124518796E-2</v>
      </c>
      <c r="Q2114" s="7">
        <v>0</v>
      </c>
      <c r="R2114" s="7">
        <v>0.19360638660045901</v>
      </c>
      <c r="S2114" s="7">
        <v>0</v>
      </c>
      <c r="T2114" s="7">
        <v>0.65003565955230602</v>
      </c>
      <c r="U2114" s="7">
        <v>3.6063955627942901E-2</v>
      </c>
      <c r="V2114" s="7">
        <v>0.60805958035188501</v>
      </c>
      <c r="W2114" s="7">
        <v>7.6171714780832706E-2</v>
      </c>
      <c r="X2114" s="7">
        <v>6.0952961732661098E-2</v>
      </c>
      <c r="Y2114" s="7">
        <v>0.13431469918949401</v>
      </c>
      <c r="Z2114" s="7">
        <v>5.1193098765269403E-2</v>
      </c>
      <c r="AA2114" s="7">
        <v>4.7305631785938503E-2</v>
      </c>
      <c r="AB2114" s="7">
        <v>6.8222180519201106E-2</v>
      </c>
    </row>
    <row r="2115" spans="1:28" x14ac:dyDescent="0.25">
      <c r="A2115" s="6">
        <v>197</v>
      </c>
      <c r="B2115" s="6" t="s">
        <v>169</v>
      </c>
      <c r="C2115" s="6" t="s">
        <v>227</v>
      </c>
      <c r="D2115" s="7">
        <v>5.0259978809341797E-3</v>
      </c>
      <c r="E2115" s="7">
        <v>2.6976075093741701E-2</v>
      </c>
      <c r="F2115" s="7">
        <v>2.8688165152549499E-2</v>
      </c>
      <c r="G2115" s="7">
        <v>6.4619912819896194E-2</v>
      </c>
      <c r="H2115" s="7">
        <v>1.7796470040223202E-2</v>
      </c>
      <c r="I2115" s="7">
        <v>1.0326785373263E-2</v>
      </c>
      <c r="J2115" s="7">
        <v>3.2365216804557798E-2</v>
      </c>
      <c r="K2115" s="7">
        <v>9.6214573973291801E-4</v>
      </c>
      <c r="L2115" s="7">
        <v>2.3227985193738599E-3</v>
      </c>
      <c r="M2115" s="7">
        <v>1.0808011547719199E-2</v>
      </c>
      <c r="N2115" s="7">
        <v>1.3718730611452399E-2</v>
      </c>
      <c r="O2115" s="7">
        <v>8.5442677089357707E-3</v>
      </c>
      <c r="P2115" s="7">
        <v>1.46916655030515E-3</v>
      </c>
      <c r="Q2115" s="7">
        <v>2.9872209470752701E-2</v>
      </c>
      <c r="R2115" s="7">
        <v>5.4210195475454899E-3</v>
      </c>
      <c r="S2115" s="7">
        <v>6.6544088333927E-4</v>
      </c>
      <c r="T2115" s="7">
        <v>3.4372020840547301E-3</v>
      </c>
      <c r="U2115" s="7">
        <v>1.2596974953744001E-2</v>
      </c>
      <c r="V2115" s="7">
        <v>3.4000468395275298E-3</v>
      </c>
      <c r="W2115" s="7">
        <v>2.4386328693122902E-2</v>
      </c>
      <c r="X2115" s="7">
        <v>1.7970159438510401E-2</v>
      </c>
      <c r="Y2115" s="7">
        <v>5.2025609008648499E-2</v>
      </c>
      <c r="Z2115" s="7">
        <v>2.01113797299022E-2</v>
      </c>
      <c r="AA2115" s="7">
        <v>1.9821492132635E-2</v>
      </c>
      <c r="AB2115" s="7">
        <v>3.5056448971081199E-2</v>
      </c>
    </row>
    <row r="2116" spans="1:28" x14ac:dyDescent="0.25">
      <c r="A2116" s="6">
        <v>197</v>
      </c>
      <c r="B2116" s="6" t="s">
        <v>169</v>
      </c>
      <c r="C2116" s="6" t="s">
        <v>228</v>
      </c>
      <c r="D2116" s="7">
        <v>1.2182017865525099E-3</v>
      </c>
      <c r="E2116" s="7">
        <v>2.5329712363939502E-3</v>
      </c>
      <c r="F2116" s="7">
        <v>2.6174594003081902E-3</v>
      </c>
      <c r="G2116" s="7">
        <v>3.9927789780979201E-3</v>
      </c>
      <c r="H2116" s="7">
        <v>8.2709557463564003E-3</v>
      </c>
      <c r="I2116" s="7">
        <v>3.8767012285913999E-3</v>
      </c>
      <c r="J2116" s="7">
        <v>3.4967478974078998E-4</v>
      </c>
      <c r="K2116" s="7">
        <v>5.4753372343932897E-5</v>
      </c>
      <c r="L2116" s="7">
        <v>4.5650305665170402E-3</v>
      </c>
      <c r="M2116" s="7">
        <v>2.24757933663936E-3</v>
      </c>
      <c r="N2116" s="7">
        <v>1.6257982247482501E-3</v>
      </c>
      <c r="O2116" s="7">
        <v>1.92790386318097E-3</v>
      </c>
      <c r="P2116" s="7">
        <v>1.0043086152347199E-3</v>
      </c>
      <c r="Q2116" s="7">
        <v>8.4441715516292502E-4</v>
      </c>
      <c r="R2116" s="7">
        <v>1.10176937184484E-4</v>
      </c>
      <c r="S2116" s="7">
        <v>6.1622944109527197E-5</v>
      </c>
      <c r="T2116" s="7">
        <v>3.4097192354397E-4</v>
      </c>
      <c r="U2116" s="7">
        <v>0</v>
      </c>
      <c r="V2116" s="7">
        <v>2.1662705195429101E-3</v>
      </c>
      <c r="W2116" s="7">
        <v>1.76337768331895E-3</v>
      </c>
      <c r="X2116" s="7">
        <v>1.39746892944583E-5</v>
      </c>
      <c r="Y2116" s="7">
        <v>3.9629509444577798E-4</v>
      </c>
      <c r="Z2116" s="7">
        <v>2.6227034834037299E-3</v>
      </c>
      <c r="AA2116" s="7">
        <v>1.07319102211617E-3</v>
      </c>
      <c r="AB2116" s="7">
        <v>0</v>
      </c>
    </row>
    <row r="2117" spans="1:28" x14ac:dyDescent="0.25">
      <c r="A2117" s="6">
        <v>197</v>
      </c>
      <c r="B2117" s="6" t="s">
        <v>169</v>
      </c>
      <c r="C2117" s="6" t="s">
        <v>229</v>
      </c>
      <c r="D2117" s="7">
        <v>0.19692885383813399</v>
      </c>
      <c r="E2117" s="7">
        <v>7.6678587046572697E-2</v>
      </c>
      <c r="F2117" s="7">
        <v>0.117517992423726</v>
      </c>
      <c r="G2117" s="7">
        <v>9.7368760819430994E-2</v>
      </c>
      <c r="H2117" s="7">
        <v>0.15448457990956399</v>
      </c>
      <c r="I2117" s="7">
        <v>2.6513375374592599E-2</v>
      </c>
      <c r="J2117" s="7">
        <v>0.15448958220693201</v>
      </c>
      <c r="K2117" s="7">
        <v>0.46442470042839101</v>
      </c>
      <c r="L2117" s="7">
        <v>0.18419684103110501</v>
      </c>
      <c r="M2117" s="7">
        <v>0.181975126038533</v>
      </c>
      <c r="N2117" s="7">
        <v>0.13668315704039</v>
      </c>
      <c r="O2117" s="7">
        <v>0.178892635572869</v>
      </c>
      <c r="P2117" s="7">
        <v>0.111637547570098</v>
      </c>
      <c r="Q2117" s="7">
        <v>0</v>
      </c>
      <c r="R2117" s="7">
        <v>0.29903772164873998</v>
      </c>
      <c r="S2117" s="7">
        <v>0.64301791664296304</v>
      </c>
      <c r="T2117" s="7">
        <v>6.2295085112529902E-2</v>
      </c>
      <c r="U2117" s="7">
        <v>2.3785213257921399E-2</v>
      </c>
      <c r="V2117" s="7">
        <v>1.26762910916235E-2</v>
      </c>
      <c r="W2117" s="7">
        <v>8.6245032938070398E-2</v>
      </c>
      <c r="X2117" s="7">
        <v>0.15285739523917499</v>
      </c>
      <c r="Y2117" s="7">
        <v>0.169512512528641</v>
      </c>
      <c r="Z2117" s="7">
        <v>0.31898068092528797</v>
      </c>
      <c r="AA2117" s="7">
        <v>0.33140640218528999</v>
      </c>
      <c r="AB2117" s="7">
        <v>0.21497717731187599</v>
      </c>
    </row>
    <row r="2118" spans="1:28" x14ac:dyDescent="0.25">
      <c r="A2118" s="6">
        <v>197</v>
      </c>
      <c r="B2118" s="6" t="s">
        <v>169</v>
      </c>
      <c r="C2118" s="6" t="s">
        <v>230</v>
      </c>
      <c r="D2118" s="7">
        <v>6.4663904761031203E-3</v>
      </c>
      <c r="E2118" s="7">
        <v>2.1607092060038299E-2</v>
      </c>
      <c r="F2118" s="7">
        <v>2.5599307519273001E-2</v>
      </c>
      <c r="G2118" s="7">
        <v>1.5424163546619201E-2</v>
      </c>
      <c r="H2118" s="7">
        <v>1.7180309127982399E-3</v>
      </c>
      <c r="I2118" s="7">
        <v>1.28045465874424E-2</v>
      </c>
      <c r="J2118" s="7">
        <v>2.4564532308058002E-3</v>
      </c>
      <c r="K2118" s="7">
        <v>1.1196021329907401E-4</v>
      </c>
      <c r="L2118" s="7">
        <v>4.4046553782858596E-3</v>
      </c>
      <c r="M2118" s="7">
        <v>1.7906280967994601E-2</v>
      </c>
      <c r="N2118" s="7">
        <v>1.38817182430631E-2</v>
      </c>
      <c r="O2118" s="7">
        <v>9.7979619526476804E-3</v>
      </c>
      <c r="P2118" s="7">
        <v>4.9234588891118496E-3</v>
      </c>
      <c r="Q2118" s="7">
        <v>2.6912056288428299E-2</v>
      </c>
      <c r="R2118" s="7">
        <v>1.8939272953183001E-3</v>
      </c>
      <c r="S2118" s="7">
        <v>0</v>
      </c>
      <c r="T2118" s="7">
        <v>1.33289891324273E-3</v>
      </c>
      <c r="U2118" s="7">
        <v>4.3923757358753498E-4</v>
      </c>
      <c r="V2118" s="7">
        <v>5.1652563982863596E-3</v>
      </c>
      <c r="W2118" s="7">
        <v>9.7853467518165208E-3</v>
      </c>
      <c r="X2118" s="7">
        <v>1.64009898592178E-4</v>
      </c>
      <c r="Y2118" s="7">
        <v>3.5537900681733301E-3</v>
      </c>
      <c r="Z2118" s="7">
        <v>2.11441429084245E-2</v>
      </c>
      <c r="AA2118" s="7">
        <v>6.9116761927619803E-3</v>
      </c>
      <c r="AB2118" s="7">
        <v>0</v>
      </c>
    </row>
    <row r="2119" spans="1:28" x14ac:dyDescent="0.25">
      <c r="A2119" s="6">
        <v>197</v>
      </c>
      <c r="B2119" s="6" t="s">
        <v>169</v>
      </c>
      <c r="C2119" s="6" t="s">
        <v>231</v>
      </c>
      <c r="D2119" s="7">
        <v>5.1631722473753604E-3</v>
      </c>
      <c r="E2119" s="7">
        <v>7.9895524412387003E-5</v>
      </c>
      <c r="F2119" s="7">
        <v>1.7837632951730301E-4</v>
      </c>
      <c r="G2119" s="7">
        <v>2.2158841930581298E-3</v>
      </c>
      <c r="H2119" s="7">
        <v>6.8670230730842798E-3</v>
      </c>
      <c r="I2119" s="7">
        <v>4.7323062341759499E-4</v>
      </c>
      <c r="J2119" s="7">
        <v>6.2948642521866796E-4</v>
      </c>
      <c r="K2119" s="7">
        <v>1.28826421271813E-5</v>
      </c>
      <c r="L2119" s="7">
        <v>0</v>
      </c>
      <c r="M2119" s="7">
        <v>1.3996668438005799E-4</v>
      </c>
      <c r="N2119" s="7">
        <v>1.9680077150817401E-4</v>
      </c>
      <c r="O2119" s="7">
        <v>7.0925681528007101E-4</v>
      </c>
      <c r="P2119" s="7">
        <v>7.4077964105161002E-4</v>
      </c>
      <c r="Q2119" s="7">
        <v>0</v>
      </c>
      <c r="R2119" s="7">
        <v>1.3904193761942401E-4</v>
      </c>
      <c r="S2119" s="7">
        <v>0</v>
      </c>
      <c r="T2119" s="7">
        <v>0</v>
      </c>
      <c r="U2119" s="7">
        <v>0</v>
      </c>
      <c r="V2119" s="7">
        <v>0</v>
      </c>
      <c r="W2119" s="7">
        <v>1.21904562628879E-4</v>
      </c>
      <c r="X2119" s="7">
        <v>2.87739474161308E-4</v>
      </c>
      <c r="Y2119" s="7">
        <v>7.6762905313418903E-4</v>
      </c>
      <c r="Z2119" s="7">
        <v>3.4781167728265699E-4</v>
      </c>
      <c r="AA2119" s="7">
        <v>1.55951843542667E-3</v>
      </c>
      <c r="AB2119" s="7">
        <v>2.1966833116353099E-5</v>
      </c>
    </row>
    <row r="2120" spans="1:28" x14ac:dyDescent="0.25">
      <c r="A2120" s="6">
        <v>197</v>
      </c>
      <c r="B2120" s="6" t="s">
        <v>169</v>
      </c>
      <c r="C2120" s="6" t="s">
        <v>232</v>
      </c>
      <c r="D2120" s="7">
        <v>1.1121282896502899E-2</v>
      </c>
      <c r="E2120" s="7">
        <v>2.4697444912489399E-2</v>
      </c>
      <c r="F2120" s="7">
        <v>4.0394946834687598E-2</v>
      </c>
      <c r="G2120" s="7">
        <v>9.21421489921741E-2</v>
      </c>
      <c r="H2120" s="7">
        <v>0.13223028429306699</v>
      </c>
      <c r="I2120" s="7">
        <v>7.1337912949647501E-3</v>
      </c>
      <c r="J2120" s="7">
        <v>4.7791571123860503E-2</v>
      </c>
      <c r="K2120" s="7">
        <v>0.218484383368899</v>
      </c>
      <c r="L2120" s="7">
        <v>3.9194225182910797E-2</v>
      </c>
      <c r="M2120" s="7">
        <v>7.8217513153259893E-2</v>
      </c>
      <c r="N2120" s="7">
        <v>2.7243562602359599E-2</v>
      </c>
      <c r="O2120" s="7">
        <v>5.7437913391133397E-2</v>
      </c>
      <c r="P2120" s="7">
        <v>4.1417962681345802E-2</v>
      </c>
      <c r="Q2120" s="7">
        <v>0</v>
      </c>
      <c r="R2120" s="7">
        <v>0.18379099509300301</v>
      </c>
      <c r="S2120" s="7">
        <v>0.17306860112655301</v>
      </c>
      <c r="T2120" s="7">
        <v>5.2105092787570403E-2</v>
      </c>
      <c r="U2120" s="7">
        <v>0.90958462325876199</v>
      </c>
      <c r="V2120" s="7">
        <v>7.2323234534678498E-3</v>
      </c>
      <c r="W2120" s="7">
        <v>3.79387873099815E-2</v>
      </c>
      <c r="X2120" s="7">
        <v>2.9952877164529299E-2</v>
      </c>
      <c r="Y2120" s="7">
        <v>4.8615762715188401E-2</v>
      </c>
      <c r="Z2120" s="7">
        <v>3.6808058027347101E-2</v>
      </c>
      <c r="AA2120" s="7">
        <v>0.126663150041359</v>
      </c>
      <c r="AB2120" s="7">
        <v>6.5199278555724494E-2</v>
      </c>
    </row>
    <row r="2121" spans="1:28" x14ac:dyDescent="0.25">
      <c r="A2121" s="6">
        <v>198</v>
      </c>
      <c r="B2121" s="6" t="s">
        <v>170</v>
      </c>
      <c r="C2121" s="6" t="s">
        <v>218</v>
      </c>
      <c r="D2121" s="7">
        <v>0.44147631736176102</v>
      </c>
      <c r="E2121" s="7">
        <v>0.32887253661629401</v>
      </c>
      <c r="F2121" s="7">
        <v>0.48891783495966401</v>
      </c>
      <c r="G2121" s="7">
        <v>0.60915416560672697</v>
      </c>
      <c r="H2121" s="7">
        <v>5.0117477159728398E-2</v>
      </c>
      <c r="I2121" s="7">
        <v>0.65197933041710698</v>
      </c>
      <c r="J2121" s="7">
        <v>0.65933521363728997</v>
      </c>
      <c r="K2121" s="7">
        <v>1.00149393158328E-4</v>
      </c>
      <c r="L2121" s="7">
        <v>0.52280389663134197</v>
      </c>
      <c r="M2121" s="7">
        <v>0.12914630212509301</v>
      </c>
      <c r="N2121" s="7">
        <v>0.55449404856406104</v>
      </c>
      <c r="O2121" s="7">
        <v>0.42319224437194802</v>
      </c>
      <c r="P2121" s="7">
        <v>0.25615100355421899</v>
      </c>
      <c r="Q2121" s="7">
        <v>0</v>
      </c>
      <c r="R2121" s="7">
        <v>0.41652862370423999</v>
      </c>
      <c r="S2121" s="7">
        <v>9.3504510134739208E-3</v>
      </c>
      <c r="T2121" s="7">
        <v>0.429670983700913</v>
      </c>
      <c r="U2121" s="7">
        <v>5.3648442670980699E-2</v>
      </c>
      <c r="V2121" s="7">
        <v>0.34913201921507597</v>
      </c>
      <c r="W2121" s="7">
        <v>0.42025154702040801</v>
      </c>
      <c r="X2121" s="7">
        <v>0.78679932499399696</v>
      </c>
      <c r="Y2121" s="7">
        <v>0.61124485182143795</v>
      </c>
      <c r="Z2121" s="7">
        <v>0.194906301647749</v>
      </c>
      <c r="AA2121" s="7">
        <v>0.273085864303519</v>
      </c>
      <c r="AB2121" s="7">
        <v>0.77544837760879404</v>
      </c>
    </row>
    <row r="2122" spans="1:28" x14ac:dyDescent="0.25">
      <c r="A2122" s="6">
        <v>198</v>
      </c>
      <c r="B2122" s="6" t="s">
        <v>170</v>
      </c>
      <c r="C2122" s="6" t="s">
        <v>219</v>
      </c>
      <c r="D2122" s="7">
        <v>5.4570964201191299E-2</v>
      </c>
      <c r="E2122" s="7">
        <v>0.15244267079748999</v>
      </c>
      <c r="F2122" s="7">
        <v>7.77300347816412E-2</v>
      </c>
      <c r="G2122" s="7">
        <v>4.3426873018896597E-2</v>
      </c>
      <c r="H2122" s="7">
        <v>4.0267155290143099E-3</v>
      </c>
      <c r="I2122" s="7">
        <v>4.2270816880882897E-2</v>
      </c>
      <c r="J2122" s="7">
        <v>3.4196842478341503E-2</v>
      </c>
      <c r="K2122" s="7">
        <v>0</v>
      </c>
      <c r="L2122" s="7">
        <v>3.7603975538566398E-2</v>
      </c>
      <c r="M2122" s="7">
        <v>5.5137980051815298E-2</v>
      </c>
      <c r="N2122" s="7">
        <v>0.20476421831115801</v>
      </c>
      <c r="O2122" s="7">
        <v>0.155113855580058</v>
      </c>
      <c r="P2122" s="7">
        <v>0.121533465291206</v>
      </c>
      <c r="Q2122" s="7">
        <v>8.1125049890919995E-2</v>
      </c>
      <c r="R2122" s="7">
        <v>5.4258468869092602E-3</v>
      </c>
      <c r="S2122" s="7">
        <v>1.4990414318472999E-3</v>
      </c>
      <c r="T2122" s="7">
        <v>4.3006207873235697E-2</v>
      </c>
      <c r="U2122" s="7">
        <v>8.1010891491499499E-3</v>
      </c>
      <c r="V2122" s="7">
        <v>0.12572527916440099</v>
      </c>
      <c r="W2122" s="7">
        <v>7.0740407703700506E-2</v>
      </c>
      <c r="X2122" s="7">
        <v>1.51215635218496E-3</v>
      </c>
      <c r="Y2122" s="7">
        <v>2.9392596057011E-2</v>
      </c>
      <c r="Z2122" s="7">
        <v>0.118640229836559</v>
      </c>
      <c r="AA2122" s="7">
        <v>0.11059364837675401</v>
      </c>
      <c r="AB2122" s="7">
        <v>0</v>
      </c>
    </row>
    <row r="2123" spans="1:28" x14ac:dyDescent="0.25">
      <c r="A2123" s="6">
        <v>198</v>
      </c>
      <c r="B2123" s="6" t="s">
        <v>170</v>
      </c>
      <c r="C2123" s="6" t="s">
        <v>220</v>
      </c>
      <c r="D2123" s="7">
        <v>0.24211815236401499</v>
      </c>
      <c r="E2123" s="7">
        <v>0.28244070133195398</v>
      </c>
      <c r="F2123" s="7">
        <v>0.20084056656555899</v>
      </c>
      <c r="G2123" s="7">
        <v>1.6516227372113401E-2</v>
      </c>
      <c r="H2123" s="7">
        <v>0.75224028891967798</v>
      </c>
      <c r="I2123" s="7">
        <v>0.14958026285769499</v>
      </c>
      <c r="J2123" s="7">
        <v>0.16760163667268099</v>
      </c>
      <c r="K2123" s="7">
        <v>1.13626051924549E-3</v>
      </c>
      <c r="L2123" s="7">
        <v>0.17055041264964599</v>
      </c>
      <c r="M2123" s="7">
        <v>0.40753898981655401</v>
      </c>
      <c r="N2123" s="7">
        <v>3.3491510478744303E-2</v>
      </c>
      <c r="O2123" s="7">
        <v>0.112346335958201</v>
      </c>
      <c r="P2123" s="7">
        <v>0.43785239757544903</v>
      </c>
      <c r="Q2123" s="7">
        <v>0.63309735845872195</v>
      </c>
      <c r="R2123" s="7">
        <v>0.20856007235743601</v>
      </c>
      <c r="S2123" s="7">
        <v>0.72278035157471099</v>
      </c>
      <c r="T2123" s="7">
        <v>0.12055428592077699</v>
      </c>
      <c r="U2123" s="7">
        <v>3.3525088531009203E-2</v>
      </c>
      <c r="V2123" s="7">
        <v>0.16922083156356299</v>
      </c>
      <c r="W2123" s="7">
        <v>0.34680763139471299</v>
      </c>
      <c r="X2123" s="7">
        <v>4.0253785066714596E-3</v>
      </c>
      <c r="Y2123" s="7">
        <v>0.116496132639502</v>
      </c>
      <c r="Z2123" s="7">
        <v>0.30015506498651201</v>
      </c>
      <c r="AA2123" s="7">
        <v>0.30096152529423997</v>
      </c>
      <c r="AB2123" s="7">
        <v>0</v>
      </c>
    </row>
    <row r="2124" spans="1:28" x14ac:dyDescent="0.25">
      <c r="A2124" s="6">
        <v>198</v>
      </c>
      <c r="B2124" s="6" t="s">
        <v>170</v>
      </c>
      <c r="C2124" s="6" t="s">
        <v>221</v>
      </c>
      <c r="D2124" s="7">
        <v>1.6462217786933599E-2</v>
      </c>
      <c r="E2124" s="7">
        <v>3.2660046029105202E-2</v>
      </c>
      <c r="F2124" s="7">
        <v>2.0327179236253001E-2</v>
      </c>
      <c r="G2124" s="7">
        <v>2.78788730211731E-2</v>
      </c>
      <c r="H2124" s="7">
        <v>1.0811762118969901E-2</v>
      </c>
      <c r="I2124" s="7">
        <v>3.6088726755331903E-2</v>
      </c>
      <c r="J2124" s="7">
        <v>5.8300859997178099E-3</v>
      </c>
      <c r="K2124" s="7">
        <v>0</v>
      </c>
      <c r="L2124" s="7">
        <v>4.3033905104874299E-3</v>
      </c>
      <c r="M2124" s="7">
        <v>3.1974571028432902E-2</v>
      </c>
      <c r="N2124" s="7">
        <v>8.13489234781399E-4</v>
      </c>
      <c r="O2124" s="7">
        <v>1.5384094794749E-2</v>
      </c>
      <c r="P2124" s="7">
        <v>5.2253062064770602E-2</v>
      </c>
      <c r="Q2124" s="7">
        <v>3.6391728265076799E-2</v>
      </c>
      <c r="R2124" s="7">
        <v>5.6982137782220103E-2</v>
      </c>
      <c r="S2124" s="7">
        <v>7.2948946033899495E-2</v>
      </c>
      <c r="T2124" s="7">
        <v>5.2494386125298297E-2</v>
      </c>
      <c r="U2124" s="7">
        <v>9.7321519446053701E-4</v>
      </c>
      <c r="V2124" s="7">
        <v>4.8140982680661998E-2</v>
      </c>
      <c r="W2124" s="7">
        <v>2.3698905864924201E-2</v>
      </c>
      <c r="X2124" s="7">
        <v>8.1010754674742198E-4</v>
      </c>
      <c r="Y2124" s="7">
        <v>9.7169727121631504E-3</v>
      </c>
      <c r="Z2124" s="7">
        <v>0.17896909228337099</v>
      </c>
      <c r="AA2124" s="7">
        <v>9.1238261466669909E-3</v>
      </c>
      <c r="AB2124" s="7">
        <v>0</v>
      </c>
    </row>
    <row r="2125" spans="1:28" x14ac:dyDescent="0.25">
      <c r="A2125" s="6">
        <v>198</v>
      </c>
      <c r="B2125" s="6" t="s">
        <v>170</v>
      </c>
      <c r="C2125" s="6" t="s">
        <v>222</v>
      </c>
      <c r="D2125" s="7">
        <v>1.49222688596743E-3</v>
      </c>
      <c r="E2125" s="7">
        <v>4.7697655823993801E-3</v>
      </c>
      <c r="F2125" s="7">
        <v>1.6039928388060999E-3</v>
      </c>
      <c r="G2125" s="7">
        <v>2.5001165331001601E-3</v>
      </c>
      <c r="H2125" s="7">
        <v>6.4750704326115504E-4</v>
      </c>
      <c r="I2125" s="7">
        <v>3.8126930324409599E-3</v>
      </c>
      <c r="J2125" s="7">
        <v>1.65070717859033E-3</v>
      </c>
      <c r="K2125" s="7">
        <v>1.4918914665392701E-3</v>
      </c>
      <c r="L2125" s="7">
        <v>1.3431120571596299E-3</v>
      </c>
      <c r="M2125" s="7">
        <v>1.17450501199603E-3</v>
      </c>
      <c r="N2125" s="7">
        <v>4.1500449600024199E-3</v>
      </c>
      <c r="O2125" s="7">
        <v>2.95501853298708E-3</v>
      </c>
      <c r="P2125" s="7">
        <v>2.9946797006751699E-3</v>
      </c>
      <c r="Q2125" s="7">
        <v>2.4279883146033701E-2</v>
      </c>
      <c r="R2125" s="7">
        <v>2.28365457629961E-3</v>
      </c>
      <c r="S2125" s="7">
        <v>1.8043388881948299E-3</v>
      </c>
      <c r="T2125" s="7">
        <v>4.7724129262788403E-3</v>
      </c>
      <c r="U2125" s="7">
        <v>5.1376931035549299E-5</v>
      </c>
      <c r="V2125" s="7">
        <v>3.4355827051227102E-3</v>
      </c>
      <c r="W2125" s="7">
        <v>3.2631326561533402E-3</v>
      </c>
      <c r="X2125" s="7">
        <v>2.36313641770396E-3</v>
      </c>
      <c r="Y2125" s="7">
        <v>1.3829866659898901E-3</v>
      </c>
      <c r="Z2125" s="7">
        <v>4.5823964877685702E-3</v>
      </c>
      <c r="AA2125" s="7">
        <v>2.5028024818453199E-3</v>
      </c>
      <c r="AB2125" s="7">
        <v>0</v>
      </c>
    </row>
    <row r="2126" spans="1:28" x14ac:dyDescent="0.25">
      <c r="A2126" s="6">
        <v>198</v>
      </c>
      <c r="B2126" s="6" t="s">
        <v>170</v>
      </c>
      <c r="C2126" s="6" t="s">
        <v>223</v>
      </c>
      <c r="D2126" s="7">
        <v>6.4110962959256002E-2</v>
      </c>
      <c r="E2126" s="7">
        <v>1.4860897972683E-2</v>
      </c>
      <c r="F2126" s="7">
        <v>1.1298234722326101E-2</v>
      </c>
      <c r="G2126" s="7">
        <v>3.7555315044384502E-2</v>
      </c>
      <c r="H2126" s="7">
        <v>3.0285649155901598E-2</v>
      </c>
      <c r="I2126" s="7">
        <v>7.3626546010723297E-4</v>
      </c>
      <c r="J2126" s="7">
        <v>3.96085833234971E-2</v>
      </c>
      <c r="K2126" s="7">
        <v>0.295300843572467</v>
      </c>
      <c r="L2126" s="7">
        <v>4.8970125419733002E-2</v>
      </c>
      <c r="M2126" s="7">
        <v>0.30911870849835998</v>
      </c>
      <c r="N2126" s="7">
        <v>1.8409121854253498E-2</v>
      </c>
      <c r="O2126" s="7">
        <v>5.7924596203090803E-2</v>
      </c>
      <c r="P2126" s="7">
        <v>2.02051092933568E-2</v>
      </c>
      <c r="Q2126" s="7">
        <v>0</v>
      </c>
      <c r="R2126" s="7">
        <v>3.1996857174050299E-2</v>
      </c>
      <c r="S2126" s="7">
        <v>1.7099659476487301E-2</v>
      </c>
      <c r="T2126" s="7">
        <v>9.8507247441290705E-2</v>
      </c>
      <c r="U2126" s="7">
        <v>0.29096746585882699</v>
      </c>
      <c r="V2126" s="7">
        <v>1.25648550821361E-2</v>
      </c>
      <c r="W2126" s="7">
        <v>2.0715692893645801E-2</v>
      </c>
      <c r="X2126" s="7">
        <v>0.168242894821482</v>
      </c>
      <c r="Y2126" s="7">
        <v>0.109749883459954</v>
      </c>
      <c r="Z2126" s="7">
        <v>2.8191231058958099E-2</v>
      </c>
      <c r="AA2126" s="7">
        <v>0.104462309824101</v>
      </c>
      <c r="AB2126" s="7">
        <v>0.13902442406816501</v>
      </c>
    </row>
    <row r="2127" spans="1:28" x14ac:dyDescent="0.25">
      <c r="A2127" s="6">
        <v>198</v>
      </c>
      <c r="B2127" s="6" t="s">
        <v>170</v>
      </c>
      <c r="C2127" s="6" t="s">
        <v>224</v>
      </c>
      <c r="D2127" s="7">
        <v>3.7828303053627399E-3</v>
      </c>
      <c r="E2127" s="7">
        <v>5.7776030273840803E-3</v>
      </c>
      <c r="F2127" s="7">
        <v>5.2941879143763399E-3</v>
      </c>
      <c r="G2127" s="7">
        <v>8.5492038534899003E-3</v>
      </c>
      <c r="H2127" s="7">
        <v>1.6342316619551601E-3</v>
      </c>
      <c r="I2127" s="7">
        <v>7.0437120134318699E-4</v>
      </c>
      <c r="J2127" s="7">
        <v>4.9574385921980499E-3</v>
      </c>
      <c r="K2127" s="7">
        <v>1.8477013172698599E-3</v>
      </c>
      <c r="L2127" s="7">
        <v>7.4555738733588601E-3</v>
      </c>
      <c r="M2127" s="7">
        <v>1.5577657647000199E-3</v>
      </c>
      <c r="N2127" s="7">
        <v>2.6981001287956601E-3</v>
      </c>
      <c r="O2127" s="7">
        <v>2.1446851391422402E-3</v>
      </c>
      <c r="P2127" s="7">
        <v>4.4762576196433904E-3</v>
      </c>
      <c r="Q2127" s="7">
        <v>0</v>
      </c>
      <c r="R2127" s="7">
        <v>3.5570426349891798E-2</v>
      </c>
      <c r="S2127" s="7">
        <v>1.82892810055816E-4</v>
      </c>
      <c r="T2127" s="7">
        <v>8.2301411441257095E-4</v>
      </c>
      <c r="U2127" s="7">
        <v>3.8459150439380798E-3</v>
      </c>
      <c r="V2127" s="7">
        <v>1.70481330980221E-3</v>
      </c>
      <c r="W2127" s="7">
        <v>4.0183200339640101E-3</v>
      </c>
      <c r="X2127" s="7">
        <v>3.6763113249843899E-3</v>
      </c>
      <c r="Y2127" s="7">
        <v>1.1583338434006401E-2</v>
      </c>
      <c r="Z2127" s="7">
        <v>4.7450573810221899E-3</v>
      </c>
      <c r="AA2127" s="7">
        <v>6.2754957250467404E-3</v>
      </c>
      <c r="AB2127" s="7">
        <v>1.39419348670742E-2</v>
      </c>
    </row>
    <row r="2128" spans="1:28" x14ac:dyDescent="0.25">
      <c r="A2128" s="6">
        <v>198</v>
      </c>
      <c r="B2128" s="6" t="s">
        <v>170</v>
      </c>
      <c r="C2128" s="6" t="s">
        <v>225</v>
      </c>
      <c r="D2128" s="7">
        <v>1.4453857677438999E-3</v>
      </c>
      <c r="E2128" s="7">
        <v>7.3850243020069E-4</v>
      </c>
      <c r="F2128" s="7">
        <v>9.4460734204025796E-4</v>
      </c>
      <c r="G2128" s="7">
        <v>9.9547125392513607E-4</v>
      </c>
      <c r="H2128" s="7">
        <v>3.4951906268058301E-4</v>
      </c>
      <c r="I2128" s="7">
        <v>1.09053535636999E-4</v>
      </c>
      <c r="J2128" s="7">
        <v>1.5609505965117601E-3</v>
      </c>
      <c r="K2128" s="7">
        <v>2.9760564472464102E-4</v>
      </c>
      <c r="L2128" s="7">
        <v>9.3247138190388898E-4</v>
      </c>
      <c r="M2128" s="7">
        <v>2.0398215276452901E-4</v>
      </c>
      <c r="N2128" s="7">
        <v>2.9510657240776399E-4</v>
      </c>
      <c r="O2128" s="7">
        <v>8.6193099531731501E-4</v>
      </c>
      <c r="P2128" s="7">
        <v>4.0097922898593502E-4</v>
      </c>
      <c r="Q2128" s="7">
        <v>0</v>
      </c>
      <c r="R2128" s="7">
        <v>2.12951199777719E-3</v>
      </c>
      <c r="S2128" s="7">
        <v>1.10619165987257E-5</v>
      </c>
      <c r="T2128" s="7">
        <v>2.7396983214327802E-3</v>
      </c>
      <c r="U2128" s="7">
        <v>5.1945266992837905E-4</v>
      </c>
      <c r="V2128" s="7">
        <v>1.8515695136610399E-2</v>
      </c>
      <c r="W2128" s="7">
        <v>7.8032858464615002E-4</v>
      </c>
      <c r="X2128" s="7">
        <v>2.2224584852918298E-3</v>
      </c>
      <c r="Y2128" s="7">
        <v>3.88691093749241E-3</v>
      </c>
      <c r="Z2128" s="7">
        <v>4.8023357507880602E-4</v>
      </c>
      <c r="AA2128" s="7">
        <v>6.15751621770719E-4</v>
      </c>
      <c r="AB2128" s="7">
        <v>8.5744499820942296E-4</v>
      </c>
    </row>
    <row r="2129" spans="1:28" x14ac:dyDescent="0.25">
      <c r="A2129" s="6">
        <v>198</v>
      </c>
      <c r="B2129" s="6" t="s">
        <v>170</v>
      </c>
      <c r="C2129" s="6" t="s">
        <v>226</v>
      </c>
      <c r="D2129" s="7">
        <v>1.54658864708188E-2</v>
      </c>
      <c r="E2129" s="7">
        <v>1.1068618657520499E-3</v>
      </c>
      <c r="F2129" s="7">
        <v>1.5002372591940601E-3</v>
      </c>
      <c r="G2129" s="7">
        <v>3.7203100575652101E-3</v>
      </c>
      <c r="H2129" s="7">
        <v>1.28348062841816E-3</v>
      </c>
      <c r="I2129" s="7">
        <v>1.14366902471267E-3</v>
      </c>
      <c r="J2129" s="7">
        <v>2.9715719248429402E-3</v>
      </c>
      <c r="K2129" s="7">
        <v>3.2073069055255099E-4</v>
      </c>
      <c r="L2129" s="7">
        <v>2.81552584440487E-3</v>
      </c>
      <c r="M2129" s="7">
        <v>4.4250494269630001E-4</v>
      </c>
      <c r="N2129" s="7">
        <v>1.6558007206942001E-3</v>
      </c>
      <c r="O2129" s="7">
        <v>2.21475752584698E-3</v>
      </c>
      <c r="P2129" s="7">
        <v>7.0654397331834803E-4</v>
      </c>
      <c r="Q2129" s="7">
        <v>0</v>
      </c>
      <c r="R2129" s="7">
        <v>4.8351089009724801E-3</v>
      </c>
      <c r="S2129" s="7">
        <v>7.1592029643012403E-4</v>
      </c>
      <c r="T2129" s="7">
        <v>0.15344272779249499</v>
      </c>
      <c r="U2129" s="7">
        <v>3.03053492997074E-2</v>
      </c>
      <c r="V2129" s="7">
        <v>0.103898355989891</v>
      </c>
      <c r="W2129" s="7">
        <v>1.38003359508356E-3</v>
      </c>
      <c r="X2129" s="7">
        <v>1.0068282603581901E-3</v>
      </c>
      <c r="Y2129" s="7">
        <v>6.0473766225871703E-3</v>
      </c>
      <c r="Z2129" s="7">
        <v>1.1553789781130199E-3</v>
      </c>
      <c r="AA2129" s="7">
        <v>8.5333497695475795E-4</v>
      </c>
      <c r="AB2129" s="7">
        <v>2.4105009661375501E-3</v>
      </c>
    </row>
    <row r="2130" spans="1:28" x14ac:dyDescent="0.25">
      <c r="A2130" s="6">
        <v>198</v>
      </c>
      <c r="B2130" s="6" t="s">
        <v>170</v>
      </c>
      <c r="C2130" s="6" t="s">
        <v>227</v>
      </c>
      <c r="D2130" s="7">
        <v>3.1359178207505202E-4</v>
      </c>
      <c r="E2130" s="7">
        <v>1.1391965587025201E-3</v>
      </c>
      <c r="F2130" s="7">
        <v>9.3593595380533098E-4</v>
      </c>
      <c r="G2130" s="7">
        <v>1.24641094726989E-3</v>
      </c>
      <c r="H2130" s="7">
        <v>2.3725776330474099E-5</v>
      </c>
      <c r="I2130" s="7">
        <v>2.4317296213798099E-4</v>
      </c>
      <c r="J2130" s="7">
        <v>2.3881724471616601E-4</v>
      </c>
      <c r="K2130" s="7">
        <v>1.1311892335310599E-4</v>
      </c>
      <c r="L2130" s="7">
        <v>2.8645396999989902E-4</v>
      </c>
      <c r="M2130" s="7">
        <v>1.4330101065632199E-4</v>
      </c>
      <c r="N2130" s="7">
        <v>1.02190166121544E-3</v>
      </c>
      <c r="O2130" s="7">
        <v>7.0431566733149796E-4</v>
      </c>
      <c r="P2130" s="7">
        <v>0</v>
      </c>
      <c r="Q2130" s="7">
        <v>2.51243396438857E-3</v>
      </c>
      <c r="R2130" s="7">
        <v>1.2415711476426299E-4</v>
      </c>
      <c r="S2130" s="7">
        <v>0</v>
      </c>
      <c r="T2130" s="7">
        <v>1.74073720016832E-4</v>
      </c>
      <c r="U2130" s="7">
        <v>1.12952871008529E-4</v>
      </c>
      <c r="V2130" s="7">
        <v>3.3537319432573598E-4</v>
      </c>
      <c r="W2130" s="7">
        <v>5.4177143874969903E-4</v>
      </c>
      <c r="X2130" s="7">
        <v>1.12589780980803E-5</v>
      </c>
      <c r="Y2130" s="7">
        <v>3.9803540637536102E-4</v>
      </c>
      <c r="Z2130" s="7">
        <v>7.1489390210469701E-4</v>
      </c>
      <c r="AA2130" s="7">
        <v>4.87484871404119E-4</v>
      </c>
      <c r="AB2130" s="7">
        <v>0</v>
      </c>
    </row>
    <row r="2131" spans="1:28" x14ac:dyDescent="0.25">
      <c r="A2131" s="6">
        <v>198</v>
      </c>
      <c r="B2131" s="6" t="s">
        <v>170</v>
      </c>
      <c r="C2131" s="6" t="s">
        <v>228</v>
      </c>
      <c r="D2131" s="7">
        <v>6.7903986975742098E-2</v>
      </c>
      <c r="E2131" s="7">
        <v>7.5832525393146596E-2</v>
      </c>
      <c r="F2131" s="7">
        <v>7.4601338246911994E-2</v>
      </c>
      <c r="G2131" s="7">
        <v>0.13136978245324399</v>
      </c>
      <c r="H2131" s="7">
        <v>0.118001735335355</v>
      </c>
      <c r="I2131" s="7">
        <v>7.5040974979006594E-2</v>
      </c>
      <c r="J2131" s="7">
        <v>1.5082838583489499E-2</v>
      </c>
      <c r="K2131" s="7">
        <v>7.5013937409998104E-3</v>
      </c>
      <c r="L2131" s="7">
        <v>0.14549662862245</v>
      </c>
      <c r="M2131" s="7">
        <v>2.72868855667198E-2</v>
      </c>
      <c r="N2131" s="7">
        <v>6.6735385619591206E-2</v>
      </c>
      <c r="O2131" s="7">
        <v>6.4967197889387804E-2</v>
      </c>
      <c r="P2131" s="7">
        <v>3.9020334479820298E-2</v>
      </c>
      <c r="Q2131" s="7">
        <v>4.6016125990651503E-2</v>
      </c>
      <c r="R2131" s="7">
        <v>7.0571853003585103E-3</v>
      </c>
      <c r="S2131" s="7">
        <v>2.6539313167036299E-3</v>
      </c>
      <c r="T2131" s="7">
        <v>3.5891753131583402E-2</v>
      </c>
      <c r="U2131" s="7">
        <v>0</v>
      </c>
      <c r="V2131" s="7">
        <v>0.119265127261757</v>
      </c>
      <c r="W2131" s="7">
        <v>4.6447515341406197E-2</v>
      </c>
      <c r="X2131" s="7">
        <v>6.17513870834705E-4</v>
      </c>
      <c r="Y2131" s="7">
        <v>2.1472456155084099E-2</v>
      </c>
      <c r="Z2131" s="7">
        <v>7.05618503181423E-2</v>
      </c>
      <c r="AA2131" s="7">
        <v>3.8228174915613498E-2</v>
      </c>
      <c r="AB2131" s="7">
        <v>0</v>
      </c>
    </row>
    <row r="2132" spans="1:28" x14ac:dyDescent="0.25">
      <c r="A2132" s="6">
        <v>198</v>
      </c>
      <c r="B2132" s="6" t="s">
        <v>170</v>
      </c>
      <c r="C2132" s="6" t="s">
        <v>229</v>
      </c>
      <c r="D2132" s="7">
        <v>2.57427526120955E-2</v>
      </c>
      <c r="E2132" s="7">
        <v>1.5686242564533999E-2</v>
      </c>
      <c r="F2132" s="7">
        <v>1.38512052524773E-2</v>
      </c>
      <c r="G2132" s="7">
        <v>3.98921921027399E-2</v>
      </c>
      <c r="H2132" s="7">
        <v>6.7589055327135399E-3</v>
      </c>
      <c r="I2132" s="7">
        <v>1.4139665951926599E-3</v>
      </c>
      <c r="J2132" s="7">
        <v>3.2475517670485503E-2</v>
      </c>
      <c r="K2132" s="7">
        <v>0.31234301593257402</v>
      </c>
      <c r="L2132" s="7">
        <v>2.5972184542831501E-2</v>
      </c>
      <c r="M2132" s="7">
        <v>6.6840109180945299E-3</v>
      </c>
      <c r="N2132" s="7">
        <v>3.3710229088128998E-2</v>
      </c>
      <c r="O2132" s="7">
        <v>7.7385079635652804E-2</v>
      </c>
      <c r="P2132" s="7">
        <v>2.9378682118572301E-2</v>
      </c>
      <c r="Q2132" s="7">
        <v>0</v>
      </c>
      <c r="R2132" s="7">
        <v>6.6658950343904594E-2</v>
      </c>
      <c r="S2132" s="7">
        <v>4.7519426569249897E-5</v>
      </c>
      <c r="T2132" s="7">
        <v>3.1056715962807799E-3</v>
      </c>
      <c r="U2132" s="7">
        <v>1.8394516655159301E-2</v>
      </c>
      <c r="V2132" s="7">
        <v>3.1076749023987299E-3</v>
      </c>
      <c r="W2132" s="7">
        <v>2.007792714869E-2</v>
      </c>
      <c r="X2132" s="7">
        <v>1.27994702787352E-2</v>
      </c>
      <c r="Y2132" s="7">
        <v>4.33824250159233E-2</v>
      </c>
      <c r="Z2132" s="7">
        <v>2.2204162710852599E-2</v>
      </c>
      <c r="AA2132" s="7">
        <v>8.17430487527398E-2</v>
      </c>
      <c r="AB2132" s="7">
        <v>3.7985922300679202E-2</v>
      </c>
    </row>
    <row r="2133" spans="1:28" x14ac:dyDescent="0.25">
      <c r="A2133" s="6">
        <v>198</v>
      </c>
      <c r="B2133" s="6" t="s">
        <v>170</v>
      </c>
      <c r="C2133" s="6" t="s">
        <v>230</v>
      </c>
      <c r="D2133" s="7">
        <v>5.4198866172070898E-2</v>
      </c>
      <c r="E2133" s="7">
        <v>7.3704316932268601E-2</v>
      </c>
      <c r="F2133" s="7">
        <v>9.1841980679246302E-2</v>
      </c>
      <c r="G2133" s="7">
        <v>4.7689884912345902E-2</v>
      </c>
      <c r="H2133" s="7">
        <v>2.5907397005150998E-3</v>
      </c>
      <c r="I2133" s="7">
        <v>3.4701804941133702E-2</v>
      </c>
      <c r="J2133" s="7">
        <v>1.34994037720381E-2</v>
      </c>
      <c r="K2133" s="7">
        <v>0</v>
      </c>
      <c r="L2133" s="7">
        <v>1.4396841875861099E-2</v>
      </c>
      <c r="M2133" s="7">
        <v>1.8987630150358901E-2</v>
      </c>
      <c r="N2133" s="7">
        <v>6.4538010277826602E-2</v>
      </c>
      <c r="O2133" s="7">
        <v>4.7132205525850603E-2</v>
      </c>
      <c r="P2133" s="7">
        <v>1.83719043391849E-2</v>
      </c>
      <c r="Q2133" s="7">
        <v>0.176577420284206</v>
      </c>
      <c r="R2133" s="7">
        <v>1.46597870944734E-2</v>
      </c>
      <c r="S2133" s="7">
        <v>0</v>
      </c>
      <c r="T2133" s="7">
        <v>1.41005636691371E-2</v>
      </c>
      <c r="U2133" s="7">
        <v>9.3524729856441398E-3</v>
      </c>
      <c r="V2133" s="7">
        <v>3.8760503245344302E-2</v>
      </c>
      <c r="W2133" s="7">
        <v>3.02319309597542E-2</v>
      </c>
      <c r="X2133" s="7">
        <v>6.3901687924324403E-4</v>
      </c>
      <c r="Y2133" s="7">
        <v>1.59830509046507E-2</v>
      </c>
      <c r="Z2133" s="7">
        <v>5.7777723260891402E-2</v>
      </c>
      <c r="AA2133" s="7">
        <v>2.8846412511305201E-2</v>
      </c>
      <c r="AB2133" s="7">
        <v>0</v>
      </c>
    </row>
    <row r="2134" spans="1:28" x14ac:dyDescent="0.25">
      <c r="A2134" s="6">
        <v>198</v>
      </c>
      <c r="B2134" s="6" t="s">
        <v>170</v>
      </c>
      <c r="C2134" s="6" t="s">
        <v>233</v>
      </c>
      <c r="D2134" s="7">
        <v>1.4442374494401001E-4</v>
      </c>
      <c r="E2134" s="7">
        <v>2.87386182512677E-4</v>
      </c>
      <c r="F2134" s="7">
        <v>1.3313479162977701E-4</v>
      </c>
      <c r="G2134" s="7">
        <v>4.8265241122983201E-4</v>
      </c>
      <c r="H2134" s="7">
        <v>3.2459635816157198E-4</v>
      </c>
      <c r="I2134" s="7">
        <v>1.50485066866209E-5</v>
      </c>
      <c r="J2134" s="7">
        <v>2.69510713431545E-4</v>
      </c>
      <c r="K2134" s="7">
        <v>1.3669149583803201E-3</v>
      </c>
      <c r="L2134" s="7">
        <v>3.9940085062720702E-4</v>
      </c>
      <c r="M2134" s="7">
        <v>1.04495006493716E-4</v>
      </c>
      <c r="N2134" s="7">
        <v>1.52736717534614E-4</v>
      </c>
      <c r="O2134" s="7">
        <v>5.0200188113443802E-5</v>
      </c>
      <c r="P2134" s="7">
        <v>4.2761791080333401E-5</v>
      </c>
      <c r="Q2134" s="7">
        <v>0</v>
      </c>
      <c r="R2134" s="7">
        <v>1.70723689141463E-3</v>
      </c>
      <c r="S2134" s="7">
        <v>3.5019545908198201E-5</v>
      </c>
      <c r="T2134" s="7">
        <v>1.19467714569635E-4</v>
      </c>
      <c r="U2134" s="7">
        <v>4.29129416627391E-4</v>
      </c>
      <c r="V2134" s="7">
        <v>6.8797586723337101E-4</v>
      </c>
      <c r="W2134" s="7">
        <v>1.9816812377109299E-4</v>
      </c>
      <c r="X2134" s="7">
        <v>1.3506441284498E-4</v>
      </c>
      <c r="Y2134" s="7">
        <v>1.4742713245397199E-4</v>
      </c>
      <c r="Z2134" s="7">
        <v>1.98590545541949E-4</v>
      </c>
      <c r="AA2134" s="7">
        <v>3.4983122138682098E-4</v>
      </c>
      <c r="AB2134" s="7">
        <v>2.1950798129120701E-4</v>
      </c>
    </row>
    <row r="2135" spans="1:28" x14ac:dyDescent="0.25">
      <c r="A2135" s="6">
        <v>198</v>
      </c>
      <c r="B2135" s="6" t="s">
        <v>170</v>
      </c>
      <c r="C2135" s="6" t="s">
        <v>231</v>
      </c>
      <c r="D2135" s="7">
        <v>2.7247569550069499E-3</v>
      </c>
      <c r="E2135" s="7">
        <v>6.0736573687057497E-5</v>
      </c>
      <c r="F2135" s="7">
        <v>2.69905645062221E-4</v>
      </c>
      <c r="G2135" s="7">
        <v>5.2094075639975903E-4</v>
      </c>
      <c r="H2135" s="7">
        <v>9.0190664335052195E-5</v>
      </c>
      <c r="I2135" s="7">
        <v>7.321921228411E-5</v>
      </c>
      <c r="J2135" s="7">
        <v>7.5652901917032798E-5</v>
      </c>
      <c r="K2135" s="7">
        <v>2.15003941366891E-4</v>
      </c>
      <c r="L2135" s="7">
        <v>0</v>
      </c>
      <c r="M2135" s="7">
        <v>2.07001743798093E-4</v>
      </c>
      <c r="N2135" s="7">
        <v>1.02182799723879E-4</v>
      </c>
      <c r="O2135" s="7">
        <v>1.6909709566084001E-4</v>
      </c>
      <c r="P2135" s="7">
        <v>1.8045976359519299E-4</v>
      </c>
      <c r="Q2135" s="7">
        <v>0</v>
      </c>
      <c r="R2135" s="7">
        <v>1.8878729204117799E-4</v>
      </c>
      <c r="S2135" s="7">
        <v>0</v>
      </c>
      <c r="T2135" s="7">
        <v>0</v>
      </c>
      <c r="U2135" s="7">
        <v>0</v>
      </c>
      <c r="V2135" s="7">
        <v>0</v>
      </c>
      <c r="W2135" s="7">
        <v>3.7275628753433898E-5</v>
      </c>
      <c r="X2135" s="7">
        <v>1.80209015625784E-4</v>
      </c>
      <c r="Y2135" s="7">
        <v>3.7827084380539702E-4</v>
      </c>
      <c r="Z2135" s="7">
        <v>1.0433999354811699E-4</v>
      </c>
      <c r="AA2135" s="7">
        <v>2.67672120400773E-4</v>
      </c>
      <c r="AB2135" s="7">
        <v>9.5359494412886994E-5</v>
      </c>
    </row>
    <row r="2136" spans="1:28" x14ac:dyDescent="0.25">
      <c r="A2136" s="6">
        <v>198</v>
      </c>
      <c r="B2136" s="6" t="s">
        <v>170</v>
      </c>
      <c r="C2136" s="6" t="s">
        <v>232</v>
      </c>
      <c r="D2136" s="7">
        <v>8.0466776550137693E-3</v>
      </c>
      <c r="E2136" s="7">
        <v>9.6200101418839994E-3</v>
      </c>
      <c r="F2136" s="7">
        <v>9.9096238110049899E-3</v>
      </c>
      <c r="G2136" s="7">
        <v>2.85015806553937E-2</v>
      </c>
      <c r="H2136" s="7">
        <v>2.0813475352981101E-2</v>
      </c>
      <c r="I2136" s="7">
        <v>2.0866236382995999E-3</v>
      </c>
      <c r="J2136" s="7">
        <v>2.0645228710249101E-2</v>
      </c>
      <c r="K2136" s="7">
        <v>0.37796536989936602</v>
      </c>
      <c r="L2136" s="7">
        <v>1.6670006231627201E-2</v>
      </c>
      <c r="M2136" s="7">
        <v>1.02913662114637E-2</v>
      </c>
      <c r="N2136" s="7">
        <v>1.296811301108E-2</v>
      </c>
      <c r="O2136" s="7">
        <v>3.7454384896660697E-2</v>
      </c>
      <c r="P2136" s="7">
        <v>1.64323592061205E-2</v>
      </c>
      <c r="Q2136" s="7">
        <v>0</v>
      </c>
      <c r="R2136" s="7">
        <v>0.145291656233245</v>
      </c>
      <c r="S2136" s="7">
        <v>0.17087086626911899</v>
      </c>
      <c r="T2136" s="7">
        <v>4.0597505952276999E-2</v>
      </c>
      <c r="U2136" s="7">
        <v>0.54977353272252305</v>
      </c>
      <c r="V2136" s="7">
        <v>5.5049306816740999E-3</v>
      </c>
      <c r="W2136" s="7">
        <v>1.08094116116351E-2</v>
      </c>
      <c r="X2136" s="7">
        <v>1.49588698551968E-2</v>
      </c>
      <c r="Y2136" s="7">
        <v>1.8737285191562699E-2</v>
      </c>
      <c r="Z2136" s="7">
        <v>1.66134530337846E-2</v>
      </c>
      <c r="AA2136" s="7">
        <v>4.1602816856248601E-2</v>
      </c>
      <c r="AB2136" s="7">
        <v>3.0016527715236201E-2</v>
      </c>
    </row>
    <row r="2137" spans="1:28" x14ac:dyDescent="0.25">
      <c r="A2137" s="6">
        <v>199</v>
      </c>
      <c r="B2137" s="6" t="s">
        <v>171</v>
      </c>
      <c r="C2137" s="6" t="s">
        <v>218</v>
      </c>
      <c r="D2137" s="7">
        <v>0.64860546964696697</v>
      </c>
      <c r="E2137" s="7">
        <v>0.67800740713473795</v>
      </c>
      <c r="F2137" s="7">
        <v>0.77400616982266601</v>
      </c>
      <c r="G2137" s="7">
        <v>0.79084359092970902</v>
      </c>
      <c r="H2137" s="7">
        <v>0.21686904082959699</v>
      </c>
      <c r="I2137" s="7">
        <v>0.859578875946584</v>
      </c>
      <c r="J2137" s="7">
        <v>0.77770484211506297</v>
      </c>
      <c r="K2137" s="7">
        <v>7.3517341339151502E-7</v>
      </c>
      <c r="L2137" s="7">
        <v>0.71610722451033004</v>
      </c>
      <c r="M2137" s="7">
        <v>0.48743392208200997</v>
      </c>
      <c r="N2137" s="7">
        <v>0.801758035651016</v>
      </c>
      <c r="O2137" s="7">
        <v>0.67154882328334897</v>
      </c>
      <c r="P2137" s="7">
        <v>0.60494527577859902</v>
      </c>
      <c r="Q2137" s="7">
        <v>0</v>
      </c>
      <c r="R2137" s="7">
        <v>0.54111235951462899</v>
      </c>
      <c r="S2137" s="7">
        <v>3.68970047575874E-2</v>
      </c>
      <c r="T2137" s="7">
        <v>0.19755218931207499</v>
      </c>
      <c r="U2137" s="7">
        <v>0.21604410819794401</v>
      </c>
      <c r="V2137" s="7">
        <v>0.26510316472044598</v>
      </c>
      <c r="W2137" s="7">
        <v>0.725087160025217</v>
      </c>
      <c r="X2137" s="7">
        <v>0.92593636852227701</v>
      </c>
      <c r="Y2137" s="7">
        <v>0.71167355528309795</v>
      </c>
      <c r="Z2137" s="7">
        <v>0.49828614170994501</v>
      </c>
      <c r="AA2137" s="7">
        <v>0.62705492309752997</v>
      </c>
      <c r="AB2137" s="7">
        <v>0.91495791269228099</v>
      </c>
    </row>
    <row r="2138" spans="1:28" x14ac:dyDescent="0.25">
      <c r="A2138" s="6">
        <v>199</v>
      </c>
      <c r="B2138" s="6" t="s">
        <v>171</v>
      </c>
      <c r="C2138" s="6" t="s">
        <v>219</v>
      </c>
      <c r="D2138" s="7">
        <v>1.02571764717313E-2</v>
      </c>
      <c r="E2138" s="7">
        <v>3.8388776929023503E-2</v>
      </c>
      <c r="F2138" s="7">
        <v>1.50423077446385E-2</v>
      </c>
      <c r="G2138" s="7">
        <v>7.0480889864815797E-3</v>
      </c>
      <c r="H2138" s="7">
        <v>1.9189567077397701E-3</v>
      </c>
      <c r="I2138" s="7">
        <v>6.1646324973272798E-3</v>
      </c>
      <c r="J2138" s="7">
        <v>5.06962872983903E-3</v>
      </c>
      <c r="K2138" s="7">
        <v>2.2972679819248601E-4</v>
      </c>
      <c r="L2138" s="7">
        <v>6.5556477494714601E-3</v>
      </c>
      <c r="M2138" s="7">
        <v>2.6586151249779099E-2</v>
      </c>
      <c r="N2138" s="7">
        <v>3.5666411349826503E-2</v>
      </c>
      <c r="O2138" s="7">
        <v>3.3064125142482803E-2</v>
      </c>
      <c r="P2138" s="7">
        <v>3.6440738460343403E-2</v>
      </c>
      <c r="Q2138" s="7">
        <v>6.2682576752328495E-2</v>
      </c>
      <c r="R2138" s="7">
        <v>7.1542350796198505E-4</v>
      </c>
      <c r="S2138" s="7">
        <v>1.4744795565525701E-4</v>
      </c>
      <c r="T2138" s="7">
        <v>2.55445711076623E-3</v>
      </c>
      <c r="U2138" s="7">
        <v>3.9847042956697304E-3</v>
      </c>
      <c r="V2138" s="7">
        <v>1.3361471781101201E-2</v>
      </c>
      <c r="W2138" s="7">
        <v>1.49621007961312E-2</v>
      </c>
      <c r="X2138" s="7">
        <v>2.1067051041662101E-4</v>
      </c>
      <c r="Y2138" s="7">
        <v>4.2254769784357401E-3</v>
      </c>
      <c r="Z2138" s="7">
        <v>3.6449708011709103E-2</v>
      </c>
      <c r="AA2138" s="7">
        <v>3.1951200720524403E-2</v>
      </c>
      <c r="AB2138" s="7">
        <v>0</v>
      </c>
    </row>
    <row r="2139" spans="1:28" x14ac:dyDescent="0.25">
      <c r="A2139" s="6">
        <v>199</v>
      </c>
      <c r="B2139" s="6" t="s">
        <v>171</v>
      </c>
      <c r="C2139" s="6" t="s">
        <v>220</v>
      </c>
      <c r="D2139" s="7">
        <v>5.6951239754652203E-2</v>
      </c>
      <c r="E2139" s="7">
        <v>9.0605138358236706E-2</v>
      </c>
      <c r="F2139" s="7">
        <v>4.9242195871000601E-2</v>
      </c>
      <c r="G2139" s="7">
        <v>3.3691058506085001E-3</v>
      </c>
      <c r="H2139" s="7">
        <v>0.47115196797964098</v>
      </c>
      <c r="I2139" s="7">
        <v>2.85694125861287E-2</v>
      </c>
      <c r="J2139" s="7">
        <v>3.1580876680689103E-2</v>
      </c>
      <c r="K2139" s="7">
        <v>6.2922612022153499E-3</v>
      </c>
      <c r="L2139" s="7">
        <v>3.5657236031468302E-2</v>
      </c>
      <c r="M2139" s="7">
        <v>0.24363959583629</v>
      </c>
      <c r="N2139" s="7">
        <v>7.7640154104396701E-3</v>
      </c>
      <c r="O2139" s="7">
        <v>3.0338314141643799E-2</v>
      </c>
      <c r="P2139" s="7">
        <v>0.16132514156722799</v>
      </c>
      <c r="Q2139" s="7">
        <v>0.65049417611038696</v>
      </c>
      <c r="R2139" s="7">
        <v>4.2171517277445697E-2</v>
      </c>
      <c r="S2139" s="7">
        <v>0.60247706586988303</v>
      </c>
      <c r="T2139" s="7">
        <v>8.4943112905260798E-3</v>
      </c>
      <c r="U2139" s="7">
        <v>1.8833050185349299E-2</v>
      </c>
      <c r="V2139" s="7">
        <v>2.24047079731708E-2</v>
      </c>
      <c r="W2139" s="7">
        <v>9.2396874393596701E-2</v>
      </c>
      <c r="X2139" s="7">
        <v>7.2187393481616604E-4</v>
      </c>
      <c r="Y2139" s="7">
        <v>2.09482560249038E-2</v>
      </c>
      <c r="Z2139" s="7">
        <v>0.11509558720544701</v>
      </c>
      <c r="AA2139" s="7">
        <v>0.105326209605853</v>
      </c>
      <c r="AB2139" s="7">
        <v>0</v>
      </c>
    </row>
    <row r="2140" spans="1:28" x14ac:dyDescent="0.25">
      <c r="A2140" s="6">
        <v>199</v>
      </c>
      <c r="B2140" s="6" t="s">
        <v>171</v>
      </c>
      <c r="C2140" s="6" t="s">
        <v>221</v>
      </c>
      <c r="D2140" s="7">
        <v>1.0564873277301901E-2</v>
      </c>
      <c r="E2140" s="7">
        <v>2.84873065983565E-2</v>
      </c>
      <c r="F2140" s="7">
        <v>1.36392960821163E-2</v>
      </c>
      <c r="G2140" s="7">
        <v>1.5458333955428101E-2</v>
      </c>
      <c r="H2140" s="7">
        <v>1.8497130913498E-2</v>
      </c>
      <c r="I2140" s="7">
        <v>1.9088101781701401E-2</v>
      </c>
      <c r="J2140" s="7">
        <v>2.9928720989592498E-3</v>
      </c>
      <c r="K2140" s="7">
        <v>0</v>
      </c>
      <c r="L2140" s="7">
        <v>2.5392729142729902E-3</v>
      </c>
      <c r="M2140" s="7">
        <v>5.19948201182917E-2</v>
      </c>
      <c r="N2140" s="7">
        <v>5.0091317828037795E-4</v>
      </c>
      <c r="O2140" s="7">
        <v>1.13226994825872E-2</v>
      </c>
      <c r="P2140" s="7">
        <v>5.2914729946832197E-2</v>
      </c>
      <c r="Q2140" s="7">
        <v>0.106501858796702</v>
      </c>
      <c r="R2140" s="7">
        <v>3.1837452768731699E-2</v>
      </c>
      <c r="S2140" s="7">
        <v>0.16680530610310099</v>
      </c>
      <c r="T2140" s="7">
        <v>1.0165337468666E-2</v>
      </c>
      <c r="U2140" s="7">
        <v>1.5034688289174401E-3</v>
      </c>
      <c r="V2140" s="7">
        <v>1.7340804598523302E-2</v>
      </c>
      <c r="W2140" s="7">
        <v>1.7149168660522001E-2</v>
      </c>
      <c r="X2140" s="7">
        <v>3.8134783658605898E-4</v>
      </c>
      <c r="Y2140" s="7">
        <v>4.7240307337417997E-3</v>
      </c>
      <c r="Z2140" s="7">
        <v>0.187646011731537</v>
      </c>
      <c r="AA2140" s="7">
        <v>8.7616819606264502E-3</v>
      </c>
      <c r="AB2140" s="7">
        <v>0</v>
      </c>
    </row>
    <row r="2141" spans="1:28" x14ac:dyDescent="0.25">
      <c r="A2141" s="6">
        <v>199</v>
      </c>
      <c r="B2141" s="6" t="s">
        <v>171</v>
      </c>
      <c r="C2141" s="6" t="s">
        <v>222</v>
      </c>
      <c r="D2141" s="7">
        <v>4.5390566676583802E-4</v>
      </c>
      <c r="E2141" s="7">
        <v>1.9980740301152799E-3</v>
      </c>
      <c r="F2141" s="7">
        <v>6.0305752567806601E-4</v>
      </c>
      <c r="G2141" s="7">
        <v>4.2360966483260198E-4</v>
      </c>
      <c r="H2141" s="7">
        <v>5.8984566233188105E-4</v>
      </c>
      <c r="I2141" s="7">
        <v>4.9856582636315604E-4</v>
      </c>
      <c r="J2141" s="7">
        <v>3.5684150353139599E-4</v>
      </c>
      <c r="K2141" s="7">
        <v>6.7290824522703904E-4</v>
      </c>
      <c r="L2141" s="7">
        <v>3.4715080961625003E-4</v>
      </c>
      <c r="M2141" s="7">
        <v>4.8866748069821596E-4</v>
      </c>
      <c r="N2141" s="7">
        <v>9.21893475426077E-4</v>
      </c>
      <c r="O2141" s="7">
        <v>8.5526493480872598E-4</v>
      </c>
      <c r="P2141" s="7">
        <v>1.4039062608780599E-3</v>
      </c>
      <c r="Q2141" s="7">
        <v>1.1989428591216799E-2</v>
      </c>
      <c r="R2141" s="7">
        <v>4.4907790438805401E-4</v>
      </c>
      <c r="S2141" s="7">
        <v>1.02880703494947E-3</v>
      </c>
      <c r="T2141" s="7">
        <v>3.5129628318940299E-4</v>
      </c>
      <c r="U2141" s="7">
        <v>3.0340123560534499E-5</v>
      </c>
      <c r="V2141" s="7">
        <v>6.3280328407803999E-4</v>
      </c>
      <c r="W2141" s="7">
        <v>1.47583363775997E-3</v>
      </c>
      <c r="X2141" s="7">
        <v>6.32846365961298E-5</v>
      </c>
      <c r="Y2141" s="7">
        <v>2.2146915553835299E-4</v>
      </c>
      <c r="Z2141" s="7">
        <v>2.1259915302592599E-3</v>
      </c>
      <c r="AA2141" s="7">
        <v>1.0506163925455201E-3</v>
      </c>
      <c r="AB2141" s="7">
        <v>0</v>
      </c>
    </row>
    <row r="2142" spans="1:28" x14ac:dyDescent="0.25">
      <c r="A2142" s="6">
        <v>199</v>
      </c>
      <c r="B2142" s="6" t="s">
        <v>171</v>
      </c>
      <c r="C2142" s="6" t="s">
        <v>223</v>
      </c>
      <c r="D2142" s="7">
        <v>6.4193039724499603E-3</v>
      </c>
      <c r="E2142" s="7">
        <v>2.08564374382334E-3</v>
      </c>
      <c r="F2142" s="7">
        <v>1.21050103864426E-3</v>
      </c>
      <c r="G2142" s="7">
        <v>3.70280118061685E-3</v>
      </c>
      <c r="H2142" s="7">
        <v>8.6408438228776502E-3</v>
      </c>
      <c r="I2142" s="7">
        <v>1.07872312573496E-4</v>
      </c>
      <c r="J2142" s="7">
        <v>3.6081423019325102E-3</v>
      </c>
      <c r="K2142" s="7">
        <v>0.17345845911424701</v>
      </c>
      <c r="L2142" s="7">
        <v>4.3672205143758299E-3</v>
      </c>
      <c r="M2142" s="7">
        <v>6.6187233161824593E-2</v>
      </c>
      <c r="N2142" s="7">
        <v>2.17587234956102E-3</v>
      </c>
      <c r="O2142" s="7">
        <v>6.4841706109366702E-3</v>
      </c>
      <c r="P2142" s="7">
        <v>4.3798431546625697E-3</v>
      </c>
      <c r="Q2142" s="7">
        <v>0</v>
      </c>
      <c r="R2142" s="7">
        <v>3.71355725988325E-3</v>
      </c>
      <c r="S2142" s="7">
        <v>1.1986187452607299E-2</v>
      </c>
      <c r="T2142" s="7">
        <v>4.4146089488806602E-3</v>
      </c>
      <c r="U2142" s="7">
        <v>6.5784824768624295E-2</v>
      </c>
      <c r="V2142" s="7">
        <v>7.4878338303959997E-4</v>
      </c>
      <c r="W2142" s="7">
        <v>2.4836395235953699E-3</v>
      </c>
      <c r="X2142" s="7">
        <v>1.06934289654863E-2</v>
      </c>
      <c r="Y2142" s="7">
        <v>7.8132671886528803E-3</v>
      </c>
      <c r="Z2142" s="7">
        <v>4.5805161907410304E-3</v>
      </c>
      <c r="AA2142" s="7">
        <v>1.57781897197419E-2</v>
      </c>
      <c r="AB2142" s="7">
        <v>1.12627285961685E-2</v>
      </c>
    </row>
    <row r="2143" spans="1:28" x14ac:dyDescent="0.25">
      <c r="A2143" s="6">
        <v>199</v>
      </c>
      <c r="B2143" s="6" t="s">
        <v>171</v>
      </c>
      <c r="C2143" s="6" t="s">
        <v>224</v>
      </c>
      <c r="D2143" s="7">
        <v>1.7521218720015399E-3</v>
      </c>
      <c r="E2143" s="7">
        <v>3.68760720333386E-3</v>
      </c>
      <c r="F2143" s="7">
        <v>2.7893005364346001E-3</v>
      </c>
      <c r="G2143" s="7">
        <v>3.3372207716562902E-3</v>
      </c>
      <c r="H2143" s="7">
        <v>1.81722103850024E-3</v>
      </c>
      <c r="I2143" s="7">
        <v>1.9651693041478001E-4</v>
      </c>
      <c r="J2143" s="7">
        <v>1.52054879094459E-3</v>
      </c>
      <c r="K2143" s="7">
        <v>2.0710440364826201E-3</v>
      </c>
      <c r="L2143" s="7">
        <v>3.06894887957286E-3</v>
      </c>
      <c r="M2143" s="7">
        <v>1.75882323165754E-3</v>
      </c>
      <c r="N2143" s="7">
        <v>1.1788282993633399E-3</v>
      </c>
      <c r="O2143" s="7">
        <v>1.0127932458448099E-3</v>
      </c>
      <c r="P2143" s="7">
        <v>3.4988771225425899E-3</v>
      </c>
      <c r="Q2143" s="7">
        <v>0</v>
      </c>
      <c r="R2143" s="7">
        <v>1.20243830190793E-2</v>
      </c>
      <c r="S2143" s="7">
        <v>3.5208783252457099E-4</v>
      </c>
      <c r="T2143" s="7">
        <v>1.4625839986159199E-4</v>
      </c>
      <c r="U2143" s="7">
        <v>3.63787900415648E-3</v>
      </c>
      <c r="V2143" s="7">
        <v>5.6463185302848596E-4</v>
      </c>
      <c r="W2143" s="7">
        <v>1.95797414078822E-3</v>
      </c>
      <c r="X2143" s="7">
        <v>1.9851001169220298E-3</v>
      </c>
      <c r="Y2143" s="7">
        <v>4.4387694656111204E-3</v>
      </c>
      <c r="Z2143" s="7">
        <v>3.5245858852600499E-3</v>
      </c>
      <c r="AA2143" s="7">
        <v>3.7305176053908499E-3</v>
      </c>
      <c r="AB2143" s="7">
        <v>4.6569813532987003E-3</v>
      </c>
    </row>
    <row r="2144" spans="1:28" x14ac:dyDescent="0.25">
      <c r="A2144" s="6">
        <v>199</v>
      </c>
      <c r="B2144" s="6" t="s">
        <v>171</v>
      </c>
      <c r="C2144" s="6" t="s">
        <v>225</v>
      </c>
      <c r="D2144" s="7">
        <v>4.4030011212627002E-5</v>
      </c>
      <c r="E2144" s="7">
        <v>3.1408508510492803E-5</v>
      </c>
      <c r="F2144" s="7">
        <v>2.9767971462913298E-5</v>
      </c>
      <c r="G2144" s="7">
        <v>2.3217255561459E-5</v>
      </c>
      <c r="H2144" s="7">
        <v>2.94296657647941E-5</v>
      </c>
      <c r="I2144" s="7">
        <v>2.7731480198659298E-6</v>
      </c>
      <c r="J2144" s="7">
        <v>3.5898215987326502E-5</v>
      </c>
      <c r="K2144" s="7">
        <v>2.10966202945244E-5</v>
      </c>
      <c r="L2144" s="7">
        <v>1.94356953183664E-5</v>
      </c>
      <c r="M2144" s="7">
        <v>1.58989242540391E-5</v>
      </c>
      <c r="N2144" s="7">
        <v>6.9362484937511897E-6</v>
      </c>
      <c r="O2144" s="7">
        <v>3.3085258107608399E-5</v>
      </c>
      <c r="P2144" s="7">
        <v>1.82354627968308E-5</v>
      </c>
      <c r="Q2144" s="7">
        <v>0</v>
      </c>
      <c r="R2144" s="7">
        <v>6.0824259178492001E-5</v>
      </c>
      <c r="S2144" s="7">
        <v>1.04270153712836E-6</v>
      </c>
      <c r="T2144" s="7">
        <v>6.2622591472969099E-6</v>
      </c>
      <c r="U2144" s="7">
        <v>1.33950031541476E-5</v>
      </c>
      <c r="V2144" s="7">
        <v>3.8857895741090099E-4</v>
      </c>
      <c r="W2144" s="7">
        <v>2.7310523850763201E-5</v>
      </c>
      <c r="X2144" s="7">
        <v>4.2379970223445999E-5</v>
      </c>
      <c r="Y2144" s="7">
        <v>9.5321629599609702E-5</v>
      </c>
      <c r="Z2144" s="7">
        <v>2.2707561082366499E-5</v>
      </c>
      <c r="AA2144" s="7">
        <v>2.6129307135121999E-5</v>
      </c>
      <c r="AB2144" s="7">
        <v>1.8182338323006502E-5</v>
      </c>
    </row>
    <row r="2145" spans="1:28" x14ac:dyDescent="0.25">
      <c r="A2145" s="6">
        <v>199</v>
      </c>
      <c r="B2145" s="6" t="s">
        <v>171</v>
      </c>
      <c r="C2145" s="6" t="s">
        <v>226</v>
      </c>
      <c r="D2145" s="7">
        <v>0.143853811304858</v>
      </c>
      <c r="E2145" s="7">
        <v>8.2992167973927805E-2</v>
      </c>
      <c r="F2145" s="7">
        <v>9.3193057030472204E-2</v>
      </c>
      <c r="G2145" s="7">
        <v>8.1069973763403205E-2</v>
      </c>
      <c r="H2145" s="7">
        <v>4.9561001217897999E-2</v>
      </c>
      <c r="I2145" s="7">
        <v>5.8569258869816301E-2</v>
      </c>
      <c r="J2145" s="7">
        <v>0.142668556802483</v>
      </c>
      <c r="K2145" s="7">
        <v>2.4676870291958801E-2</v>
      </c>
      <c r="L2145" s="7">
        <v>0.15965645952214799</v>
      </c>
      <c r="M2145" s="7">
        <v>7.0614827262933597E-2</v>
      </c>
      <c r="N2145" s="7">
        <v>9.5880537373876501E-2</v>
      </c>
      <c r="O2145" s="7">
        <v>0.15587137506033499</v>
      </c>
      <c r="P2145" s="7">
        <v>6.8299285901828197E-2</v>
      </c>
      <c r="Q2145" s="7">
        <v>0</v>
      </c>
      <c r="R2145" s="7">
        <v>0.26675844272203197</v>
      </c>
      <c r="S2145" s="7">
        <v>5.4300314905940499E-3</v>
      </c>
      <c r="T2145" s="7">
        <v>0.76604820225414305</v>
      </c>
      <c r="U2145" s="7">
        <v>0.37289563132992198</v>
      </c>
      <c r="V2145" s="7">
        <v>0.63946481030128499</v>
      </c>
      <c r="W2145" s="7">
        <v>0.100865720491415</v>
      </c>
      <c r="X2145" s="7">
        <v>4.7212166425404899E-2</v>
      </c>
      <c r="Y2145" s="7">
        <v>0.20735025065099399</v>
      </c>
      <c r="Z2145" s="7">
        <v>6.2745471440395398E-2</v>
      </c>
      <c r="AA2145" s="7">
        <v>7.2334322301969706E-2</v>
      </c>
      <c r="AB2145" s="7">
        <v>4.5115689058699102E-2</v>
      </c>
    </row>
    <row r="2146" spans="1:28" x14ac:dyDescent="0.25">
      <c r="A2146" s="6">
        <v>199</v>
      </c>
      <c r="B2146" s="6" t="s">
        <v>171</v>
      </c>
      <c r="C2146" s="6" t="s">
        <v>227</v>
      </c>
      <c r="D2146" s="7">
        <v>8.6980354939199798E-4</v>
      </c>
      <c r="E2146" s="7">
        <v>4.7916622718824596E-3</v>
      </c>
      <c r="F2146" s="7">
        <v>1.73940871004434E-3</v>
      </c>
      <c r="G2146" s="7">
        <v>3.5847222232938901E-3</v>
      </c>
      <c r="H2146" s="7">
        <v>9.98339329762445E-4</v>
      </c>
      <c r="I2146" s="7">
        <v>5.9839384213843301E-4</v>
      </c>
      <c r="J2146" s="7">
        <v>6.0677462728448697E-4</v>
      </c>
      <c r="K2146" s="7">
        <v>6.0061147279526499E-4</v>
      </c>
      <c r="L2146" s="7">
        <v>1.4091596369719399E-4</v>
      </c>
      <c r="M2146" s="7">
        <v>5.96178882215779E-4</v>
      </c>
      <c r="N2146" s="7">
        <v>2.6979726583431498E-3</v>
      </c>
      <c r="O2146" s="7">
        <v>1.54334192541302E-3</v>
      </c>
      <c r="P2146" s="7">
        <v>8.1213605295052697E-5</v>
      </c>
      <c r="Q2146" s="7">
        <v>4.6719337490809802E-2</v>
      </c>
      <c r="R2146" s="7">
        <v>3.55685707181135E-4</v>
      </c>
      <c r="S2146" s="7">
        <v>4.9303696531762198E-5</v>
      </c>
      <c r="T2146" s="7">
        <v>2.4699410248857698E-4</v>
      </c>
      <c r="U2146" s="7">
        <v>4.6928210871827598E-4</v>
      </c>
      <c r="V2146" s="7">
        <v>4.7218440676511801E-4</v>
      </c>
      <c r="W2146" s="7">
        <v>1.41223529826196E-3</v>
      </c>
      <c r="X2146" s="7">
        <v>9.2339367609696899E-5</v>
      </c>
      <c r="Y2146" s="7">
        <v>9.0040690004024998E-4</v>
      </c>
      <c r="Z2146" s="7">
        <v>5.1838203914326298E-3</v>
      </c>
      <c r="AA2146" s="7">
        <v>1.6275221805635101E-3</v>
      </c>
      <c r="AB2146" s="7">
        <v>1.2546945027971099E-4</v>
      </c>
    </row>
    <row r="2147" spans="1:28" x14ac:dyDescent="0.25">
      <c r="A2147" s="6">
        <v>199</v>
      </c>
      <c r="B2147" s="6" t="s">
        <v>171</v>
      </c>
      <c r="C2147" s="6" t="s">
        <v>228</v>
      </c>
      <c r="D2147" s="7">
        <v>2.3442536315768599E-2</v>
      </c>
      <c r="E2147" s="7">
        <v>3.5661102804414299E-2</v>
      </c>
      <c r="F2147" s="7">
        <v>2.6965303614442701E-2</v>
      </c>
      <c r="G2147" s="7">
        <v>3.8665587532714499E-2</v>
      </c>
      <c r="H2147" s="7">
        <v>0.108509630711697</v>
      </c>
      <c r="I2147" s="7">
        <v>2.1376842740610299E-2</v>
      </c>
      <c r="J2147" s="7">
        <v>4.1647225778340298E-3</v>
      </c>
      <c r="K2147" s="7">
        <v>7.0441619855094598E-3</v>
      </c>
      <c r="L2147" s="7">
        <v>4.4815264013992599E-2</v>
      </c>
      <c r="M2147" s="7">
        <v>2.3903996800182899E-2</v>
      </c>
      <c r="N2147" s="7">
        <v>2.1903939155410598E-2</v>
      </c>
      <c r="O2147" s="7">
        <v>2.5756110285032999E-2</v>
      </c>
      <c r="P2147" s="7">
        <v>2.12672205253517E-2</v>
      </c>
      <c r="Q2147" s="7">
        <v>6.9845566147892293E-2</v>
      </c>
      <c r="R2147" s="7">
        <v>2.1111313346591099E-3</v>
      </c>
      <c r="S2147" s="7">
        <v>3.2701600404501201E-3</v>
      </c>
      <c r="T2147" s="7">
        <v>3.7411678591192299E-3</v>
      </c>
      <c r="U2147" s="7">
        <v>0</v>
      </c>
      <c r="V2147" s="7">
        <v>2.3258220866362301E-2</v>
      </c>
      <c r="W2147" s="7">
        <v>1.81267847619127E-2</v>
      </c>
      <c r="X2147" s="7">
        <v>1.5607547764948901E-4</v>
      </c>
      <c r="Y2147" s="7">
        <v>5.64424238451055E-3</v>
      </c>
      <c r="Z2147" s="7">
        <v>3.9981235550885098E-2</v>
      </c>
      <c r="AA2147" s="7">
        <v>1.97323978438338E-2</v>
      </c>
      <c r="AB2147" s="7">
        <v>0</v>
      </c>
    </row>
    <row r="2148" spans="1:28" x14ac:dyDescent="0.25">
      <c r="A2148" s="6">
        <v>199</v>
      </c>
      <c r="B2148" s="6" t="s">
        <v>171</v>
      </c>
      <c r="C2148" s="6" t="s">
        <v>229</v>
      </c>
      <c r="D2148" s="7">
        <v>1.06697758896064E-2</v>
      </c>
      <c r="E2148" s="7">
        <v>8.7402369849248207E-3</v>
      </c>
      <c r="F2148" s="7">
        <v>5.9575857414708201E-3</v>
      </c>
      <c r="G2148" s="7">
        <v>1.32420206583918E-2</v>
      </c>
      <c r="H2148" s="7">
        <v>7.4280109655204497E-3</v>
      </c>
      <c r="I2148" s="7">
        <v>4.67026166868631E-4</v>
      </c>
      <c r="J2148" s="7">
        <v>1.0757899657189899E-2</v>
      </c>
      <c r="K2148" s="7">
        <v>0.35623048235091898</v>
      </c>
      <c r="L2148" s="7">
        <v>9.3586188169365592E-3</v>
      </c>
      <c r="M2148" s="7">
        <v>6.8384551252097803E-3</v>
      </c>
      <c r="N2148" s="7">
        <v>1.3169670971223299E-2</v>
      </c>
      <c r="O2148" s="7">
        <v>3.7275920301530201E-2</v>
      </c>
      <c r="P2148" s="7">
        <v>1.9107958844752901E-2</v>
      </c>
      <c r="Q2148" s="7">
        <v>0</v>
      </c>
      <c r="R2148" s="7">
        <v>1.8967880927574801E-2</v>
      </c>
      <c r="S2148" s="7">
        <v>0</v>
      </c>
      <c r="T2148" s="7">
        <v>1.81693348597573E-4</v>
      </c>
      <c r="U2148" s="7">
        <v>1.8799153808652401E-2</v>
      </c>
      <c r="V2148" s="7">
        <v>7.1939847509703701E-4</v>
      </c>
      <c r="W2148" s="7">
        <v>9.2832318346019408E-3</v>
      </c>
      <c r="X2148" s="7">
        <v>3.9009193976764899E-3</v>
      </c>
      <c r="Y2148" s="7">
        <v>1.3605610909340499E-2</v>
      </c>
      <c r="Z2148" s="7">
        <v>1.45613221030968E-2</v>
      </c>
      <c r="AA2148" s="7">
        <v>5.0569200508269602E-2</v>
      </c>
      <c r="AB2148" s="7">
        <v>1.14716594605373E-2</v>
      </c>
    </row>
    <row r="2149" spans="1:28" x14ac:dyDescent="0.25">
      <c r="A2149" s="6">
        <v>199</v>
      </c>
      <c r="B2149" s="6" t="s">
        <v>171</v>
      </c>
      <c r="C2149" s="6" t="s">
        <v>230</v>
      </c>
      <c r="D2149" s="7">
        <v>3.6116602248354901E-3</v>
      </c>
      <c r="E2149" s="7">
        <v>6.7687685264000803E-3</v>
      </c>
      <c r="F2149" s="7">
        <v>6.46995163326625E-3</v>
      </c>
      <c r="G2149" s="7">
        <v>2.7440125150134899E-3</v>
      </c>
      <c r="H2149" s="7">
        <v>4.7434688798762403E-4</v>
      </c>
      <c r="I2149" s="7">
        <v>1.92052356716824E-3</v>
      </c>
      <c r="J2149" s="7">
        <v>7.2398890132993002E-4</v>
      </c>
      <c r="K2149" s="7">
        <v>0</v>
      </c>
      <c r="L2149" s="7">
        <v>8.8042424395524098E-4</v>
      </c>
      <c r="M2149" s="7">
        <v>3.3547673798817201E-3</v>
      </c>
      <c r="N2149" s="7">
        <v>4.2151996160940796E-3</v>
      </c>
      <c r="O2149" s="7">
        <v>3.5327629608787698E-3</v>
      </c>
      <c r="P2149" s="7">
        <v>1.98790208595081E-3</v>
      </c>
      <c r="Q2149" s="7">
        <v>5.1731099811782102E-2</v>
      </c>
      <c r="R2149" s="7">
        <v>8.8819403118010605E-4</v>
      </c>
      <c r="S2149" s="7">
        <v>0</v>
      </c>
      <c r="T2149" s="7">
        <v>2.9027146931515899E-4</v>
      </c>
      <c r="U2149" s="7">
        <v>1.55341244246196E-3</v>
      </c>
      <c r="V2149" s="7">
        <v>1.4940465344228E-3</v>
      </c>
      <c r="W2149" s="7">
        <v>2.3076914577221498E-3</v>
      </c>
      <c r="X2149" s="7">
        <v>3.25952432425921E-5</v>
      </c>
      <c r="Y2149" s="7">
        <v>8.5607149771998201E-4</v>
      </c>
      <c r="Z2149" s="7">
        <v>6.4521983234629102E-3</v>
      </c>
      <c r="AA2149" s="7">
        <v>2.9074469001265498E-3</v>
      </c>
      <c r="AB2149" s="7">
        <v>0</v>
      </c>
    </row>
    <row r="2150" spans="1:28" x14ac:dyDescent="0.25">
      <c r="A2150" s="6">
        <v>199</v>
      </c>
      <c r="B2150" s="6" t="s">
        <v>171</v>
      </c>
      <c r="C2150" s="6" t="s">
        <v>233</v>
      </c>
      <c r="D2150" s="7">
        <v>4.82810910616504E-3</v>
      </c>
      <c r="E2150" s="7">
        <v>1.3086824682159499E-2</v>
      </c>
      <c r="F2150" s="7">
        <v>4.6599301834017899E-3</v>
      </c>
      <c r="G2150" s="7">
        <v>1.3756018903143499E-2</v>
      </c>
      <c r="H2150" s="7">
        <v>2.89036496916718E-2</v>
      </c>
      <c r="I2150" s="7">
        <v>4.1511425819695699E-4</v>
      </c>
      <c r="J2150" s="7">
        <v>7.2062309815668704E-3</v>
      </c>
      <c r="K2150" s="7">
        <v>0.12429624803599</v>
      </c>
      <c r="L2150" s="7">
        <v>1.1912726341046301E-2</v>
      </c>
      <c r="M2150" s="7">
        <v>8.8642345775991494E-3</v>
      </c>
      <c r="N2150" s="7">
        <v>4.8544345912302899E-3</v>
      </c>
      <c r="O2150" s="7">
        <v>1.9271727039148899E-3</v>
      </c>
      <c r="P2150" s="7">
        <v>2.2568608595152999E-3</v>
      </c>
      <c r="Q2150" s="7">
        <v>0</v>
      </c>
      <c r="R2150" s="7">
        <v>4.94545971501512E-2</v>
      </c>
      <c r="S2150" s="7">
        <v>4.1784863644668503E-3</v>
      </c>
      <c r="T2150" s="7">
        <v>1.2058470605402899E-3</v>
      </c>
      <c r="U2150" s="7">
        <v>3.4533068678688598E-2</v>
      </c>
      <c r="V2150" s="7">
        <v>1.29916816355687E-2</v>
      </c>
      <c r="W2150" s="7">
        <v>7.4889553173455399E-3</v>
      </c>
      <c r="X2150" s="7">
        <v>3.3056589222044499E-3</v>
      </c>
      <c r="Y2150" s="7">
        <v>3.75258467048131E-3</v>
      </c>
      <c r="Z2150" s="7">
        <v>1.0896172500367301E-2</v>
      </c>
      <c r="AA2150" s="7">
        <v>1.7485739969220201E-2</v>
      </c>
      <c r="AB2150" s="7">
        <v>5.4381528574619902E-3</v>
      </c>
    </row>
    <row r="2151" spans="1:28" x14ac:dyDescent="0.25">
      <c r="A2151" s="6">
        <v>199</v>
      </c>
      <c r="B2151" s="6" t="s">
        <v>171</v>
      </c>
      <c r="C2151" s="6" t="s">
        <v>231</v>
      </c>
      <c r="D2151" s="7">
        <v>7.4747143329806698E-2</v>
      </c>
      <c r="E2151" s="7">
        <v>7.4702105367054203E-4</v>
      </c>
      <c r="F2151" s="7">
        <v>9.3857252471639104E-4</v>
      </c>
      <c r="G2151" s="7">
        <v>1.6419112634569299E-2</v>
      </c>
      <c r="H2151" s="7">
        <v>7.2039526081062996E-2</v>
      </c>
      <c r="I2151" s="7">
        <v>1.9844240804681901E-3</v>
      </c>
      <c r="J2151" s="7">
        <v>5.9176634797740296E-3</v>
      </c>
      <c r="K2151" s="7">
        <v>2.1573138692107199E-4</v>
      </c>
      <c r="L2151" s="7">
        <v>0</v>
      </c>
      <c r="M2151" s="7">
        <v>1.9376266454637701E-4</v>
      </c>
      <c r="N2151" s="7">
        <v>1.94797384214883E-3</v>
      </c>
      <c r="O2151" s="7">
        <v>7.2539199530500496E-3</v>
      </c>
      <c r="P2151" s="7">
        <v>1.20789250475549E-2</v>
      </c>
      <c r="Q2151" s="7">
        <v>0</v>
      </c>
      <c r="R2151" s="7">
        <v>1.8312459641545999E-3</v>
      </c>
      <c r="S2151" s="7">
        <v>0</v>
      </c>
      <c r="T2151" s="7">
        <v>0</v>
      </c>
      <c r="U2151" s="7">
        <v>0</v>
      </c>
      <c r="V2151" s="7">
        <v>0</v>
      </c>
      <c r="W2151" s="7">
        <v>9.2787247621443501E-4</v>
      </c>
      <c r="X2151" s="7">
        <v>2.3338586002972302E-3</v>
      </c>
      <c r="Y2151" s="7">
        <v>8.2474762246645197E-3</v>
      </c>
      <c r="Z2151" s="7">
        <v>3.93940649184483E-3</v>
      </c>
      <c r="AA2151" s="7">
        <v>2.23099757333802E-2</v>
      </c>
      <c r="AB2151" s="7">
        <v>2.6068462990430101E-5</v>
      </c>
    </row>
    <row r="2152" spans="1:28" x14ac:dyDescent="0.25">
      <c r="A2152" s="6">
        <v>199</v>
      </c>
      <c r="B2152" s="6" t="s">
        <v>171</v>
      </c>
      <c r="C2152" s="6" t="s">
        <v>232</v>
      </c>
      <c r="D2152" s="7">
        <v>2.9290396064836498E-3</v>
      </c>
      <c r="E2152" s="7">
        <v>3.9208531964811701E-3</v>
      </c>
      <c r="F2152" s="7">
        <v>3.51359396954433E-3</v>
      </c>
      <c r="G2152" s="7">
        <v>6.3125831745751097E-3</v>
      </c>
      <c r="H2152" s="7">
        <v>1.2571058494446501E-2</v>
      </c>
      <c r="I2152" s="7">
        <v>4.61665445620964E-4</v>
      </c>
      <c r="J2152" s="7">
        <v>5.0845125355912903E-3</v>
      </c>
      <c r="K2152" s="7">
        <v>0.30418966328583202</v>
      </c>
      <c r="L2152" s="7">
        <v>4.5734539937980602E-3</v>
      </c>
      <c r="M2152" s="7">
        <v>7.5286652226231902E-3</v>
      </c>
      <c r="N2152" s="7">
        <v>5.3573658292660302E-3</v>
      </c>
      <c r="O2152" s="7">
        <v>1.21801207100824E-2</v>
      </c>
      <c r="P2152" s="7">
        <v>9.9938853758670902E-3</v>
      </c>
      <c r="Q2152" s="7">
        <v>3.5956298880242698E-5</v>
      </c>
      <c r="R2152" s="7">
        <v>2.7548226651768499E-2</v>
      </c>
      <c r="S2152" s="7">
        <v>0.16737706870010999</v>
      </c>
      <c r="T2152" s="7">
        <v>4.6011028326823997E-3</v>
      </c>
      <c r="U2152" s="7">
        <v>0.26191768122417902</v>
      </c>
      <c r="V2152" s="7">
        <v>1.0547112296990901E-3</v>
      </c>
      <c r="W2152" s="7">
        <v>4.0474466610642603E-3</v>
      </c>
      <c r="X2152" s="7">
        <v>2.9319320725926198E-3</v>
      </c>
      <c r="Y2152" s="7">
        <v>5.5032103026668097E-3</v>
      </c>
      <c r="Z2152" s="7">
        <v>8.5091233725334697E-3</v>
      </c>
      <c r="AA2152" s="7">
        <v>1.9353926153286901E-2</v>
      </c>
      <c r="AB2152" s="7">
        <v>6.9271557299603499E-3</v>
      </c>
    </row>
    <row r="2153" spans="1:28" x14ac:dyDescent="0.25">
      <c r="A2153" s="6">
        <v>200</v>
      </c>
      <c r="B2153" s="6" t="s">
        <v>172</v>
      </c>
      <c r="C2153" s="6" t="s">
        <v>219</v>
      </c>
      <c r="D2153" s="7">
        <v>0.57584283670401304</v>
      </c>
      <c r="E2153" s="7">
        <v>0.70936175937657797</v>
      </c>
      <c r="F2153" s="7">
        <v>0.60724878664663895</v>
      </c>
      <c r="G2153" s="7">
        <v>0.36862415792541198</v>
      </c>
      <c r="H2153" s="7">
        <v>6.2044855350086199E-2</v>
      </c>
      <c r="I2153" s="7">
        <v>0.39524497632422601</v>
      </c>
      <c r="J2153" s="7">
        <v>0.62126322455866501</v>
      </c>
      <c r="K2153" s="7">
        <v>2.5604986857992701E-2</v>
      </c>
      <c r="L2153" s="7">
        <v>0.40827355643337099</v>
      </c>
      <c r="M2153" s="7">
        <v>0.58174315403355603</v>
      </c>
      <c r="N2153" s="7">
        <v>0.860543987612855</v>
      </c>
      <c r="O2153" s="7">
        <v>0.76982646679410804</v>
      </c>
      <c r="P2153" s="7">
        <v>0.65464310576014495</v>
      </c>
      <c r="Q2153" s="7">
        <v>0.51586796393424095</v>
      </c>
      <c r="R2153" s="7">
        <v>6.1821656183244797E-2</v>
      </c>
      <c r="S2153" s="7">
        <v>1.2102481930856701E-2</v>
      </c>
      <c r="T2153" s="7">
        <v>0.36147466793297001</v>
      </c>
      <c r="U2153" s="7">
        <v>1.7573298005766201E-2</v>
      </c>
      <c r="V2153" s="7">
        <v>0.60347967879277498</v>
      </c>
      <c r="W2153" s="7">
        <v>0.626761179063138</v>
      </c>
      <c r="X2153" s="7">
        <v>0.15716460586224401</v>
      </c>
      <c r="Y2153" s="7">
        <v>0.54274840997936702</v>
      </c>
      <c r="Z2153" s="7">
        <v>0.39874049202059098</v>
      </c>
      <c r="AA2153" s="7">
        <v>0.739881669306656</v>
      </c>
      <c r="AB2153" s="7">
        <v>0</v>
      </c>
    </row>
    <row r="2154" spans="1:28" x14ac:dyDescent="0.25">
      <c r="A2154" s="6">
        <v>200</v>
      </c>
      <c r="B2154" s="6" t="s">
        <v>172</v>
      </c>
      <c r="C2154" s="6" t="s">
        <v>221</v>
      </c>
      <c r="D2154" s="7">
        <v>0.13823752584895899</v>
      </c>
      <c r="E2154" s="7">
        <v>0.12354581528222799</v>
      </c>
      <c r="F2154" s="7">
        <v>0.131157414974924</v>
      </c>
      <c r="G2154" s="7">
        <v>0.17760098862186699</v>
      </c>
      <c r="H2154" s="7">
        <v>0.14218752673157001</v>
      </c>
      <c r="I2154" s="7">
        <v>0.28639341209911801</v>
      </c>
      <c r="J2154" s="7">
        <v>8.6637963173671603E-2</v>
      </c>
      <c r="K2154" s="7">
        <v>0</v>
      </c>
      <c r="L2154" s="7">
        <v>3.75531787301943E-2</v>
      </c>
      <c r="M2154" s="7">
        <v>0.26649950805447897</v>
      </c>
      <c r="N2154" s="7">
        <v>2.9420127902439999E-3</v>
      </c>
      <c r="O2154" s="7">
        <v>6.1930087103024702E-2</v>
      </c>
      <c r="P2154" s="7">
        <v>0.22601594773671899</v>
      </c>
      <c r="Q2154" s="7">
        <v>0.22289910649733699</v>
      </c>
      <c r="R2154" s="7">
        <v>0.443457904625079</v>
      </c>
      <c r="S2154" s="7">
        <v>0.58115411924371196</v>
      </c>
      <c r="T2154" s="7">
        <v>0.32564833232844997</v>
      </c>
      <c r="U2154" s="7">
        <v>1.3577548919923199E-3</v>
      </c>
      <c r="V2154" s="7">
        <v>0.18051480103897499</v>
      </c>
      <c r="W2154" s="7">
        <v>0.16871371909185501</v>
      </c>
      <c r="X2154" s="7">
        <v>6.7026547619089397E-2</v>
      </c>
      <c r="Y2154" s="7">
        <v>0.12882894783773</v>
      </c>
      <c r="Z2154" s="7">
        <v>0.48520476750181601</v>
      </c>
      <c r="AA2154" s="7">
        <v>4.85624239725711E-2</v>
      </c>
      <c r="AB2154" s="7">
        <v>0</v>
      </c>
    </row>
    <row r="2155" spans="1:28" x14ac:dyDescent="0.25">
      <c r="A2155" s="6">
        <v>200</v>
      </c>
      <c r="B2155" s="6" t="s">
        <v>172</v>
      </c>
      <c r="C2155" s="6" t="s">
        <v>222</v>
      </c>
      <c r="D2155" s="7">
        <v>1.6634153050087301E-2</v>
      </c>
      <c r="E2155" s="7">
        <v>2.9199751489863798E-2</v>
      </c>
      <c r="F2155" s="7">
        <v>1.8538304632493698E-2</v>
      </c>
      <c r="G2155" s="7">
        <v>1.87672094489486E-2</v>
      </c>
      <c r="H2155" s="7">
        <v>1.28695068438692E-2</v>
      </c>
      <c r="I2155" s="7">
        <v>5.5290365604823699E-2</v>
      </c>
      <c r="J2155" s="7">
        <v>4.1628380043799103E-2</v>
      </c>
      <c r="K2155" s="7">
        <v>1.0840220074221901E-2</v>
      </c>
      <c r="L2155" s="7">
        <v>1.3299326788926201E-2</v>
      </c>
      <c r="M2155" s="7">
        <v>1.33972864326095E-2</v>
      </c>
      <c r="N2155" s="7">
        <v>1.77863939963641E-2</v>
      </c>
      <c r="O2155" s="7">
        <v>1.6594512757846201E-2</v>
      </c>
      <c r="P2155" s="7">
        <v>1.54049952761695E-2</v>
      </c>
      <c r="Q2155" s="7">
        <v>0.151632279172498</v>
      </c>
      <c r="R2155" s="7">
        <v>2.2963838682931201E-2</v>
      </c>
      <c r="S2155" s="7">
        <v>3.0009067384279001E-2</v>
      </c>
      <c r="T2155" s="7">
        <v>5.00422032769254E-2</v>
      </c>
      <c r="U2155" s="7">
        <v>2.6880575706539198E-4</v>
      </c>
      <c r="V2155" s="7">
        <v>1.24245584569685E-2</v>
      </c>
      <c r="W2155" s="7">
        <v>2.87147468952599E-2</v>
      </c>
      <c r="X2155" s="7">
        <v>0.175723699549373</v>
      </c>
      <c r="Y2155" s="7">
        <v>4.3950025220931402E-2</v>
      </c>
      <c r="Z2155" s="7">
        <v>1.8652290881116099E-2</v>
      </c>
      <c r="AA2155" s="7">
        <v>1.8745828050398702E-2</v>
      </c>
      <c r="AB2155" s="7">
        <v>0</v>
      </c>
    </row>
    <row r="2156" spans="1:28" x14ac:dyDescent="0.25">
      <c r="A2156" s="6">
        <v>200</v>
      </c>
      <c r="B2156" s="6" t="s">
        <v>172</v>
      </c>
      <c r="C2156" s="6" t="s">
        <v>223</v>
      </c>
      <c r="D2156" s="7">
        <v>2.5916744974299101E-5</v>
      </c>
      <c r="E2156" s="7">
        <v>3.25946796133653E-6</v>
      </c>
      <c r="F2156" s="7">
        <v>3.5829219360401299E-6</v>
      </c>
      <c r="G2156" s="7">
        <v>2.37672100199069E-5</v>
      </c>
      <c r="H2156" s="7">
        <v>3.01818528087417E-5</v>
      </c>
      <c r="I2156" s="7">
        <v>1.6895394536913701E-6</v>
      </c>
      <c r="J2156" s="7">
        <v>5.4509938561347201E-5</v>
      </c>
      <c r="K2156" s="7">
        <v>8.5368988368043496E-4</v>
      </c>
      <c r="L2156" s="7">
        <v>1.9279879995489001E-5</v>
      </c>
      <c r="M2156" s="7">
        <v>1.17444657470692E-5</v>
      </c>
      <c r="N2156" s="7">
        <v>7.7885687726421205E-6</v>
      </c>
      <c r="O2156" s="7">
        <v>9.5339972504376701E-6</v>
      </c>
      <c r="P2156" s="7">
        <v>1.35058328943457E-5</v>
      </c>
      <c r="Q2156" s="7">
        <v>0</v>
      </c>
      <c r="R2156" s="7">
        <v>3.4533046783164199E-5</v>
      </c>
      <c r="S2156" s="7">
        <v>4.2756470901324399E-5</v>
      </c>
      <c r="T2156" s="7">
        <v>1.2867434712157799E-4</v>
      </c>
      <c r="U2156" s="7">
        <v>1.2898951567634101E-5</v>
      </c>
      <c r="V2156" s="7">
        <v>2.9392341608749499E-6</v>
      </c>
      <c r="W2156" s="7">
        <v>1.0149590171910899E-5</v>
      </c>
      <c r="X2156" s="7">
        <v>1.7000292663500499E-4</v>
      </c>
      <c r="Y2156" s="7">
        <v>4.42205551747984E-5</v>
      </c>
      <c r="Z2156" s="7">
        <v>3.7071586995828299E-6</v>
      </c>
      <c r="AA2156" s="7">
        <v>2.8392457268038899E-5</v>
      </c>
      <c r="AB2156" s="7">
        <v>1.0510807004815699E-3</v>
      </c>
    </row>
    <row r="2157" spans="1:28" x14ac:dyDescent="0.25">
      <c r="A2157" s="6">
        <v>200</v>
      </c>
      <c r="B2157" s="6" t="s">
        <v>172</v>
      </c>
      <c r="C2157" s="6" t="s">
        <v>225</v>
      </c>
      <c r="D2157" s="7">
        <v>1.09628567848558E-3</v>
      </c>
      <c r="E2157" s="7">
        <v>1.05705425744732E-4</v>
      </c>
      <c r="F2157" s="7">
        <v>3.5993642314013902E-4</v>
      </c>
      <c r="G2157" s="7">
        <v>7.5680782671009098E-4</v>
      </c>
      <c r="H2157" s="7">
        <v>1.13566839587633E-4</v>
      </c>
      <c r="I2157" s="7">
        <v>3.0302678366237801E-4</v>
      </c>
      <c r="J2157" s="7">
        <v>7.3988642076264698E-4</v>
      </c>
      <c r="K2157" s="7">
        <v>4.0851687272671299E-4</v>
      </c>
      <c r="L2157" s="7">
        <v>1.8048484653045E-4</v>
      </c>
      <c r="M2157" s="7">
        <v>3.7540242645374398E-5</v>
      </c>
      <c r="N2157" s="7">
        <v>6.5876880270728099E-5</v>
      </c>
      <c r="O2157" s="7">
        <v>6.3293519246118601E-5</v>
      </c>
      <c r="P2157" s="7">
        <v>1.4192979103120099E-4</v>
      </c>
      <c r="Q2157" s="7">
        <v>0</v>
      </c>
      <c r="R2157" s="7">
        <v>7.7391504578733998E-4</v>
      </c>
      <c r="S2157" s="7">
        <v>0</v>
      </c>
      <c r="T2157" s="7">
        <v>2.3893817818928701E-4</v>
      </c>
      <c r="U2157" s="7">
        <v>2.8997249378816301E-6</v>
      </c>
      <c r="V2157" s="7">
        <v>1.13111170894294E-4</v>
      </c>
      <c r="W2157" s="7">
        <v>3.1105332714811003E-4</v>
      </c>
      <c r="X2157" s="7">
        <v>1.14319926590968E-2</v>
      </c>
      <c r="Y2157" s="7">
        <v>2.5355110904443502E-3</v>
      </c>
      <c r="Z2157" s="7">
        <v>6.4988368669825295E-5</v>
      </c>
      <c r="AA2157" s="7">
        <v>4.00282294629854E-4</v>
      </c>
      <c r="AB2157" s="7">
        <v>1.67984757185719E-2</v>
      </c>
    </row>
    <row r="2158" spans="1:28" x14ac:dyDescent="0.25">
      <c r="A2158" s="6">
        <v>200</v>
      </c>
      <c r="B2158" s="6" t="s">
        <v>172</v>
      </c>
      <c r="C2158" s="6" t="s">
        <v>228</v>
      </c>
      <c r="D2158" s="7">
        <v>0.244983829617304</v>
      </c>
      <c r="E2158" s="7">
        <v>0.124152475620683</v>
      </c>
      <c r="F2158" s="7">
        <v>0.20776208489207901</v>
      </c>
      <c r="G2158" s="7">
        <v>0.34443845165053899</v>
      </c>
      <c r="H2158" s="7">
        <v>0.66493227760547102</v>
      </c>
      <c r="I2158" s="7">
        <v>0.25686143084354601</v>
      </c>
      <c r="J2158" s="7">
        <v>9.6267217264289995E-2</v>
      </c>
      <c r="K2158" s="7">
        <v>2.2549528002503101E-2</v>
      </c>
      <c r="L2158" s="7">
        <v>0.49599002700559902</v>
      </c>
      <c r="M2158" s="7">
        <v>9.8176262368140602E-2</v>
      </c>
      <c r="N2158" s="7">
        <v>0.100665084719837</v>
      </c>
      <c r="O2158" s="7">
        <v>0.112852339131378</v>
      </c>
      <c r="P2158" s="7">
        <v>7.2635290419139006E-2</v>
      </c>
      <c r="Q2158" s="7">
        <v>0.107963499945732</v>
      </c>
      <c r="R2158" s="7">
        <v>2.3237240546310899E-2</v>
      </c>
      <c r="S2158" s="7">
        <v>9.13567311978929E-3</v>
      </c>
      <c r="T2158" s="7">
        <v>9.5856018806752694E-2</v>
      </c>
      <c r="U2158" s="7">
        <v>0</v>
      </c>
      <c r="V2158" s="7">
        <v>0.19622647220682701</v>
      </c>
      <c r="W2158" s="7">
        <v>0.14326158783032999</v>
      </c>
      <c r="X2158" s="7">
        <v>2.18155778006562E-2</v>
      </c>
      <c r="Y2158" s="7">
        <v>0.12437510689098499</v>
      </c>
      <c r="Z2158" s="7">
        <v>8.3438781524717398E-2</v>
      </c>
      <c r="AA2158" s="7">
        <v>8.7191872374576998E-2</v>
      </c>
      <c r="AB2158" s="7">
        <v>0</v>
      </c>
    </row>
    <row r="2159" spans="1:28" x14ac:dyDescent="0.25">
      <c r="A2159" s="6">
        <v>200</v>
      </c>
      <c r="B2159" s="6" t="s">
        <v>172</v>
      </c>
      <c r="C2159" s="6" t="s">
        <v>229</v>
      </c>
      <c r="D2159" s="7">
        <v>2.80979295505723E-5</v>
      </c>
      <c r="E2159" s="7">
        <v>1.13894685219298E-5</v>
      </c>
      <c r="F2159" s="7">
        <v>1.53502578844963E-5</v>
      </c>
      <c r="G2159" s="7">
        <v>9.9864446344596406E-5</v>
      </c>
      <c r="H2159" s="7">
        <v>1.33818037258554E-5</v>
      </c>
      <c r="I2159" s="7">
        <v>3.2480305839768401E-6</v>
      </c>
      <c r="J2159" s="7">
        <v>6.4365035188936994E-5</v>
      </c>
      <c r="K2159" s="7">
        <v>1.6656269490181299E-4</v>
      </c>
      <c r="L2159" s="7">
        <v>5.1173439354855001E-5</v>
      </c>
      <c r="M2159" s="7">
        <v>1.43208885520757E-5</v>
      </c>
      <c r="N2159" s="7">
        <v>2.00807234668576E-5</v>
      </c>
      <c r="O2159" s="7">
        <v>2.3263089167085402E-5</v>
      </c>
      <c r="P2159" s="7">
        <v>2.0096512318841198E-5</v>
      </c>
      <c r="Q2159" s="7">
        <v>0</v>
      </c>
      <c r="R2159" s="7">
        <v>5.5701608918345199E-4</v>
      </c>
      <c r="S2159" s="7">
        <v>1.80983243668208E-6</v>
      </c>
      <c r="T2159" s="7">
        <v>5.00403219062502E-5</v>
      </c>
      <c r="U2159" s="7">
        <v>4.4845537231417402E-7</v>
      </c>
      <c r="V2159" s="7">
        <v>2.1667284742092702E-6</v>
      </c>
      <c r="W2159" s="7">
        <v>2.75295625449326E-5</v>
      </c>
      <c r="X2159" s="7">
        <v>1.15509892866229E-4</v>
      </c>
      <c r="Y2159" s="7">
        <v>9.2848717601398106E-5</v>
      </c>
      <c r="Z2159" s="7">
        <v>1.8107945815925201E-5</v>
      </c>
      <c r="AA2159" s="7">
        <v>5.9876702767498797E-5</v>
      </c>
      <c r="AB2159" s="7">
        <v>7.5052150709945995E-4</v>
      </c>
    </row>
    <row r="2160" spans="1:28" x14ac:dyDescent="0.25">
      <c r="A2160" s="6">
        <v>200</v>
      </c>
      <c r="B2160" s="6" t="s">
        <v>172</v>
      </c>
      <c r="C2160" s="6" t="s">
        <v>230</v>
      </c>
      <c r="D2160" s="7">
        <v>7.6686913367112895E-4</v>
      </c>
      <c r="E2160" s="7">
        <v>5.4755112816049498E-4</v>
      </c>
      <c r="F2160" s="7">
        <v>1.1369605771006199E-3</v>
      </c>
      <c r="G2160" s="7">
        <v>5.8120535494411295E-4</v>
      </c>
      <c r="H2160" s="7">
        <v>7.8654888082599806E-5</v>
      </c>
      <c r="I2160" s="7">
        <v>4.9853429706634398E-4</v>
      </c>
      <c r="J2160" s="7">
        <v>3.5263404949548703E-4</v>
      </c>
      <c r="K2160" s="7">
        <v>0</v>
      </c>
      <c r="L2160" s="7">
        <v>2.5649715747701901E-4</v>
      </c>
      <c r="M2160" s="7">
        <v>4.2182073672190602E-4</v>
      </c>
      <c r="N2160" s="7">
        <v>5.1174809710330805E-4</v>
      </c>
      <c r="O2160" s="7">
        <v>2.4949055276053201E-4</v>
      </c>
      <c r="P2160" s="7">
        <v>1.6972493278279201E-4</v>
      </c>
      <c r="Q2160" s="7">
        <v>1.62799563146825E-3</v>
      </c>
      <c r="R2160" s="7">
        <v>2.8502824617127699E-4</v>
      </c>
      <c r="S2160" s="7">
        <v>0</v>
      </c>
      <c r="T2160" s="7">
        <v>1.90024467658036E-4</v>
      </c>
      <c r="U2160" s="7">
        <v>2.99088091447528E-5</v>
      </c>
      <c r="V2160" s="7">
        <v>3.0748690047509303E-4</v>
      </c>
      <c r="W2160" s="7">
        <v>4.2844643159303201E-4</v>
      </c>
      <c r="X2160" s="7">
        <v>1.3937492832970201E-4</v>
      </c>
      <c r="Y2160" s="7">
        <v>6.2102022284801696E-4</v>
      </c>
      <c r="Z2160" s="7">
        <v>3.3766329319972501E-4</v>
      </c>
      <c r="AA2160" s="7">
        <v>3.0147304156696701E-4</v>
      </c>
      <c r="AB2160" s="7">
        <v>0</v>
      </c>
    </row>
    <row r="2161" spans="1:28" x14ac:dyDescent="0.25">
      <c r="A2161" s="6">
        <v>200</v>
      </c>
      <c r="B2161" s="6" t="s">
        <v>172</v>
      </c>
      <c r="C2161" s="6" t="s">
        <v>231</v>
      </c>
      <c r="D2161" s="7">
        <v>0</v>
      </c>
      <c r="E2161" s="7">
        <v>0</v>
      </c>
      <c r="F2161" s="7">
        <v>0</v>
      </c>
      <c r="G2161" s="7">
        <v>0</v>
      </c>
      <c r="H2161" s="7">
        <v>0</v>
      </c>
      <c r="I2161" s="7">
        <v>0</v>
      </c>
      <c r="J2161" s="7">
        <v>0</v>
      </c>
      <c r="K2161" s="7">
        <v>0</v>
      </c>
      <c r="L2161" s="7">
        <v>0</v>
      </c>
      <c r="M2161" s="7">
        <v>0</v>
      </c>
      <c r="N2161" s="7">
        <v>0</v>
      </c>
      <c r="O2161" s="7">
        <v>0</v>
      </c>
      <c r="P2161" s="7">
        <v>0</v>
      </c>
      <c r="Q2161" s="7">
        <v>0</v>
      </c>
      <c r="R2161" s="7">
        <v>0</v>
      </c>
      <c r="S2161" s="7">
        <v>0</v>
      </c>
      <c r="T2161" s="7">
        <v>0</v>
      </c>
      <c r="U2161" s="7">
        <v>0</v>
      </c>
      <c r="V2161" s="7">
        <v>0</v>
      </c>
      <c r="W2161" s="7">
        <v>0</v>
      </c>
      <c r="X2161" s="7">
        <v>0</v>
      </c>
      <c r="Y2161" s="7">
        <v>0</v>
      </c>
      <c r="Z2161" s="7">
        <v>0</v>
      </c>
      <c r="AA2161" s="7">
        <v>0</v>
      </c>
      <c r="AB2161" s="7">
        <v>0</v>
      </c>
    </row>
    <row r="2162" spans="1:28" x14ac:dyDescent="0.25">
      <c r="A2162" s="6">
        <v>200</v>
      </c>
      <c r="B2162" s="6" t="s">
        <v>172</v>
      </c>
      <c r="C2162" s="6" t="s">
        <v>232</v>
      </c>
      <c r="D2162" s="7">
        <v>2.2384485292953501E-2</v>
      </c>
      <c r="E2162" s="7">
        <v>1.30722927402583E-2</v>
      </c>
      <c r="F2162" s="7">
        <v>3.3777578673801802E-2</v>
      </c>
      <c r="G2162" s="7">
        <v>8.9107547515213603E-2</v>
      </c>
      <c r="H2162" s="7">
        <v>0.11773004808479701</v>
      </c>
      <c r="I2162" s="7">
        <v>5.4033164775188396E-3</v>
      </c>
      <c r="J2162" s="7">
        <v>0.15299181951556501</v>
      </c>
      <c r="K2162" s="7">
        <v>0.93957649561397305</v>
      </c>
      <c r="L2162" s="7">
        <v>4.4376475718549399E-2</v>
      </c>
      <c r="M2162" s="7">
        <v>3.96983627775475E-2</v>
      </c>
      <c r="N2162" s="7">
        <v>1.7457026611086099E-2</v>
      </c>
      <c r="O2162" s="7">
        <v>3.84510130552181E-2</v>
      </c>
      <c r="P2162" s="7">
        <v>3.0955403738799899E-2</v>
      </c>
      <c r="Q2162" s="7">
        <v>9.1548187227072199E-6</v>
      </c>
      <c r="R2162" s="7">
        <v>0.446868867534508</v>
      </c>
      <c r="S2162" s="7">
        <v>0.36755409201802403</v>
      </c>
      <c r="T2162" s="7">
        <v>0.166371100340025</v>
      </c>
      <c r="U2162" s="7">
        <v>0.98075398540415304</v>
      </c>
      <c r="V2162" s="7">
        <v>6.92878547044811E-3</v>
      </c>
      <c r="W2162" s="7">
        <v>3.1771588207956898E-2</v>
      </c>
      <c r="X2162" s="7">
        <v>0.56641268876170803</v>
      </c>
      <c r="Y2162" s="7">
        <v>0.15680390948491599</v>
      </c>
      <c r="Z2162" s="7">
        <v>1.3539201305373E-2</v>
      </c>
      <c r="AA2162" s="7">
        <v>0.104828181799564</v>
      </c>
      <c r="AB2162" s="7">
        <v>0.98139992207384696</v>
      </c>
    </row>
    <row r="2163" spans="1:28" x14ac:dyDescent="0.25">
      <c r="A2163" s="6">
        <v>201</v>
      </c>
      <c r="B2163" s="6" t="s">
        <v>173</v>
      </c>
      <c r="C2163" s="6" t="s">
        <v>218</v>
      </c>
      <c r="D2163" s="7">
        <v>0.24802527442021799</v>
      </c>
      <c r="E2163" s="7">
        <v>0.16256981056988001</v>
      </c>
      <c r="F2163" s="7">
        <v>0.22169838733515501</v>
      </c>
      <c r="G2163" s="7">
        <v>0.37329797012822902</v>
      </c>
      <c r="H2163" s="7">
        <v>7.24471053112416E-3</v>
      </c>
      <c r="I2163" s="7">
        <v>0.27543034547387102</v>
      </c>
      <c r="J2163" s="7">
        <v>0.41364269237571499</v>
      </c>
      <c r="K2163" s="7">
        <v>0</v>
      </c>
      <c r="L2163" s="7">
        <v>0.32668746617341898</v>
      </c>
      <c r="M2163" s="7">
        <v>6.8769278057733002E-2</v>
      </c>
      <c r="N2163" s="7">
        <v>0.34791335567297699</v>
      </c>
      <c r="O2163" s="7">
        <v>0.38812363986941201</v>
      </c>
      <c r="P2163" s="7">
        <v>9.9130215606477404E-2</v>
      </c>
      <c r="Q2163" s="7">
        <v>0</v>
      </c>
      <c r="R2163" s="7">
        <v>0.15315154713969101</v>
      </c>
      <c r="S2163" s="7">
        <v>4.4718584467151401E-3</v>
      </c>
      <c r="T2163" s="7">
        <v>0.21202929491049699</v>
      </c>
      <c r="U2163" s="7">
        <v>2.1368399139896702E-3</v>
      </c>
      <c r="V2163" s="7">
        <v>0.27355529698552</v>
      </c>
      <c r="W2163" s="7">
        <v>0.16660725062958301</v>
      </c>
      <c r="X2163" s="7">
        <v>0.57736476151376304</v>
      </c>
      <c r="Y2163" s="7">
        <v>0.22434020304820601</v>
      </c>
      <c r="Z2163" s="7">
        <v>4.2797889120917899E-2</v>
      </c>
      <c r="AA2163" s="7">
        <v>0.127538887993348</v>
      </c>
      <c r="AB2163" s="7">
        <v>0.48863791013253699</v>
      </c>
    </row>
    <row r="2164" spans="1:28" x14ac:dyDescent="0.25">
      <c r="A2164" s="6">
        <v>201</v>
      </c>
      <c r="B2164" s="6" t="s">
        <v>173</v>
      </c>
      <c r="C2164" s="6" t="s">
        <v>219</v>
      </c>
      <c r="D2164" s="7">
        <v>1.32073306090097E-3</v>
      </c>
      <c r="E2164" s="7">
        <v>3.59951134317509E-3</v>
      </c>
      <c r="F2164" s="7">
        <v>2.2000737440041199E-3</v>
      </c>
      <c r="G2164" s="7">
        <v>1.2768832878407501E-3</v>
      </c>
      <c r="H2164" s="7">
        <v>5.2637394916704201E-5</v>
      </c>
      <c r="I2164" s="7">
        <v>2.6030062150066702E-3</v>
      </c>
      <c r="J2164" s="7">
        <v>7.51253109382667E-4</v>
      </c>
      <c r="K2164" s="7">
        <v>0</v>
      </c>
      <c r="L2164" s="7">
        <v>1.29100698904093E-3</v>
      </c>
      <c r="M2164" s="7">
        <v>1.5231089575672E-3</v>
      </c>
      <c r="N2164" s="7">
        <v>6.7868614527879598E-3</v>
      </c>
      <c r="O2164" s="7">
        <v>4.93649630252744E-3</v>
      </c>
      <c r="P2164" s="7">
        <v>3.47369849883126E-3</v>
      </c>
      <c r="Q2164" s="7">
        <v>1.7423459477751201E-3</v>
      </c>
      <c r="R2164" s="7">
        <v>1.0015651174675001E-4</v>
      </c>
      <c r="S2164" s="7">
        <v>0</v>
      </c>
      <c r="T2164" s="7">
        <v>1.47816457114085E-3</v>
      </c>
      <c r="U2164" s="7">
        <v>1.6288863703079999E-4</v>
      </c>
      <c r="V2164" s="7">
        <v>2.9398444167222202E-3</v>
      </c>
      <c r="W2164" s="7">
        <v>1.4875116865859801E-3</v>
      </c>
      <c r="X2164" s="7">
        <v>1.03095100509226E-4</v>
      </c>
      <c r="Y2164" s="7">
        <v>6.3032976906792805E-4</v>
      </c>
      <c r="Z2164" s="7">
        <v>3.4991047243672501E-3</v>
      </c>
      <c r="AA2164" s="7">
        <v>2.5874933489689399E-3</v>
      </c>
      <c r="AB2164" s="7">
        <v>0</v>
      </c>
    </row>
    <row r="2165" spans="1:28" x14ac:dyDescent="0.25">
      <c r="A2165" s="6">
        <v>201</v>
      </c>
      <c r="B2165" s="6" t="s">
        <v>173</v>
      </c>
      <c r="C2165" s="6" t="s">
        <v>220</v>
      </c>
      <c r="D2165" s="7">
        <v>0.46477615706888598</v>
      </c>
      <c r="E2165" s="7">
        <v>0.54712670484440595</v>
      </c>
      <c r="F2165" s="7">
        <v>0.36234535883637398</v>
      </c>
      <c r="G2165" s="7">
        <v>5.8332700091261999E-2</v>
      </c>
      <c r="H2165" s="7">
        <v>0.83147671344204599</v>
      </c>
      <c r="I2165" s="7">
        <v>0.32761764282205302</v>
      </c>
      <c r="J2165" s="7">
        <v>0.33535371345332898</v>
      </c>
      <c r="K2165" s="7">
        <v>0.22366847035797899</v>
      </c>
      <c r="L2165" s="7">
        <v>0.40432074002094998</v>
      </c>
      <c r="M2165" s="7">
        <v>0.79228875845756896</v>
      </c>
      <c r="N2165" s="7">
        <v>0.21797964357880401</v>
      </c>
      <c r="O2165" s="7">
        <v>0.30210510654610401</v>
      </c>
      <c r="P2165" s="7">
        <v>0.72808001752249196</v>
      </c>
      <c r="Q2165" s="7">
        <v>0.56774823548523101</v>
      </c>
      <c r="R2165" s="7">
        <v>0.200234273212093</v>
      </c>
      <c r="S2165" s="7">
        <v>0.87491529305995597</v>
      </c>
      <c r="T2165" s="7">
        <v>0.25665047641259298</v>
      </c>
      <c r="U2165" s="7">
        <v>4.0907888840420799E-2</v>
      </c>
      <c r="V2165" s="7">
        <v>0.24763768132125799</v>
      </c>
      <c r="W2165" s="7">
        <v>0.64332366239862904</v>
      </c>
      <c r="X2165" s="7">
        <v>6.5658273471080802E-2</v>
      </c>
      <c r="Y2165" s="7">
        <v>0.27161724880141402</v>
      </c>
      <c r="Z2165" s="7">
        <v>0.61746165009798004</v>
      </c>
      <c r="AA2165" s="7">
        <v>0.58557321487877501</v>
      </c>
      <c r="AB2165" s="7">
        <v>0</v>
      </c>
    </row>
    <row r="2166" spans="1:28" x14ac:dyDescent="0.25">
      <c r="A2166" s="6">
        <v>201</v>
      </c>
      <c r="B2166" s="6" t="s">
        <v>173</v>
      </c>
      <c r="C2166" s="6" t="s">
        <v>221</v>
      </c>
      <c r="D2166" s="7">
        <v>7.8618445330059595E-4</v>
      </c>
      <c r="E2166" s="7">
        <v>1.54310723471122E-3</v>
      </c>
      <c r="F2166" s="7">
        <v>1.14926191708633E-3</v>
      </c>
      <c r="G2166" s="7">
        <v>1.62212680637403E-3</v>
      </c>
      <c r="H2166" s="7">
        <v>2.9244255269638802E-4</v>
      </c>
      <c r="I2166" s="7">
        <v>4.6636162926756396E-3</v>
      </c>
      <c r="J2166" s="7">
        <v>2.5553926184749599E-4</v>
      </c>
      <c r="K2166" s="7">
        <v>0</v>
      </c>
      <c r="L2166" s="7">
        <v>2.82014532723547E-4</v>
      </c>
      <c r="M2166" s="7">
        <v>1.71925197483354E-3</v>
      </c>
      <c r="N2166" s="7">
        <v>5.4349402926665297E-5</v>
      </c>
      <c r="O2166" s="7">
        <v>9.7567949651488901E-4</v>
      </c>
      <c r="P2166" s="7">
        <v>2.9028262356427998E-3</v>
      </c>
      <c r="Q2166" s="7">
        <v>1.6483361046898701E-3</v>
      </c>
      <c r="R2166" s="7">
        <v>2.8021181977413998E-3</v>
      </c>
      <c r="S2166" s="7">
        <v>2.38205498332917E-3</v>
      </c>
      <c r="T2166" s="7">
        <v>3.4218244555815E-3</v>
      </c>
      <c r="U2166" s="7">
        <v>3.63606350075707E-5</v>
      </c>
      <c r="V2166" s="7">
        <v>2.2176504594820798E-3</v>
      </c>
      <c r="W2166" s="7">
        <v>9.8495179612394994E-4</v>
      </c>
      <c r="X2166" s="7">
        <v>1.07395349866473E-4</v>
      </c>
      <c r="Y2166" s="7">
        <v>4.1561992559135301E-4</v>
      </c>
      <c r="Z2166" s="7">
        <v>1.04073655275867E-2</v>
      </c>
      <c r="AA2166" s="7">
        <v>4.0719011610198402E-4</v>
      </c>
      <c r="AB2166" s="7">
        <v>0</v>
      </c>
    </row>
    <row r="2167" spans="1:28" x14ac:dyDescent="0.25">
      <c r="A2167" s="6">
        <v>201</v>
      </c>
      <c r="B2167" s="6" t="s">
        <v>173</v>
      </c>
      <c r="C2167" s="6" t="s">
        <v>222</v>
      </c>
      <c r="D2167" s="7">
        <v>9.0232620243168894E-3</v>
      </c>
      <c r="E2167" s="7">
        <v>3.1962165845462603E-2</v>
      </c>
      <c r="F2167" s="7">
        <v>8.28210502652286E-3</v>
      </c>
      <c r="G2167" s="7">
        <v>1.0999194791469401E-2</v>
      </c>
      <c r="H2167" s="7">
        <v>1.9685507622857999E-3</v>
      </c>
      <c r="I2167" s="7">
        <v>8.3292515665421105E-2</v>
      </c>
      <c r="J2167" s="7">
        <v>9.8586716529138908E-3</v>
      </c>
      <c r="K2167" s="7">
        <v>1.87294468325882E-3</v>
      </c>
      <c r="L2167" s="7">
        <v>8.5450352678895902E-3</v>
      </c>
      <c r="M2167" s="7">
        <v>9.3894735671590807E-3</v>
      </c>
      <c r="N2167" s="7">
        <v>5.0543733265936502E-2</v>
      </c>
      <c r="O2167" s="7">
        <v>2.88841848489635E-2</v>
      </c>
      <c r="P2167" s="7">
        <v>1.5549651635832501E-2</v>
      </c>
      <c r="Q2167" s="7">
        <v>0.107058074757476</v>
      </c>
      <c r="R2167" s="7">
        <v>7.8867974134994492E-3</v>
      </c>
      <c r="S2167" s="7">
        <v>1.31610408624047E-2</v>
      </c>
      <c r="T2167" s="7">
        <v>5.0513598671120999E-2</v>
      </c>
      <c r="U2167" s="7">
        <v>5.7729055130343297E-4</v>
      </c>
      <c r="V2167" s="7">
        <v>1.64768977672685E-2</v>
      </c>
      <c r="W2167" s="7">
        <v>1.542636846261E-2</v>
      </c>
      <c r="X2167" s="7">
        <v>1.19883891647674E-3</v>
      </c>
      <c r="Y2167" s="7">
        <v>6.9001755920186803E-3</v>
      </c>
      <c r="Z2167" s="7">
        <v>3.9055859601771901E-2</v>
      </c>
      <c r="AA2167" s="7">
        <v>1.3943398591288399E-2</v>
      </c>
      <c r="AB2167" s="7">
        <v>0</v>
      </c>
    </row>
    <row r="2168" spans="1:28" x14ac:dyDescent="0.25">
      <c r="A2168" s="6">
        <v>201</v>
      </c>
      <c r="B2168" s="6" t="s">
        <v>173</v>
      </c>
      <c r="C2168" s="6" t="s">
        <v>223</v>
      </c>
      <c r="D2168" s="7">
        <v>4.1616470311627102E-2</v>
      </c>
      <c r="E2168" s="7">
        <v>1.09548759708892E-2</v>
      </c>
      <c r="F2168" s="7">
        <v>9.2965348486077903E-3</v>
      </c>
      <c r="G2168" s="7">
        <v>5.1262805597220303E-2</v>
      </c>
      <c r="H2168" s="7">
        <v>1.4625769605087199E-2</v>
      </c>
      <c r="I2168" s="7">
        <v>9.4890847290200996E-3</v>
      </c>
      <c r="J2168" s="7">
        <v>4.18488224096129E-2</v>
      </c>
      <c r="K2168" s="7">
        <v>0.56200222566070601</v>
      </c>
      <c r="L2168" s="7">
        <v>3.70465006180902E-2</v>
      </c>
      <c r="M2168" s="7">
        <v>1.84743584111547E-2</v>
      </c>
      <c r="N2168" s="7">
        <v>3.8657878764520898E-2</v>
      </c>
      <c r="O2168" s="7">
        <v>5.3298484853511199E-2</v>
      </c>
      <c r="P2168" s="7">
        <v>4.8591625499700003E-2</v>
      </c>
      <c r="Q2168" s="7">
        <v>0</v>
      </c>
      <c r="R2168" s="7">
        <v>6.5841283712460702E-2</v>
      </c>
      <c r="S2168" s="7">
        <v>3.5259556146210201E-2</v>
      </c>
      <c r="T2168" s="7">
        <v>0.26126481543718699</v>
      </c>
      <c r="U2168" s="7">
        <v>6.7148564252419704E-2</v>
      </c>
      <c r="V2168" s="7">
        <v>7.8426364071869595E-3</v>
      </c>
      <c r="W2168" s="7">
        <v>1.4143148501492999E-2</v>
      </c>
      <c r="X2168" s="7">
        <v>6.57672346725139E-2</v>
      </c>
      <c r="Y2168" s="7">
        <v>4.12008436516096E-2</v>
      </c>
      <c r="Z2168" s="7">
        <v>2.10681237514109E-2</v>
      </c>
      <c r="AA2168" s="7">
        <v>6.7555283820771805E-2</v>
      </c>
      <c r="AB2168" s="7">
        <v>0.22328752882049799</v>
      </c>
    </row>
    <row r="2169" spans="1:28" x14ac:dyDescent="0.25">
      <c r="A2169" s="6">
        <v>201</v>
      </c>
      <c r="B2169" s="6" t="s">
        <v>173</v>
      </c>
      <c r="C2169" s="6" t="s">
        <v>224</v>
      </c>
      <c r="D2169" s="7">
        <v>1.86737673120825E-2</v>
      </c>
      <c r="E2169" s="7">
        <v>2.6830112199921499E-2</v>
      </c>
      <c r="F2169" s="7">
        <v>2.5131706410009301E-2</v>
      </c>
      <c r="G2169" s="7">
        <v>5.8010649947971102E-2</v>
      </c>
      <c r="H2169" s="7">
        <v>7.40380558966444E-3</v>
      </c>
      <c r="I2169" s="7">
        <v>1.5406844069675201E-2</v>
      </c>
      <c r="J2169" s="7">
        <v>3.6983055367235403E-2</v>
      </c>
      <c r="K2169" s="7">
        <v>7.5541256380063796E-3</v>
      </c>
      <c r="L2169" s="7">
        <v>5.1301750696785303E-2</v>
      </c>
      <c r="M2169" s="7">
        <v>8.8967594118936396E-3</v>
      </c>
      <c r="N2169" s="7">
        <v>1.5737834327690301E-2</v>
      </c>
      <c r="O2169" s="7">
        <v>2.3395076739411099E-2</v>
      </c>
      <c r="P2169" s="7">
        <v>1.6551418057437699E-2</v>
      </c>
      <c r="Q2169" s="7">
        <v>0</v>
      </c>
      <c r="R2169" s="7">
        <v>0.26523121475186501</v>
      </c>
      <c r="S2169" s="7">
        <v>0</v>
      </c>
      <c r="T2169" s="7">
        <v>8.0807849740971802E-3</v>
      </c>
      <c r="U2169" s="7">
        <v>1.64056855487477E-2</v>
      </c>
      <c r="V2169" s="7">
        <v>8.17101294978014E-3</v>
      </c>
      <c r="W2169" s="7">
        <v>1.99970163573184E-2</v>
      </c>
      <c r="X2169" s="7">
        <v>4.5203806684131598E-2</v>
      </c>
      <c r="Y2169" s="7">
        <v>4.6572537113420798E-2</v>
      </c>
      <c r="Z2169" s="7">
        <v>2.53795301163252E-2</v>
      </c>
      <c r="AA2169" s="7">
        <v>4.0157532383707902E-2</v>
      </c>
      <c r="AB2169" s="7">
        <v>0.110015871037526</v>
      </c>
    </row>
    <row r="2170" spans="1:28" x14ac:dyDescent="0.25">
      <c r="A2170" s="6">
        <v>201</v>
      </c>
      <c r="B2170" s="6" t="s">
        <v>173</v>
      </c>
      <c r="C2170" s="6" t="s">
        <v>225</v>
      </c>
      <c r="D2170" s="7">
        <v>5.1714122684508E-3</v>
      </c>
      <c r="E2170" s="7">
        <v>1.0870967238086899E-3</v>
      </c>
      <c r="F2170" s="7">
        <v>2.6039909829973602E-3</v>
      </c>
      <c r="G2170" s="7">
        <v>5.9850876038568604E-3</v>
      </c>
      <c r="H2170" s="7">
        <v>1.94266564605581E-4</v>
      </c>
      <c r="I2170" s="7">
        <v>4.0768364998140898E-3</v>
      </c>
      <c r="J2170" s="7">
        <v>1.81068895984725E-3</v>
      </c>
      <c r="K2170" s="7">
        <v>1.07845880584948E-3</v>
      </c>
      <c r="L2170" s="7">
        <v>1.2364396356721E-3</v>
      </c>
      <c r="M2170" s="7">
        <v>1.9992670703952801E-4</v>
      </c>
      <c r="N2170" s="7">
        <v>1.03978789984647E-3</v>
      </c>
      <c r="O2170" s="7">
        <v>8.2351118544839999E-4</v>
      </c>
      <c r="P2170" s="7">
        <v>1.50944615273252E-3</v>
      </c>
      <c r="Q2170" s="7">
        <v>0</v>
      </c>
      <c r="R2170" s="7">
        <v>4.11888271846967E-3</v>
      </c>
      <c r="S2170" s="7">
        <v>0</v>
      </c>
      <c r="T2170" s="7">
        <v>2.0782469599371798E-3</v>
      </c>
      <c r="U2170" s="7">
        <v>6.4410650544704994E-5</v>
      </c>
      <c r="V2170" s="7">
        <v>1.12857643679377E-3</v>
      </c>
      <c r="W2170" s="7">
        <v>1.49363924169162E-3</v>
      </c>
      <c r="X2170" s="7">
        <v>1.52874901515891E-2</v>
      </c>
      <c r="Y2170" s="7">
        <v>6.6722238181836603E-3</v>
      </c>
      <c r="Z2170" s="7">
        <v>1.1389164673698501E-3</v>
      </c>
      <c r="AA2170" s="7">
        <v>2.7911657326256801E-3</v>
      </c>
      <c r="AB2170" s="7">
        <v>1.2850633067641601E-2</v>
      </c>
    </row>
    <row r="2171" spans="1:28" x14ac:dyDescent="0.25">
      <c r="A2171" s="6">
        <v>201</v>
      </c>
      <c r="B2171" s="6" t="s">
        <v>173</v>
      </c>
      <c r="C2171" s="6" t="s">
        <v>226</v>
      </c>
      <c r="D2171" s="7">
        <v>4.6366098966813298E-2</v>
      </c>
      <c r="E2171" s="7">
        <v>3.45047974583595E-2</v>
      </c>
      <c r="F2171" s="7">
        <v>9.1807678965757603E-2</v>
      </c>
      <c r="G2171" s="7">
        <v>0.17154912882545201</v>
      </c>
      <c r="H2171" s="7">
        <v>6.3381472921397203E-2</v>
      </c>
      <c r="I2171" s="7">
        <v>6.6645798819672503E-2</v>
      </c>
      <c r="J2171" s="7">
        <v>0.101084451438456</v>
      </c>
      <c r="K2171" s="7">
        <v>0</v>
      </c>
      <c r="L2171" s="7">
        <v>7.9812883458287895E-2</v>
      </c>
      <c r="M2171" s="7">
        <v>1.31465309836571E-2</v>
      </c>
      <c r="N2171" s="7">
        <v>6.50142274346278E-2</v>
      </c>
      <c r="O2171" s="7">
        <v>6.04127313334386E-2</v>
      </c>
      <c r="P2171" s="7">
        <v>9.6279937031837903E-3</v>
      </c>
      <c r="Q2171" s="7">
        <v>0</v>
      </c>
      <c r="R2171" s="7">
        <v>0.10693984060676801</v>
      </c>
      <c r="S2171" s="7">
        <v>0</v>
      </c>
      <c r="T2171" s="7">
        <v>6.3716726048296896E-2</v>
      </c>
      <c r="U2171" s="7">
        <v>0</v>
      </c>
      <c r="V2171" s="7">
        <v>0.35622877640846501</v>
      </c>
      <c r="W2171" s="7">
        <v>4.2861583901909299E-2</v>
      </c>
      <c r="X2171" s="7">
        <v>0.13567401406509899</v>
      </c>
      <c r="Y2171" s="7">
        <v>0.30351457801623499</v>
      </c>
      <c r="Z2171" s="7">
        <v>1.5764314974951101E-2</v>
      </c>
      <c r="AA2171" s="7">
        <v>2.1252160940052601E-2</v>
      </c>
      <c r="AB2171" s="7">
        <v>8.9556303044941998E-2</v>
      </c>
    </row>
    <row r="2172" spans="1:28" x14ac:dyDescent="0.25">
      <c r="A2172" s="6">
        <v>201</v>
      </c>
      <c r="B2172" s="6" t="s">
        <v>173</v>
      </c>
      <c r="C2172" s="6" t="s">
        <v>228</v>
      </c>
      <c r="D2172" s="7">
        <v>7.7630807806896299E-5</v>
      </c>
      <c r="E2172" s="7">
        <v>8.5770423875028502E-5</v>
      </c>
      <c r="F2172" s="7">
        <v>1.00969740382546E-4</v>
      </c>
      <c r="G2172" s="7">
        <v>1.8298175573081099E-4</v>
      </c>
      <c r="H2172" s="7">
        <v>7.6407361115005698E-5</v>
      </c>
      <c r="I2172" s="7">
        <v>2.3214131545822199E-4</v>
      </c>
      <c r="J2172" s="7">
        <v>1.5825902299976799E-5</v>
      </c>
      <c r="K2172" s="7">
        <v>3.9989160168789699E-6</v>
      </c>
      <c r="L2172" s="7">
        <v>2.2825294171208399E-4</v>
      </c>
      <c r="M2172" s="7">
        <v>3.5122991368939801E-5</v>
      </c>
      <c r="N2172" s="7">
        <v>1.06733773467635E-4</v>
      </c>
      <c r="O2172" s="7">
        <v>9.8635236223774096E-5</v>
      </c>
      <c r="P2172" s="7">
        <v>5.1892310029582102E-5</v>
      </c>
      <c r="Q2172" s="7">
        <v>4.9894866627969603E-5</v>
      </c>
      <c r="R2172" s="7">
        <v>8.3077219946153492E-6</v>
      </c>
      <c r="S2172" s="7">
        <v>2.07455599545835E-6</v>
      </c>
      <c r="T2172" s="7">
        <v>5.6006993317830799E-5</v>
      </c>
      <c r="U2172" s="7">
        <v>0</v>
      </c>
      <c r="V2172" s="7">
        <v>1.3152076970201801E-4</v>
      </c>
      <c r="W2172" s="7">
        <v>4.6211694078999897E-5</v>
      </c>
      <c r="X2172" s="7">
        <v>1.9597119402804401E-6</v>
      </c>
      <c r="Y2172" s="7">
        <v>2.1986182266726999E-5</v>
      </c>
      <c r="Z2172" s="7">
        <v>9.82280348307244E-5</v>
      </c>
      <c r="AA2172" s="7">
        <v>4.0841954115297698E-5</v>
      </c>
      <c r="AB2172" s="7">
        <v>0</v>
      </c>
    </row>
    <row r="2173" spans="1:28" x14ac:dyDescent="0.25">
      <c r="A2173" s="6">
        <v>201</v>
      </c>
      <c r="B2173" s="6" t="s">
        <v>173</v>
      </c>
      <c r="C2173" s="6" t="s">
        <v>229</v>
      </c>
      <c r="D2173" s="7">
        <v>3.2056807654819698E-2</v>
      </c>
      <c r="E2173" s="7">
        <v>6.3657397582414302E-3</v>
      </c>
      <c r="F2173" s="7">
        <v>1.1319038283115901E-2</v>
      </c>
      <c r="G2173" s="7">
        <v>1.02767916890775E-2</v>
      </c>
      <c r="H2173" s="7">
        <v>3.3448415317202298E-3</v>
      </c>
      <c r="I2173" s="7">
        <v>3.9664036303057801E-3</v>
      </c>
      <c r="J2173" s="7">
        <v>1.70805121785867E-2</v>
      </c>
      <c r="K2173" s="7">
        <v>8.9469773325213706E-2</v>
      </c>
      <c r="L2173" s="7">
        <v>2.2944289405028E-2</v>
      </c>
      <c r="M2173" s="7">
        <v>6.93608697255648E-3</v>
      </c>
      <c r="N2173" s="7">
        <v>2.2743448759767498E-2</v>
      </c>
      <c r="O2173" s="7">
        <v>2.0895856506500499E-2</v>
      </c>
      <c r="P2173" s="7">
        <v>1.1156153779682199E-2</v>
      </c>
      <c r="Q2173" s="7">
        <v>0</v>
      </c>
      <c r="R2173" s="7">
        <v>5.8101093896136102E-2</v>
      </c>
      <c r="S2173" s="7">
        <v>2.8843673094917401E-2</v>
      </c>
      <c r="T2173" s="7">
        <v>2.3945426401692699E-2</v>
      </c>
      <c r="U2173" s="7">
        <v>8.6454552082535097E-3</v>
      </c>
      <c r="V2173" s="7">
        <v>1.9932082823936499E-3</v>
      </c>
      <c r="W2173" s="7">
        <v>5.3283243186608301E-3</v>
      </c>
      <c r="X2173" s="7">
        <v>5.4205859523479998E-2</v>
      </c>
      <c r="Y2173" s="7">
        <v>2.2542898517014999E-2</v>
      </c>
      <c r="Z2173" s="7">
        <v>3.05532116442815E-2</v>
      </c>
      <c r="AA2173" s="7">
        <v>3.0655517166555402E-2</v>
      </c>
      <c r="AB2173" s="7">
        <v>3.8179726952327298E-2</v>
      </c>
    </row>
    <row r="2174" spans="1:28" x14ac:dyDescent="0.25">
      <c r="A2174" s="6">
        <v>201</v>
      </c>
      <c r="B2174" s="6" t="s">
        <v>173</v>
      </c>
      <c r="C2174" s="6" t="s">
        <v>230</v>
      </c>
      <c r="D2174" s="7">
        <v>0.102896811997632</v>
      </c>
      <c r="E2174" s="7">
        <v>0.166854325790187</v>
      </c>
      <c r="F2174" s="7">
        <v>0.25252369463908197</v>
      </c>
      <c r="G2174" s="7">
        <v>0.22096064683362701</v>
      </c>
      <c r="H2174" s="7">
        <v>5.6689251104079699E-2</v>
      </c>
      <c r="I2174" s="7">
        <v>0.201631216396334</v>
      </c>
      <c r="J2174" s="7">
        <v>2.3388408996829702E-2</v>
      </c>
      <c r="K2174" s="7">
        <v>0</v>
      </c>
      <c r="L2174" s="7">
        <v>5.13535047925281E-2</v>
      </c>
      <c r="M2174" s="7">
        <v>7.0163989599829502E-2</v>
      </c>
      <c r="N2174" s="7">
        <v>0.218144237222612</v>
      </c>
      <c r="O2174" s="7">
        <v>9.0010880736389104E-2</v>
      </c>
      <c r="P2174" s="7">
        <v>4.5324283198289697E-2</v>
      </c>
      <c r="Q2174" s="7">
        <v>0.32175311283819902</v>
      </c>
      <c r="R2174" s="7">
        <v>3.8514050926616097E-2</v>
      </c>
      <c r="S2174" s="7">
        <v>0</v>
      </c>
      <c r="T2174" s="7">
        <v>5.0815320210492301E-2</v>
      </c>
      <c r="U2174" s="7">
        <v>1.8095202350162501E-2</v>
      </c>
      <c r="V2174" s="7">
        <v>7.8211016386552104E-2</v>
      </c>
      <c r="W2174" s="7">
        <v>8.0630261370372394E-2</v>
      </c>
      <c r="X2174" s="7">
        <v>5.9496679958935001E-3</v>
      </c>
      <c r="Y2174" s="7">
        <v>5.2635042041403901E-2</v>
      </c>
      <c r="Z2174" s="7">
        <v>0.18101459043982299</v>
      </c>
      <c r="AA2174" s="7">
        <v>6.6868593717555505E-2</v>
      </c>
      <c r="AB2174" s="7">
        <v>0</v>
      </c>
    </row>
    <row r="2175" spans="1:28" x14ac:dyDescent="0.25">
      <c r="A2175" s="6">
        <v>201</v>
      </c>
      <c r="B2175" s="6" t="s">
        <v>173</v>
      </c>
      <c r="C2175" s="6" t="s">
        <v>231</v>
      </c>
      <c r="D2175" s="7">
        <v>2.35078967901452E-2</v>
      </c>
      <c r="E2175" s="7">
        <v>1.65893541571767E-4</v>
      </c>
      <c r="F2175" s="7">
        <v>3.0074078217506102E-4</v>
      </c>
      <c r="G2175" s="7">
        <v>7.4053717669736001E-3</v>
      </c>
      <c r="H2175" s="7">
        <v>4.8772205635875402E-3</v>
      </c>
      <c r="I2175" s="7">
        <v>2.0511973470843398E-3</v>
      </c>
      <c r="J2175" s="7">
        <v>2.1565556223746701E-3</v>
      </c>
      <c r="K2175" s="7">
        <v>0</v>
      </c>
      <c r="L2175" s="7">
        <v>0</v>
      </c>
      <c r="M2175" s="7">
        <v>0</v>
      </c>
      <c r="N2175" s="7">
        <v>8.9694944160223901E-4</v>
      </c>
      <c r="O2175" s="7">
        <v>2.6477920789997902E-3</v>
      </c>
      <c r="P2175" s="7">
        <v>2.8125132726467298E-3</v>
      </c>
      <c r="Q2175" s="7">
        <v>0</v>
      </c>
      <c r="R2175" s="7">
        <v>6.70857620328366E-4</v>
      </c>
      <c r="S2175" s="7">
        <v>0</v>
      </c>
      <c r="T2175" s="7">
        <v>0</v>
      </c>
      <c r="U2175" s="7">
        <v>0</v>
      </c>
      <c r="V2175" s="7">
        <v>0</v>
      </c>
      <c r="W2175" s="7">
        <v>2.2389868467871701E-4</v>
      </c>
      <c r="X2175" s="7">
        <v>2.7621622434300698E-3</v>
      </c>
      <c r="Y2175" s="7">
        <v>3.0528360849572198E-3</v>
      </c>
      <c r="Z2175" s="7">
        <v>9.1676625141509497E-4</v>
      </c>
      <c r="AA2175" s="7">
        <v>4.4158218787364797E-3</v>
      </c>
      <c r="AB2175" s="7">
        <v>0</v>
      </c>
    </row>
    <row r="2176" spans="1:28" x14ac:dyDescent="0.25">
      <c r="A2176" s="6">
        <v>201</v>
      </c>
      <c r="B2176" s="6" t="s">
        <v>173</v>
      </c>
      <c r="C2176" s="6" t="s">
        <v>232</v>
      </c>
      <c r="D2176" s="7">
        <v>5.7014928629979499E-3</v>
      </c>
      <c r="E2176" s="7">
        <v>6.3500882955088598E-3</v>
      </c>
      <c r="F2176" s="7">
        <v>1.12404584887282E-2</v>
      </c>
      <c r="G2176" s="7">
        <v>2.8837660874913899E-2</v>
      </c>
      <c r="H2176" s="7">
        <v>8.3719100756737292E-3</v>
      </c>
      <c r="I2176" s="7">
        <v>2.8933507236075999E-3</v>
      </c>
      <c r="J2176" s="7">
        <v>1.5769809271567799E-2</v>
      </c>
      <c r="K2176" s="7">
        <v>0.114350002612969</v>
      </c>
      <c r="L2176" s="7">
        <v>1.49501154678718E-2</v>
      </c>
      <c r="M2176" s="7">
        <v>8.4573539076372006E-3</v>
      </c>
      <c r="N2176" s="7">
        <v>1.4380959002431699E-2</v>
      </c>
      <c r="O2176" s="7">
        <v>2.3391924266554301E-2</v>
      </c>
      <c r="P2176" s="7">
        <v>1.5238264527020699E-2</v>
      </c>
      <c r="Q2176" s="7">
        <v>0</v>
      </c>
      <c r="R2176" s="7">
        <v>9.6399575570588106E-2</v>
      </c>
      <c r="S2176" s="7">
        <v>4.0964448850471798E-2</v>
      </c>
      <c r="T2176" s="7">
        <v>6.5949313954044506E-2</v>
      </c>
      <c r="U2176" s="7">
        <v>0.84581941341211897</v>
      </c>
      <c r="V2176" s="7">
        <v>3.4658814088738199E-3</v>
      </c>
      <c r="W2176" s="7">
        <v>7.4461709562640603E-3</v>
      </c>
      <c r="X2176" s="7">
        <v>3.0715440600225501E-2</v>
      </c>
      <c r="Y2176" s="7">
        <v>1.9883477438608799E-2</v>
      </c>
      <c r="Z2176" s="7">
        <v>1.0844449246966901E-2</v>
      </c>
      <c r="AA2176" s="7">
        <v>3.6212897477396401E-2</v>
      </c>
      <c r="AB2176" s="7">
        <v>3.7472026944525699E-2</v>
      </c>
    </row>
    <row r="2177" spans="1:28" x14ac:dyDescent="0.25">
      <c r="A2177" s="6">
        <v>202</v>
      </c>
      <c r="B2177" s="6" t="s">
        <v>174</v>
      </c>
      <c r="C2177" s="6" t="s">
        <v>218</v>
      </c>
      <c r="D2177" s="7">
        <v>0.56532204671359998</v>
      </c>
      <c r="E2177" s="7">
        <v>0.48411506194144799</v>
      </c>
      <c r="F2177" s="7">
        <v>0.63587822656594895</v>
      </c>
      <c r="G2177" s="7">
        <v>0.66095943398724499</v>
      </c>
      <c r="H2177" s="7">
        <v>0.11000494586277799</v>
      </c>
      <c r="I2177" s="7">
        <v>0.70727681134950704</v>
      </c>
      <c r="J2177" s="7">
        <v>0.73381991196166596</v>
      </c>
      <c r="K2177" s="7">
        <v>9.5705437594425301E-5</v>
      </c>
      <c r="L2177" s="7">
        <v>0.64743070369272504</v>
      </c>
      <c r="M2177" s="7">
        <v>0.32767270465325299</v>
      </c>
      <c r="N2177" s="7">
        <v>0.59627697389769496</v>
      </c>
      <c r="O2177" s="7">
        <v>0.59918269066918795</v>
      </c>
      <c r="P2177" s="7">
        <v>0.40792161044595998</v>
      </c>
      <c r="Q2177" s="7">
        <v>0</v>
      </c>
      <c r="R2177" s="7">
        <v>0.36539288627118699</v>
      </c>
      <c r="S2177" s="7">
        <v>6.7177645394469798E-2</v>
      </c>
      <c r="T2177" s="7">
        <v>0.22542376481475501</v>
      </c>
      <c r="U2177" s="7">
        <v>4.4413362924330797E-2</v>
      </c>
      <c r="V2177" s="7">
        <v>0.46116164293185002</v>
      </c>
      <c r="W2177" s="7">
        <v>0.59402241447493997</v>
      </c>
      <c r="X2177" s="7">
        <v>0.73998423967330595</v>
      </c>
      <c r="Y2177" s="7">
        <v>0.61402318671904399</v>
      </c>
      <c r="Z2177" s="7">
        <v>0.31837092351419799</v>
      </c>
      <c r="AA2177" s="7">
        <v>0.37945438769288597</v>
      </c>
      <c r="AB2177" s="7">
        <v>0.76174175988415405</v>
      </c>
    </row>
    <row r="2178" spans="1:28" x14ac:dyDescent="0.25">
      <c r="A2178" s="6">
        <v>202</v>
      </c>
      <c r="B2178" s="6" t="s">
        <v>174</v>
      </c>
      <c r="C2178" s="6" t="s">
        <v>219</v>
      </c>
      <c r="D2178" s="7">
        <v>4.2433872020298601E-2</v>
      </c>
      <c r="E2178" s="7">
        <v>0.15533475293816601</v>
      </c>
      <c r="F2178" s="7">
        <v>7.2063673500617903E-2</v>
      </c>
      <c r="G2178" s="7">
        <v>3.3779439348884999E-2</v>
      </c>
      <c r="H2178" s="7">
        <v>9.3989779674556791E-3</v>
      </c>
      <c r="I2178" s="7">
        <v>4.6115583054776803E-2</v>
      </c>
      <c r="J2178" s="7">
        <v>2.2961043987697001E-2</v>
      </c>
      <c r="K2178" s="7">
        <v>3.2426702892249502E-5</v>
      </c>
      <c r="L2178" s="7">
        <v>3.3027114651779398E-2</v>
      </c>
      <c r="M2178" s="7">
        <v>8.1283529471735796E-2</v>
      </c>
      <c r="N2178" s="7">
        <v>0.155532564656295</v>
      </c>
      <c r="O2178" s="7">
        <v>0.10521307446881201</v>
      </c>
      <c r="P2178" s="7">
        <v>0.158016621045933</v>
      </c>
      <c r="Q2178" s="7">
        <v>0.104799027577129</v>
      </c>
      <c r="R2178" s="7">
        <v>2.9349331239551099E-3</v>
      </c>
      <c r="S2178" s="7">
        <v>1.7313065184795099E-4</v>
      </c>
      <c r="T2178" s="7">
        <v>1.8891668916157602E-2</v>
      </c>
      <c r="U2178" s="7">
        <v>9.3904335528498199E-3</v>
      </c>
      <c r="V2178" s="7">
        <v>7.1765824075811904E-2</v>
      </c>
      <c r="W2178" s="7">
        <v>7.7899527831219798E-2</v>
      </c>
      <c r="X2178" s="7">
        <v>1.7345103913873599E-3</v>
      </c>
      <c r="Y2178" s="7">
        <v>2.1570987067067698E-2</v>
      </c>
      <c r="Z2178" s="7">
        <v>0.14665938424757399</v>
      </c>
      <c r="AA2178" s="7">
        <v>0.116422372554953</v>
      </c>
      <c r="AB2178" s="7">
        <v>0</v>
      </c>
    </row>
    <row r="2179" spans="1:28" x14ac:dyDescent="0.25">
      <c r="A2179" s="6">
        <v>202</v>
      </c>
      <c r="B2179" s="6" t="s">
        <v>174</v>
      </c>
      <c r="C2179" s="6" t="s">
        <v>220</v>
      </c>
      <c r="D2179" s="7">
        <v>3.4738795102363197E-2</v>
      </c>
      <c r="E2179" s="7">
        <v>5.3846751806782597E-2</v>
      </c>
      <c r="F2179" s="7">
        <v>3.4819145435024297E-2</v>
      </c>
      <c r="G2179" s="7">
        <v>2.36760098402363E-3</v>
      </c>
      <c r="H2179" s="7">
        <v>0.33918605325352402</v>
      </c>
      <c r="I2179" s="7">
        <v>3.2033321973421999E-2</v>
      </c>
      <c r="J2179" s="7">
        <v>2.0987718127629802E-2</v>
      </c>
      <c r="K2179" s="7">
        <v>0</v>
      </c>
      <c r="L2179" s="7">
        <v>2.6776908718930102E-2</v>
      </c>
      <c r="M2179" s="7">
        <v>0.109510218467163</v>
      </c>
      <c r="N2179" s="7">
        <v>4.7650054061608802E-3</v>
      </c>
      <c r="O2179" s="7">
        <v>1.4200750370212E-2</v>
      </c>
      <c r="P2179" s="7">
        <v>0.103720964929956</v>
      </c>
      <c r="Q2179" s="7">
        <v>0.16126651422056901</v>
      </c>
      <c r="R2179" s="7">
        <v>2.7533165664154601E-2</v>
      </c>
      <c r="S2179" s="7">
        <v>0.27501861227503699</v>
      </c>
      <c r="T2179" s="7">
        <v>9.4012498991751393E-3</v>
      </c>
      <c r="U2179" s="7">
        <v>6.7524593751353001E-3</v>
      </c>
      <c r="V2179" s="7">
        <v>1.78124538674077E-2</v>
      </c>
      <c r="W2179" s="7">
        <v>7.0584199510220894E-2</v>
      </c>
      <c r="X2179" s="7">
        <v>8.3306628542589704E-4</v>
      </c>
      <c r="Y2179" s="7">
        <v>1.5886862724895701E-2</v>
      </c>
      <c r="Z2179" s="7">
        <v>6.8504836791519197E-2</v>
      </c>
      <c r="AA2179" s="7">
        <v>5.6628555264453297E-2</v>
      </c>
      <c r="AB2179" s="7">
        <v>0</v>
      </c>
    </row>
    <row r="2180" spans="1:28" x14ac:dyDescent="0.25">
      <c r="A2180" s="6">
        <v>202</v>
      </c>
      <c r="B2180" s="6" t="s">
        <v>174</v>
      </c>
      <c r="C2180" s="6" t="s">
        <v>221</v>
      </c>
      <c r="D2180" s="7">
        <v>8.3434295023263501E-3</v>
      </c>
      <c r="E2180" s="7">
        <v>2.1996938638020401E-2</v>
      </c>
      <c r="F2180" s="7">
        <v>1.24374039961063E-2</v>
      </c>
      <c r="G2180" s="7">
        <v>1.4149756067052099E-2</v>
      </c>
      <c r="H2180" s="7">
        <v>1.7221509565521299E-2</v>
      </c>
      <c r="I2180" s="7">
        <v>2.7230917696148001E-2</v>
      </c>
      <c r="J2180" s="7">
        <v>2.58029948721501E-3</v>
      </c>
      <c r="K2180" s="7">
        <v>0</v>
      </c>
      <c r="L2180" s="7">
        <v>2.3855374835400301E-3</v>
      </c>
      <c r="M2180" s="7">
        <v>3.03394559006907E-2</v>
      </c>
      <c r="N2180" s="7">
        <v>4.1139432986998098E-4</v>
      </c>
      <c r="O2180" s="7">
        <v>6.8703895310859896E-3</v>
      </c>
      <c r="P2180" s="7">
        <v>4.36740551980042E-2</v>
      </c>
      <c r="Q2180" s="7">
        <v>3.2677237817697498E-2</v>
      </c>
      <c r="R2180" s="7">
        <v>2.6515977917751302E-2</v>
      </c>
      <c r="S2180" s="7">
        <v>9.8004921350679106E-2</v>
      </c>
      <c r="T2180" s="7">
        <v>1.44477594863484E-2</v>
      </c>
      <c r="U2180" s="7">
        <v>6.9180807544787801E-4</v>
      </c>
      <c r="V2180" s="7">
        <v>1.7884362969889302E-2</v>
      </c>
      <c r="W2180" s="7">
        <v>1.7045786523776699E-2</v>
      </c>
      <c r="X2180" s="7">
        <v>5.9744956042866702E-4</v>
      </c>
      <c r="Y2180" s="7">
        <v>4.68764028484307E-3</v>
      </c>
      <c r="Z2180" s="7">
        <v>0.144198464948156</v>
      </c>
      <c r="AA2180" s="7">
        <v>6.0654675584811499E-3</v>
      </c>
      <c r="AB2180" s="7">
        <v>0</v>
      </c>
    </row>
    <row r="2181" spans="1:28" x14ac:dyDescent="0.25">
      <c r="A2181" s="6">
        <v>202</v>
      </c>
      <c r="B2181" s="6" t="s">
        <v>174</v>
      </c>
      <c r="C2181" s="6" t="s">
        <v>222</v>
      </c>
      <c r="D2181" s="7">
        <v>1.1282634861226701E-2</v>
      </c>
      <c r="E2181" s="7">
        <v>4.3271050881905797E-2</v>
      </c>
      <c r="F2181" s="7">
        <v>9.3244789954669196E-3</v>
      </c>
      <c r="G2181" s="7">
        <v>9.7384720487926502E-3</v>
      </c>
      <c r="H2181" s="7">
        <v>1.92549545640107E-2</v>
      </c>
      <c r="I2181" s="7">
        <v>4.5350442472510501E-2</v>
      </c>
      <c r="J2181" s="7">
        <v>9.3391126702826906E-3</v>
      </c>
      <c r="K2181" s="7">
        <v>1.27089111119891E-3</v>
      </c>
      <c r="L2181" s="7">
        <v>5.9447081183683003E-3</v>
      </c>
      <c r="M2181" s="7">
        <v>1.6344902527466999E-2</v>
      </c>
      <c r="N2181" s="7">
        <v>2.2294376711075699E-2</v>
      </c>
      <c r="O2181" s="7">
        <v>1.89107158808508E-2</v>
      </c>
      <c r="P2181" s="7">
        <v>2.6842582078816801E-2</v>
      </c>
      <c r="Q2181" s="7">
        <v>0.39521651425741</v>
      </c>
      <c r="R2181" s="7">
        <v>6.2134903147865999E-3</v>
      </c>
      <c r="S2181" s="7">
        <v>2.7989879367723899E-2</v>
      </c>
      <c r="T2181" s="7">
        <v>1.7018158548057698E-2</v>
      </c>
      <c r="U2181" s="7">
        <v>7.9780812694091601E-4</v>
      </c>
      <c r="V2181" s="7">
        <v>1.90717075982842E-2</v>
      </c>
      <c r="W2181" s="7">
        <v>2.7830941753287899E-2</v>
      </c>
      <c r="X2181" s="7">
        <v>1.1522907032216201E-3</v>
      </c>
      <c r="Y2181" s="7">
        <v>7.4206012539696203E-3</v>
      </c>
      <c r="Z2181" s="7">
        <v>4.55260356327504E-2</v>
      </c>
      <c r="AA2181" s="7">
        <v>2.2558071286198599E-2</v>
      </c>
      <c r="AB2181" s="7">
        <v>0</v>
      </c>
    </row>
    <row r="2182" spans="1:28" x14ac:dyDescent="0.25">
      <c r="A2182" s="6">
        <v>202</v>
      </c>
      <c r="B2182" s="6" t="s">
        <v>174</v>
      </c>
      <c r="C2182" s="6" t="s">
        <v>223</v>
      </c>
      <c r="D2182" s="7">
        <v>4.8673059704006899E-2</v>
      </c>
      <c r="E2182" s="7">
        <v>2.0015564855422802E-2</v>
      </c>
      <c r="F2182" s="7">
        <v>1.2824229578249099E-2</v>
      </c>
      <c r="G2182" s="7">
        <v>2.7332245743303001E-2</v>
      </c>
      <c r="H2182" s="7">
        <v>0.104115469995638</v>
      </c>
      <c r="I2182" s="7">
        <v>3.5317841707158001E-3</v>
      </c>
      <c r="J2182" s="7">
        <v>3.3597378809441102E-2</v>
      </c>
      <c r="K2182" s="7">
        <v>0.60242139037473297</v>
      </c>
      <c r="L2182" s="7">
        <v>5.1691530071019898E-2</v>
      </c>
      <c r="M2182" s="7">
        <v>0.31603982057484797</v>
      </c>
      <c r="N2182" s="7">
        <v>2.3067212800685199E-2</v>
      </c>
      <c r="O2182" s="7">
        <v>5.0178723127963697E-2</v>
      </c>
      <c r="P2182" s="7">
        <v>6.62868595022537E-2</v>
      </c>
      <c r="Q2182" s="7">
        <v>0</v>
      </c>
      <c r="R2182" s="7">
        <v>0.102609261351083</v>
      </c>
      <c r="S2182" s="7">
        <v>7.8206950317950996E-2</v>
      </c>
      <c r="T2182" s="7">
        <v>4.8840787372103601E-2</v>
      </c>
      <c r="U2182" s="7">
        <v>0.220896513098334</v>
      </c>
      <c r="V2182" s="7">
        <v>9.4411100481732908E-3</v>
      </c>
      <c r="W2182" s="7">
        <v>2.2918407613285299E-2</v>
      </c>
      <c r="X2182" s="7">
        <v>0.13636439225536201</v>
      </c>
      <c r="Y2182" s="7">
        <v>7.5085734617569996E-2</v>
      </c>
      <c r="Z2182" s="7">
        <v>4.6176272773073797E-2</v>
      </c>
      <c r="AA2182" s="7">
        <v>0.12011862399154501</v>
      </c>
      <c r="AB2182" s="7">
        <v>0.11292856101980001</v>
      </c>
    </row>
    <row r="2183" spans="1:28" x14ac:dyDescent="0.25">
      <c r="A2183" s="6">
        <v>202</v>
      </c>
      <c r="B2183" s="6" t="s">
        <v>174</v>
      </c>
      <c r="C2183" s="6" t="s">
        <v>224</v>
      </c>
      <c r="D2183" s="7">
        <v>3.4072583737185299E-3</v>
      </c>
      <c r="E2183" s="7">
        <v>6.94461628925823E-3</v>
      </c>
      <c r="F2183" s="7">
        <v>5.0766400878164801E-3</v>
      </c>
      <c r="G2183" s="7">
        <v>8.5036231551410407E-3</v>
      </c>
      <c r="H2183" s="7">
        <v>7.4010878668622901E-3</v>
      </c>
      <c r="I2183" s="7">
        <v>1.4824112906684801E-3</v>
      </c>
      <c r="J2183" s="7">
        <v>6.4893447156541204E-3</v>
      </c>
      <c r="K2183" s="7">
        <v>1.9331789292600099E-3</v>
      </c>
      <c r="L2183" s="7">
        <v>7.3266537966499802E-3</v>
      </c>
      <c r="M2183" s="7">
        <v>2.6354499015216102E-3</v>
      </c>
      <c r="N2183" s="7">
        <v>2.0531488406814102E-3</v>
      </c>
      <c r="O2183" s="7">
        <v>2.7319325962580502E-3</v>
      </c>
      <c r="P2183" s="7">
        <v>4.3881358938364897E-3</v>
      </c>
      <c r="Q2183" s="7">
        <v>0</v>
      </c>
      <c r="R2183" s="7">
        <v>4.2414473592118501E-2</v>
      </c>
      <c r="S2183" s="7">
        <v>2.3716403918122698E-5</v>
      </c>
      <c r="T2183" s="7">
        <v>5.3442844195523195E-4</v>
      </c>
      <c r="U2183" s="7">
        <v>4.6960831757616598E-3</v>
      </c>
      <c r="V2183" s="7">
        <v>1.3733295365863001E-3</v>
      </c>
      <c r="W2183" s="7">
        <v>5.9436073459232198E-3</v>
      </c>
      <c r="X2183" s="7">
        <v>4.7446695077432502E-3</v>
      </c>
      <c r="Y2183" s="7">
        <v>9.2371170742448407E-3</v>
      </c>
      <c r="Z2183" s="7">
        <v>5.5509093462853699E-3</v>
      </c>
      <c r="AA2183" s="7">
        <v>9.8420712815069193E-3</v>
      </c>
      <c r="AB2183" s="7">
        <v>1.0992917919718299E-2</v>
      </c>
    </row>
    <row r="2184" spans="1:28" x14ac:dyDescent="0.25">
      <c r="A2184" s="6">
        <v>202</v>
      </c>
      <c r="B2184" s="6" t="s">
        <v>174</v>
      </c>
      <c r="C2184" s="6" t="s">
        <v>225</v>
      </c>
      <c r="D2184" s="7">
        <v>1.04828660937516E-3</v>
      </c>
      <c r="E2184" s="7">
        <v>6.0752622599169405E-4</v>
      </c>
      <c r="F2184" s="7">
        <v>9.7112492852801204E-4</v>
      </c>
      <c r="G2184" s="7">
        <v>8.0363319834454705E-4</v>
      </c>
      <c r="H2184" s="7">
        <v>5.1534694534788805E-4</v>
      </c>
      <c r="I2184" s="7">
        <v>1.4962730303917001E-4</v>
      </c>
      <c r="J2184" s="7">
        <v>1.21863660889366E-3</v>
      </c>
      <c r="K2184" s="7">
        <v>7.8055771664474694E-5</v>
      </c>
      <c r="L2184" s="7">
        <v>1.26132166981366E-3</v>
      </c>
      <c r="M2184" s="7">
        <v>2.90081659083363E-4</v>
      </c>
      <c r="N2184" s="7">
        <v>3.4039935699811501E-4</v>
      </c>
      <c r="O2184" s="7">
        <v>2.4521117407923302E-4</v>
      </c>
      <c r="P2184" s="7">
        <v>4.1232619474155998E-4</v>
      </c>
      <c r="Q2184" s="7">
        <v>0</v>
      </c>
      <c r="R2184" s="7">
        <v>6.2944628973618305E-4</v>
      </c>
      <c r="S2184" s="7">
        <v>3.5395367021124798E-5</v>
      </c>
      <c r="T2184" s="7">
        <v>1.3786063727008501E-3</v>
      </c>
      <c r="U2184" s="7">
        <v>1.76511369845108E-3</v>
      </c>
      <c r="V2184" s="7">
        <v>5.54109300300255E-3</v>
      </c>
      <c r="W2184" s="7">
        <v>8.0208112967419603E-4</v>
      </c>
      <c r="X2184" s="7">
        <v>2.9059823150629801E-3</v>
      </c>
      <c r="Y2184" s="7">
        <v>1.6562301754702801E-3</v>
      </c>
      <c r="Z2184" s="7">
        <v>6.3027713661023099E-4</v>
      </c>
      <c r="AA2184" s="7">
        <v>5.7263274929476003E-4</v>
      </c>
      <c r="AB2184" s="7">
        <v>6.4131546719064299E-4</v>
      </c>
    </row>
    <row r="2185" spans="1:28" x14ac:dyDescent="0.25">
      <c r="A2185" s="6">
        <v>202</v>
      </c>
      <c r="B2185" s="6" t="s">
        <v>174</v>
      </c>
      <c r="C2185" s="6" t="s">
        <v>226</v>
      </c>
      <c r="D2185" s="7">
        <v>5.1324435029849298E-2</v>
      </c>
      <c r="E2185" s="7">
        <v>4.9050147578419398E-2</v>
      </c>
      <c r="F2185" s="7">
        <v>6.1324456396300499E-2</v>
      </c>
      <c r="G2185" s="7">
        <v>5.3831893343024698E-2</v>
      </c>
      <c r="H2185" s="7">
        <v>3.1773176901647403E-2</v>
      </c>
      <c r="I2185" s="7">
        <v>5.8119524403574797E-2</v>
      </c>
      <c r="J2185" s="7">
        <v>8.7886133777815498E-2</v>
      </c>
      <c r="K2185" s="7">
        <v>4.0848136291338401E-3</v>
      </c>
      <c r="L2185" s="7">
        <v>0.110240164600633</v>
      </c>
      <c r="M2185" s="7">
        <v>3.0209956040090701E-2</v>
      </c>
      <c r="N2185" s="7">
        <v>6.3756831376903703E-2</v>
      </c>
      <c r="O2185" s="7">
        <v>6.7071653321434999E-2</v>
      </c>
      <c r="P2185" s="7">
        <v>4.5207855513562399E-2</v>
      </c>
      <c r="Q2185" s="7">
        <v>0</v>
      </c>
      <c r="R2185" s="7">
        <v>0.17073053670117999</v>
      </c>
      <c r="S2185" s="7">
        <v>2.1850053360183701E-3</v>
      </c>
      <c r="T2185" s="7">
        <v>0.62089293449048899</v>
      </c>
      <c r="U2185" s="7">
        <v>1.88480784087946E-2</v>
      </c>
      <c r="V2185" s="7">
        <v>0.31093870845081101</v>
      </c>
      <c r="W2185" s="7">
        <v>7.1461423659364198E-2</v>
      </c>
      <c r="X2185" s="7">
        <v>5.5753223262612998E-2</v>
      </c>
      <c r="Y2185" s="7">
        <v>0.148991975484636</v>
      </c>
      <c r="Z2185" s="7">
        <v>3.60725982826108E-2</v>
      </c>
      <c r="AA2185" s="7">
        <v>3.8063949184865699E-2</v>
      </c>
      <c r="AB2185" s="7">
        <v>3.7336572064489301E-2</v>
      </c>
    </row>
    <row r="2186" spans="1:28" x14ac:dyDescent="0.25">
      <c r="A2186" s="6">
        <v>202</v>
      </c>
      <c r="B2186" s="6" t="s">
        <v>174</v>
      </c>
      <c r="C2186" s="6" t="s">
        <v>227</v>
      </c>
      <c r="D2186" s="7">
        <v>4.4323934422715103E-5</v>
      </c>
      <c r="E2186" s="7">
        <v>2.1397423773707801E-4</v>
      </c>
      <c r="F2186" s="7">
        <v>1.5970412309248099E-4</v>
      </c>
      <c r="G2186" s="7">
        <v>1.7642184786305199E-4</v>
      </c>
      <c r="H2186" s="7">
        <v>1.05393187638067E-5</v>
      </c>
      <c r="I2186" s="7">
        <v>5.1170937681908498E-5</v>
      </c>
      <c r="J2186" s="7">
        <v>2.94766558666907E-5</v>
      </c>
      <c r="K2186" s="7">
        <v>1.12698451468027E-5</v>
      </c>
      <c r="L2186" s="7">
        <v>4.4284088024548301E-5</v>
      </c>
      <c r="M2186" s="7">
        <v>3.7920118633830898E-5</v>
      </c>
      <c r="N2186" s="7">
        <v>1.4412289239287501E-4</v>
      </c>
      <c r="O2186" s="7">
        <v>8.7719093638413502E-5</v>
      </c>
      <c r="P2186" s="7">
        <v>0</v>
      </c>
      <c r="Q2186" s="7">
        <v>6.2915070317594995E-4</v>
      </c>
      <c r="R2186" s="7">
        <v>1.6112313168656502E-5</v>
      </c>
      <c r="S2186" s="7">
        <v>0</v>
      </c>
      <c r="T2186" s="7">
        <v>1.33609772654334E-5</v>
      </c>
      <c r="U2186" s="7">
        <v>2.2391923065252201E-5</v>
      </c>
      <c r="V2186" s="7">
        <v>3.4745954329492601E-5</v>
      </c>
      <c r="W2186" s="7">
        <v>1.08673143074031E-4</v>
      </c>
      <c r="X2186" s="7">
        <v>2.3156606458771699E-6</v>
      </c>
      <c r="Y2186" s="7">
        <v>5.3550357308442701E-5</v>
      </c>
      <c r="Z2186" s="7">
        <v>1.6063551393857099E-4</v>
      </c>
      <c r="AA2186" s="7">
        <v>9.0378639199155893E-5</v>
      </c>
      <c r="AB2186" s="7">
        <v>0</v>
      </c>
    </row>
    <row r="2187" spans="1:28" x14ac:dyDescent="0.25">
      <c r="A2187" s="6">
        <v>202</v>
      </c>
      <c r="B2187" s="6" t="s">
        <v>174</v>
      </c>
      <c r="C2187" s="6" t="s">
        <v>228</v>
      </c>
      <c r="D2187" s="7">
        <v>1.21501942478231E-2</v>
      </c>
      <c r="E2187" s="7">
        <v>1.8031533321954101E-2</v>
      </c>
      <c r="F2187" s="7">
        <v>1.61150230774064E-2</v>
      </c>
      <c r="G2187" s="7">
        <v>2.35396991810339E-2</v>
      </c>
      <c r="H2187" s="7">
        <v>6.6358233802972594E-2</v>
      </c>
      <c r="I2187" s="7">
        <v>1.99903719228612E-2</v>
      </c>
      <c r="J2187" s="7">
        <v>2.3567305250799301E-3</v>
      </c>
      <c r="K2187" s="7">
        <v>9.4610418495361603E-4</v>
      </c>
      <c r="L2187" s="7">
        <v>2.8474762208255101E-2</v>
      </c>
      <c r="M2187" s="7">
        <v>9.1408949859189195E-3</v>
      </c>
      <c r="N2187" s="7">
        <v>1.19150084465579E-2</v>
      </c>
      <c r="O2187" s="7">
        <v>1.02431902234451E-2</v>
      </c>
      <c r="P2187" s="7">
        <v>1.1514218052272899E-2</v>
      </c>
      <c r="Q2187" s="7">
        <v>1.4587618601962201E-2</v>
      </c>
      <c r="R2187" s="7">
        <v>1.15939685971694E-3</v>
      </c>
      <c r="S2187" s="7">
        <v>1.25878115002776E-3</v>
      </c>
      <c r="T2187" s="7">
        <v>3.4874982836583198E-3</v>
      </c>
      <c r="U2187" s="7">
        <v>0</v>
      </c>
      <c r="V2187" s="7">
        <v>1.56424108683869E-2</v>
      </c>
      <c r="W2187" s="7">
        <v>1.1794592068827801E-2</v>
      </c>
      <c r="X2187" s="7">
        <v>1.6078183243683399E-4</v>
      </c>
      <c r="Y2187" s="7">
        <v>3.6570989238969898E-3</v>
      </c>
      <c r="Z2187" s="7">
        <v>2.00717043400673E-2</v>
      </c>
      <c r="AA2187" s="7">
        <v>8.9722741723965594E-3</v>
      </c>
      <c r="AB2187" s="7">
        <v>0</v>
      </c>
    </row>
    <row r="2188" spans="1:28" x14ac:dyDescent="0.25">
      <c r="A2188" s="6">
        <v>202</v>
      </c>
      <c r="B2188" s="6" t="s">
        <v>174</v>
      </c>
      <c r="C2188" s="6" t="s">
        <v>229</v>
      </c>
      <c r="D2188" s="7">
        <v>1.89472335111368E-2</v>
      </c>
      <c r="E2188" s="7">
        <v>1.49835388132393E-2</v>
      </c>
      <c r="F2188" s="7">
        <v>1.2156127005960599E-2</v>
      </c>
      <c r="G2188" s="7">
        <v>2.7322293387422501E-2</v>
      </c>
      <c r="H2188" s="7">
        <v>1.62039488719814E-2</v>
      </c>
      <c r="I2188" s="7">
        <v>1.51339288627891E-3</v>
      </c>
      <c r="J2188" s="7">
        <v>2.08389795585175E-2</v>
      </c>
      <c r="K2188" s="7">
        <v>0.15907574640880701</v>
      </c>
      <c r="L2188" s="7">
        <v>2.0279853839649101E-2</v>
      </c>
      <c r="M2188" s="7">
        <v>9.1699629394020096E-3</v>
      </c>
      <c r="N2188" s="7">
        <v>2.4112615840807601E-2</v>
      </c>
      <c r="O2188" s="7">
        <v>5.0164170992350397E-2</v>
      </c>
      <c r="P2188" s="7">
        <v>3.7126215657821503E-2</v>
      </c>
      <c r="Q2188" s="7">
        <v>0</v>
      </c>
      <c r="R2188" s="7">
        <v>3.5282896459918098E-2</v>
      </c>
      <c r="S2188" s="7">
        <v>5.4481081063416197E-2</v>
      </c>
      <c r="T2188" s="7">
        <v>1.0098310116705899E-3</v>
      </c>
      <c r="U2188" s="7">
        <v>1.9325468159589399E-2</v>
      </c>
      <c r="V2188" s="7">
        <v>1.61907343453816E-3</v>
      </c>
      <c r="W2188" s="7">
        <v>2.0515418523872501E-2</v>
      </c>
      <c r="X2188" s="7">
        <v>1.4001520628028299E-2</v>
      </c>
      <c r="Y2188" s="7">
        <v>3.04336172777405E-2</v>
      </c>
      <c r="Z2188" s="7">
        <v>2.4971370525350801E-2</v>
      </c>
      <c r="AA2188" s="7">
        <v>7.8021722930041504E-2</v>
      </c>
      <c r="AB2188" s="7">
        <v>2.8812454280408299E-2</v>
      </c>
    </row>
    <row r="2189" spans="1:28" x14ac:dyDescent="0.25">
      <c r="A2189" s="6">
        <v>202</v>
      </c>
      <c r="B2189" s="6" t="s">
        <v>174</v>
      </c>
      <c r="C2189" s="6" t="s">
        <v>230</v>
      </c>
      <c r="D2189" s="7">
        <v>4.79399927244634E-2</v>
      </c>
      <c r="E2189" s="7">
        <v>9.1138666392678702E-2</v>
      </c>
      <c r="F2189" s="7">
        <v>0.100310872494563</v>
      </c>
      <c r="G2189" s="7">
        <v>4.61609970969881E-2</v>
      </c>
      <c r="H2189" s="7">
        <v>7.9844427987882001E-3</v>
      </c>
      <c r="I2189" s="7">
        <v>4.7013156451302898E-2</v>
      </c>
      <c r="J2189" s="7">
        <v>1.12977406665655E-2</v>
      </c>
      <c r="K2189" s="7">
        <v>3.13961031551786E-4</v>
      </c>
      <c r="L2189" s="7">
        <v>1.5670468487165901E-2</v>
      </c>
      <c r="M2189" s="7">
        <v>3.5342275257703601E-2</v>
      </c>
      <c r="N2189" s="7">
        <v>6.3950586043832497E-2</v>
      </c>
      <c r="O2189" s="7">
        <v>3.57858814078389E-2</v>
      </c>
      <c r="P2189" s="7">
        <v>3.3112881843777101E-2</v>
      </c>
      <c r="Q2189" s="7">
        <v>0.29080636953141098</v>
      </c>
      <c r="R2189" s="7">
        <v>1.40959290991419E-2</v>
      </c>
      <c r="S2189" s="7">
        <v>0</v>
      </c>
      <c r="T2189" s="7">
        <v>7.4790928206008699E-3</v>
      </c>
      <c r="U2189" s="7">
        <v>1.31372948683112E-2</v>
      </c>
      <c r="V2189" s="7">
        <v>2.7867256625914501E-2</v>
      </c>
      <c r="W2189" s="7">
        <v>3.9850539940007701E-2</v>
      </c>
      <c r="X2189" s="7">
        <v>9.3081663975665E-4</v>
      </c>
      <c r="Y2189" s="7">
        <v>1.53126591610047E-2</v>
      </c>
      <c r="Z2189" s="7">
        <v>8.9512170508990602E-2</v>
      </c>
      <c r="AA2189" s="7">
        <v>3.4365598220189801E-2</v>
      </c>
      <c r="AB2189" s="7">
        <v>0</v>
      </c>
    </row>
    <row r="2190" spans="1:28" x14ac:dyDescent="0.25">
      <c r="A2190" s="6">
        <v>202</v>
      </c>
      <c r="B2190" s="6" t="s">
        <v>174</v>
      </c>
      <c r="C2190" s="6" t="s">
        <v>233</v>
      </c>
      <c r="D2190" s="7">
        <v>1.00517694574039E-2</v>
      </c>
      <c r="E2190" s="7">
        <v>2.65802458508301E-2</v>
      </c>
      <c r="F2190" s="7">
        <v>1.11864386974335E-2</v>
      </c>
      <c r="G2190" s="7">
        <v>3.3639991591869201E-2</v>
      </c>
      <c r="H2190" s="7">
        <v>7.1001257021197597E-2</v>
      </c>
      <c r="I2190" s="7">
        <v>1.5593075523746801E-3</v>
      </c>
      <c r="J2190" s="7">
        <v>1.6380186715712002E-2</v>
      </c>
      <c r="K2190" s="7">
        <v>6.7058597849965804E-2</v>
      </c>
      <c r="L2190" s="7">
        <v>3.0404098568154798E-2</v>
      </c>
      <c r="M2190" s="7">
        <v>1.36158970131146E-2</v>
      </c>
      <c r="N2190" s="7">
        <v>1.0607122969773499E-2</v>
      </c>
      <c r="O2190" s="7">
        <v>3.07866488010782E-3</v>
      </c>
      <c r="P2190" s="7">
        <v>4.9081216660727799E-3</v>
      </c>
      <c r="Q2190" s="7">
        <v>0</v>
      </c>
      <c r="R2190" s="7">
        <v>0.10909638401527</v>
      </c>
      <c r="S2190" s="7">
        <v>6.4608109380473802E-3</v>
      </c>
      <c r="T2190" s="7">
        <v>4.5152921641883996E-3</v>
      </c>
      <c r="U2190" s="7">
        <v>4.18902248906882E-2</v>
      </c>
      <c r="V2190" s="7">
        <v>3.5097759033969403E-2</v>
      </c>
      <c r="W2190" s="7">
        <v>1.95735773352439E-2</v>
      </c>
      <c r="X2190" s="7">
        <v>1.36787736206107E-2</v>
      </c>
      <c r="Y2190" s="7">
        <v>9.7667117943952501E-3</v>
      </c>
      <c r="Z2190" s="7">
        <v>2.1972973395108002E-2</v>
      </c>
      <c r="AA2190" s="7">
        <v>3.1936955161953801E-2</v>
      </c>
      <c r="AB2190" s="7">
        <v>1.5866180195306001E-2</v>
      </c>
    </row>
    <row r="2191" spans="1:28" x14ac:dyDescent="0.25">
      <c r="A2191" s="6">
        <v>202</v>
      </c>
      <c r="B2191" s="6" t="s">
        <v>174</v>
      </c>
      <c r="C2191" s="6" t="s">
        <v>231</v>
      </c>
      <c r="D2191" s="7">
        <v>0.133447012946698</v>
      </c>
      <c r="E2191" s="7">
        <v>1.2661776959569299E-3</v>
      </c>
      <c r="F2191" s="7">
        <v>1.74745357072106E-3</v>
      </c>
      <c r="G2191" s="7">
        <v>3.4548875610852597E-2</v>
      </c>
      <c r="H2191" s="7">
        <v>0.153566436129211</v>
      </c>
      <c r="I2191" s="7">
        <v>6.4060240395928001E-3</v>
      </c>
      <c r="J2191" s="7">
        <v>1.16440440489967E-2</v>
      </c>
      <c r="K2191" s="7">
        <v>3.4126036481300499E-6</v>
      </c>
      <c r="L2191" s="7">
        <v>0</v>
      </c>
      <c r="M2191" s="7">
        <v>8.7267228130705099E-6</v>
      </c>
      <c r="N2191" s="7">
        <v>3.6322965145229899E-3</v>
      </c>
      <c r="O2191" s="7">
        <v>9.9719345100747203E-3</v>
      </c>
      <c r="P2191" s="7">
        <v>2.2630851160073399E-2</v>
      </c>
      <c r="Q2191" s="7">
        <v>0</v>
      </c>
      <c r="R2191" s="7">
        <v>3.39801979114062E-3</v>
      </c>
      <c r="S2191" s="7">
        <v>0</v>
      </c>
      <c r="T2191" s="7">
        <v>0</v>
      </c>
      <c r="U2191" s="7">
        <v>0</v>
      </c>
      <c r="V2191" s="7">
        <v>0</v>
      </c>
      <c r="W2191" s="7">
        <v>2.0729005197592798E-3</v>
      </c>
      <c r="X2191" s="7">
        <v>8.2215213890057901E-3</v>
      </c>
      <c r="Y2191" s="7">
        <v>1.8417379601648801E-2</v>
      </c>
      <c r="Z2191" s="7">
        <v>6.7950466852424399E-3</v>
      </c>
      <c r="AA2191" s="7">
        <v>3.5176403324747203E-2</v>
      </c>
      <c r="AB2191" s="7">
        <v>2.2300390268742101E-6</v>
      </c>
    </row>
    <row r="2192" spans="1:28" x14ac:dyDescent="0.25">
      <c r="A2192" s="6">
        <v>202</v>
      </c>
      <c r="B2192" s="6" t="s">
        <v>174</v>
      </c>
      <c r="C2192" s="6" t="s">
        <v>232</v>
      </c>
      <c r="D2192" s="7">
        <v>1.0845655261286899E-2</v>
      </c>
      <c r="E2192" s="7">
        <v>1.26034525321875E-2</v>
      </c>
      <c r="F2192" s="7">
        <v>1.36050015467636E-2</v>
      </c>
      <c r="G2192" s="7">
        <v>2.3145623408158199E-2</v>
      </c>
      <c r="H2192" s="7">
        <v>4.6003619134296701E-2</v>
      </c>
      <c r="I2192" s="7">
        <v>2.17615249554457E-3</v>
      </c>
      <c r="J2192" s="7">
        <v>1.8573261682966E-2</v>
      </c>
      <c r="K2192" s="7">
        <v>0.16267444611945001</v>
      </c>
      <c r="L2192" s="7">
        <v>1.9041890005289601E-2</v>
      </c>
      <c r="M2192" s="7">
        <v>1.8358203766559101E-2</v>
      </c>
      <c r="N2192" s="7">
        <v>1.71403399157458E-2</v>
      </c>
      <c r="O2192" s="7">
        <v>2.6063297752658001E-2</v>
      </c>
      <c r="P2192" s="7">
        <v>3.4236700816916002E-2</v>
      </c>
      <c r="Q2192" s="7">
        <v>1.75672906427921E-5</v>
      </c>
      <c r="R2192" s="7">
        <v>9.1977090235690104E-2</v>
      </c>
      <c r="S2192" s="7">
        <v>0.38898407038384097</v>
      </c>
      <c r="T2192" s="7">
        <v>2.6665566400872299E-2</v>
      </c>
      <c r="U2192" s="7">
        <v>0.617372959722299</v>
      </c>
      <c r="V2192" s="7">
        <v>4.7485216010429397E-3</v>
      </c>
      <c r="W2192" s="7">
        <v>1.75759086275218E-2</v>
      </c>
      <c r="X2192" s="7">
        <v>1.8934446274963702E-2</v>
      </c>
      <c r="Y2192" s="7">
        <v>2.3798647482262601E-2</v>
      </c>
      <c r="Z2192" s="7">
        <v>2.4826396358523101E-2</v>
      </c>
      <c r="AA2192" s="7">
        <v>6.1710535987286402E-2</v>
      </c>
      <c r="AB2192" s="7">
        <v>3.16780091299061E-2</v>
      </c>
    </row>
    <row r="2193" spans="1:28" x14ac:dyDescent="0.25">
      <c r="A2193" s="6">
        <v>203</v>
      </c>
      <c r="B2193" s="6" t="s">
        <v>175</v>
      </c>
      <c r="C2193" s="6" t="s">
        <v>218</v>
      </c>
      <c r="D2193" s="7">
        <v>0.21889569172583001</v>
      </c>
      <c r="E2193" s="7">
        <v>0.19293648802027299</v>
      </c>
      <c r="F2193" s="7">
        <v>0.30404572361870902</v>
      </c>
      <c r="G2193" s="7">
        <v>0.217939489086483</v>
      </c>
      <c r="H2193" s="7">
        <v>3.3734379144607203E-2</v>
      </c>
      <c r="I2193" s="7">
        <v>0.44933084573254001</v>
      </c>
      <c r="J2193" s="7">
        <v>0.36627532907073301</v>
      </c>
      <c r="K2193" s="7">
        <v>4.2306550236910602E-7</v>
      </c>
      <c r="L2193" s="7">
        <v>0.23789943131992</v>
      </c>
      <c r="M2193" s="7">
        <v>5.6486117813303198E-2</v>
      </c>
      <c r="N2193" s="7">
        <v>0.29349269718017101</v>
      </c>
      <c r="O2193" s="7">
        <v>0.170684667820479</v>
      </c>
      <c r="P2193" s="7">
        <v>0.20699551666032401</v>
      </c>
      <c r="Q2193" s="7">
        <v>0</v>
      </c>
      <c r="R2193" s="7">
        <v>0.175859364063677</v>
      </c>
      <c r="S2193" s="7">
        <v>8.6227021400090103E-4</v>
      </c>
      <c r="T2193" s="7">
        <v>5.8351350726990797E-2</v>
      </c>
      <c r="U2193" s="7">
        <v>1.9884246973026699E-2</v>
      </c>
      <c r="V2193" s="7">
        <v>7.6103752495922106E-2</v>
      </c>
      <c r="W2193" s="7">
        <v>0.29593639457749998</v>
      </c>
      <c r="X2193" s="7">
        <v>0.51062691230538904</v>
      </c>
      <c r="Y2193" s="7">
        <v>0.238490061985524</v>
      </c>
      <c r="Z2193" s="7">
        <v>0.103316744870729</v>
      </c>
      <c r="AA2193" s="7">
        <v>0.141475843140832</v>
      </c>
      <c r="AB2193" s="7">
        <v>0.378236239918193</v>
      </c>
    </row>
    <row r="2194" spans="1:28" x14ac:dyDescent="0.25">
      <c r="A2194" s="6">
        <v>203</v>
      </c>
      <c r="B2194" s="6" t="s">
        <v>175</v>
      </c>
      <c r="C2194" s="6" t="s">
        <v>219</v>
      </c>
      <c r="D2194" s="7">
        <v>3.16359443347492E-2</v>
      </c>
      <c r="E2194" s="7">
        <v>0.10264223610623099</v>
      </c>
      <c r="F2194" s="7">
        <v>5.5405079421624599E-2</v>
      </c>
      <c r="G2194" s="7">
        <v>1.8074847540057799E-2</v>
      </c>
      <c r="H2194" s="7">
        <v>2.6477713051189702E-3</v>
      </c>
      <c r="I2194" s="7">
        <v>2.9352071905619299E-2</v>
      </c>
      <c r="J2194" s="7">
        <v>2.37547497305447E-2</v>
      </c>
      <c r="K2194" s="7">
        <v>0</v>
      </c>
      <c r="L2194" s="7">
        <v>1.9609952016360899E-2</v>
      </c>
      <c r="M2194" s="7">
        <v>3.3183133572682898E-2</v>
      </c>
      <c r="N2194" s="7">
        <v>0.121480608823252</v>
      </c>
      <c r="O2194" s="7">
        <v>9.0993023126455699E-2</v>
      </c>
      <c r="P2194" s="7">
        <v>9.2241325134484201E-2</v>
      </c>
      <c r="Q2194" s="7">
        <v>5.4369915751849698E-2</v>
      </c>
      <c r="R2194" s="7">
        <v>2.8676533694941002E-3</v>
      </c>
      <c r="S2194" s="7">
        <v>1.3963326346585899E-3</v>
      </c>
      <c r="T2194" s="7">
        <v>6.2483557152256198E-3</v>
      </c>
      <c r="U2194" s="7">
        <v>2.8844326109233398E-3</v>
      </c>
      <c r="V2194" s="7">
        <v>4.7605376976798099E-2</v>
      </c>
      <c r="W2194" s="7">
        <v>5.4184447674533898E-2</v>
      </c>
      <c r="X2194" s="7">
        <v>8.9136880467277505E-4</v>
      </c>
      <c r="Y2194" s="7">
        <v>1.30195756410571E-2</v>
      </c>
      <c r="Z2194" s="7">
        <v>7.0237936462236195E-2</v>
      </c>
      <c r="AA2194" s="7">
        <v>6.4674463995093898E-2</v>
      </c>
      <c r="AB2194" s="7">
        <v>0</v>
      </c>
    </row>
    <row r="2195" spans="1:28" x14ac:dyDescent="0.25">
      <c r="A2195" s="6">
        <v>203</v>
      </c>
      <c r="B2195" s="6" t="s">
        <v>175</v>
      </c>
      <c r="C2195" s="6" t="s">
        <v>220</v>
      </c>
      <c r="D2195" s="7">
        <v>7.20612687631383E-2</v>
      </c>
      <c r="E2195" s="7">
        <v>9.7813466826907502E-2</v>
      </c>
      <c r="F2195" s="7">
        <v>7.0182363447954796E-2</v>
      </c>
      <c r="G2195" s="7">
        <v>4.0078212007932396E-3</v>
      </c>
      <c r="H2195" s="7">
        <v>0.247890682217344</v>
      </c>
      <c r="I2195" s="7">
        <v>4.4915820695272897E-2</v>
      </c>
      <c r="J2195" s="7">
        <v>6.0456080133159298E-2</v>
      </c>
      <c r="K2195" s="7">
        <v>6.2763175219184399E-3</v>
      </c>
      <c r="L2195" s="7">
        <v>4.5072142974422302E-2</v>
      </c>
      <c r="M2195" s="7">
        <v>0.12745298220038201</v>
      </c>
      <c r="N2195" s="7">
        <v>1.32168627259625E-2</v>
      </c>
      <c r="O2195" s="7">
        <v>3.3704406814934897E-2</v>
      </c>
      <c r="P2195" s="7">
        <v>0.16098677390416299</v>
      </c>
      <c r="Q2195" s="7">
        <v>0.196766161460007</v>
      </c>
      <c r="R2195" s="7">
        <v>4.62235568996886E-2</v>
      </c>
      <c r="S2195" s="7">
        <v>0.21904616296715201</v>
      </c>
      <c r="T2195" s="7">
        <v>8.6227610052044407E-3</v>
      </c>
      <c r="U2195" s="7">
        <v>5.9414722370481196E-3</v>
      </c>
      <c r="V2195" s="7">
        <v>3.1815636257019601E-2</v>
      </c>
      <c r="W2195" s="7">
        <v>0.138748597495717</v>
      </c>
      <c r="X2195" s="7">
        <v>1.68427717350505E-3</v>
      </c>
      <c r="Y2195" s="7">
        <v>2.75169706214843E-2</v>
      </c>
      <c r="Z2195" s="7">
        <v>8.6728890324785493E-2</v>
      </c>
      <c r="AA2195" s="7">
        <v>8.9417314846366794E-2</v>
      </c>
      <c r="AB2195" s="7">
        <v>0</v>
      </c>
    </row>
    <row r="2196" spans="1:28" x14ac:dyDescent="0.25">
      <c r="A2196" s="6">
        <v>203</v>
      </c>
      <c r="B2196" s="6" t="s">
        <v>175</v>
      </c>
      <c r="C2196" s="6" t="s">
        <v>221</v>
      </c>
      <c r="D2196" s="7">
        <v>1.5559352163144399E-2</v>
      </c>
      <c r="E2196" s="7">
        <v>3.5599280781526001E-2</v>
      </c>
      <c r="F2196" s="7">
        <v>2.3476938054575101E-2</v>
      </c>
      <c r="G2196" s="7">
        <v>1.8914071479086698E-2</v>
      </c>
      <c r="H2196" s="7">
        <v>1.13295065074399E-2</v>
      </c>
      <c r="I2196" s="7">
        <v>3.9669834721644301E-2</v>
      </c>
      <c r="J2196" s="7">
        <v>6.5667795336544601E-3</v>
      </c>
      <c r="K2196" s="7">
        <v>0</v>
      </c>
      <c r="L2196" s="7">
        <v>3.7316769638886301E-3</v>
      </c>
      <c r="M2196" s="7">
        <v>3.1585432839316398E-2</v>
      </c>
      <c r="N2196" s="7">
        <v>7.7930613937045496E-4</v>
      </c>
      <c r="O2196" s="7">
        <v>1.46399643670611E-2</v>
      </c>
      <c r="P2196" s="7">
        <v>6.5150925888424999E-2</v>
      </c>
      <c r="Q2196" s="7">
        <v>3.8656271412575903E-2</v>
      </c>
      <c r="R2196" s="7">
        <v>4.3494440560567303E-2</v>
      </c>
      <c r="S2196" s="7">
        <v>7.3898851974953494E-2</v>
      </c>
      <c r="T2196" s="7">
        <v>1.26901116564188E-2</v>
      </c>
      <c r="U2196" s="7">
        <v>5.8297014637140895E-4</v>
      </c>
      <c r="V2196" s="7">
        <v>2.9725980630846801E-2</v>
      </c>
      <c r="W2196" s="7">
        <v>2.9564140787580299E-2</v>
      </c>
      <c r="X2196" s="7">
        <v>7.8447767715044997E-4</v>
      </c>
      <c r="Y2196" s="7">
        <v>6.9770659015292299E-3</v>
      </c>
      <c r="Z2196" s="7">
        <v>0.172740894183182</v>
      </c>
      <c r="AA2196" s="7">
        <v>8.8516684243983498E-3</v>
      </c>
      <c r="AB2196" s="7">
        <v>0</v>
      </c>
    </row>
    <row r="2197" spans="1:28" x14ac:dyDescent="0.25">
      <c r="A2197" s="6">
        <v>203</v>
      </c>
      <c r="B2197" s="6" t="s">
        <v>175</v>
      </c>
      <c r="C2197" s="6" t="s">
        <v>222</v>
      </c>
      <c r="D2197" s="7">
        <v>2.0953436393650601E-2</v>
      </c>
      <c r="E2197" s="7">
        <v>9.0319495807231504E-2</v>
      </c>
      <c r="F2197" s="7">
        <v>2.6900733088705799E-2</v>
      </c>
      <c r="G2197" s="7">
        <v>2.88255536775931E-2</v>
      </c>
      <c r="H2197" s="7">
        <v>8.8856350959094204E-3</v>
      </c>
      <c r="I2197" s="7">
        <v>9.6030500250829404E-2</v>
      </c>
      <c r="J2197" s="7">
        <v>3.37843695299394E-2</v>
      </c>
      <c r="K2197" s="7">
        <v>5.3907650935986796E-3</v>
      </c>
      <c r="L2197" s="7">
        <v>1.6211404941727701E-2</v>
      </c>
      <c r="M2197" s="7">
        <v>2.03742117963811E-2</v>
      </c>
      <c r="N2197" s="7">
        <v>9.9183061829062003E-2</v>
      </c>
      <c r="O2197" s="7">
        <v>5.6463487941145099E-2</v>
      </c>
      <c r="P2197" s="7">
        <v>4.2925279005371901E-2</v>
      </c>
      <c r="Q2197" s="7">
        <v>0.43728937469201201</v>
      </c>
      <c r="R2197" s="7">
        <v>2.06269337592196E-2</v>
      </c>
      <c r="S2197" s="7">
        <v>7.4560514608908598E-2</v>
      </c>
      <c r="T2197" s="7">
        <v>1.5988346834254701E-2</v>
      </c>
      <c r="U2197" s="7">
        <v>7.0878058541172105E-4</v>
      </c>
      <c r="V2197" s="7">
        <v>2.2176512668760501E-2</v>
      </c>
      <c r="W2197" s="7">
        <v>5.7992057379404403E-2</v>
      </c>
      <c r="X2197" s="7">
        <v>3.0670032226404499E-2</v>
      </c>
      <c r="Y2197" s="7">
        <v>1.9095750500692499E-2</v>
      </c>
      <c r="Z2197" s="7">
        <v>6.6844068744034299E-2</v>
      </c>
      <c r="AA2197" s="7">
        <v>3.7069054430898501E-2</v>
      </c>
      <c r="AB2197" s="7">
        <v>0</v>
      </c>
    </row>
    <row r="2198" spans="1:28" x14ac:dyDescent="0.25">
      <c r="A2198" s="6">
        <v>203</v>
      </c>
      <c r="B2198" s="6" t="s">
        <v>175</v>
      </c>
      <c r="C2198" s="6" t="s">
        <v>223</v>
      </c>
      <c r="D2198" s="7">
        <v>0.12068528521061</v>
      </c>
      <c r="E2198" s="7">
        <v>4.5484934929174402E-2</v>
      </c>
      <c r="F2198" s="7">
        <v>3.4187355333645399E-2</v>
      </c>
      <c r="G2198" s="7">
        <v>5.9822879099749399E-2</v>
      </c>
      <c r="H2198" s="7">
        <v>9.6449963000475702E-2</v>
      </c>
      <c r="I2198" s="7">
        <v>5.1905166806719199E-3</v>
      </c>
      <c r="J2198" s="7">
        <v>0.115180645392318</v>
      </c>
      <c r="K2198" s="7">
        <v>0.54178323570601905</v>
      </c>
      <c r="L2198" s="7">
        <v>0.11152838017662201</v>
      </c>
      <c r="M2198" s="7">
        <v>0.57002808324203003</v>
      </c>
      <c r="N2198" s="7">
        <v>6.1448301768126198E-2</v>
      </c>
      <c r="O2198" s="7">
        <v>0.13310039566686499</v>
      </c>
      <c r="P2198" s="7">
        <v>0.107249338258761</v>
      </c>
      <c r="Q2198" s="7">
        <v>0</v>
      </c>
      <c r="R2198" s="7">
        <v>0.16623131323495299</v>
      </c>
      <c r="S2198" s="7">
        <v>0.10572703742852201</v>
      </c>
      <c r="T2198" s="7">
        <v>5.9604809747475701E-2</v>
      </c>
      <c r="U2198" s="7">
        <v>0.31263297262962902</v>
      </c>
      <c r="V2198" s="7">
        <v>1.85304677064572E-2</v>
      </c>
      <c r="W2198" s="7">
        <v>5.8989721302326298E-2</v>
      </c>
      <c r="X2198" s="7">
        <v>0.30673725435057098</v>
      </c>
      <c r="Y2198" s="7">
        <v>0.17053801342229499</v>
      </c>
      <c r="Z2198" s="7">
        <v>7.5151018727371205E-2</v>
      </c>
      <c r="AA2198" s="7">
        <v>0.23998887032403601</v>
      </c>
      <c r="AB2198" s="7">
        <v>0.242764560082909</v>
      </c>
    </row>
    <row r="2199" spans="1:28" x14ac:dyDescent="0.25">
      <c r="A2199" s="6">
        <v>203</v>
      </c>
      <c r="B2199" s="6" t="s">
        <v>175</v>
      </c>
      <c r="C2199" s="6" t="s">
        <v>224</v>
      </c>
      <c r="D2199" s="7">
        <v>6.1292870694113896E-3</v>
      </c>
      <c r="E2199" s="7">
        <v>1.0781176975515099E-2</v>
      </c>
      <c r="F2199" s="7">
        <v>1.08588221235532E-2</v>
      </c>
      <c r="G2199" s="7">
        <v>1.0371974483710999E-2</v>
      </c>
      <c r="H2199" s="7">
        <v>3.2747125330469199E-3</v>
      </c>
      <c r="I2199" s="7">
        <v>1.0413506639449001E-3</v>
      </c>
      <c r="J2199" s="7">
        <v>1.05322475835286E-2</v>
      </c>
      <c r="K2199" s="7">
        <v>9.6336515600079398E-4</v>
      </c>
      <c r="L2199" s="7">
        <v>1.02972719281455E-2</v>
      </c>
      <c r="M2199" s="7">
        <v>2.6666837625596998E-3</v>
      </c>
      <c r="N2199" s="7">
        <v>3.96881441241001E-3</v>
      </c>
      <c r="O2199" s="7">
        <v>4.3206254898632097E-3</v>
      </c>
      <c r="P2199" s="7">
        <v>8.8766423237739006E-3</v>
      </c>
      <c r="Q2199" s="7">
        <v>0</v>
      </c>
      <c r="R2199" s="7">
        <v>4.8241961166641999E-2</v>
      </c>
      <c r="S2199" s="7">
        <v>2.4876250354338697E-4</v>
      </c>
      <c r="T2199" s="7">
        <v>6.3836412766437396E-4</v>
      </c>
      <c r="U2199" s="7">
        <v>2.8141977128146802E-3</v>
      </c>
      <c r="V2199" s="7">
        <v>3.0631431092321298E-3</v>
      </c>
      <c r="W2199" s="7">
        <v>8.1867379129928908E-3</v>
      </c>
      <c r="X2199" s="7">
        <v>2.0274285872875601E-2</v>
      </c>
      <c r="Y2199" s="7">
        <v>1.5402847716664701E-2</v>
      </c>
      <c r="Z2199" s="7">
        <v>7.4414116489325E-3</v>
      </c>
      <c r="AA2199" s="7">
        <v>9.4832497680114505E-3</v>
      </c>
      <c r="AB2199" s="7">
        <v>1.8388650609472999E-2</v>
      </c>
    </row>
    <row r="2200" spans="1:28" x14ac:dyDescent="0.25">
      <c r="A2200" s="6">
        <v>203</v>
      </c>
      <c r="B2200" s="6" t="s">
        <v>175</v>
      </c>
      <c r="C2200" s="6" t="s">
        <v>225</v>
      </c>
      <c r="D2200" s="7">
        <v>1.04124392244987E-2</v>
      </c>
      <c r="E2200" s="7">
        <v>8.97947154302965E-3</v>
      </c>
      <c r="F2200" s="7">
        <v>8.9844646088478794E-3</v>
      </c>
      <c r="G2200" s="7">
        <v>6.5204504603938104E-3</v>
      </c>
      <c r="H2200" s="7">
        <v>7.5855758072823198E-3</v>
      </c>
      <c r="I2200" s="7">
        <v>8.6137282185873396E-4</v>
      </c>
      <c r="J2200" s="7">
        <v>2.1824893222391398E-2</v>
      </c>
      <c r="K2200" s="7">
        <v>1.3078974003374901E-3</v>
      </c>
      <c r="L2200" s="7">
        <v>4.3964803155309698E-3</v>
      </c>
      <c r="M2200" s="7">
        <v>1.04660007242031E-2</v>
      </c>
      <c r="N2200" s="7">
        <v>5.4667829903890198E-3</v>
      </c>
      <c r="O2200" s="7">
        <v>3.6730968781729101E-3</v>
      </c>
      <c r="P2200" s="7">
        <v>3.7871776267649898E-3</v>
      </c>
      <c r="Q2200" s="7">
        <v>0</v>
      </c>
      <c r="R2200" s="7">
        <v>8.7638854979670104E-3</v>
      </c>
      <c r="S2200" s="7">
        <v>7.3687885212364403E-5</v>
      </c>
      <c r="T2200" s="7">
        <v>4.1684620267742001E-2</v>
      </c>
      <c r="U2200" s="7">
        <v>9.4255386773396102E-4</v>
      </c>
      <c r="V2200" s="7">
        <v>3.5884644830673697E-2</v>
      </c>
      <c r="W2200" s="7">
        <v>1.07866991259462E-2</v>
      </c>
      <c r="X2200" s="7">
        <v>1.20183401454887E-2</v>
      </c>
      <c r="Y2200" s="7">
        <v>1.7868906707566499E-2</v>
      </c>
      <c r="Z2200" s="7">
        <v>4.6490137825083901E-3</v>
      </c>
      <c r="AA2200" s="7">
        <v>7.6663612011109898E-3</v>
      </c>
      <c r="AB2200" s="7">
        <v>1.0596931042908399E-2</v>
      </c>
    </row>
    <row r="2201" spans="1:28" x14ac:dyDescent="0.25">
      <c r="A2201" s="6">
        <v>203</v>
      </c>
      <c r="B2201" s="6" t="s">
        <v>175</v>
      </c>
      <c r="C2201" s="6" t="s">
        <v>226</v>
      </c>
      <c r="D2201" s="7">
        <v>0.210473549928407</v>
      </c>
      <c r="E2201" s="7">
        <v>7.7166941045221399E-2</v>
      </c>
      <c r="F2201" s="7">
        <v>0.100664242673468</v>
      </c>
      <c r="G2201" s="7">
        <v>0.27248030288147301</v>
      </c>
      <c r="H2201" s="7">
        <v>0.17172413607201001</v>
      </c>
      <c r="I2201" s="7">
        <v>6.7946656656608095E-2</v>
      </c>
      <c r="J2201" s="7">
        <v>0.19015935107996201</v>
      </c>
      <c r="K2201" s="7">
        <v>9.5903133050419791E-3</v>
      </c>
      <c r="L2201" s="7">
        <v>0.12375587838001401</v>
      </c>
      <c r="M2201" s="7">
        <v>2.2484434633125001E-2</v>
      </c>
      <c r="N2201" s="7">
        <v>8.5445844151259401E-2</v>
      </c>
      <c r="O2201" s="7">
        <v>0.11234336992602199</v>
      </c>
      <c r="P2201" s="7">
        <v>4.7975071913793403E-2</v>
      </c>
      <c r="Q2201" s="7">
        <v>0</v>
      </c>
      <c r="R2201" s="7">
        <v>0.184998963629495</v>
      </c>
      <c r="S2201" s="7">
        <v>0.10315704235470199</v>
      </c>
      <c r="T2201" s="7">
        <v>0.71131809225046605</v>
      </c>
      <c r="U2201" s="7">
        <v>3.3762171597625797E-2</v>
      </c>
      <c r="V2201" s="7">
        <v>0.49633165046034</v>
      </c>
      <c r="W2201" s="7">
        <v>8.6244427406916305E-2</v>
      </c>
      <c r="X2201" s="7">
        <v>5.1869290233971001E-2</v>
      </c>
      <c r="Y2201" s="7">
        <v>0.34045290195313499</v>
      </c>
      <c r="Z2201" s="7">
        <v>0.105671279841288</v>
      </c>
      <c r="AA2201" s="7">
        <v>5.1435750238945303E-2</v>
      </c>
      <c r="AB2201" s="7">
        <v>0.23231504881753701</v>
      </c>
    </row>
    <row r="2202" spans="1:28" x14ac:dyDescent="0.25">
      <c r="A2202" s="6">
        <v>203</v>
      </c>
      <c r="B2202" s="6" t="s">
        <v>175</v>
      </c>
      <c r="C2202" s="6" t="s">
        <v>227</v>
      </c>
      <c r="D2202" s="7">
        <v>2.5377284143324602E-3</v>
      </c>
      <c r="E2202" s="7">
        <v>1.10705601431149E-2</v>
      </c>
      <c r="F2202" s="7">
        <v>6.2552136631278997E-3</v>
      </c>
      <c r="G2202" s="7">
        <v>1.073594355329E-2</v>
      </c>
      <c r="H2202" s="7">
        <v>1.85950988281722E-3</v>
      </c>
      <c r="I2202" s="7">
        <v>2.3175300096423298E-3</v>
      </c>
      <c r="J2202" s="7">
        <v>3.0321851179701599E-3</v>
      </c>
      <c r="K2202" s="7">
        <v>4.7589039081891198E-4</v>
      </c>
      <c r="L2202" s="7">
        <v>7.3698536466385901E-4</v>
      </c>
      <c r="M2202" s="7">
        <v>8.6667602593331098E-4</v>
      </c>
      <c r="N2202" s="7">
        <v>7.9504520633296594E-3</v>
      </c>
      <c r="O2202" s="7">
        <v>4.1978742084173397E-3</v>
      </c>
      <c r="P2202" s="7">
        <v>3.5893223693105302E-4</v>
      </c>
      <c r="Q2202" s="7">
        <v>3.1155372120038199E-2</v>
      </c>
      <c r="R2202" s="7">
        <v>1.43051400928584E-3</v>
      </c>
      <c r="S2202" s="7">
        <v>2.6546406874500598E-4</v>
      </c>
      <c r="T2202" s="7">
        <v>9.5017973721474498E-4</v>
      </c>
      <c r="U2202" s="7">
        <v>9.8261311147573999E-3</v>
      </c>
      <c r="V2202" s="7">
        <v>1.6180897475252601E-3</v>
      </c>
      <c r="W2202" s="7">
        <v>4.7757121917777704E-3</v>
      </c>
      <c r="X2202" s="7">
        <v>2.0671851681198501E-3</v>
      </c>
      <c r="Y2202" s="7">
        <v>2.8511565504323001E-3</v>
      </c>
      <c r="Z2202" s="7">
        <v>8.5162476019812507E-3</v>
      </c>
      <c r="AA2202" s="7">
        <v>3.5219777836172101E-3</v>
      </c>
      <c r="AB2202" s="7">
        <v>1.03707018615485E-3</v>
      </c>
    </row>
    <row r="2203" spans="1:28" x14ac:dyDescent="0.25">
      <c r="A2203" s="6">
        <v>203</v>
      </c>
      <c r="B2203" s="6" t="s">
        <v>175</v>
      </c>
      <c r="C2203" s="6" t="s">
        <v>228</v>
      </c>
      <c r="D2203" s="7">
        <v>0.18048516280372501</v>
      </c>
      <c r="E2203" s="7">
        <v>0.23249322499726299</v>
      </c>
      <c r="F2203" s="7">
        <v>0.24233096015153199</v>
      </c>
      <c r="G2203" s="7">
        <v>0.25033648981621398</v>
      </c>
      <c r="H2203" s="7">
        <v>0.34770701084104699</v>
      </c>
      <c r="I2203" s="7">
        <v>0.231994219940068</v>
      </c>
      <c r="J2203" s="7">
        <v>4.7774890590609298E-2</v>
      </c>
      <c r="K2203" s="7">
        <v>6.0030084315910101E-3</v>
      </c>
      <c r="L2203" s="7">
        <v>0.35383295632949802</v>
      </c>
      <c r="M2203" s="7">
        <v>7.5811585815020802E-2</v>
      </c>
      <c r="N2203" s="7">
        <v>0.17963715572772501</v>
      </c>
      <c r="O2203" s="7">
        <v>0.17388292748516801</v>
      </c>
      <c r="P2203" s="7">
        <v>0.13682417002477701</v>
      </c>
      <c r="Q2203" s="7">
        <v>0.136999746580449</v>
      </c>
      <c r="R2203" s="7">
        <v>1.5142056072459701E-2</v>
      </c>
      <c r="S2203" s="7">
        <v>7.5616973174426703E-3</v>
      </c>
      <c r="T2203" s="7">
        <v>2.44013929380529E-2</v>
      </c>
      <c r="U2203" s="7">
        <v>0</v>
      </c>
      <c r="V2203" s="7">
        <v>0.20721764096373599</v>
      </c>
      <c r="W2203" s="7">
        <v>0.162982985446158</v>
      </c>
      <c r="X2203" s="7">
        <v>1.6813320774690501E-3</v>
      </c>
      <c r="Y2203" s="7">
        <v>4.3377535868414703E-2</v>
      </c>
      <c r="Z2203" s="7">
        <v>0.191605927972959</v>
      </c>
      <c r="AA2203" s="7">
        <v>0.104290196545869</v>
      </c>
      <c r="AB2203" s="7">
        <v>0</v>
      </c>
    </row>
    <row r="2204" spans="1:28" x14ac:dyDescent="0.25">
      <c r="A2204" s="6">
        <v>203</v>
      </c>
      <c r="B2204" s="6" t="s">
        <v>175</v>
      </c>
      <c r="C2204" s="6" t="s">
        <v>229</v>
      </c>
      <c r="D2204" s="7">
        <v>1.6976291649709301E-2</v>
      </c>
      <c r="E2204" s="7">
        <v>1.17476718612187E-2</v>
      </c>
      <c r="F2204" s="7">
        <v>1.10557201538805E-2</v>
      </c>
      <c r="G2204" s="7">
        <v>1.76772997294075E-2</v>
      </c>
      <c r="H2204" s="7">
        <v>4.96625042277279E-3</v>
      </c>
      <c r="I2204" s="7">
        <v>1.05036446146831E-3</v>
      </c>
      <c r="J2204" s="7">
        <v>2.54978001700083E-2</v>
      </c>
      <c r="K2204" s="7">
        <v>6.2300182408111797E-2</v>
      </c>
      <c r="L2204" s="7">
        <v>1.5255097522848499E-2</v>
      </c>
      <c r="M2204" s="7">
        <v>4.5070874835464103E-3</v>
      </c>
      <c r="N2204" s="7">
        <v>2.2229260562926699E-2</v>
      </c>
      <c r="O2204" s="7">
        <v>5.1853720761900202E-2</v>
      </c>
      <c r="P2204" s="7">
        <v>2.5686944263458699E-2</v>
      </c>
      <c r="Q2204" s="7">
        <v>0</v>
      </c>
      <c r="R2204" s="7">
        <v>2.8069117558642099E-2</v>
      </c>
      <c r="S2204" s="7">
        <v>4.6099357354980504E-3</v>
      </c>
      <c r="T2204" s="7">
        <v>2.8833153805189299E-4</v>
      </c>
      <c r="U2204" s="7">
        <v>7.8624193581299205E-3</v>
      </c>
      <c r="V2204" s="7">
        <v>1.31740617319148E-3</v>
      </c>
      <c r="W2204" s="7">
        <v>1.7215174084746199E-2</v>
      </c>
      <c r="X2204" s="7">
        <v>8.7185314756889898E-3</v>
      </c>
      <c r="Y2204" s="7">
        <v>2.16475966614261E-2</v>
      </c>
      <c r="Z2204" s="7">
        <v>1.4413353270124199E-2</v>
      </c>
      <c r="AA2204" s="7">
        <v>5.5109306525803502E-2</v>
      </c>
      <c r="AB2204" s="7">
        <v>2.3050426892933799E-2</v>
      </c>
    </row>
    <row r="2205" spans="1:28" x14ac:dyDescent="0.25">
      <c r="A2205" s="6">
        <v>203</v>
      </c>
      <c r="B2205" s="6" t="s">
        <v>175</v>
      </c>
      <c r="C2205" s="6" t="s">
        <v>230</v>
      </c>
      <c r="D2205" s="7">
        <v>2.8374672083675601E-2</v>
      </c>
      <c r="E2205" s="7">
        <v>4.5529281165660698E-2</v>
      </c>
      <c r="F2205" s="7">
        <v>5.9416761142518398E-2</v>
      </c>
      <c r="G2205" s="7">
        <v>1.8326388259313198E-2</v>
      </c>
      <c r="H2205" s="7">
        <v>1.6373498687445799E-3</v>
      </c>
      <c r="I2205" s="7">
        <v>2.1660135218114E-2</v>
      </c>
      <c r="J2205" s="7">
        <v>8.8919669648558491E-3</v>
      </c>
      <c r="K2205" s="7">
        <v>2.0147256003109199E-5</v>
      </c>
      <c r="L2205" s="7">
        <v>7.5306291811607796E-3</v>
      </c>
      <c r="M2205" s="7">
        <v>1.13013156310342E-2</v>
      </c>
      <c r="N2205" s="7">
        <v>3.8000995168428003E-2</v>
      </c>
      <c r="O2205" s="7">
        <v>2.3327717319212099E-2</v>
      </c>
      <c r="P2205" s="7">
        <v>1.4828216040842401E-2</v>
      </c>
      <c r="Q2205" s="7">
        <v>0.104685162811262</v>
      </c>
      <c r="R2205" s="7">
        <v>7.4353479778179804E-3</v>
      </c>
      <c r="S2205" s="7">
        <v>0</v>
      </c>
      <c r="T2205" s="7">
        <v>2.0066263492265301E-3</v>
      </c>
      <c r="U2205" s="7">
        <v>3.557978817503E-3</v>
      </c>
      <c r="V2205" s="7">
        <v>1.4788156710766401E-2</v>
      </c>
      <c r="W2205" s="7">
        <v>2.1491378040043502E-2</v>
      </c>
      <c r="X2205" s="7">
        <v>3.75899605060629E-4</v>
      </c>
      <c r="Y2205" s="7">
        <v>7.0332629020814497E-3</v>
      </c>
      <c r="Z2205" s="7">
        <v>3.2728546055726102E-2</v>
      </c>
      <c r="AA2205" s="7">
        <v>1.56073272888813E-2</v>
      </c>
      <c r="AB2205" s="7">
        <v>0</v>
      </c>
    </row>
    <row r="2206" spans="1:28" x14ac:dyDescent="0.25">
      <c r="A2206" s="6">
        <v>203</v>
      </c>
      <c r="B2206" s="6" t="s">
        <v>175</v>
      </c>
      <c r="C2206" s="6" t="s">
        <v>233</v>
      </c>
      <c r="D2206" s="7">
        <v>2.6295132487137199E-5</v>
      </c>
      <c r="E2206" s="7">
        <v>6.0354713997677E-5</v>
      </c>
      <c r="F2206" s="7">
        <v>2.9624046310851001E-5</v>
      </c>
      <c r="G2206" s="7">
        <v>6.3001905941506697E-5</v>
      </c>
      <c r="H2206" s="7">
        <v>6.5517788012830095E-5</v>
      </c>
      <c r="I2206" s="7">
        <v>3.1868574120069199E-6</v>
      </c>
      <c r="J2206" s="7">
        <v>5.8476743838156103E-5</v>
      </c>
      <c r="K2206" s="7">
        <v>7.4930566822672799E-5</v>
      </c>
      <c r="L2206" s="7">
        <v>6.6534188850789306E-5</v>
      </c>
      <c r="M2206" s="7">
        <v>1.9886926982152601E-5</v>
      </c>
      <c r="N2206" s="7">
        <v>2.8162679896990002E-5</v>
      </c>
      <c r="O2206" s="7">
        <v>9.2036200721384596E-6</v>
      </c>
      <c r="P2206" s="7">
        <v>1.02711306174652E-5</v>
      </c>
      <c r="Q2206" s="7">
        <v>0</v>
      </c>
      <c r="R2206" s="7">
        <v>2.5092136778693798E-4</v>
      </c>
      <c r="S2206" s="7">
        <v>6.8348761691059001E-6</v>
      </c>
      <c r="T2206" s="7">
        <v>5.5636657697172196E-6</v>
      </c>
      <c r="U2206" s="7">
        <v>4.95175567072899E-5</v>
      </c>
      <c r="V2206" s="7">
        <v>8.1879839723480197E-5</v>
      </c>
      <c r="W2206" s="7">
        <v>4.7632580452860901E-5</v>
      </c>
      <c r="X2206" s="7">
        <v>2.5190584617178999E-5</v>
      </c>
      <c r="Y2206" s="7">
        <v>2.0400983354194101E-5</v>
      </c>
      <c r="Z2206" s="7">
        <v>3.6939250535781499E-5</v>
      </c>
      <c r="AA2206" s="7">
        <v>6.5374595995239897E-5</v>
      </c>
      <c r="AB2206" s="7">
        <v>3.7320420421770499E-5</v>
      </c>
    </row>
    <row r="2207" spans="1:28" x14ac:dyDescent="0.25">
      <c r="A2207" s="6">
        <v>203</v>
      </c>
      <c r="B2207" s="6" t="s">
        <v>175</v>
      </c>
      <c r="C2207" s="6" t="s">
        <v>231</v>
      </c>
      <c r="D2207" s="7">
        <v>3.3685381366672498E-2</v>
      </c>
      <c r="E2207" s="7">
        <v>3.0101816502159601E-4</v>
      </c>
      <c r="F2207" s="7">
        <v>5.9207259147810198E-4</v>
      </c>
      <c r="G2207" s="7">
        <v>6.1783723031492398E-3</v>
      </c>
      <c r="H2207" s="7">
        <v>1.3175338832955699E-2</v>
      </c>
      <c r="I2207" s="7">
        <v>1.2549017315109799E-3</v>
      </c>
      <c r="J2207" s="7">
        <v>3.89505624543315E-3</v>
      </c>
      <c r="K2207" s="7">
        <v>3.2425733090777599E-5</v>
      </c>
      <c r="L2207" s="7">
        <v>0</v>
      </c>
      <c r="M2207" s="7">
        <v>1.08385704862756E-4</v>
      </c>
      <c r="N2207" s="7">
        <v>9.4456473280242698E-4</v>
      </c>
      <c r="O2207" s="7">
        <v>2.84565397723893E-3</v>
      </c>
      <c r="P2207" s="7">
        <v>4.5046757535143504E-3</v>
      </c>
      <c r="Q2207" s="7">
        <v>0</v>
      </c>
      <c r="R2207" s="7">
        <v>7.9942493986906102E-4</v>
      </c>
      <c r="S2207" s="7">
        <v>0</v>
      </c>
      <c r="T2207" s="7">
        <v>0</v>
      </c>
      <c r="U2207" s="7">
        <v>0</v>
      </c>
      <c r="V2207" s="7">
        <v>0</v>
      </c>
      <c r="W2207" s="7">
        <v>4.9163102091298897E-4</v>
      </c>
      <c r="X2207" s="7">
        <v>1.49388723128235E-3</v>
      </c>
      <c r="Y2207" s="7">
        <v>3.70586323527081E-3</v>
      </c>
      <c r="Z2207" s="7">
        <v>1.1109171463206801E-3</v>
      </c>
      <c r="AA2207" s="7">
        <v>6.8057730936813303E-3</v>
      </c>
      <c r="AB2207" s="7">
        <v>4.4605253509245399E-5</v>
      </c>
    </row>
    <row r="2208" spans="1:28" x14ac:dyDescent="0.25">
      <c r="A2208" s="6">
        <v>203</v>
      </c>
      <c r="B2208" s="6" t="s">
        <v>175</v>
      </c>
      <c r="C2208" s="6" t="s">
        <v>232</v>
      </c>
      <c r="D2208" s="7">
        <v>3.1108213735956101E-2</v>
      </c>
      <c r="E2208" s="7">
        <v>3.70743969186118E-2</v>
      </c>
      <c r="F2208" s="7">
        <v>4.5613925880066901E-2</v>
      </c>
      <c r="G2208" s="7">
        <v>5.9725114523340797E-2</v>
      </c>
      <c r="H2208" s="7">
        <v>4.7066660680414499E-2</v>
      </c>
      <c r="I2208" s="7">
        <v>7.3806916527935796E-3</v>
      </c>
      <c r="J2208" s="7">
        <v>8.2315178891051402E-2</v>
      </c>
      <c r="K2208" s="7">
        <v>0.36578109796514202</v>
      </c>
      <c r="L2208" s="7">
        <v>5.0075178396343997E-2</v>
      </c>
      <c r="M2208" s="7">
        <v>3.2657981828635101E-2</v>
      </c>
      <c r="N2208" s="7">
        <v>6.6727129044888298E-2</v>
      </c>
      <c r="O2208" s="7">
        <v>0.12395986459699</v>
      </c>
      <c r="P2208" s="7">
        <v>8.1598739833995099E-2</v>
      </c>
      <c r="Q2208" s="7">
        <v>7.7995171803534304E-5</v>
      </c>
      <c r="R2208" s="7">
        <v>0.24956454589243099</v>
      </c>
      <c r="S2208" s="7">
        <v>0.40858540543048999</v>
      </c>
      <c r="T2208" s="7">
        <v>5.72010934402419E-2</v>
      </c>
      <c r="U2208" s="7">
        <v>0.59855015479231699</v>
      </c>
      <c r="V2208" s="7">
        <v>1.3739661429005399E-2</v>
      </c>
      <c r="W2208" s="7">
        <v>5.2362262972990403E-2</v>
      </c>
      <c r="X2208" s="7">
        <v>5.0081735067733203E-2</v>
      </c>
      <c r="Y2208" s="7">
        <v>7.2002089349071194E-2</v>
      </c>
      <c r="Z2208" s="7">
        <v>5.88068101172858E-2</v>
      </c>
      <c r="AA2208" s="7">
        <v>0.164537467796457</v>
      </c>
      <c r="AB2208" s="7">
        <v>9.3529146775958402E-2</v>
      </c>
    </row>
    <row r="2209" spans="1:28" x14ac:dyDescent="0.25">
      <c r="A2209" s="6">
        <v>205</v>
      </c>
      <c r="B2209" s="6" t="s">
        <v>176</v>
      </c>
      <c r="C2209" s="6" t="s">
        <v>218</v>
      </c>
      <c r="D2209" s="7">
        <v>0.41341900474639698</v>
      </c>
      <c r="E2209" s="7">
        <v>0.27960765503740698</v>
      </c>
      <c r="F2209" s="7">
        <v>0.328338389012932</v>
      </c>
      <c r="G2209" s="7">
        <v>0.36372027823501102</v>
      </c>
      <c r="H2209" s="7">
        <v>3.7707856874648699E-2</v>
      </c>
      <c r="I2209" s="7">
        <v>0.58711966156736906</v>
      </c>
      <c r="J2209" s="7">
        <v>0.69621971335270205</v>
      </c>
      <c r="K2209" s="7">
        <v>0</v>
      </c>
      <c r="L2209" s="7">
        <v>0.71866475685345199</v>
      </c>
      <c r="M2209" s="7">
        <v>0.287092536094818</v>
      </c>
      <c r="N2209" s="7">
        <v>0.496805895515816</v>
      </c>
      <c r="O2209" s="7">
        <v>0.44202781332408703</v>
      </c>
      <c r="P2209" s="7">
        <v>0.18985402962992701</v>
      </c>
      <c r="Q2209" s="7">
        <v>0</v>
      </c>
      <c r="R2209" s="7">
        <v>0.65878263921067104</v>
      </c>
      <c r="S2209" s="7">
        <v>5.7852107371807E-3</v>
      </c>
      <c r="T2209" s="7">
        <v>0.55104102202326899</v>
      </c>
      <c r="U2209" s="7">
        <v>0.43432557407264699</v>
      </c>
      <c r="V2209" s="7">
        <v>0.47190616892924198</v>
      </c>
      <c r="W2209" s="7">
        <v>0.275376376082139</v>
      </c>
      <c r="X2209" s="7">
        <v>0.96069820514600102</v>
      </c>
      <c r="Y2209" s="7">
        <v>0.635451895183065</v>
      </c>
      <c r="Z2209" s="7">
        <v>0.22372552830697201</v>
      </c>
      <c r="AA2209" s="7">
        <v>0.30907839735966902</v>
      </c>
      <c r="AB2209" s="7">
        <v>1</v>
      </c>
    </row>
    <row r="2210" spans="1:28" x14ac:dyDescent="0.25">
      <c r="A2210" s="6">
        <v>205</v>
      </c>
      <c r="B2210" s="6" t="s">
        <v>176</v>
      </c>
      <c r="C2210" s="6" t="s">
        <v>220</v>
      </c>
      <c r="D2210" s="7">
        <v>0.24295310046983001</v>
      </c>
      <c r="E2210" s="7">
        <v>0.24047539665590001</v>
      </c>
      <c r="F2210" s="7">
        <v>0.107213464125528</v>
      </c>
      <c r="G2210" s="7">
        <v>1.52307467904609E-2</v>
      </c>
      <c r="H2210" s="7">
        <v>0.46164579957477903</v>
      </c>
      <c r="I2210" s="7">
        <v>6.5735427206157396E-2</v>
      </c>
      <c r="J2210" s="7">
        <v>0.220957572860877</v>
      </c>
      <c r="K2210" s="7">
        <v>1</v>
      </c>
      <c r="L2210" s="7">
        <v>0.160998283930298</v>
      </c>
      <c r="M2210" s="7">
        <v>0.41912378553593799</v>
      </c>
      <c r="N2210" s="7">
        <v>9.0119209775188794E-2</v>
      </c>
      <c r="O2210" s="7">
        <v>0.19278200310839699</v>
      </c>
      <c r="P2210" s="7">
        <v>0.62924327799742996</v>
      </c>
      <c r="Q2210" s="7">
        <v>7.0789420608825801E-2</v>
      </c>
      <c r="R2210" s="7">
        <v>0.104538129423183</v>
      </c>
      <c r="S2210" s="7">
        <v>0.99421478926281903</v>
      </c>
      <c r="T2210" s="7">
        <v>0.204029654974617</v>
      </c>
      <c r="U2210" s="7">
        <v>0.178566569829088</v>
      </c>
      <c r="V2210" s="7">
        <v>0.19133232218435001</v>
      </c>
      <c r="W2210" s="7">
        <v>0.34908558224168501</v>
      </c>
      <c r="X2210" s="7">
        <v>2.6833224469797801E-2</v>
      </c>
      <c r="Y2210" s="7">
        <v>0.176969061636467</v>
      </c>
      <c r="Z2210" s="7">
        <v>0.28551564127850498</v>
      </c>
      <c r="AA2210" s="7">
        <v>0.42057801230751402</v>
      </c>
      <c r="AB2210" s="7">
        <v>0</v>
      </c>
    </row>
    <row r="2211" spans="1:28" x14ac:dyDescent="0.25">
      <c r="A2211" s="6">
        <v>205</v>
      </c>
      <c r="B2211" s="6" t="s">
        <v>176</v>
      </c>
      <c r="C2211" s="6" t="s">
        <v>230</v>
      </c>
      <c r="D2211" s="7">
        <v>0.34362789478377098</v>
      </c>
      <c r="E2211" s="7">
        <v>0.47991694830669201</v>
      </c>
      <c r="F2211" s="7">
        <v>0.56444814686153799</v>
      </c>
      <c r="G2211" s="7">
        <v>0.62104897497452705</v>
      </c>
      <c r="H2211" s="7">
        <v>0.50064634355057103</v>
      </c>
      <c r="I2211" s="7">
        <v>0.34714491122647201</v>
      </c>
      <c r="J2211" s="7">
        <v>8.2822713786420005E-2</v>
      </c>
      <c r="K2211" s="7">
        <v>0</v>
      </c>
      <c r="L2211" s="7">
        <v>0.120336959216249</v>
      </c>
      <c r="M2211" s="7">
        <v>0.29378367836924302</v>
      </c>
      <c r="N2211" s="7">
        <v>0.413074894708994</v>
      </c>
      <c r="O2211" s="7">
        <v>0.36519018356751398</v>
      </c>
      <c r="P2211" s="7">
        <v>0.18090269237264101</v>
      </c>
      <c r="Q2211" s="7">
        <v>0.92921057939117402</v>
      </c>
      <c r="R2211" s="7">
        <v>0.23667923136614399</v>
      </c>
      <c r="S2211" s="7">
        <v>0</v>
      </c>
      <c r="T2211" s="7">
        <v>0.24492932300211301</v>
      </c>
      <c r="U2211" s="7">
        <v>0.38710785609826398</v>
      </c>
      <c r="V2211" s="7">
        <v>0.33676150888640599</v>
      </c>
      <c r="W2211" s="7">
        <v>0.37553804167617499</v>
      </c>
      <c r="X2211" s="7">
        <v>1.24685703842006E-2</v>
      </c>
      <c r="Y2211" s="7">
        <v>0.187579043180467</v>
      </c>
      <c r="Z2211" s="7">
        <v>0.49075883041452201</v>
      </c>
      <c r="AA2211" s="7">
        <v>0.27034359033281602</v>
      </c>
      <c r="AB2211" s="7">
        <v>0</v>
      </c>
    </row>
    <row r="2212" spans="1:28" x14ac:dyDescent="0.25">
      <c r="A2212" s="6">
        <v>207</v>
      </c>
      <c r="B2212" s="6" t="s">
        <v>177</v>
      </c>
      <c r="C2212" s="6" t="s">
        <v>218</v>
      </c>
      <c r="D2212" s="7">
        <v>0.64690167857838798</v>
      </c>
      <c r="E2212" s="7">
        <v>0.46041993387584101</v>
      </c>
      <c r="F2212" s="7">
        <v>0.67957660482972004</v>
      </c>
      <c r="G2212" s="7">
        <v>0.50976328198694798</v>
      </c>
      <c r="H2212" s="7">
        <v>0.22878012667196099</v>
      </c>
      <c r="I2212" s="7">
        <v>0.54320315066472302</v>
      </c>
      <c r="J2212" s="7">
        <v>0.65925463291990904</v>
      </c>
      <c r="K2212" s="7">
        <v>0</v>
      </c>
      <c r="L2212" s="7">
        <v>0.693177137761948</v>
      </c>
      <c r="M2212" s="7">
        <v>0.28587997336670001</v>
      </c>
      <c r="N2212" s="7">
        <v>0.56477800142604995</v>
      </c>
      <c r="O2212" s="7">
        <v>0.44661351441393998</v>
      </c>
      <c r="P2212" s="7">
        <v>0.67808190406918101</v>
      </c>
      <c r="Q2212" s="7">
        <v>0</v>
      </c>
      <c r="R2212" s="7">
        <v>0.29506841270350298</v>
      </c>
      <c r="S2212" s="7">
        <v>5.4069268665977796E-6</v>
      </c>
      <c r="T2212" s="7">
        <v>0.38389449136758302</v>
      </c>
      <c r="U2212" s="7">
        <v>1.12736898850045E-2</v>
      </c>
      <c r="V2212" s="7">
        <v>0.46133370251472799</v>
      </c>
      <c r="W2212" s="7">
        <v>0.59851931182626195</v>
      </c>
      <c r="X2212" s="7">
        <v>0.87817461413710196</v>
      </c>
      <c r="Y2212" s="7">
        <v>0.61806646508117402</v>
      </c>
      <c r="Z2212" s="7">
        <v>0.22995749116748099</v>
      </c>
      <c r="AA2212" s="7">
        <v>0.25398077695594201</v>
      </c>
      <c r="AB2212" s="7">
        <v>0.50066954752150095</v>
      </c>
    </row>
    <row r="2213" spans="1:28" x14ac:dyDescent="0.25">
      <c r="A2213" s="6">
        <v>207</v>
      </c>
      <c r="B2213" s="6" t="s">
        <v>177</v>
      </c>
      <c r="C2213" s="6" t="s">
        <v>219</v>
      </c>
      <c r="D2213" s="7">
        <v>2.07548129369837E-2</v>
      </c>
      <c r="E2213" s="7">
        <v>9.1167875632624601E-2</v>
      </c>
      <c r="F2213" s="7">
        <v>5.2560761285621101E-2</v>
      </c>
      <c r="G2213" s="7">
        <v>3.4382120654002001E-2</v>
      </c>
      <c r="H2213" s="7">
        <v>6.6710232361201398E-3</v>
      </c>
      <c r="I2213" s="7">
        <v>2.77912530627938E-2</v>
      </c>
      <c r="J2213" s="7">
        <v>1.6190968497604801E-2</v>
      </c>
      <c r="K2213" s="7">
        <v>6.3608022742562501E-4</v>
      </c>
      <c r="L2213" s="7">
        <v>2.78063935003845E-2</v>
      </c>
      <c r="M2213" s="7">
        <v>9.7864328372540194E-2</v>
      </c>
      <c r="N2213" s="7">
        <v>7.9817202074957502E-2</v>
      </c>
      <c r="O2213" s="7">
        <v>6.25478784783597E-2</v>
      </c>
      <c r="P2213" s="7">
        <v>4.7300007827033898E-2</v>
      </c>
      <c r="Q2213" s="7">
        <v>4.7289874083638897E-2</v>
      </c>
      <c r="R2213" s="7">
        <v>2.91079971280427E-3</v>
      </c>
      <c r="S2213" s="7">
        <v>1.22854869261354E-3</v>
      </c>
      <c r="T2213" s="7">
        <v>2.4556539701368701E-2</v>
      </c>
      <c r="U2213" s="7">
        <v>2.4437460434647701E-3</v>
      </c>
      <c r="V2213" s="7">
        <v>0.115928473661779</v>
      </c>
      <c r="W2213" s="7">
        <v>4.7705904204689897E-2</v>
      </c>
      <c r="X2213" s="7">
        <v>5.7649282368783903E-4</v>
      </c>
      <c r="Y2213" s="7">
        <v>1.6090226543261501E-2</v>
      </c>
      <c r="Z2213" s="7">
        <v>7.8186865741064093E-2</v>
      </c>
      <c r="AA2213" s="7">
        <v>6.5708005811776202E-2</v>
      </c>
      <c r="AB2213" s="7">
        <v>0</v>
      </c>
    </row>
    <row r="2214" spans="1:28" x14ac:dyDescent="0.25">
      <c r="A2214" s="6">
        <v>207</v>
      </c>
      <c r="B2214" s="6" t="s">
        <v>177</v>
      </c>
      <c r="C2214" s="6" t="s">
        <v>220</v>
      </c>
      <c r="D2214" s="7">
        <v>7.6765774204535699E-3</v>
      </c>
      <c r="E2214" s="7">
        <v>1.4490600690709199E-2</v>
      </c>
      <c r="F2214" s="7">
        <v>1.1817511763343599E-2</v>
      </c>
      <c r="G2214" s="7">
        <v>9.8184313491401489E-4</v>
      </c>
      <c r="H2214" s="7">
        <v>0.111135738055988</v>
      </c>
      <c r="I2214" s="7">
        <v>8.8008950972987502E-3</v>
      </c>
      <c r="J2214" s="7">
        <v>6.7946262076109204E-3</v>
      </c>
      <c r="K2214" s="7">
        <v>0</v>
      </c>
      <c r="L2214" s="7">
        <v>9.6558866902269006E-3</v>
      </c>
      <c r="M2214" s="7">
        <v>6.0170571416682701E-2</v>
      </c>
      <c r="N2214" s="7">
        <v>1.1356426840555801E-3</v>
      </c>
      <c r="O2214" s="7">
        <v>3.8657421754191702E-3</v>
      </c>
      <c r="P2214" s="7">
        <v>1.43781175086593E-2</v>
      </c>
      <c r="Q2214" s="7">
        <v>3.3272128299685198E-2</v>
      </c>
      <c r="R2214" s="7">
        <v>7.8794648164067296E-3</v>
      </c>
      <c r="S2214" s="7">
        <v>6.1170101439975803E-2</v>
      </c>
      <c r="T2214" s="7">
        <v>5.3365530656949E-3</v>
      </c>
      <c r="U2214" s="7">
        <v>6.8125609479511499E-4</v>
      </c>
      <c r="V2214" s="7">
        <v>1.30527499273086E-2</v>
      </c>
      <c r="W2214" s="7">
        <v>1.9845401630048401E-2</v>
      </c>
      <c r="X2214" s="7">
        <v>1.2608403010954799E-4</v>
      </c>
      <c r="Y2214" s="7">
        <v>4.8673643492336801E-3</v>
      </c>
      <c r="Z2214" s="7">
        <v>1.69834390811264E-2</v>
      </c>
      <c r="AA2214" s="7">
        <v>1.4864397324586699E-2</v>
      </c>
      <c r="AB2214" s="7">
        <v>0</v>
      </c>
    </row>
    <row r="2215" spans="1:28" x14ac:dyDescent="0.25">
      <c r="A2215" s="6">
        <v>207</v>
      </c>
      <c r="B2215" s="6" t="s">
        <v>177</v>
      </c>
      <c r="C2215" s="6" t="s">
        <v>221</v>
      </c>
      <c r="D2215" s="7">
        <v>7.1394472818366098E-3</v>
      </c>
      <c r="E2215" s="7">
        <v>2.2922196383871302E-2</v>
      </c>
      <c r="F2215" s="7">
        <v>1.6345747424150198E-2</v>
      </c>
      <c r="G2215" s="7">
        <v>2.2722162226964299E-2</v>
      </c>
      <c r="H2215" s="7">
        <v>2.1850132550861E-2</v>
      </c>
      <c r="I2215" s="7">
        <v>2.8970383895193901E-2</v>
      </c>
      <c r="J2215" s="7">
        <v>3.2347265289435498E-3</v>
      </c>
      <c r="K2215" s="7">
        <v>0</v>
      </c>
      <c r="L2215" s="7">
        <v>3.3310800908640998E-3</v>
      </c>
      <c r="M2215" s="7">
        <v>6.4551209735159196E-2</v>
      </c>
      <c r="N2215" s="7">
        <v>3.7966775876257299E-4</v>
      </c>
      <c r="O2215" s="7">
        <v>7.2421924359257102E-3</v>
      </c>
      <c r="P2215" s="7">
        <v>2.3443697346067702E-2</v>
      </c>
      <c r="Q2215" s="7">
        <v>2.6106510685991999E-2</v>
      </c>
      <c r="R2215" s="7">
        <v>2.9384298599753101E-2</v>
      </c>
      <c r="S2215" s="7">
        <v>8.4409651272762704E-2</v>
      </c>
      <c r="T2215" s="7">
        <v>3.1757246917023502E-2</v>
      </c>
      <c r="U2215" s="7">
        <v>2.7027206200710703E-4</v>
      </c>
      <c r="V2215" s="7">
        <v>5.0747990240032098E-2</v>
      </c>
      <c r="W2215" s="7">
        <v>1.8558229927819799E-2</v>
      </c>
      <c r="X2215" s="7">
        <v>3.50145763758425E-4</v>
      </c>
      <c r="Y2215" s="7">
        <v>5.5613099312621398E-3</v>
      </c>
      <c r="Z2215" s="7">
        <v>0.13843061430234599</v>
      </c>
      <c r="AA2215" s="7">
        <v>6.1651438597535302E-3</v>
      </c>
      <c r="AB2215" s="7">
        <v>0</v>
      </c>
    </row>
    <row r="2216" spans="1:28" x14ac:dyDescent="0.25">
      <c r="A2216" s="6">
        <v>207</v>
      </c>
      <c r="B2216" s="6" t="s">
        <v>177</v>
      </c>
      <c r="C2216" s="6" t="s">
        <v>222</v>
      </c>
      <c r="D2216" s="7">
        <v>4.5200331659682201E-2</v>
      </c>
      <c r="E2216" s="7">
        <v>0.27870706143280399</v>
      </c>
      <c r="F2216" s="7">
        <v>7.4854891824728195E-2</v>
      </c>
      <c r="G2216" s="7">
        <v>7.3304821898939998E-2</v>
      </c>
      <c r="H2216" s="7">
        <v>0.10927248733242099</v>
      </c>
      <c r="I2216" s="7">
        <v>0.30141311053993702</v>
      </c>
      <c r="J2216" s="7">
        <v>7.1207735393337607E-2</v>
      </c>
      <c r="K2216" s="7">
        <v>7.8138784067294798E-3</v>
      </c>
      <c r="L2216" s="7">
        <v>5.4531673908956899E-2</v>
      </c>
      <c r="M2216" s="7">
        <v>0.156594916981669</v>
      </c>
      <c r="N2216" s="7">
        <v>0.22221498530686401</v>
      </c>
      <c r="O2216" s="7">
        <v>0.12733172700293</v>
      </c>
      <c r="P2216" s="7">
        <v>6.7845619509346297E-2</v>
      </c>
      <c r="Q2216" s="7">
        <v>0.82664509278520804</v>
      </c>
      <c r="R2216" s="7">
        <v>6.0978390283148103E-2</v>
      </c>
      <c r="S2216" s="7">
        <v>0.35675689399611599</v>
      </c>
      <c r="T2216" s="7">
        <v>0.280604645756931</v>
      </c>
      <c r="U2216" s="7">
        <v>2.3821155461545701E-3</v>
      </c>
      <c r="V2216" s="7">
        <v>0.18120116187239799</v>
      </c>
      <c r="W2216" s="7">
        <v>0.184493481221077</v>
      </c>
      <c r="X2216" s="7">
        <v>3.9476027896798299E-3</v>
      </c>
      <c r="Y2216" s="7">
        <v>6.1180925532799003E-2</v>
      </c>
      <c r="Z2216" s="7">
        <v>0.31276630521596699</v>
      </c>
      <c r="AA2216" s="7">
        <v>0.107735589063656</v>
      </c>
      <c r="AB2216" s="7">
        <v>0</v>
      </c>
    </row>
    <row r="2217" spans="1:28" x14ac:dyDescent="0.25">
      <c r="A2217" s="6">
        <v>207</v>
      </c>
      <c r="B2217" s="6" t="s">
        <v>177</v>
      </c>
      <c r="C2217" s="6" t="s">
        <v>223</v>
      </c>
      <c r="D2217" s="7">
        <v>0.102641691898623</v>
      </c>
      <c r="E2217" s="7">
        <v>4.9957932510806401E-2</v>
      </c>
      <c r="F2217" s="7">
        <v>4.0752216813713202E-2</v>
      </c>
      <c r="G2217" s="7">
        <v>9.9557707978253696E-2</v>
      </c>
      <c r="H2217" s="7">
        <v>0.13350604583787601</v>
      </c>
      <c r="I2217" s="7">
        <v>2.14489444276557E-2</v>
      </c>
      <c r="J2217" s="7">
        <v>0.16057981080262701</v>
      </c>
      <c r="K2217" s="7">
        <v>0.73415002343356695</v>
      </c>
      <c r="L2217" s="7">
        <v>9.4156736544001196E-2</v>
      </c>
      <c r="M2217" s="7">
        <v>0.21395598595827001</v>
      </c>
      <c r="N2217" s="7">
        <v>7.1277751731551403E-2</v>
      </c>
      <c r="O2217" s="7">
        <v>0.27832203500591102</v>
      </c>
      <c r="P2217" s="7">
        <v>0.111485662416204</v>
      </c>
      <c r="Q2217" s="7">
        <v>0</v>
      </c>
      <c r="R2217" s="7">
        <v>0.33954370871853801</v>
      </c>
      <c r="S2217" s="7">
        <v>0.20618936444847699</v>
      </c>
      <c r="T2217" s="7">
        <v>0.106717391460527</v>
      </c>
      <c r="U2217" s="7">
        <v>1.1868500279388201E-2</v>
      </c>
      <c r="V2217" s="7">
        <v>4.3838098139455002E-2</v>
      </c>
      <c r="W2217" s="7">
        <v>5.0748687647512301E-2</v>
      </c>
      <c r="X2217" s="7">
        <v>4.9903868312333503E-2</v>
      </c>
      <c r="Y2217" s="7">
        <v>0.13930484792599099</v>
      </c>
      <c r="Z2217" s="7">
        <v>0.11524106737258299</v>
      </c>
      <c r="AA2217" s="7">
        <v>0.36286418071725901</v>
      </c>
      <c r="AB2217" s="7">
        <v>0.32435120375632798</v>
      </c>
    </row>
    <row r="2218" spans="1:28" x14ac:dyDescent="0.25">
      <c r="A2218" s="6">
        <v>207</v>
      </c>
      <c r="B2218" s="6" t="s">
        <v>177</v>
      </c>
      <c r="C2218" s="6" t="s">
        <v>224</v>
      </c>
      <c r="D2218" s="7">
        <v>4.9247347803605898E-4</v>
      </c>
      <c r="E2218" s="7">
        <v>1.23510596936404E-3</v>
      </c>
      <c r="F2218" s="7">
        <v>2.2027015475016998E-3</v>
      </c>
      <c r="G2218" s="7">
        <v>3.0990697470139302E-3</v>
      </c>
      <c r="H2218" s="7">
        <v>2.8318278142078E-3</v>
      </c>
      <c r="I2218" s="7">
        <v>2.0122864121536601E-4</v>
      </c>
      <c r="J2218" s="7">
        <v>1.5933547356780299E-3</v>
      </c>
      <c r="K2218" s="7">
        <v>3.4402565335693802E-4</v>
      </c>
      <c r="L2218" s="7">
        <v>2.2639111936121098E-3</v>
      </c>
      <c r="M2218" s="7">
        <v>1.0832809623729401E-3</v>
      </c>
      <c r="N2218" s="7">
        <v>3.0932594235627E-4</v>
      </c>
      <c r="O2218" s="7">
        <v>1.9762500254302199E-4</v>
      </c>
      <c r="P2218" s="7">
        <v>4.1325743127523801E-4</v>
      </c>
      <c r="Q2218" s="7">
        <v>0</v>
      </c>
      <c r="R2218" s="7">
        <v>6.2371367663350598E-4</v>
      </c>
      <c r="S2218" s="7">
        <v>6.57884921286706E-6</v>
      </c>
      <c r="T2218" s="7">
        <v>5.2048766615453098E-4</v>
      </c>
      <c r="U2218" s="7">
        <v>1.01111422252573E-5</v>
      </c>
      <c r="V2218" s="7">
        <v>1.6849346939112799E-3</v>
      </c>
      <c r="W2218" s="7">
        <v>9.829810966306661E-4</v>
      </c>
      <c r="X2218" s="7">
        <v>8.34924146953507E-4</v>
      </c>
      <c r="Y2218" s="7">
        <v>4.1061777435883696E-3</v>
      </c>
      <c r="Z2218" s="7">
        <v>2.3972775995450299E-4</v>
      </c>
      <c r="AA2218" s="7">
        <v>1.31589680189057E-3</v>
      </c>
      <c r="AB2218" s="7">
        <v>3.5595311079315399E-3</v>
      </c>
    </row>
    <row r="2219" spans="1:28" x14ac:dyDescent="0.25">
      <c r="A2219" s="6">
        <v>207</v>
      </c>
      <c r="B2219" s="6" t="s">
        <v>177</v>
      </c>
      <c r="C2219" s="6" t="s">
        <v>225</v>
      </c>
      <c r="D2219" s="7">
        <v>3.5109137650056702E-2</v>
      </c>
      <c r="E2219" s="7">
        <v>1.2072554368493599E-2</v>
      </c>
      <c r="F2219" s="7">
        <v>2.7688288123052001E-2</v>
      </c>
      <c r="G2219" s="7">
        <v>6.2676715245060396E-2</v>
      </c>
      <c r="H2219" s="7">
        <v>1.08513165168551E-2</v>
      </c>
      <c r="I2219" s="7">
        <v>1.89332685652105E-2</v>
      </c>
      <c r="J2219" s="7">
        <v>1.7135415884221399E-2</v>
      </c>
      <c r="K2219" s="7">
        <v>8.95290417271437E-3</v>
      </c>
      <c r="L2219" s="7">
        <v>1.09183588952525E-2</v>
      </c>
      <c r="M2219" s="7">
        <v>5.6118561234808498E-3</v>
      </c>
      <c r="N2219" s="7">
        <v>5.4303092370376199E-3</v>
      </c>
      <c r="O2219" s="7">
        <v>4.5698636861811097E-3</v>
      </c>
      <c r="P2219" s="7">
        <v>9.1136753249991004E-3</v>
      </c>
      <c r="Q2219" s="7">
        <v>0</v>
      </c>
      <c r="R2219" s="7">
        <v>3.2290826820958102E-2</v>
      </c>
      <c r="S2219" s="7">
        <v>0</v>
      </c>
      <c r="T2219" s="7">
        <v>1.4419597410219699E-2</v>
      </c>
      <c r="U2219" s="7">
        <v>3.5793011734831402E-4</v>
      </c>
      <c r="V2219" s="7">
        <v>1.9307568878398601E-2</v>
      </c>
      <c r="W2219" s="7">
        <v>2.1039632570544E-2</v>
      </c>
      <c r="X2219" s="7">
        <v>3.7262368030436102E-2</v>
      </c>
      <c r="Y2219" s="7">
        <v>6.6745533121576703E-2</v>
      </c>
      <c r="Z2219" s="7">
        <v>1.13254136147047E-2</v>
      </c>
      <c r="AA2219" s="7">
        <v>3.1593844292126298E-2</v>
      </c>
      <c r="AB2219" s="7">
        <v>9.0482946686977803E-2</v>
      </c>
    </row>
    <row r="2220" spans="1:28" x14ac:dyDescent="0.25">
      <c r="A2220" s="6">
        <v>207</v>
      </c>
      <c r="B2220" s="6" t="s">
        <v>177</v>
      </c>
      <c r="C2220" s="6" t="s">
        <v>226</v>
      </c>
      <c r="D2220" s="7">
        <v>5.5725399835886702E-3</v>
      </c>
      <c r="E2220" s="7">
        <v>4.8733193958740303E-4</v>
      </c>
      <c r="F2220" s="7">
        <v>4.3783027808212899E-4</v>
      </c>
      <c r="G2220" s="7">
        <v>3.9571526332461899E-4</v>
      </c>
      <c r="H2220" s="7">
        <v>3.5034312449525501E-4</v>
      </c>
      <c r="I2220" s="7">
        <v>7.1213782284035304E-5</v>
      </c>
      <c r="J2220" s="7">
        <v>5.1138805608165103E-4</v>
      </c>
      <c r="K2220" s="7">
        <v>0</v>
      </c>
      <c r="L2220" s="7">
        <v>5.72300163796446E-4</v>
      </c>
      <c r="M2220" s="7">
        <v>2.7931807747418399E-4</v>
      </c>
      <c r="N2220" s="7">
        <v>7.2823322549977999E-4</v>
      </c>
      <c r="O2220" s="7">
        <v>1.5389910879298299E-4</v>
      </c>
      <c r="P2220" s="7">
        <v>2.8515144758547398E-4</v>
      </c>
      <c r="Q2220" s="7">
        <v>0</v>
      </c>
      <c r="R2220" s="7">
        <v>1.58361608364121E-3</v>
      </c>
      <c r="S2220" s="7">
        <v>0</v>
      </c>
      <c r="T2220" s="7">
        <v>3.8229725900013903E-2</v>
      </c>
      <c r="U2220" s="7">
        <v>1.7828598644572299E-3</v>
      </c>
      <c r="V2220" s="7">
        <v>2.2028065412145099E-2</v>
      </c>
      <c r="W2220" s="7">
        <v>3.6152210817655498E-4</v>
      </c>
      <c r="X2220" s="7">
        <v>2.75948090340602E-4</v>
      </c>
      <c r="Y2220" s="7">
        <v>8.5896539482485396E-4</v>
      </c>
      <c r="Z2220" s="7">
        <v>2.7352922002326898E-4</v>
      </c>
      <c r="AA2220" s="7">
        <v>2.7564445125258903E-4</v>
      </c>
      <c r="AB2220" s="7">
        <v>4.7210822552448201E-4</v>
      </c>
    </row>
    <row r="2221" spans="1:28" x14ac:dyDescent="0.25">
      <c r="A2221" s="6">
        <v>207</v>
      </c>
      <c r="B2221" s="6" t="s">
        <v>177</v>
      </c>
      <c r="C2221" s="6" t="s">
        <v>227</v>
      </c>
      <c r="D2221" s="7">
        <v>2.70394636649936E-5</v>
      </c>
      <c r="E2221" s="7">
        <v>8.4968379065231898E-5</v>
      </c>
      <c r="F2221" s="7">
        <v>2.0497309456066399E-4</v>
      </c>
      <c r="G2221" s="7">
        <v>4.2747380820912402E-4</v>
      </c>
      <c r="H2221" s="7">
        <v>1.1863441442271099E-4</v>
      </c>
      <c r="I2221" s="7">
        <v>3.2054321209292402E-5</v>
      </c>
      <c r="J2221" s="7">
        <v>3.1951521398875801E-4</v>
      </c>
      <c r="K2221" s="7">
        <v>0</v>
      </c>
      <c r="L2221" s="7">
        <v>1.54295890239452E-5</v>
      </c>
      <c r="M2221" s="7">
        <v>8.0861147582821598E-5</v>
      </c>
      <c r="N2221" s="7">
        <v>2.62741435814991E-5</v>
      </c>
      <c r="O2221" s="7">
        <v>1.1940920826934999E-5</v>
      </c>
      <c r="P2221" s="7">
        <v>9.2268262017580004E-6</v>
      </c>
      <c r="Q2221" s="7">
        <v>0</v>
      </c>
      <c r="R2221" s="7">
        <v>4.75228109884086E-5</v>
      </c>
      <c r="S2221" s="7">
        <v>0</v>
      </c>
      <c r="T2221" s="7">
        <v>7.1843621980111898E-6</v>
      </c>
      <c r="U2221" s="7">
        <v>5.3500098472605197E-6</v>
      </c>
      <c r="V2221" s="7">
        <v>2.7755273389413499E-5</v>
      </c>
      <c r="W2221" s="7">
        <v>1.6341882862051199E-4</v>
      </c>
      <c r="X2221" s="7">
        <v>1.1397702492263E-4</v>
      </c>
      <c r="Y2221" s="7">
        <v>6.9500710637504395E-4</v>
      </c>
      <c r="Z2221" s="7">
        <v>1.34306265429588E-5</v>
      </c>
      <c r="AA2221" s="7">
        <v>1.6172746082312501E-4</v>
      </c>
      <c r="AB2221" s="7">
        <v>4.4480767851727001E-4</v>
      </c>
    </row>
    <row r="2222" spans="1:28" x14ac:dyDescent="0.25">
      <c r="A2222" s="6">
        <v>207</v>
      </c>
      <c r="B2222" s="6" t="s">
        <v>177</v>
      </c>
      <c r="C2222" s="6" t="s">
        <v>228</v>
      </c>
      <c r="D2222" s="7">
        <v>1.39185208939332E-2</v>
      </c>
      <c r="E2222" s="7">
        <v>2.51545480429268E-2</v>
      </c>
      <c r="F2222" s="7">
        <v>2.8352793081339901E-2</v>
      </c>
      <c r="G2222" s="7">
        <v>5.06047735821974E-2</v>
      </c>
      <c r="H2222" s="7">
        <v>0.11271132394537001</v>
      </c>
      <c r="I2222" s="7">
        <v>2.84709999893661E-2</v>
      </c>
      <c r="J2222" s="7">
        <v>3.9551891292846E-3</v>
      </c>
      <c r="K2222" s="7">
        <v>8.7669925574000902E-4</v>
      </c>
      <c r="L2222" s="7">
        <v>5.3229061623062901E-2</v>
      </c>
      <c r="M2222" s="7">
        <v>2.6036055672176199E-2</v>
      </c>
      <c r="N2222" s="7">
        <v>1.47207401196097E-2</v>
      </c>
      <c r="O2222" s="7">
        <v>1.4454857401613201E-2</v>
      </c>
      <c r="P2222" s="7">
        <v>8.2742170920247996E-3</v>
      </c>
      <c r="Q2222" s="7">
        <v>1.56019098688543E-2</v>
      </c>
      <c r="R2222" s="7">
        <v>1.7200048594021699E-3</v>
      </c>
      <c r="S2222" s="7">
        <v>1.4513906687712E-3</v>
      </c>
      <c r="T2222" s="7">
        <v>1.02623357500418E-2</v>
      </c>
      <c r="U2222" s="7">
        <v>0</v>
      </c>
      <c r="V2222" s="7">
        <v>5.9420860325562201E-2</v>
      </c>
      <c r="W2222" s="7">
        <v>1.71906502695565E-2</v>
      </c>
      <c r="X2222" s="7">
        <v>1.2614628895483499E-4</v>
      </c>
      <c r="Y2222" s="7">
        <v>5.8083048643094203E-3</v>
      </c>
      <c r="Z2222" s="7">
        <v>2.5795600022866499E-2</v>
      </c>
      <c r="AA2222" s="7">
        <v>1.22087539492261E-2</v>
      </c>
      <c r="AB2222" s="7">
        <v>0</v>
      </c>
    </row>
    <row r="2223" spans="1:28" x14ac:dyDescent="0.25">
      <c r="A2223" s="6">
        <v>207</v>
      </c>
      <c r="B2223" s="6" t="s">
        <v>177</v>
      </c>
      <c r="C2223" s="6" t="s">
        <v>229</v>
      </c>
      <c r="D2223" s="7">
        <v>1.4773643102047099E-2</v>
      </c>
      <c r="E2223" s="7">
        <v>6.1892239639177596E-3</v>
      </c>
      <c r="F2223" s="7">
        <v>9.1373855023809195E-3</v>
      </c>
      <c r="G2223" s="7">
        <v>1.7762363140503099E-2</v>
      </c>
      <c r="H2223" s="7">
        <v>1.3811233561255101E-2</v>
      </c>
      <c r="I2223" s="7">
        <v>1.42626288788804E-3</v>
      </c>
      <c r="J2223" s="7">
        <v>1.22453250835398E-2</v>
      </c>
      <c r="K2223" s="7">
        <v>5.0494912659742798E-2</v>
      </c>
      <c r="L2223" s="7">
        <v>1.6819652383532099E-2</v>
      </c>
      <c r="M2223" s="7">
        <v>1.5225079578316101E-2</v>
      </c>
      <c r="N2223" s="7">
        <v>9.5957165402868593E-3</v>
      </c>
      <c r="O2223" s="7">
        <v>9.8137946743756602E-3</v>
      </c>
      <c r="P2223" s="7">
        <v>6.5252296485741896E-3</v>
      </c>
      <c r="Q2223" s="7">
        <v>0</v>
      </c>
      <c r="R2223" s="7">
        <v>5.83988229912921E-2</v>
      </c>
      <c r="S2223" s="7">
        <v>6.9225064154352603E-2</v>
      </c>
      <c r="T2223" s="7">
        <v>1.45644534152807E-2</v>
      </c>
      <c r="U2223" s="7">
        <v>3.1159158032900802E-3</v>
      </c>
      <c r="V2223" s="7">
        <v>2.5927492614902601E-3</v>
      </c>
      <c r="W2223" s="7">
        <v>7.2734665096348796E-3</v>
      </c>
      <c r="X2223" s="7">
        <v>8.7860660266055202E-3</v>
      </c>
      <c r="Y2223" s="7">
        <v>1.7688507558285702E-2</v>
      </c>
      <c r="Z2223" s="7">
        <v>2.3067295972446899E-2</v>
      </c>
      <c r="AA2223" s="7">
        <v>2.8294242696106399E-2</v>
      </c>
      <c r="AB2223" s="7">
        <v>2.26211798563387E-2</v>
      </c>
    </row>
    <row r="2224" spans="1:28" x14ac:dyDescent="0.25">
      <c r="A2224" s="6">
        <v>207</v>
      </c>
      <c r="B2224" s="6" t="s">
        <v>177</v>
      </c>
      <c r="C2224" s="6" t="s">
        <v>230</v>
      </c>
      <c r="D2224" s="7">
        <v>9.4765362276460503E-3</v>
      </c>
      <c r="E2224" s="7">
        <v>2.0672050692938801E-2</v>
      </c>
      <c r="F2224" s="7">
        <v>2.9569588796225399E-2</v>
      </c>
      <c r="G2224" s="7">
        <v>1.5542017668319899E-2</v>
      </c>
      <c r="H2224" s="7">
        <v>2.05120676091556E-3</v>
      </c>
      <c r="I2224" s="7">
        <v>1.11579406070223E-2</v>
      </c>
      <c r="J2224" s="7">
        <v>2.9937498991595198E-3</v>
      </c>
      <c r="K2224" s="7">
        <v>0</v>
      </c>
      <c r="L2224" s="7">
        <v>4.3749444396610597E-3</v>
      </c>
      <c r="M2224" s="7">
        <v>1.4896646574202E-2</v>
      </c>
      <c r="N2224" s="7">
        <v>1.1775896427740899E-2</v>
      </c>
      <c r="O2224" s="7">
        <v>9.1272905718162104E-3</v>
      </c>
      <c r="P2224" s="7">
        <v>3.2146350326689999E-3</v>
      </c>
      <c r="Q2224" s="7">
        <v>5.1084484276621003E-2</v>
      </c>
      <c r="R2224" s="7">
        <v>2.8898492405679699E-3</v>
      </c>
      <c r="S2224" s="7">
        <v>0</v>
      </c>
      <c r="T2224" s="7">
        <v>3.37173891642112E-3</v>
      </c>
      <c r="U2224" s="7">
        <v>1.0077150707260599E-3</v>
      </c>
      <c r="V2224" s="7">
        <v>1.6029867041679101E-2</v>
      </c>
      <c r="W2224" s="7">
        <v>9.4434178424553008E-3</v>
      </c>
      <c r="X2224" s="7">
        <v>1.07178295527802E-4</v>
      </c>
      <c r="Y2224" s="7">
        <v>3.5223212481303298E-3</v>
      </c>
      <c r="Z2224" s="7">
        <v>1.7695870043876401E-2</v>
      </c>
      <c r="AA2224" s="7">
        <v>7.8002102676582004E-3</v>
      </c>
      <c r="AB2224" s="7">
        <v>0</v>
      </c>
    </row>
    <row r="2225" spans="1:28" x14ac:dyDescent="0.25">
      <c r="A2225" s="6">
        <v>207</v>
      </c>
      <c r="B2225" s="6" t="s">
        <v>177</v>
      </c>
      <c r="C2225" s="6" t="s">
        <v>233</v>
      </c>
      <c r="D2225" s="7">
        <v>2.0893724684008699E-5</v>
      </c>
      <c r="E2225" s="7">
        <v>6.7283153361552298E-5</v>
      </c>
      <c r="F2225" s="7">
        <v>3.5712499518289802E-5</v>
      </c>
      <c r="G2225" s="7">
        <v>1.3122299323655001E-4</v>
      </c>
      <c r="H2225" s="7">
        <v>2.18827679194562E-4</v>
      </c>
      <c r="I2225" s="7">
        <v>4.0297408063479498E-6</v>
      </c>
      <c r="J2225" s="7">
        <v>4.9881517858437697E-5</v>
      </c>
      <c r="K2225" s="7">
        <v>1.12753394811475E-4</v>
      </c>
      <c r="L2225" s="7">
        <v>1.03129834252142E-4</v>
      </c>
      <c r="M2225" s="7">
        <v>7.0371403641402401E-5</v>
      </c>
      <c r="N2225" s="7">
        <v>2.3779152864803298E-5</v>
      </c>
      <c r="O2225" s="7">
        <v>7.8832350361792099E-6</v>
      </c>
      <c r="P2225" s="7">
        <v>6.3998716658199401E-6</v>
      </c>
      <c r="Q2225" s="7">
        <v>0</v>
      </c>
      <c r="R2225" s="7">
        <v>2.93677986718177E-4</v>
      </c>
      <c r="S2225" s="7">
        <v>1.35171337838627E-5</v>
      </c>
      <c r="T2225" s="7">
        <v>2.4109131034331002E-5</v>
      </c>
      <c r="U2225" s="7">
        <v>3.9754068146452903E-5</v>
      </c>
      <c r="V2225" s="7">
        <v>2.4192353415715401E-4</v>
      </c>
      <c r="W2225" s="7">
        <v>5.1765816695483502E-5</v>
      </c>
      <c r="X2225" s="7">
        <v>1.9473685449522701E-5</v>
      </c>
      <c r="Y2225" s="7">
        <v>2.8146509930085101E-5</v>
      </c>
      <c r="Z2225" s="7">
        <v>5.1240539884813597E-5</v>
      </c>
      <c r="AA2225" s="7">
        <v>7.8854375657538104E-5</v>
      </c>
      <c r="AB2225" s="7">
        <v>6.0513900797331199E-5</v>
      </c>
    </row>
    <row r="2226" spans="1:28" x14ac:dyDescent="0.25">
      <c r="A2226" s="6">
        <v>207</v>
      </c>
      <c r="B2226" s="6" t="s">
        <v>177</v>
      </c>
      <c r="C2226" s="6" t="s">
        <v>231</v>
      </c>
      <c r="D2226" s="7">
        <v>8.2477961950474701E-2</v>
      </c>
      <c r="E2226" s="7">
        <v>9.56746605987117E-4</v>
      </c>
      <c r="F2226" s="7">
        <v>1.68370584468965E-3</v>
      </c>
      <c r="G2226" s="7">
        <v>4.0052963334808803E-2</v>
      </c>
      <c r="H2226" s="7">
        <v>0.14049400992799499</v>
      </c>
      <c r="I2226" s="7">
        <v>4.9210289091451498E-3</v>
      </c>
      <c r="J2226" s="7">
        <v>1.0529326228890501E-2</v>
      </c>
      <c r="K2226" s="7">
        <v>8.5585964398213992E-6</v>
      </c>
      <c r="L2226" s="7">
        <v>0</v>
      </c>
      <c r="M2226" s="7">
        <v>6.7273291531403501E-5</v>
      </c>
      <c r="N2226" s="7">
        <v>2.42290491195149E-3</v>
      </c>
      <c r="O2226" s="7">
        <v>7.5886049682541796E-3</v>
      </c>
      <c r="P2226" s="7">
        <v>8.76853128133003E-3</v>
      </c>
      <c r="Q2226" s="7">
        <v>0</v>
      </c>
      <c r="R2226" s="7">
        <v>2.7273641975192899E-3</v>
      </c>
      <c r="S2226" s="7">
        <v>0</v>
      </c>
      <c r="T2226" s="7">
        <v>0</v>
      </c>
      <c r="U2226" s="7">
        <v>0</v>
      </c>
      <c r="V2226" s="7">
        <v>0</v>
      </c>
      <c r="W2226" s="7">
        <v>1.63082539330008E-3</v>
      </c>
      <c r="X2226" s="7">
        <v>3.4838516786831401E-3</v>
      </c>
      <c r="Y2226" s="7">
        <v>1.57806760739563E-2</v>
      </c>
      <c r="Z2226" s="7">
        <v>4.7133522059773199E-3</v>
      </c>
      <c r="AA2226" s="7">
        <v>2.58005588008462E-2</v>
      </c>
      <c r="AB2226" s="7">
        <v>1.2686352368413201E-5</v>
      </c>
    </row>
    <row r="2227" spans="1:28" x14ac:dyDescent="0.25">
      <c r="A2227" s="6">
        <v>207</v>
      </c>
      <c r="B2227" s="6" t="s">
        <v>177</v>
      </c>
      <c r="C2227" s="6" t="s">
        <v>232</v>
      </c>
      <c r="D2227" s="7">
        <v>7.8167137499004901E-3</v>
      </c>
      <c r="E2227" s="7">
        <v>1.5414586357699701E-2</v>
      </c>
      <c r="F2227" s="7">
        <v>2.4779287291371799E-2</v>
      </c>
      <c r="G2227" s="7">
        <v>6.8595747337302906E-2</v>
      </c>
      <c r="H2227" s="7">
        <v>0.105345722570058</v>
      </c>
      <c r="I2227" s="7">
        <v>3.1542348682486801E-3</v>
      </c>
      <c r="J2227" s="7">
        <v>3.3404353901262902E-2</v>
      </c>
      <c r="K2227" s="7">
        <v>0.196610164199472</v>
      </c>
      <c r="L2227" s="7">
        <v>2.9044303381424701E-2</v>
      </c>
      <c r="M2227" s="7">
        <v>5.7632271338198197E-2</v>
      </c>
      <c r="N2227" s="7">
        <v>1.53635693168288E-2</v>
      </c>
      <c r="O2227" s="7">
        <v>2.8151150918072999E-2</v>
      </c>
      <c r="P2227" s="7">
        <v>2.08546673671813E-2</v>
      </c>
      <c r="Q2227" s="7">
        <v>0</v>
      </c>
      <c r="R2227" s="7">
        <v>0.16365952649812399</v>
      </c>
      <c r="S2227" s="7">
        <v>0.219543482417066</v>
      </c>
      <c r="T2227" s="7">
        <v>8.5733499179506706E-2</v>
      </c>
      <c r="U2227" s="7">
        <v>0.96476078401314402</v>
      </c>
      <c r="V2227" s="7">
        <v>1.25640992235649E-2</v>
      </c>
      <c r="W2227" s="7">
        <v>2.19913031069746E-2</v>
      </c>
      <c r="X2227" s="7">
        <v>1.5911258875454502E-2</v>
      </c>
      <c r="Y2227" s="7">
        <v>3.9695221015301201E-2</v>
      </c>
      <c r="Z2227" s="7">
        <v>2.52587571131534E-2</v>
      </c>
      <c r="AA2227" s="7">
        <v>8.11521731714374E-2</v>
      </c>
      <c r="AB2227" s="7">
        <v>5.73254749137148E-2</v>
      </c>
    </row>
    <row r="2228" spans="1:28" x14ac:dyDescent="0.25">
      <c r="A2228" s="6">
        <v>208</v>
      </c>
      <c r="B2228" s="6" t="s">
        <v>178</v>
      </c>
      <c r="C2228" s="6" t="s">
        <v>218</v>
      </c>
      <c r="D2228" s="7">
        <v>0.59290971759594602</v>
      </c>
      <c r="E2228" s="7">
        <v>0.55507759153154901</v>
      </c>
      <c r="F2228" s="7">
        <v>0.66294035631992698</v>
      </c>
      <c r="G2228" s="7">
        <v>0.65769829730173601</v>
      </c>
      <c r="H2228" s="7">
        <v>0.13654720104939999</v>
      </c>
      <c r="I2228" s="7">
        <v>0.89161534758406202</v>
      </c>
      <c r="J2228" s="7">
        <v>0.65585873404546602</v>
      </c>
      <c r="K2228" s="7">
        <v>0</v>
      </c>
      <c r="L2228" s="7">
        <v>0.63060866187466402</v>
      </c>
      <c r="M2228" s="7">
        <v>0.20749526574346799</v>
      </c>
      <c r="N2228" s="7">
        <v>0.68039382719056296</v>
      </c>
      <c r="O2228" s="7">
        <v>0.45616865545200302</v>
      </c>
      <c r="P2228" s="7">
        <v>0.45259779776829301</v>
      </c>
      <c r="Q2228" s="7">
        <v>0</v>
      </c>
      <c r="R2228" s="7">
        <v>0.32965084341266598</v>
      </c>
      <c r="S2228" s="7">
        <v>1.86545618169178E-3</v>
      </c>
      <c r="T2228" s="7">
        <v>0.39759423264051302</v>
      </c>
      <c r="U2228" s="7">
        <v>1.94028608891747E-2</v>
      </c>
      <c r="V2228" s="7">
        <v>0.49093532525120198</v>
      </c>
      <c r="W2228" s="7">
        <v>0.62994558108079401</v>
      </c>
      <c r="X2228" s="7">
        <v>0.82084747820414505</v>
      </c>
      <c r="Y2228" s="7">
        <v>0.58319581156238198</v>
      </c>
      <c r="Z2228" s="7">
        <v>0.36479950666493999</v>
      </c>
      <c r="AA2228" s="7">
        <v>0.29294999519621201</v>
      </c>
      <c r="AB2228" s="7">
        <v>0.65027127811582597</v>
      </c>
    </row>
    <row r="2229" spans="1:28" x14ac:dyDescent="0.25">
      <c r="A2229" s="6">
        <v>208</v>
      </c>
      <c r="B2229" s="6" t="s">
        <v>178</v>
      </c>
      <c r="C2229" s="6" t="s">
        <v>219</v>
      </c>
      <c r="D2229" s="7">
        <v>1.37476709568564E-3</v>
      </c>
      <c r="E2229" s="7">
        <v>4.6197940688414802E-3</v>
      </c>
      <c r="F2229" s="7">
        <v>1.8586879730609701E-3</v>
      </c>
      <c r="G2229" s="7">
        <v>8.47318411562174E-4</v>
      </c>
      <c r="H2229" s="7">
        <v>1.6872488307156599E-4</v>
      </c>
      <c r="I2229" s="7">
        <v>7.9904747875288304E-4</v>
      </c>
      <c r="J2229" s="7">
        <v>6.6373033221040205E-4</v>
      </c>
      <c r="K2229" s="7">
        <v>0</v>
      </c>
      <c r="L2229" s="7">
        <v>9.2428461858680303E-4</v>
      </c>
      <c r="M2229" s="7">
        <v>2.2157948122824402E-3</v>
      </c>
      <c r="N2229" s="7">
        <v>4.2820817012363503E-3</v>
      </c>
      <c r="O2229" s="7">
        <v>3.53241016248346E-3</v>
      </c>
      <c r="P2229" s="7">
        <v>3.1999717092360599E-3</v>
      </c>
      <c r="Q2229" s="7">
        <v>4.6988728622097704E-3</v>
      </c>
      <c r="R2229" s="7">
        <v>5.2486930873363403E-5</v>
      </c>
      <c r="S2229" s="7">
        <v>0</v>
      </c>
      <c r="T2229" s="7">
        <v>6.8079481538292402E-4</v>
      </c>
      <c r="U2229" s="7">
        <v>5.2822556966598801E-5</v>
      </c>
      <c r="V2229" s="7">
        <v>4.5381511457851997E-3</v>
      </c>
      <c r="W2229" s="7">
        <v>1.77045035579064E-3</v>
      </c>
      <c r="X2229" s="7">
        <v>2.2858043681574E-5</v>
      </c>
      <c r="Y2229" s="7">
        <v>5.0946647577062502E-4</v>
      </c>
      <c r="Z2229" s="7">
        <v>4.0761568315234699E-3</v>
      </c>
      <c r="AA2229" s="7">
        <v>2.2833583223150901E-3</v>
      </c>
      <c r="AB2229" s="7">
        <v>0</v>
      </c>
    </row>
    <row r="2230" spans="1:28" x14ac:dyDescent="0.25">
      <c r="A2230" s="6">
        <v>208</v>
      </c>
      <c r="B2230" s="6" t="s">
        <v>178</v>
      </c>
      <c r="C2230" s="6" t="s">
        <v>220</v>
      </c>
      <c r="D2230" s="7">
        <v>9.0438132772503593E-2</v>
      </c>
      <c r="E2230" s="7">
        <v>0.12867091698078401</v>
      </c>
      <c r="F2230" s="7">
        <v>7.0266085871371398E-2</v>
      </c>
      <c r="G2230" s="7">
        <v>4.9889798098129001E-3</v>
      </c>
      <c r="H2230" s="7">
        <v>0.49222542198309599</v>
      </c>
      <c r="I2230" s="7">
        <v>4.1960742839513197E-2</v>
      </c>
      <c r="J2230" s="7">
        <v>4.9808351424773897E-2</v>
      </c>
      <c r="K2230" s="7">
        <v>2.2962852255475801E-3</v>
      </c>
      <c r="L2230" s="7">
        <v>5.97249234043018E-2</v>
      </c>
      <c r="M2230" s="7">
        <v>0.23348715698045699</v>
      </c>
      <c r="N2230" s="7">
        <v>1.2242146429247499E-2</v>
      </c>
      <c r="O2230" s="7">
        <v>3.8760096626304801E-2</v>
      </c>
      <c r="P2230" s="7">
        <v>0.16444586726813001</v>
      </c>
      <c r="Q2230" s="7">
        <v>0.53606131269624302</v>
      </c>
      <c r="R2230" s="7">
        <v>3.7404228155166003E-2</v>
      </c>
      <c r="S2230" s="7">
        <v>0.122991021614669</v>
      </c>
      <c r="T2230" s="7">
        <v>2.6928883007802201E-2</v>
      </c>
      <c r="U2230" s="7">
        <v>3.0221673673450598E-3</v>
      </c>
      <c r="V2230" s="7">
        <v>8.77947421293125E-2</v>
      </c>
      <c r="W2230" s="7">
        <v>0.13084175473218501</v>
      </c>
      <c r="X2230" s="7">
        <v>1.1229141079041501E-3</v>
      </c>
      <c r="Y2230" s="7">
        <v>3.1961845882668698E-2</v>
      </c>
      <c r="Z2230" s="7">
        <v>0.15272299653715399</v>
      </c>
      <c r="AA2230" s="7">
        <v>9.2047059390862607E-2</v>
      </c>
      <c r="AB2230" s="7">
        <v>0</v>
      </c>
    </row>
    <row r="2231" spans="1:28" x14ac:dyDescent="0.25">
      <c r="A2231" s="6">
        <v>208</v>
      </c>
      <c r="B2231" s="6" t="s">
        <v>178</v>
      </c>
      <c r="C2231" s="6" t="s">
        <v>221</v>
      </c>
      <c r="D2231" s="7">
        <v>5.2643669862541499E-3</v>
      </c>
      <c r="E2231" s="7">
        <v>1.27403923812616E-2</v>
      </c>
      <c r="F2231" s="7">
        <v>6.2459124487190603E-3</v>
      </c>
      <c r="G2231" s="7">
        <v>6.9244911992511196E-3</v>
      </c>
      <c r="H2231" s="7">
        <v>6.0302169959534097E-3</v>
      </c>
      <c r="I2231" s="7">
        <v>9.2093253718104999E-3</v>
      </c>
      <c r="J2231" s="7">
        <v>1.45234784428134E-3</v>
      </c>
      <c r="K2231" s="7">
        <v>0</v>
      </c>
      <c r="L2231" s="7">
        <v>1.29884177092587E-3</v>
      </c>
      <c r="M2231" s="7">
        <v>1.6089617758804999E-2</v>
      </c>
      <c r="N2231" s="7">
        <v>2.20591294308687E-4</v>
      </c>
      <c r="O2231" s="7">
        <v>4.4912487968809698E-3</v>
      </c>
      <c r="P2231" s="7">
        <v>1.7202148133111401E-2</v>
      </c>
      <c r="Q2231" s="7">
        <v>2.8596488152411899E-2</v>
      </c>
      <c r="R2231" s="7">
        <v>9.4463941910112505E-3</v>
      </c>
      <c r="S2231" s="7">
        <v>1.05298826684456E-2</v>
      </c>
      <c r="T2231" s="7">
        <v>1.01381521003873E-2</v>
      </c>
      <c r="U2231" s="7">
        <v>7.5852118669000304E-5</v>
      </c>
      <c r="V2231" s="7">
        <v>2.2021927558550699E-2</v>
      </c>
      <c r="W2231" s="7">
        <v>7.5412956862561499E-3</v>
      </c>
      <c r="X2231" s="7">
        <v>1.53177202948935E-4</v>
      </c>
      <c r="Y2231" s="7">
        <v>2.1609851341681001E-3</v>
      </c>
      <c r="Z2231" s="7">
        <v>7.7990621032597907E-2</v>
      </c>
      <c r="AA2231" s="7">
        <v>2.31153078121476E-3</v>
      </c>
      <c r="AB2231" s="7">
        <v>0</v>
      </c>
    </row>
    <row r="2232" spans="1:28" x14ac:dyDescent="0.25">
      <c r="A2232" s="6">
        <v>208</v>
      </c>
      <c r="B2232" s="6" t="s">
        <v>178</v>
      </c>
      <c r="C2232" s="6" t="s">
        <v>222</v>
      </c>
      <c r="D2232" s="7">
        <v>4.9948367876268603E-4</v>
      </c>
      <c r="E2232" s="7">
        <v>2.1761819292391601E-3</v>
      </c>
      <c r="F2232" s="7">
        <v>6.1977924742622696E-4</v>
      </c>
      <c r="G2232" s="7">
        <v>4.4175095887921201E-4</v>
      </c>
      <c r="H2232" s="7">
        <v>6.06639138538002E-4</v>
      </c>
      <c r="I2232" s="7">
        <v>4.5947019314737599E-4</v>
      </c>
      <c r="J2232" s="7">
        <v>4.1209353271590902E-4</v>
      </c>
      <c r="K2232" s="7">
        <v>8.6380896211289096E-5</v>
      </c>
      <c r="L2232" s="7">
        <v>4.5379276462950501E-4</v>
      </c>
      <c r="M2232" s="7">
        <v>3.7954529146066199E-4</v>
      </c>
      <c r="N2232" s="7">
        <v>6.5112885684097898E-4</v>
      </c>
      <c r="O2232" s="7">
        <v>5.9109521089908198E-4</v>
      </c>
      <c r="P2232" s="7">
        <v>1.02134322305626E-3</v>
      </c>
      <c r="Q2232" s="7">
        <v>7.11992073335776E-3</v>
      </c>
      <c r="R2232" s="7">
        <v>2.93618263153823E-4</v>
      </c>
      <c r="S2232" s="7">
        <v>1.4579157603233201E-4</v>
      </c>
      <c r="T2232" s="7">
        <v>4.5257153754188001E-4</v>
      </c>
      <c r="U2232" s="7">
        <v>3.0682221054029799E-6</v>
      </c>
      <c r="V2232" s="7">
        <v>1.48584050384356E-3</v>
      </c>
      <c r="W2232" s="7">
        <v>1.3261410338301599E-3</v>
      </c>
      <c r="X2232" s="7">
        <v>1.9084075439953301E-4</v>
      </c>
      <c r="Y2232" s="7">
        <v>3.7518568650649102E-4</v>
      </c>
      <c r="Z2232" s="7">
        <v>2.0821500148027802E-3</v>
      </c>
      <c r="AA2232" s="7">
        <v>6.3553105355538696E-4</v>
      </c>
      <c r="AB2232" s="7">
        <v>0</v>
      </c>
    </row>
    <row r="2233" spans="1:28" x14ac:dyDescent="0.25">
      <c r="A2233" s="6">
        <v>208</v>
      </c>
      <c r="B2233" s="6" t="s">
        <v>178</v>
      </c>
      <c r="C2233" s="6" t="s">
        <v>223</v>
      </c>
      <c r="D2233" s="7">
        <v>7.5168738779236202E-2</v>
      </c>
      <c r="E2233" s="7">
        <v>3.09704015639744E-2</v>
      </c>
      <c r="F2233" s="7">
        <v>2.11469244250195E-2</v>
      </c>
      <c r="G2233" s="7">
        <v>4.9231529768588599E-2</v>
      </c>
      <c r="H2233" s="7">
        <v>6.3534184730328194E-2</v>
      </c>
      <c r="I2233" s="7">
        <v>3.2508609026404198E-3</v>
      </c>
      <c r="J2233" s="7">
        <v>5.4289422664592898E-2</v>
      </c>
      <c r="K2233" s="7">
        <v>0.242480838262532</v>
      </c>
      <c r="L2233" s="7">
        <v>6.0852054169149503E-2</v>
      </c>
      <c r="M2233" s="7">
        <v>0.35575117889220298</v>
      </c>
      <c r="N2233" s="7">
        <v>3.28241586380301E-2</v>
      </c>
      <c r="O2233" s="7">
        <v>6.6860823132926295E-2</v>
      </c>
      <c r="P2233" s="7">
        <v>7.8100485357938204E-2</v>
      </c>
      <c r="Q2233" s="7">
        <v>0</v>
      </c>
      <c r="R2233" s="7">
        <v>3.2626410145902403E-2</v>
      </c>
      <c r="S2233" s="7">
        <v>6.1595936939990999E-2</v>
      </c>
      <c r="T2233" s="7">
        <v>0.10355032009423</v>
      </c>
      <c r="U2233" s="7">
        <v>5.56357950768335E-2</v>
      </c>
      <c r="V2233" s="7">
        <v>2.8592804857713601E-2</v>
      </c>
      <c r="W2233" s="7">
        <v>2.7822850814393101E-2</v>
      </c>
      <c r="X2233" s="7">
        <v>7.5386681706898495E-2</v>
      </c>
      <c r="Y2233" s="7">
        <v>8.9150770489535999E-2</v>
      </c>
      <c r="Z2233" s="7">
        <v>5.4151802628391699E-2</v>
      </c>
      <c r="AA2233" s="7">
        <v>0.11372942918955301</v>
      </c>
      <c r="AB2233" s="7">
        <v>8.7411952765789599E-2</v>
      </c>
    </row>
    <row r="2234" spans="1:28" x14ac:dyDescent="0.25">
      <c r="A2234" s="6">
        <v>208</v>
      </c>
      <c r="B2234" s="6" t="s">
        <v>178</v>
      </c>
      <c r="C2234" s="6" t="s">
        <v>224</v>
      </c>
      <c r="D2234" s="7">
        <v>1.48578382179313E-2</v>
      </c>
      <c r="E2234" s="7">
        <v>2.68764817400537E-2</v>
      </c>
      <c r="F2234" s="7">
        <v>1.7625951308929199E-2</v>
      </c>
      <c r="G2234" s="7">
        <v>2.6390472546591898E-2</v>
      </c>
      <c r="H2234" s="7">
        <v>1.2691147982637201E-2</v>
      </c>
      <c r="I2234" s="7">
        <v>2.7298130878892399E-3</v>
      </c>
      <c r="J2234" s="7">
        <v>1.76779038426958E-2</v>
      </c>
      <c r="K2234" s="7">
        <v>2.8002372364726701E-3</v>
      </c>
      <c r="L2234" s="7">
        <v>2.76551344978915E-2</v>
      </c>
      <c r="M2234" s="7">
        <v>9.4057434101975108E-3</v>
      </c>
      <c r="N2234" s="7">
        <v>8.4542945306328998E-3</v>
      </c>
      <c r="O2234" s="7">
        <v>9.7747635940829102E-3</v>
      </c>
      <c r="P2234" s="7">
        <v>1.6056673081146802E-2</v>
      </c>
      <c r="Q2234" s="7">
        <v>0</v>
      </c>
      <c r="R2234" s="7">
        <v>8.8938703079115999E-2</v>
      </c>
      <c r="S2234" s="7">
        <v>2.1207892971936699E-4</v>
      </c>
      <c r="T2234" s="7">
        <v>2.1026562074185698E-3</v>
      </c>
      <c r="U2234" s="7">
        <v>4.1215971095627897E-3</v>
      </c>
      <c r="V2234" s="7">
        <v>8.3963171700256606E-3</v>
      </c>
      <c r="W2234" s="7">
        <v>1.6516587921465299E-2</v>
      </c>
      <c r="X2234" s="7">
        <v>7.6575568302860199E-3</v>
      </c>
      <c r="Y2234" s="7">
        <v>2.8481417866347301E-2</v>
      </c>
      <c r="Z2234" s="7">
        <v>2.51957901415805E-2</v>
      </c>
      <c r="AA2234" s="7">
        <v>2.2558012228296599E-2</v>
      </c>
      <c r="AB2234" s="7">
        <v>3.2001533362794501E-2</v>
      </c>
    </row>
    <row r="2235" spans="1:28" x14ac:dyDescent="0.25">
      <c r="A2235" s="6">
        <v>208</v>
      </c>
      <c r="B2235" s="6" t="s">
        <v>178</v>
      </c>
      <c r="C2235" s="6" t="s">
        <v>225</v>
      </c>
      <c r="D2235" s="7">
        <v>4.79921260683293E-3</v>
      </c>
      <c r="E2235" s="7">
        <v>3.8636475747129998E-3</v>
      </c>
      <c r="F2235" s="7">
        <v>3.2804593260692201E-3</v>
      </c>
      <c r="G2235" s="7">
        <v>3.2665610251247199E-3</v>
      </c>
      <c r="H2235" s="7">
        <v>4.2879341222851397E-3</v>
      </c>
      <c r="I2235" s="7">
        <v>2.8180540603271601E-4</v>
      </c>
      <c r="J2235" s="7">
        <v>6.0880402102138596E-3</v>
      </c>
      <c r="K2235" s="7">
        <v>1.6733037270885899E-4</v>
      </c>
      <c r="L2235" s="7">
        <v>3.02289070004454E-3</v>
      </c>
      <c r="M2235" s="7">
        <v>5.2596526677664802E-3</v>
      </c>
      <c r="N2235" s="7">
        <v>1.8540301906503399E-3</v>
      </c>
      <c r="O2235" s="7">
        <v>1.3097642312295799E-3</v>
      </c>
      <c r="P2235" s="7">
        <v>1.3498330817153701E-3</v>
      </c>
      <c r="Q2235" s="7">
        <v>0</v>
      </c>
      <c r="R2235" s="7">
        <v>2.3518246220353999E-3</v>
      </c>
      <c r="S2235" s="7">
        <v>1.05565612184901E-5</v>
      </c>
      <c r="T2235" s="7">
        <v>3.6832328125349603E-2</v>
      </c>
      <c r="U2235" s="7">
        <v>5.4584376593533996E-4</v>
      </c>
      <c r="V2235" s="7">
        <v>3.4951880996084997E-2</v>
      </c>
      <c r="W2235" s="7">
        <v>3.3485315638027702E-3</v>
      </c>
      <c r="X2235" s="7">
        <v>4.23856973995372E-3</v>
      </c>
      <c r="Y2235" s="7">
        <v>7.1937552223219599E-3</v>
      </c>
      <c r="Z2235" s="7">
        <v>2.8199949946199399E-3</v>
      </c>
      <c r="AA2235" s="7">
        <v>2.3444230350161801E-3</v>
      </c>
      <c r="AB2235" s="7">
        <v>2.7609806782373301E-3</v>
      </c>
    </row>
    <row r="2236" spans="1:28" x14ac:dyDescent="0.25">
      <c r="A2236" s="6">
        <v>208</v>
      </c>
      <c r="B2236" s="6" t="s">
        <v>178</v>
      </c>
      <c r="C2236" s="6" t="s">
        <v>226</v>
      </c>
      <c r="D2236" s="7">
        <v>1.5750749945474599E-2</v>
      </c>
      <c r="E2236" s="7">
        <v>1.7288721670223502E-2</v>
      </c>
      <c r="F2236" s="7">
        <v>1.56842384055636E-2</v>
      </c>
      <c r="G2236" s="7">
        <v>1.39912956278585E-2</v>
      </c>
      <c r="H2236" s="7">
        <v>1.2172967351154199E-2</v>
      </c>
      <c r="I2236" s="7">
        <v>6.12238700470168E-3</v>
      </c>
      <c r="J2236" s="7">
        <v>2.29153226564409E-2</v>
      </c>
      <c r="K2236" s="7">
        <v>2.23176622769834E-4</v>
      </c>
      <c r="L2236" s="7">
        <v>2.42310596530931E-2</v>
      </c>
      <c r="M2236" s="7">
        <v>6.89389180594519E-3</v>
      </c>
      <c r="N2236" s="7">
        <v>2.34421701340225E-2</v>
      </c>
      <c r="O2236" s="7">
        <v>1.5537540882169999E-2</v>
      </c>
      <c r="P2236" s="7">
        <v>1.1890261442637801E-2</v>
      </c>
      <c r="Q2236" s="7">
        <v>0</v>
      </c>
      <c r="R2236" s="7">
        <v>3.3457326737757601E-2</v>
      </c>
      <c r="S2236" s="7">
        <v>6.0674420611951703E-5</v>
      </c>
      <c r="T2236" s="7">
        <v>0.12470526292572599</v>
      </c>
      <c r="U2236" s="7">
        <v>3.6295019838417799E-6</v>
      </c>
      <c r="V2236" s="7">
        <v>0.168195955237749</v>
      </c>
      <c r="W2236" s="7">
        <v>1.4433976908958901E-2</v>
      </c>
      <c r="X2236" s="7">
        <v>8.4399260906964299E-3</v>
      </c>
      <c r="Y2236" s="7">
        <v>3.5789051539612197E-2</v>
      </c>
      <c r="Z2236" s="7">
        <v>1.0017769742029401E-2</v>
      </c>
      <c r="AA2236" s="7">
        <v>7.53031154602432E-3</v>
      </c>
      <c r="AB2236" s="7">
        <v>8.0442915943106392E-3</v>
      </c>
    </row>
    <row r="2237" spans="1:28" x14ac:dyDescent="0.25">
      <c r="A2237" s="6">
        <v>208</v>
      </c>
      <c r="B2237" s="6" t="s">
        <v>178</v>
      </c>
      <c r="C2237" s="6" t="s">
        <v>227</v>
      </c>
      <c r="D2237" s="7">
        <v>2.15467210187367E-4</v>
      </c>
      <c r="E2237" s="7">
        <v>2.2564795211337199E-4</v>
      </c>
      <c r="F2237" s="7">
        <v>1.20192649738131E-4</v>
      </c>
      <c r="G2237" s="7">
        <v>1.0169663074340899E-3</v>
      </c>
      <c r="H2237" s="7">
        <v>8.1575907503556304E-4</v>
      </c>
      <c r="I2237" s="7">
        <v>2.56781168876784E-5</v>
      </c>
      <c r="J2237" s="7">
        <v>3.3799762488773702E-4</v>
      </c>
      <c r="K2237" s="7">
        <v>1.21082896833353E-4</v>
      </c>
      <c r="L2237" s="7">
        <v>4.5167218952819799E-5</v>
      </c>
      <c r="M2237" s="7">
        <v>1.1527488453113101E-4</v>
      </c>
      <c r="N2237" s="7">
        <v>4.2643234978909802E-5</v>
      </c>
      <c r="O2237" s="7">
        <v>1.1052962400543401E-4</v>
      </c>
      <c r="P2237" s="7">
        <v>3.3594793913563402E-4</v>
      </c>
      <c r="Q2237" s="7">
        <v>0</v>
      </c>
      <c r="R2237" s="7">
        <v>5.8065171540119803E-5</v>
      </c>
      <c r="S2237" s="7">
        <v>1.9013017864698899E-5</v>
      </c>
      <c r="T2237" s="7">
        <v>2.1489018572073799E-4</v>
      </c>
      <c r="U2237" s="7">
        <v>8.8574534572185204E-4</v>
      </c>
      <c r="V2237" s="7">
        <v>1.9901321505811701E-4</v>
      </c>
      <c r="W2237" s="7">
        <v>1.3611656745891101E-4</v>
      </c>
      <c r="X2237" s="7">
        <v>9.9820706290128995E-4</v>
      </c>
      <c r="Y2237" s="7">
        <v>7.1936788238649704E-4</v>
      </c>
      <c r="Z2237" s="7">
        <v>6.4192275227760597E-5</v>
      </c>
      <c r="AA2237" s="7">
        <v>2.51276775895597E-4</v>
      </c>
      <c r="AB2237" s="7">
        <v>6.7054131473891795E-4</v>
      </c>
    </row>
    <row r="2238" spans="1:28" x14ac:dyDescent="0.25">
      <c r="A2238" s="6">
        <v>208</v>
      </c>
      <c r="B2238" s="6" t="s">
        <v>178</v>
      </c>
      <c r="C2238" s="6" t="s">
        <v>228</v>
      </c>
      <c r="D2238" s="7">
        <v>2.7831903478973698E-3</v>
      </c>
      <c r="E2238" s="7">
        <v>3.7915025413750901E-3</v>
      </c>
      <c r="F2238" s="7">
        <v>2.9380231593338301E-3</v>
      </c>
      <c r="G2238" s="7">
        <v>4.1821341114691704E-3</v>
      </c>
      <c r="H2238" s="7">
        <v>8.4355746635256506E-3</v>
      </c>
      <c r="I2238" s="7">
        <v>2.4543955009144799E-3</v>
      </c>
      <c r="J2238" s="7">
        <v>4.8158016100157297E-4</v>
      </c>
      <c r="K2238" s="7">
        <v>9.3807381125629298E-5</v>
      </c>
      <c r="L2238" s="7">
        <v>5.6284425874603104E-3</v>
      </c>
      <c r="M2238" s="7">
        <v>1.7598870297211001E-3</v>
      </c>
      <c r="N2238" s="7">
        <v>2.3194368572135599E-3</v>
      </c>
      <c r="O2238" s="7">
        <v>2.4309673341628701E-3</v>
      </c>
      <c r="P2238" s="7">
        <v>1.64646213186401E-3</v>
      </c>
      <c r="Q2238" s="7">
        <v>4.6345747957900196E-3</v>
      </c>
      <c r="R2238" s="7">
        <v>1.49950758784309E-4</v>
      </c>
      <c r="S2238" s="7">
        <v>4.9100284731292601E-5</v>
      </c>
      <c r="T2238" s="7">
        <v>8.8844476784622796E-4</v>
      </c>
      <c r="U2238" s="7">
        <v>0</v>
      </c>
      <c r="V2238" s="7">
        <v>6.9926803390719999E-3</v>
      </c>
      <c r="W2238" s="7">
        <v>1.8943925682274E-3</v>
      </c>
      <c r="X2238" s="7">
        <v>1.49653884908329E-5</v>
      </c>
      <c r="Y2238" s="7">
        <v>6.1205766594628602E-4</v>
      </c>
      <c r="Z2238" s="7">
        <v>3.9411605305369598E-3</v>
      </c>
      <c r="AA2238" s="7">
        <v>1.2413551926637699E-3</v>
      </c>
      <c r="AB2238" s="7">
        <v>0</v>
      </c>
    </row>
    <row r="2239" spans="1:28" x14ac:dyDescent="0.25">
      <c r="A2239" s="6">
        <v>208</v>
      </c>
      <c r="B2239" s="6" t="s">
        <v>178</v>
      </c>
      <c r="C2239" s="6" t="s">
        <v>229</v>
      </c>
      <c r="D2239" s="7">
        <v>4.9063661263896698E-2</v>
      </c>
      <c r="E2239" s="7">
        <v>3.5992012752449801E-2</v>
      </c>
      <c r="F2239" s="7">
        <v>2.5141231403452799E-2</v>
      </c>
      <c r="G2239" s="7">
        <v>5.5474570247225498E-2</v>
      </c>
      <c r="H2239" s="7">
        <v>2.2365842801468999E-2</v>
      </c>
      <c r="I2239" s="7">
        <v>2.0768663111488598E-3</v>
      </c>
      <c r="J2239" s="7">
        <v>4.8181059189149902E-2</v>
      </c>
      <c r="K2239" s="7">
        <v>0.18374058720424</v>
      </c>
      <c r="L2239" s="7">
        <v>4.5523996720090602E-2</v>
      </c>
      <c r="M2239" s="7">
        <v>1.95001797036316E-2</v>
      </c>
      <c r="N2239" s="7">
        <v>5.4013410231582501E-2</v>
      </c>
      <c r="O2239" s="7">
        <v>0.13626790066418801</v>
      </c>
      <c r="P2239" s="7">
        <v>5.7295650301128903E-2</v>
      </c>
      <c r="Q2239" s="7">
        <v>0</v>
      </c>
      <c r="R2239" s="7">
        <v>5.2181742121016603E-2</v>
      </c>
      <c r="S2239" s="7">
        <v>0</v>
      </c>
      <c r="T2239" s="7">
        <v>1.67120071265397E-3</v>
      </c>
      <c r="U2239" s="7">
        <v>8.7525694489997401E-3</v>
      </c>
      <c r="V2239" s="7">
        <v>8.3772801983216603E-3</v>
      </c>
      <c r="W2239" s="7">
        <v>3.7576363071053102E-2</v>
      </c>
      <c r="X2239" s="7">
        <v>1.4487272966744199E-2</v>
      </c>
      <c r="Y2239" s="7">
        <v>5.7144057840908202E-2</v>
      </c>
      <c r="Z2239" s="7">
        <v>5.5594914434403897E-2</v>
      </c>
      <c r="AA2239" s="7">
        <v>0.123216433326425</v>
      </c>
      <c r="AB2239" s="7">
        <v>4.4229596077966303E-2</v>
      </c>
    </row>
    <row r="2240" spans="1:28" x14ac:dyDescent="0.25">
      <c r="A2240" s="6">
        <v>208</v>
      </c>
      <c r="B2240" s="6" t="s">
        <v>178</v>
      </c>
      <c r="C2240" s="6" t="s">
        <v>230</v>
      </c>
      <c r="D2240" s="7">
        <v>5.2974693044312703E-2</v>
      </c>
      <c r="E2240" s="7">
        <v>8.9663703615246795E-2</v>
      </c>
      <c r="F2240" s="7">
        <v>8.6207544386039697E-2</v>
      </c>
      <c r="G2240" s="7">
        <v>3.4607483346583597E-2</v>
      </c>
      <c r="H2240" s="7">
        <v>5.6543608766328598E-3</v>
      </c>
      <c r="I2240" s="7">
        <v>2.9510974884345401E-2</v>
      </c>
      <c r="J2240" s="7">
        <v>1.23275639824777E-2</v>
      </c>
      <c r="K2240" s="7">
        <v>0</v>
      </c>
      <c r="L2240" s="7">
        <v>1.70504115177668E-2</v>
      </c>
      <c r="M2240" s="7">
        <v>3.5017320653510903E-2</v>
      </c>
      <c r="N2240" s="7">
        <v>7.4797863455129093E-2</v>
      </c>
      <c r="O2240" s="7">
        <v>3.0426283305335401E-2</v>
      </c>
      <c r="P2240" s="7">
        <v>2.9493861865390599E-2</v>
      </c>
      <c r="Q2240" s="7">
        <v>0.41888883075998701</v>
      </c>
      <c r="R2240" s="7">
        <v>1.3423640285490999E-2</v>
      </c>
      <c r="S2240" s="7">
        <v>0</v>
      </c>
      <c r="T2240" s="7">
        <v>9.56628983816038E-3</v>
      </c>
      <c r="U2240" s="7">
        <v>3.5590475824441902E-3</v>
      </c>
      <c r="V2240" s="7">
        <v>7.9835422260456798E-2</v>
      </c>
      <c r="W2240" s="7">
        <v>3.09840197720564E-2</v>
      </c>
      <c r="X2240" s="7">
        <v>4.5919554177463798E-4</v>
      </c>
      <c r="Y2240" s="7">
        <v>1.3634756916608801E-2</v>
      </c>
      <c r="Z2240" s="7">
        <v>8.7554741898867194E-2</v>
      </c>
      <c r="AA2240" s="7">
        <v>2.1418243008766501E-2</v>
      </c>
      <c r="AB2240" s="7">
        <v>0</v>
      </c>
    </row>
    <row r="2241" spans="1:28" x14ac:dyDescent="0.25">
      <c r="A2241" s="6">
        <v>208</v>
      </c>
      <c r="B2241" s="6" t="s">
        <v>178</v>
      </c>
      <c r="C2241" s="6" t="s">
        <v>233</v>
      </c>
      <c r="D2241" s="7">
        <v>4.97489801450487E-6</v>
      </c>
      <c r="E2241" s="7">
        <v>1.2075904244289499E-5</v>
      </c>
      <c r="F2241" s="7">
        <v>4.4065439341696899E-6</v>
      </c>
      <c r="G2241" s="7">
        <v>1.2913230402091901E-5</v>
      </c>
      <c r="H2241" s="7">
        <v>1.95014932705431E-5</v>
      </c>
      <c r="I2241" s="7">
        <v>4.1365419086295701E-7</v>
      </c>
      <c r="J2241" s="7">
        <v>7.2320177427582797E-6</v>
      </c>
      <c r="K2241" s="7">
        <v>1.43659546439403E-5</v>
      </c>
      <c r="L2241" s="7">
        <v>1.29850085729083E-5</v>
      </c>
      <c r="M2241" s="7">
        <v>5.6640138052989902E-6</v>
      </c>
      <c r="N2241" s="7">
        <v>4.4613652237830404E-6</v>
      </c>
      <c r="O2241" s="7">
        <v>1.5786588080119299E-6</v>
      </c>
      <c r="P2241" s="7">
        <v>1.5164028465674E-6</v>
      </c>
      <c r="Q2241" s="7">
        <v>0</v>
      </c>
      <c r="R2241" s="7">
        <v>3.04865919954095E-5</v>
      </c>
      <c r="S2241" s="7">
        <v>5.4450614670762201E-7</v>
      </c>
      <c r="T2241" s="7">
        <v>2.4853311479693599E-6</v>
      </c>
      <c r="U2241" s="7">
        <v>3.6027563075142901E-6</v>
      </c>
      <c r="V2241" s="7">
        <v>3.39001288474137E-5</v>
      </c>
      <c r="W2241" s="7">
        <v>6.79264998986226E-6</v>
      </c>
      <c r="X2241" s="7">
        <v>2.7509339168153598E-6</v>
      </c>
      <c r="Y2241" s="7">
        <v>3.53171768784276E-6</v>
      </c>
      <c r="Z2241" s="7">
        <v>9.32203390108203E-6</v>
      </c>
      <c r="AA2241" s="7">
        <v>9.5470459329763202E-6</v>
      </c>
      <c r="AB2241" s="7">
        <v>4.69829831083822E-6</v>
      </c>
    </row>
    <row r="2242" spans="1:28" x14ac:dyDescent="0.25">
      <c r="A2242" s="6">
        <v>208</v>
      </c>
      <c r="B2242" s="6" t="s">
        <v>178</v>
      </c>
      <c r="C2242" s="6" t="s">
        <v>231</v>
      </c>
      <c r="D2242" s="7">
        <v>2.9840842540959601E-3</v>
      </c>
      <c r="E2242" s="7">
        <v>8.1141269276577301E-5</v>
      </c>
      <c r="F2242" s="7">
        <v>2.8402478566524799E-4</v>
      </c>
      <c r="G2242" s="7">
        <v>4.4312523957745602E-4</v>
      </c>
      <c r="H2242" s="7">
        <v>1.7227550901172101E-4</v>
      </c>
      <c r="I2242" s="7">
        <v>6.3989218573773298E-5</v>
      </c>
      <c r="J2242" s="7">
        <v>6.4542646922059494E-5</v>
      </c>
      <c r="K2242" s="7">
        <v>7.1841790469613003E-5</v>
      </c>
      <c r="L2242" s="7">
        <v>0</v>
      </c>
      <c r="M2242" s="7">
        <v>3.5673071247290401E-4</v>
      </c>
      <c r="N2242" s="7">
        <v>9.4894240413464503E-5</v>
      </c>
      <c r="O2242" s="7">
        <v>1.6906620809874101E-4</v>
      </c>
      <c r="P2242" s="7">
        <v>2.0345895943878301E-4</v>
      </c>
      <c r="Q2242" s="7">
        <v>0</v>
      </c>
      <c r="R2242" s="7">
        <v>1.0718291893954201E-4</v>
      </c>
      <c r="S2242" s="7">
        <v>0</v>
      </c>
      <c r="T2242" s="7">
        <v>0</v>
      </c>
      <c r="U2242" s="7">
        <v>0</v>
      </c>
      <c r="V2242" s="7">
        <v>0</v>
      </c>
      <c r="W2242" s="7">
        <v>4.0622640403984703E-5</v>
      </c>
      <c r="X2242" s="7">
        <v>1.16695327878373E-4</v>
      </c>
      <c r="Y2242" s="7">
        <v>2.8810391615401398E-4</v>
      </c>
      <c r="Z2242" s="7">
        <v>1.5571865573875599E-4</v>
      </c>
      <c r="AA2242" s="7">
        <v>2.3224764357576401E-4</v>
      </c>
      <c r="AB2242" s="7">
        <v>6.4892117139350494E-5</v>
      </c>
    </row>
    <row r="2243" spans="1:28" x14ac:dyDescent="0.25">
      <c r="A2243" s="6">
        <v>208</v>
      </c>
      <c r="B2243" s="6" t="s">
        <v>178</v>
      </c>
      <c r="C2243" s="6" t="s">
        <v>232</v>
      </c>
      <c r="D2243" s="7">
        <v>9.0910921302967004E-2</v>
      </c>
      <c r="E2243" s="7">
        <v>8.7949786524652296E-2</v>
      </c>
      <c r="F2243" s="7">
        <v>8.5636181745749801E-2</v>
      </c>
      <c r="G2243" s="7">
        <v>0.14048211086790199</v>
      </c>
      <c r="H2243" s="7">
        <v>0.23427224734458901</v>
      </c>
      <c r="I2243" s="7">
        <v>9.4388824453883399E-3</v>
      </c>
      <c r="J2243" s="7">
        <v>0.12943407782442501</v>
      </c>
      <c r="K2243" s="7">
        <v>0.56790406615644295</v>
      </c>
      <c r="L2243" s="7">
        <v>0.122967353493869</v>
      </c>
      <c r="M2243" s="7">
        <v>0.10626709563974</v>
      </c>
      <c r="N2243" s="7">
        <v>0.104362861649925</v>
      </c>
      <c r="O2243" s="7">
        <v>0.23356727611642</v>
      </c>
      <c r="P2243" s="7">
        <v>0.16515872133492901</v>
      </c>
      <c r="Q2243" s="7">
        <v>0</v>
      </c>
      <c r="R2243" s="7">
        <v>0.39982709661455001</v>
      </c>
      <c r="S2243" s="7">
        <v>0.80251994329887599</v>
      </c>
      <c r="T2243" s="7">
        <v>0.28467148771011802</v>
      </c>
      <c r="U2243" s="7">
        <v>0.90393539825795</v>
      </c>
      <c r="V2243" s="7">
        <v>5.7648759007974802E-2</v>
      </c>
      <c r="W2243" s="7">
        <v>9.5814522633332899E-2</v>
      </c>
      <c r="X2243" s="7">
        <v>6.5860910097380501E-2</v>
      </c>
      <c r="Y2243" s="7">
        <v>0.148779834200994</v>
      </c>
      <c r="Z2243" s="7">
        <v>0.15882316158368201</v>
      </c>
      <c r="AA2243" s="7">
        <v>0.31724124626368899</v>
      </c>
      <c r="AB2243" s="7">
        <v>0.174540235674886</v>
      </c>
    </row>
    <row r="2244" spans="1:28" x14ac:dyDescent="0.25">
      <c r="A2244" s="6">
        <v>209</v>
      </c>
      <c r="B2244" s="6" t="s">
        <v>179</v>
      </c>
      <c r="C2244" s="6" t="s">
        <v>218</v>
      </c>
      <c r="D2244" s="7">
        <v>6.8553358611765897E-2</v>
      </c>
      <c r="E2244" s="7">
        <v>0.33996345179630999</v>
      </c>
      <c r="F2244" s="7">
        <v>0.42639573476090198</v>
      </c>
      <c r="G2244" s="7">
        <v>0.18055600087950199</v>
      </c>
      <c r="H2244" s="7">
        <v>6.3015917529863899E-3</v>
      </c>
      <c r="I2244" s="7">
        <v>0.36858142881350098</v>
      </c>
      <c r="J2244" s="7">
        <v>0.40742084149904101</v>
      </c>
      <c r="K2244" s="7">
        <v>0</v>
      </c>
      <c r="L2244" s="7">
        <v>0.49571919605077702</v>
      </c>
      <c r="M2244" s="7">
        <v>0.34545081316541398</v>
      </c>
      <c r="N2244" s="7">
        <v>0.38832742853497498</v>
      </c>
      <c r="O2244" s="7">
        <v>0.37789122933771901</v>
      </c>
      <c r="P2244" s="7">
        <v>0.125497889401117</v>
      </c>
      <c r="Q2244" s="7">
        <v>0</v>
      </c>
      <c r="R2244" s="7">
        <v>9.07608326277555E-2</v>
      </c>
      <c r="S2244" s="7">
        <v>5.2740986094091002E-2</v>
      </c>
      <c r="T2244" s="7">
        <v>0.261223332026429</v>
      </c>
      <c r="U2244" s="7">
        <v>9.2815015498814001E-3</v>
      </c>
      <c r="V2244" s="7">
        <v>0.55958090209778799</v>
      </c>
      <c r="W2244" s="7">
        <v>0.39752433586005198</v>
      </c>
      <c r="X2244" s="7">
        <v>0.270494405618869</v>
      </c>
      <c r="Y2244" s="7">
        <v>0.24593212791275201</v>
      </c>
      <c r="Z2244" s="7">
        <v>0.16098108305021699</v>
      </c>
      <c r="AA2244" s="7">
        <v>9.9096053028273803E-2</v>
      </c>
      <c r="AB2244" s="7">
        <v>0.494517577259042</v>
      </c>
    </row>
    <row r="2245" spans="1:28" x14ac:dyDescent="0.25">
      <c r="A2245" s="6">
        <v>209</v>
      </c>
      <c r="B2245" s="6" t="s">
        <v>179</v>
      </c>
      <c r="C2245" s="6" t="s">
        <v>219</v>
      </c>
      <c r="D2245" s="7">
        <v>3.1862307454129601E-3</v>
      </c>
      <c r="E2245" s="7">
        <v>7.4022198449719398E-2</v>
      </c>
      <c r="F2245" s="7">
        <v>3.3527923033956901E-2</v>
      </c>
      <c r="G2245" s="7">
        <v>6.40532840907622E-3</v>
      </c>
      <c r="H2245" s="7">
        <v>6.0260398398257798E-4</v>
      </c>
      <c r="I2245" s="7">
        <v>2.7393139770432499E-2</v>
      </c>
      <c r="J2245" s="7">
        <v>7.9411530773535605E-3</v>
      </c>
      <c r="K2245" s="7">
        <v>0</v>
      </c>
      <c r="L2245" s="7">
        <v>1.6637037111140798E-2</v>
      </c>
      <c r="M2245" s="7">
        <v>4.9816066479614202E-2</v>
      </c>
      <c r="N2245" s="7">
        <v>7.01846091982119E-2</v>
      </c>
      <c r="O2245" s="7">
        <v>3.7235718375711102E-2</v>
      </c>
      <c r="P2245" s="7">
        <v>3.7641416908045101E-2</v>
      </c>
      <c r="Q2245" s="7">
        <v>5.3628535848634799E-2</v>
      </c>
      <c r="R2245" s="7">
        <v>5.5665341492858102E-4</v>
      </c>
      <c r="S2245" s="7">
        <v>0</v>
      </c>
      <c r="T2245" s="7">
        <v>1.6798934712619201E-2</v>
      </c>
      <c r="U2245" s="7">
        <v>2.7850591625117999E-3</v>
      </c>
      <c r="V2245" s="7">
        <v>4.6835925860112398E-2</v>
      </c>
      <c r="W2245" s="7">
        <v>3.9157789323487298E-2</v>
      </c>
      <c r="X2245" s="7">
        <v>9.3078562006598396E-4</v>
      </c>
      <c r="Y2245" s="7">
        <v>6.0045930005918104E-3</v>
      </c>
      <c r="Z2245" s="7">
        <v>5.2509471456359202E-2</v>
      </c>
      <c r="AA2245" s="7">
        <v>2.1130252652856701E-2</v>
      </c>
      <c r="AB2245" s="7">
        <v>0</v>
      </c>
    </row>
    <row r="2246" spans="1:28" x14ac:dyDescent="0.25">
      <c r="A2246" s="6">
        <v>209</v>
      </c>
      <c r="B2246" s="6" t="s">
        <v>179</v>
      </c>
      <c r="C2246" s="6" t="s">
        <v>220</v>
      </c>
      <c r="D2246" s="7">
        <v>8.4768451306197097E-3</v>
      </c>
      <c r="E2246" s="7">
        <v>8.3385258583261304E-2</v>
      </c>
      <c r="F2246" s="7">
        <v>5.2632532514615797E-2</v>
      </c>
      <c r="G2246" s="7">
        <v>1.46154445986893E-3</v>
      </c>
      <c r="H2246" s="7">
        <v>7.0781933035263797E-2</v>
      </c>
      <c r="I2246" s="7">
        <v>6.1973581201555397E-2</v>
      </c>
      <c r="J2246" s="7">
        <v>2.35845448991817E-2</v>
      </c>
      <c r="K2246" s="7">
        <v>0</v>
      </c>
      <c r="L2246" s="7">
        <v>4.3789556465576897E-2</v>
      </c>
      <c r="M2246" s="7">
        <v>0.217872452224633</v>
      </c>
      <c r="N2246" s="7">
        <v>6.9879573904837698E-3</v>
      </c>
      <c r="O2246" s="7">
        <v>1.6328846407122601E-2</v>
      </c>
      <c r="P2246" s="7">
        <v>8.0189108189966704E-2</v>
      </c>
      <c r="Q2246" s="7">
        <v>0.26877177171673999</v>
      </c>
      <c r="R2246" s="7">
        <v>1.7358736440757701E-2</v>
      </c>
      <c r="S2246" s="7">
        <v>0.336365183626463</v>
      </c>
      <c r="T2246" s="7">
        <v>2.7163094550790901E-2</v>
      </c>
      <c r="U2246" s="7">
        <v>6.5137175139977996E-3</v>
      </c>
      <c r="V2246" s="7">
        <v>3.7772489306607801E-2</v>
      </c>
      <c r="W2246" s="7">
        <v>0.115249931639317</v>
      </c>
      <c r="X2246" s="7">
        <v>1.45128564994482E-3</v>
      </c>
      <c r="Y2246" s="7">
        <v>1.44036796900835E-2</v>
      </c>
      <c r="Z2246" s="7">
        <v>7.9645196018684597E-2</v>
      </c>
      <c r="AA2246" s="7">
        <v>3.3325091103432597E-2</v>
      </c>
      <c r="AB2246" s="7">
        <v>0</v>
      </c>
    </row>
    <row r="2247" spans="1:28" x14ac:dyDescent="0.25">
      <c r="A2247" s="6">
        <v>209</v>
      </c>
      <c r="B2247" s="6" t="s">
        <v>179</v>
      </c>
      <c r="C2247" s="6" t="s">
        <v>221</v>
      </c>
      <c r="D2247" s="7">
        <v>5.2309433229036795E-4</v>
      </c>
      <c r="E2247" s="7">
        <v>8.75201248885428E-3</v>
      </c>
      <c r="F2247" s="7">
        <v>4.8303857768049801E-3</v>
      </c>
      <c r="G2247" s="7">
        <v>2.2442352950947601E-3</v>
      </c>
      <c r="H2247" s="7">
        <v>9.23361081589292E-4</v>
      </c>
      <c r="I2247" s="7">
        <v>1.35357650571957E-2</v>
      </c>
      <c r="J2247" s="7">
        <v>7.4498633984355499E-4</v>
      </c>
      <c r="K2247" s="7">
        <v>0</v>
      </c>
      <c r="L2247" s="7">
        <v>1.0023335545300399E-3</v>
      </c>
      <c r="M2247" s="7">
        <v>1.5508556630701401E-2</v>
      </c>
      <c r="N2247" s="7">
        <v>1.55010482523325E-4</v>
      </c>
      <c r="O2247" s="7">
        <v>2.0297450353816198E-3</v>
      </c>
      <c r="P2247" s="7">
        <v>8.6753752646907198E-3</v>
      </c>
      <c r="Q2247" s="7">
        <v>1.39926738114438E-2</v>
      </c>
      <c r="R2247" s="7">
        <v>4.2952211168213903E-3</v>
      </c>
      <c r="S2247" s="7">
        <v>3.0797307608218999E-2</v>
      </c>
      <c r="T2247" s="7">
        <v>1.0725315283124299E-2</v>
      </c>
      <c r="U2247" s="7">
        <v>1.7146223619012301E-4</v>
      </c>
      <c r="V2247" s="7">
        <v>9.7440890853485E-3</v>
      </c>
      <c r="W2247" s="7">
        <v>7.1509895582078497E-3</v>
      </c>
      <c r="X2247" s="7">
        <v>2.6741791864445699E-4</v>
      </c>
      <c r="Y2247" s="7">
        <v>1.09195692265063E-3</v>
      </c>
      <c r="Z2247" s="7">
        <v>4.3073970143369798E-2</v>
      </c>
      <c r="AA2247" s="7">
        <v>9.1709867033242702E-4</v>
      </c>
      <c r="AB2247" s="7">
        <v>0</v>
      </c>
    </row>
    <row r="2248" spans="1:28" x14ac:dyDescent="0.25">
      <c r="A2248" s="6">
        <v>209</v>
      </c>
      <c r="B2248" s="6" t="s">
        <v>179</v>
      </c>
      <c r="C2248" s="6" t="s">
        <v>222</v>
      </c>
      <c r="D2248" s="7">
        <v>6.02821459099876E-5</v>
      </c>
      <c r="E2248" s="7">
        <v>2.2466040910411201E-3</v>
      </c>
      <c r="F2248" s="7">
        <v>3.1013479737341599E-4</v>
      </c>
      <c r="G2248" s="7">
        <v>1.32024734196173E-4</v>
      </c>
      <c r="H2248" s="7">
        <v>7.1140310760864199E-5</v>
      </c>
      <c r="I2248" s="7">
        <v>2.2734151058465E-3</v>
      </c>
      <c r="J2248" s="7">
        <v>2.8407280087005703E-4</v>
      </c>
      <c r="K2248" s="7">
        <v>1.7711982726433999E-5</v>
      </c>
      <c r="L2248" s="7">
        <v>2.9339682476013602E-4</v>
      </c>
      <c r="M2248" s="7">
        <v>4.69311463657409E-4</v>
      </c>
      <c r="N2248" s="7">
        <v>1.0938055204357899E-3</v>
      </c>
      <c r="O2248" s="7">
        <v>3.3744133818294E-4</v>
      </c>
      <c r="P2248" s="7">
        <v>5.5942750858284005E-4</v>
      </c>
      <c r="Q2248" s="7">
        <v>4.6352269918661197E-3</v>
      </c>
      <c r="R2248" s="7">
        <v>2.8667114277492801E-4</v>
      </c>
      <c r="S2248" s="7">
        <v>3.06832679407761E-4</v>
      </c>
      <c r="T2248" s="7">
        <v>5.5574063868898396E-4</v>
      </c>
      <c r="U2248" s="7">
        <v>8.6968620690855495E-5</v>
      </c>
      <c r="V2248" s="7">
        <v>4.5143576671104901E-4</v>
      </c>
      <c r="W2248" s="7">
        <v>1.0914917696428E-3</v>
      </c>
      <c r="X2248" s="7">
        <v>3.2606289706173198E-4</v>
      </c>
      <c r="Y2248" s="7">
        <v>2.5254422387420298E-4</v>
      </c>
      <c r="Z2248" s="7">
        <v>1.2564947509189899E-3</v>
      </c>
      <c r="AA2248" s="7">
        <v>3.3640350103361503E-4</v>
      </c>
      <c r="AB2248" s="7">
        <v>0</v>
      </c>
    </row>
    <row r="2249" spans="1:28" x14ac:dyDescent="0.25">
      <c r="A2249" s="6">
        <v>209</v>
      </c>
      <c r="B2249" s="6" t="s">
        <v>179</v>
      </c>
      <c r="C2249" s="6" t="s">
        <v>223</v>
      </c>
      <c r="D2249" s="7">
        <v>1.37908320630708E-2</v>
      </c>
      <c r="E2249" s="7">
        <v>4.1919912528325803E-2</v>
      </c>
      <c r="F2249" s="7">
        <v>2.6176654857971202E-2</v>
      </c>
      <c r="G2249" s="7">
        <v>1.8407909462426299E-2</v>
      </c>
      <c r="H2249" s="7">
        <v>3.0376757810509102E-2</v>
      </c>
      <c r="I2249" s="7">
        <v>1.72981878743101E-2</v>
      </c>
      <c r="J2249" s="7">
        <v>5.5585624009850003E-2</v>
      </c>
      <c r="K2249" s="7">
        <v>0.81591207304169899</v>
      </c>
      <c r="L2249" s="7">
        <v>0.125116937553688</v>
      </c>
      <c r="M2249" s="7">
        <v>9.3360902581187594E-2</v>
      </c>
      <c r="N2249" s="7">
        <v>5.7564352057184402E-2</v>
      </c>
      <c r="O2249" s="7">
        <v>7.4931062202847204E-2</v>
      </c>
      <c r="P2249" s="7">
        <v>0.112510688044631</v>
      </c>
      <c r="Q2249" s="7">
        <v>0</v>
      </c>
      <c r="R2249" s="7">
        <v>0.13965365523290399</v>
      </c>
      <c r="S2249" s="7">
        <v>0.1857027645895</v>
      </c>
      <c r="T2249" s="7">
        <v>0.15975447471314799</v>
      </c>
      <c r="U2249" s="7">
        <v>4.1789533401799299E-2</v>
      </c>
      <c r="V2249" s="7">
        <v>1.8875747632183401E-2</v>
      </c>
      <c r="W2249" s="7">
        <v>3.8044710385043402E-2</v>
      </c>
      <c r="X2249" s="7">
        <v>0.17226508281240799</v>
      </c>
      <c r="Y2249" s="7">
        <v>7.2698987185820504E-2</v>
      </c>
      <c r="Z2249" s="7">
        <v>8.2679602962688503E-2</v>
      </c>
      <c r="AA2249" s="7">
        <v>8.5228522962068495E-2</v>
      </c>
      <c r="AB2249" s="7">
        <v>0.20592038991255501</v>
      </c>
    </row>
    <row r="2250" spans="1:28" x14ac:dyDescent="0.25">
      <c r="A2250" s="6">
        <v>209</v>
      </c>
      <c r="B2250" s="6" t="s">
        <v>179</v>
      </c>
      <c r="C2250" s="6" t="s">
        <v>224</v>
      </c>
      <c r="D2250" s="7">
        <v>3.3847169517975998E-3</v>
      </c>
      <c r="E2250" s="7">
        <v>4.3586573523321202E-2</v>
      </c>
      <c r="F2250" s="7">
        <v>4.7608820721774497E-2</v>
      </c>
      <c r="G2250" s="7">
        <v>2.7471854523906901E-2</v>
      </c>
      <c r="H2250" s="7">
        <v>7.8341716739259906E-3</v>
      </c>
      <c r="I2250" s="7">
        <v>1.04238313446156E-2</v>
      </c>
      <c r="J2250" s="7">
        <v>3.5449887264768401E-2</v>
      </c>
      <c r="K2250" s="7">
        <v>3.9440348973728096E-3</v>
      </c>
      <c r="L2250" s="7">
        <v>5.6320693470866802E-2</v>
      </c>
      <c r="M2250" s="7">
        <v>2.1937935194736202E-2</v>
      </c>
      <c r="N2250" s="7">
        <v>1.2482059436504199E-2</v>
      </c>
      <c r="O2250" s="7">
        <v>9.4744833123404197E-3</v>
      </c>
      <c r="P2250" s="7">
        <v>1.65282860243137E-2</v>
      </c>
      <c r="Q2250" s="7">
        <v>0</v>
      </c>
      <c r="R2250" s="7">
        <v>8.1532193333060193E-2</v>
      </c>
      <c r="S2250" s="7">
        <v>4.5690690391734899E-4</v>
      </c>
      <c r="T2250" s="7">
        <v>1.19774597347528E-2</v>
      </c>
      <c r="U2250" s="7">
        <v>8.8939187750638107E-3</v>
      </c>
      <c r="V2250" s="7">
        <v>1.8363920726710701E-2</v>
      </c>
      <c r="W2250" s="7">
        <v>3.8677960153557601E-2</v>
      </c>
      <c r="X2250" s="7">
        <v>4.5347595844710598E-2</v>
      </c>
      <c r="Y2250" s="7">
        <v>5.2559268324747402E-2</v>
      </c>
      <c r="Z2250" s="7">
        <v>2.2196976665861502E-2</v>
      </c>
      <c r="AA2250" s="7">
        <v>2.1446679867690301E-2</v>
      </c>
      <c r="AB2250" s="7">
        <v>6.8755145927219596E-2</v>
      </c>
    </row>
    <row r="2251" spans="1:28" x14ac:dyDescent="0.25">
      <c r="A2251" s="6">
        <v>209</v>
      </c>
      <c r="B2251" s="6" t="s">
        <v>179</v>
      </c>
      <c r="C2251" s="6" t="s">
        <v>225</v>
      </c>
      <c r="D2251" s="7">
        <v>9.6669157407650497E-4</v>
      </c>
      <c r="E2251" s="7">
        <v>6.7265760007156504E-3</v>
      </c>
      <c r="F2251" s="7">
        <v>5.3322695237317001E-3</v>
      </c>
      <c r="G2251" s="7">
        <v>2.1715490407219402E-3</v>
      </c>
      <c r="H2251" s="7">
        <v>2.0244227591009402E-3</v>
      </c>
      <c r="I2251" s="7">
        <v>8.2507548111130703E-4</v>
      </c>
      <c r="J2251" s="7">
        <v>7.6506127535810303E-3</v>
      </c>
      <c r="K2251" s="7">
        <v>0</v>
      </c>
      <c r="L2251" s="7">
        <v>2.3446149582856302E-3</v>
      </c>
      <c r="M2251" s="7">
        <v>1.76263680680473E-2</v>
      </c>
      <c r="N2251" s="7">
        <v>3.4129801289107002E-3</v>
      </c>
      <c r="O2251" s="7">
        <v>7.4658373817619703E-4</v>
      </c>
      <c r="P2251" s="7">
        <v>1.21655686717745E-3</v>
      </c>
      <c r="Q2251" s="7">
        <v>0</v>
      </c>
      <c r="R2251" s="7">
        <v>1.8352943900390201E-3</v>
      </c>
      <c r="S2251" s="7">
        <v>0</v>
      </c>
      <c r="T2251" s="7">
        <v>0.119490882106351</v>
      </c>
      <c r="U2251" s="7">
        <v>0</v>
      </c>
      <c r="V2251" s="7">
        <v>2.8692857655538199E-2</v>
      </c>
      <c r="W2251" s="7">
        <v>7.9288722844921399E-3</v>
      </c>
      <c r="X2251" s="7">
        <v>9.4985015000348394E-3</v>
      </c>
      <c r="Y2251" s="7">
        <v>7.1366938571953403E-3</v>
      </c>
      <c r="Z2251" s="7">
        <v>3.4863118090187801E-3</v>
      </c>
      <c r="AA2251" s="7">
        <v>2.2233423704668899E-3</v>
      </c>
      <c r="AB2251" s="7">
        <v>7.4580192397386003E-3</v>
      </c>
    </row>
    <row r="2252" spans="1:28" x14ac:dyDescent="0.25">
      <c r="A2252" s="6">
        <v>209</v>
      </c>
      <c r="B2252" s="6" t="s">
        <v>179</v>
      </c>
      <c r="C2252" s="6" t="s">
        <v>226</v>
      </c>
      <c r="D2252" s="7">
        <v>4.3946790979643002E-3</v>
      </c>
      <c r="E2252" s="7">
        <v>3.7570821577737501E-2</v>
      </c>
      <c r="F2252" s="7">
        <v>2.6125038633598399E-2</v>
      </c>
      <c r="G2252" s="7">
        <v>7.7350833422429001E-3</v>
      </c>
      <c r="H2252" s="7">
        <v>2.9894080876605301E-3</v>
      </c>
      <c r="I2252" s="7">
        <v>6.7184134451941796E-3</v>
      </c>
      <c r="J2252" s="7">
        <v>2.37812914936446E-2</v>
      </c>
      <c r="K2252" s="7">
        <v>0</v>
      </c>
      <c r="L2252" s="7">
        <v>3.4771640523963997E-2</v>
      </c>
      <c r="M2252" s="7">
        <v>1.3550026833334601E-2</v>
      </c>
      <c r="N2252" s="7">
        <v>6.0034646222629599E-2</v>
      </c>
      <c r="O2252" s="7">
        <v>8.7092678788223705E-3</v>
      </c>
      <c r="P2252" s="7">
        <v>2.1306487563959E-2</v>
      </c>
      <c r="Q2252" s="7">
        <v>0</v>
      </c>
      <c r="R2252" s="7">
        <v>4.6740592991028299E-2</v>
      </c>
      <c r="S2252" s="7">
        <v>0</v>
      </c>
      <c r="T2252" s="7">
        <v>0.14181246491491101</v>
      </c>
      <c r="U2252" s="7">
        <v>0</v>
      </c>
      <c r="V2252" s="7">
        <v>0.174871643621235</v>
      </c>
      <c r="W2252" s="7">
        <v>2.81279816546239E-2</v>
      </c>
      <c r="X2252" s="7">
        <v>4.2554269271466001E-2</v>
      </c>
      <c r="Y2252" s="7">
        <v>3.4054788800600803E-2</v>
      </c>
      <c r="Z2252" s="7">
        <v>1.6289667228956198E-2</v>
      </c>
      <c r="AA2252" s="7">
        <v>8.2793495707523396E-3</v>
      </c>
      <c r="AB2252" s="7">
        <v>2.4622259176542802E-2</v>
      </c>
    </row>
    <row r="2253" spans="1:28" x14ac:dyDescent="0.25">
      <c r="A2253" s="6">
        <v>209</v>
      </c>
      <c r="B2253" s="6" t="s">
        <v>179</v>
      </c>
      <c r="C2253" s="6" t="s">
        <v>228</v>
      </c>
      <c r="D2253" s="7">
        <v>1.4966930917438301E-3</v>
      </c>
      <c r="E2253" s="7">
        <v>1.40958887468007E-2</v>
      </c>
      <c r="F2253" s="7">
        <v>1.2296942049801401E-2</v>
      </c>
      <c r="G2253" s="7">
        <v>7.3355800896416998E-3</v>
      </c>
      <c r="H2253" s="7">
        <v>6.99051683480821E-3</v>
      </c>
      <c r="I2253" s="7">
        <v>1.95234032040148E-2</v>
      </c>
      <c r="J2253" s="7">
        <v>1.3369102088007399E-3</v>
      </c>
      <c r="K2253" s="7">
        <v>2.30915941349125E-4</v>
      </c>
      <c r="L2253" s="7">
        <v>2.35071646619915E-2</v>
      </c>
      <c r="M2253" s="7">
        <v>9.1805020319470493E-3</v>
      </c>
      <c r="N2253" s="7">
        <v>8.8208663170771407E-3</v>
      </c>
      <c r="O2253" s="7">
        <v>5.9457888737418398E-3</v>
      </c>
      <c r="P2253" s="7">
        <v>4.4937956561324098E-3</v>
      </c>
      <c r="Q2253" s="7">
        <v>1.22730891994292E-2</v>
      </c>
      <c r="R2253" s="7">
        <v>3.6899808845265698E-4</v>
      </c>
      <c r="S2253" s="7">
        <v>7.77193601342702E-4</v>
      </c>
      <c r="T2253" s="7">
        <v>5.0867182862151398E-3</v>
      </c>
      <c r="U2253" s="7">
        <v>0</v>
      </c>
      <c r="V2253" s="7">
        <v>1.6745016453017399E-2</v>
      </c>
      <c r="W2253" s="7">
        <v>9.7217879203839296E-3</v>
      </c>
      <c r="X2253" s="7">
        <v>1.4139705091766901E-4</v>
      </c>
      <c r="Y2253" s="7">
        <v>1.67379418741318E-3</v>
      </c>
      <c r="Z2253" s="7">
        <v>1.1780199241078201E-2</v>
      </c>
      <c r="AA2253" s="7">
        <v>2.6654370790539202E-3</v>
      </c>
      <c r="AB2253" s="7">
        <v>0</v>
      </c>
    </row>
    <row r="2254" spans="1:28" x14ac:dyDescent="0.25">
      <c r="A2254" s="6">
        <v>209</v>
      </c>
      <c r="B2254" s="6" t="s">
        <v>179</v>
      </c>
      <c r="C2254" s="6" t="s">
        <v>229</v>
      </c>
      <c r="D2254" s="7">
        <v>1.1800379364704801E-2</v>
      </c>
      <c r="E2254" s="7">
        <v>8.3072266747361206E-2</v>
      </c>
      <c r="F2254" s="7">
        <v>5.9616011819686197E-2</v>
      </c>
      <c r="G2254" s="7">
        <v>0.12816742305805501</v>
      </c>
      <c r="H2254" s="7">
        <v>9.9359453205139694E-3</v>
      </c>
      <c r="I2254" s="7">
        <v>1.5474956137977501E-2</v>
      </c>
      <c r="J2254" s="7">
        <v>6.1094470442593897E-2</v>
      </c>
      <c r="K2254" s="7">
        <v>0.12286995321569601</v>
      </c>
      <c r="L2254" s="7">
        <v>0.1523538146334</v>
      </c>
      <c r="M2254" s="7">
        <v>8.5751200148107096E-2</v>
      </c>
      <c r="N2254" s="7">
        <v>0.11368094322825301</v>
      </c>
      <c r="O2254" s="7">
        <v>9.2511580129277404E-2</v>
      </c>
      <c r="P2254" s="7">
        <v>8.7694746264213294E-2</v>
      </c>
      <c r="Q2254" s="7">
        <v>0</v>
      </c>
      <c r="R2254" s="7">
        <v>0.51405875416706703</v>
      </c>
      <c r="S2254" s="7">
        <v>0.25729941216858199</v>
      </c>
      <c r="T2254" s="7">
        <v>0.157053464193458</v>
      </c>
      <c r="U2254" s="7">
        <v>1.28630030927042E-2</v>
      </c>
      <c r="V2254" s="7">
        <v>1.1773237777688199E-2</v>
      </c>
      <c r="W2254" s="7">
        <v>0.120201135805415</v>
      </c>
      <c r="X2254" s="7">
        <v>5.4628672422357402E-2</v>
      </c>
      <c r="Y2254" s="7">
        <v>8.3968963672412605E-2</v>
      </c>
      <c r="Z2254" s="7">
        <v>0.158284245980158</v>
      </c>
      <c r="AA2254" s="7">
        <v>0.122894652690762</v>
      </c>
      <c r="AB2254" s="7">
        <v>0.176302164500338</v>
      </c>
    </row>
    <row r="2255" spans="1:28" x14ac:dyDescent="0.25">
      <c r="A2255" s="6">
        <v>209</v>
      </c>
      <c r="B2255" s="6" t="s">
        <v>179</v>
      </c>
      <c r="C2255" s="6" t="s">
        <v>230</v>
      </c>
      <c r="D2255" s="7">
        <v>1.6311979040548302E-2</v>
      </c>
      <c r="E2255" s="7">
        <v>0.20364495262849999</v>
      </c>
      <c r="F2255" s="7">
        <v>0.22360368105540701</v>
      </c>
      <c r="G2255" s="7">
        <v>4.10541205331292E-2</v>
      </c>
      <c r="H2255" s="7">
        <v>2.3623648257539201E-3</v>
      </c>
      <c r="I2255" s="7">
        <v>0.124547279491384</v>
      </c>
      <c r="J2255" s="7">
        <v>1.55987729758246E-2</v>
      </c>
      <c r="K2255" s="7">
        <v>0</v>
      </c>
      <c r="L2255" s="7">
        <v>3.4963271901956701E-2</v>
      </c>
      <c r="M2255" s="7">
        <v>0.11157294059949099</v>
      </c>
      <c r="N2255" s="7">
        <v>0.123964360119734</v>
      </c>
      <c r="O2255" s="7">
        <v>5.6751150575527501E-2</v>
      </c>
      <c r="P2255" s="7">
        <v>2.73708491273566E-2</v>
      </c>
      <c r="Q2255" s="7">
        <v>0.64669870243188499</v>
      </c>
      <c r="R2255" s="7">
        <v>1.06523882711768E-2</v>
      </c>
      <c r="S2255" s="7">
        <v>0</v>
      </c>
      <c r="T2255" s="7">
        <v>3.0595687106077001E-2</v>
      </c>
      <c r="U2255" s="7">
        <v>1.5679843755551402E-2</v>
      </c>
      <c r="V2255" s="7">
        <v>7.2043044681223203E-2</v>
      </c>
      <c r="W2255" s="7">
        <v>9.3784637548459102E-2</v>
      </c>
      <c r="X2255" s="7">
        <v>2.5233664380507801E-3</v>
      </c>
      <c r="Y2255" s="7">
        <v>2.2830340857195899E-2</v>
      </c>
      <c r="Z2255" s="7">
        <v>0.146103298851708</v>
      </c>
      <c r="AA2255" s="7">
        <v>3.0695503702556502E-2</v>
      </c>
      <c r="AB2255" s="7">
        <v>0</v>
      </c>
    </row>
    <row r="2256" spans="1:28" x14ac:dyDescent="0.25">
      <c r="A2256" s="6">
        <v>209</v>
      </c>
      <c r="B2256" s="6" t="s">
        <v>179</v>
      </c>
      <c r="C2256" s="6" t="s">
        <v>231</v>
      </c>
      <c r="D2256" s="7">
        <v>0.86615083959221895</v>
      </c>
      <c r="E2256" s="7">
        <v>5.2103331420424198E-2</v>
      </c>
      <c r="F2256" s="7">
        <v>6.9996982492562004E-2</v>
      </c>
      <c r="G2256" s="7">
        <v>0.56735468483905205</v>
      </c>
      <c r="H2256" s="7">
        <v>0.85276150642151605</v>
      </c>
      <c r="I2256" s="7">
        <v>0.32967926650020202</v>
      </c>
      <c r="J2256" s="7">
        <v>0.34815731948648698</v>
      </c>
      <c r="K2256" s="7">
        <v>0</v>
      </c>
      <c r="L2256" s="7">
        <v>0</v>
      </c>
      <c r="M2256" s="7">
        <v>0</v>
      </c>
      <c r="N2256" s="7">
        <v>0.14166365641635101</v>
      </c>
      <c r="O2256" s="7">
        <v>0.30502987743133297</v>
      </c>
      <c r="P2256" s="7">
        <v>0.46546389916941699</v>
      </c>
      <c r="Q2256" s="7">
        <v>0</v>
      </c>
      <c r="R2256" s="7">
        <v>5.69447414230278E-2</v>
      </c>
      <c r="S2256" s="7">
        <v>0</v>
      </c>
      <c r="T2256" s="7">
        <v>0</v>
      </c>
      <c r="U2256" s="7">
        <v>0</v>
      </c>
      <c r="V2256" s="7">
        <v>0</v>
      </c>
      <c r="W2256" s="7">
        <v>9.0017490597402702E-2</v>
      </c>
      <c r="X2256" s="7">
        <v>0.38087143657768002</v>
      </c>
      <c r="Y2256" s="7">
        <v>0.44415732054789703</v>
      </c>
      <c r="Z2256" s="7">
        <v>0.210114925852361</v>
      </c>
      <c r="AA2256" s="7">
        <v>0.55075008824025395</v>
      </c>
      <c r="AB2256" s="7">
        <v>0</v>
      </c>
    </row>
    <row r="2257" spans="1:28" x14ac:dyDescent="0.25">
      <c r="A2257" s="6">
        <v>209</v>
      </c>
      <c r="B2257" s="6" t="s">
        <v>179</v>
      </c>
      <c r="C2257" s="6" t="s">
        <v>232</v>
      </c>
      <c r="D2257" s="7">
        <v>9.0337825787538005E-4</v>
      </c>
      <c r="E2257" s="7">
        <v>8.9101514176257394E-3</v>
      </c>
      <c r="F2257" s="7">
        <v>1.1546887961813201E-2</v>
      </c>
      <c r="G2257" s="7">
        <v>9.5026613330830203E-3</v>
      </c>
      <c r="H2257" s="7">
        <v>6.0442761016275904E-3</v>
      </c>
      <c r="I2257" s="7">
        <v>1.7522565726584699E-3</v>
      </c>
      <c r="J2257" s="7">
        <v>1.1369512748158001E-2</v>
      </c>
      <c r="K2257" s="7">
        <v>5.7025310921155502E-2</v>
      </c>
      <c r="L2257" s="7">
        <v>1.31803422890593E-2</v>
      </c>
      <c r="M2257" s="7">
        <v>1.7902924579127E-2</v>
      </c>
      <c r="N2257" s="7">
        <v>1.1627324946725101E-2</v>
      </c>
      <c r="O2257" s="7">
        <v>1.2077225363816E-2</v>
      </c>
      <c r="P2257" s="7">
        <v>1.08514740103955E-2</v>
      </c>
      <c r="Q2257" s="7">
        <v>0</v>
      </c>
      <c r="R2257" s="7">
        <v>3.4955267360205697E-2</v>
      </c>
      <c r="S2257" s="7">
        <v>0.13555341272847499</v>
      </c>
      <c r="T2257" s="7">
        <v>5.7762431733432401E-2</v>
      </c>
      <c r="U2257" s="7">
        <v>0.90193499189160897</v>
      </c>
      <c r="V2257" s="7">
        <v>4.2496893358336101E-3</v>
      </c>
      <c r="W2257" s="7">
        <v>1.3320885499914999E-2</v>
      </c>
      <c r="X2257" s="7">
        <v>1.8699720377786701E-2</v>
      </c>
      <c r="Y2257" s="7">
        <v>1.32349408167642E-2</v>
      </c>
      <c r="Z2257" s="7">
        <v>1.1598555988618101E-2</v>
      </c>
      <c r="AA2257" s="7">
        <v>2.1011524560465102E-2</v>
      </c>
      <c r="AB2257" s="7">
        <v>2.2424443984562701E-2</v>
      </c>
    </row>
    <row r="2258" spans="1:28" x14ac:dyDescent="0.25">
      <c r="A2258" s="6">
        <v>210</v>
      </c>
      <c r="B2258" s="6" t="s">
        <v>180</v>
      </c>
      <c r="C2258" s="6" t="s">
        <v>218</v>
      </c>
      <c r="D2258" s="7">
        <v>0.449885509478749</v>
      </c>
      <c r="E2258" s="7">
        <v>0.39874252324888299</v>
      </c>
      <c r="F2258" s="7">
        <v>0.57299026903528005</v>
      </c>
      <c r="G2258" s="7">
        <v>0.63287560360280504</v>
      </c>
      <c r="H2258" s="7">
        <v>7.5260938864116694E-2</v>
      </c>
      <c r="I2258" s="7">
        <v>0.73435204619772398</v>
      </c>
      <c r="J2258" s="7">
        <v>0.69320291321979599</v>
      </c>
      <c r="K2258" s="7">
        <v>0</v>
      </c>
      <c r="L2258" s="7">
        <v>0.56744650460756796</v>
      </c>
      <c r="M2258" s="7">
        <v>0.20035807417547799</v>
      </c>
      <c r="N2258" s="7">
        <v>0.66840575663358204</v>
      </c>
      <c r="O2258" s="7">
        <v>0.45539346107472101</v>
      </c>
      <c r="P2258" s="7">
        <v>0.36673320667843301</v>
      </c>
      <c r="Q2258" s="7">
        <v>0</v>
      </c>
      <c r="R2258" s="7">
        <v>0.452757490367585</v>
      </c>
      <c r="S2258" s="7">
        <v>1.0725112781999799E-3</v>
      </c>
      <c r="T2258" s="7">
        <v>0.57008141991761696</v>
      </c>
      <c r="U2258" s="7">
        <v>0.18437484142602001</v>
      </c>
      <c r="V2258" s="7">
        <v>0.30906957108025901</v>
      </c>
      <c r="W2258" s="7">
        <v>0.52042370267458204</v>
      </c>
      <c r="X2258" s="7">
        <v>0.94806594477945205</v>
      </c>
      <c r="Y2258" s="7">
        <v>0.69332337968191804</v>
      </c>
      <c r="Z2258" s="7">
        <v>0.24683442429274699</v>
      </c>
      <c r="AA2258" s="7">
        <v>0.36607118222879198</v>
      </c>
      <c r="AB2258" s="7">
        <v>0.854712740827128</v>
      </c>
    </row>
    <row r="2259" spans="1:28" x14ac:dyDescent="0.25">
      <c r="A2259" s="6">
        <v>210</v>
      </c>
      <c r="B2259" s="6" t="s">
        <v>180</v>
      </c>
      <c r="C2259" s="6" t="s">
        <v>219</v>
      </c>
      <c r="D2259" s="7">
        <v>1.8191378640710701E-2</v>
      </c>
      <c r="E2259" s="7">
        <v>5.45481587433592E-2</v>
      </c>
      <c r="F2259" s="7">
        <v>2.6152767053204299E-2</v>
      </c>
      <c r="G2259" s="7">
        <v>1.31558197433669E-2</v>
      </c>
      <c r="H2259" s="7">
        <v>1.45084210653352E-3</v>
      </c>
      <c r="I2259" s="7">
        <v>1.0970555641772999E-2</v>
      </c>
      <c r="J2259" s="7">
        <v>1.1730870783777899E-2</v>
      </c>
      <c r="K2259" s="7">
        <v>0</v>
      </c>
      <c r="L2259" s="7">
        <v>1.3387195359248399E-2</v>
      </c>
      <c r="M2259" s="7">
        <v>3.2412948749898501E-2</v>
      </c>
      <c r="N2259" s="7">
        <v>7.0334903917730895E-2</v>
      </c>
      <c r="O2259" s="7">
        <v>6.6565762381441296E-2</v>
      </c>
      <c r="P2259" s="7">
        <v>4.2508298478059398E-2</v>
      </c>
      <c r="Q2259" s="7">
        <v>2.3884133729274299E-2</v>
      </c>
      <c r="R2259" s="7">
        <v>1.2607104424438901E-3</v>
      </c>
      <c r="S2259" s="7">
        <v>1.67883520510769E-4</v>
      </c>
      <c r="T2259" s="7">
        <v>1.5413841217598799E-2</v>
      </c>
      <c r="U2259" s="7">
        <v>6.0565489107195503E-3</v>
      </c>
      <c r="V2259" s="7">
        <v>5.3968782097540698E-2</v>
      </c>
      <c r="W2259" s="7">
        <v>2.34544341179568E-2</v>
      </c>
      <c r="X2259" s="7">
        <v>4.1405480156550301E-4</v>
      </c>
      <c r="Y2259" s="7">
        <v>9.7815899288917693E-3</v>
      </c>
      <c r="Z2259" s="7">
        <v>4.3393715994515802E-2</v>
      </c>
      <c r="AA2259" s="7">
        <v>4.3450609251987703E-2</v>
      </c>
      <c r="AB2259" s="7">
        <v>0</v>
      </c>
    </row>
    <row r="2260" spans="1:28" x14ac:dyDescent="0.25">
      <c r="A2260" s="6">
        <v>210</v>
      </c>
      <c r="B2260" s="6" t="s">
        <v>180</v>
      </c>
      <c r="C2260" s="6" t="s">
        <v>220</v>
      </c>
      <c r="D2260" s="7">
        <v>0.19286253121050401</v>
      </c>
      <c r="E2260" s="7">
        <v>0.243747618219114</v>
      </c>
      <c r="F2260" s="7">
        <v>0.162946651581373</v>
      </c>
      <c r="G2260" s="7">
        <v>1.1951144316015299E-2</v>
      </c>
      <c r="H2260" s="7">
        <v>0.66846791695907803</v>
      </c>
      <c r="I2260" s="7">
        <v>9.6892003770453095E-2</v>
      </c>
      <c r="J2260" s="7">
        <v>0.13833208767531799</v>
      </c>
      <c r="K2260" s="7">
        <v>0</v>
      </c>
      <c r="L2260" s="7">
        <v>0.141930121118758</v>
      </c>
      <c r="M2260" s="7">
        <v>0.567423877579601</v>
      </c>
      <c r="N2260" s="7">
        <v>2.7711329891444099E-2</v>
      </c>
      <c r="O2260" s="7">
        <v>0.115948535536395</v>
      </c>
      <c r="P2260" s="7">
        <v>0.36264964237779401</v>
      </c>
      <c r="Q2260" s="7">
        <v>0.46650744650491299</v>
      </c>
      <c r="R2260" s="7">
        <v>0.14056381041396601</v>
      </c>
      <c r="S2260" s="7">
        <v>0.59136348285820595</v>
      </c>
      <c r="T2260" s="7">
        <v>0.10059972219531101</v>
      </c>
      <c r="U2260" s="7">
        <v>5.7546201433256297E-2</v>
      </c>
      <c r="V2260" s="7">
        <v>0.17353829714328101</v>
      </c>
      <c r="W2260" s="7">
        <v>0.27494121546792799</v>
      </c>
      <c r="X2260" s="7">
        <v>2.5850213430172798E-3</v>
      </c>
      <c r="Y2260" s="7">
        <v>9.3174377684477297E-2</v>
      </c>
      <c r="Z2260" s="7">
        <v>0.26235348023651101</v>
      </c>
      <c r="AA2260" s="7">
        <v>0.27608780217457102</v>
      </c>
      <c r="AB2260" s="7">
        <v>0</v>
      </c>
    </row>
    <row r="2261" spans="1:28" x14ac:dyDescent="0.25">
      <c r="A2261" s="6">
        <v>210</v>
      </c>
      <c r="B2261" s="6" t="s">
        <v>180</v>
      </c>
      <c r="C2261" s="6" t="s">
        <v>221</v>
      </c>
      <c r="D2261" s="7">
        <v>1.56153552995183E-2</v>
      </c>
      <c r="E2261" s="7">
        <v>3.3567366609179798E-2</v>
      </c>
      <c r="F2261" s="7">
        <v>1.9621456062625699E-2</v>
      </c>
      <c r="G2261" s="7">
        <v>2.40782040311464E-2</v>
      </c>
      <c r="H2261" s="7">
        <v>1.14416315221504E-2</v>
      </c>
      <c r="I2261" s="7">
        <v>2.7766580202109599E-2</v>
      </c>
      <c r="J2261" s="7">
        <v>5.7332645620239197E-3</v>
      </c>
      <c r="K2261" s="7">
        <v>0</v>
      </c>
      <c r="L2261" s="7">
        <v>4.2625995868883597E-3</v>
      </c>
      <c r="M2261" s="7">
        <v>5.2995001428269801E-2</v>
      </c>
      <c r="N2261" s="7">
        <v>8.0654096532382902E-4</v>
      </c>
      <c r="O2261" s="7">
        <v>1.89107822460962E-2</v>
      </c>
      <c r="P2261" s="7">
        <v>5.1477610801581003E-2</v>
      </c>
      <c r="Q2261" s="7">
        <v>3.1866464242402803E-2</v>
      </c>
      <c r="R2261" s="7">
        <v>4.5635118292926498E-2</v>
      </c>
      <c r="S2261" s="7">
        <v>7.1041882240713394E-2</v>
      </c>
      <c r="T2261" s="7">
        <v>5.2117772519775299E-2</v>
      </c>
      <c r="U2261" s="7">
        <v>1.9875335439812299E-3</v>
      </c>
      <c r="V2261" s="7">
        <v>5.8738007824016003E-2</v>
      </c>
      <c r="W2261" s="7">
        <v>2.2383271263446101E-2</v>
      </c>
      <c r="X2261" s="7">
        <v>6.2497116268904202E-4</v>
      </c>
      <c r="Y2261" s="7">
        <v>9.2680164085289108E-3</v>
      </c>
      <c r="Z2261" s="7">
        <v>0.18616600928092999</v>
      </c>
      <c r="AA2261" s="7">
        <v>9.9689675011323097E-3</v>
      </c>
      <c r="AB2261" s="7">
        <v>0</v>
      </c>
    </row>
    <row r="2262" spans="1:28" x14ac:dyDescent="0.25">
      <c r="A2262" s="6">
        <v>210</v>
      </c>
      <c r="B2262" s="6" t="s">
        <v>180</v>
      </c>
      <c r="C2262" s="6" t="s">
        <v>222</v>
      </c>
      <c r="D2262" s="7">
        <v>1.71170157796228E-2</v>
      </c>
      <c r="E2262" s="7">
        <v>5.0444197695061699E-2</v>
      </c>
      <c r="F2262" s="7">
        <v>1.1987995216142799E-2</v>
      </c>
      <c r="G2262" s="7">
        <v>1.3398495769531201E-2</v>
      </c>
      <c r="H2262" s="7">
        <v>1.0994155596388999E-2</v>
      </c>
      <c r="I2262" s="7">
        <v>3.2867092337917597E-2</v>
      </c>
      <c r="J2262" s="7">
        <v>1.62325509611463E-2</v>
      </c>
      <c r="K2262" s="7">
        <v>6.80126148133923E-3</v>
      </c>
      <c r="L2262" s="7">
        <v>9.4610713749053808E-3</v>
      </c>
      <c r="M2262" s="7">
        <v>2.1375270257977801E-2</v>
      </c>
      <c r="N2262" s="7">
        <v>3.4261307191014702E-2</v>
      </c>
      <c r="O2262" s="7">
        <v>4.2153889706847497E-2</v>
      </c>
      <c r="P2262" s="7">
        <v>2.8493523459236302E-2</v>
      </c>
      <c r="Q2262" s="7">
        <v>0.30262785473523202</v>
      </c>
      <c r="R2262" s="7">
        <v>9.4168126118760603E-3</v>
      </c>
      <c r="S2262" s="7">
        <v>1.7333888882439599E-2</v>
      </c>
      <c r="T2262" s="7">
        <v>5.2866326001500402E-2</v>
      </c>
      <c r="U2262" s="7">
        <v>9.859217250545681E-4</v>
      </c>
      <c r="V2262" s="7">
        <v>5.4952379894000099E-2</v>
      </c>
      <c r="W2262" s="7">
        <v>2.73924595193125E-2</v>
      </c>
      <c r="X2262" s="7">
        <v>2.7470130450884E-3</v>
      </c>
      <c r="Y2262" s="7">
        <v>1.1802484567331E-2</v>
      </c>
      <c r="Z2262" s="7">
        <v>4.5497867322374298E-2</v>
      </c>
      <c r="AA2262" s="7">
        <v>2.8137226054609499E-2</v>
      </c>
      <c r="AB2262" s="7">
        <v>0</v>
      </c>
    </row>
    <row r="2263" spans="1:28" x14ac:dyDescent="0.25">
      <c r="A2263" s="6">
        <v>210</v>
      </c>
      <c r="B2263" s="6" t="s">
        <v>180</v>
      </c>
      <c r="C2263" s="6" t="s">
        <v>223</v>
      </c>
      <c r="D2263" s="7">
        <v>1.5388690617372299E-3</v>
      </c>
      <c r="E2263" s="7">
        <v>3.7229163971729001E-4</v>
      </c>
      <c r="F2263" s="7">
        <v>3.9940092152842898E-4</v>
      </c>
      <c r="G2263" s="7">
        <v>1.0550785276704801E-3</v>
      </c>
      <c r="H2263" s="7">
        <v>6.5579988504099295E-4</v>
      </c>
      <c r="I2263" s="7">
        <v>4.3052507377778897E-5</v>
      </c>
      <c r="J2263" s="7">
        <v>1.2459804652982401E-3</v>
      </c>
      <c r="K2263" s="7">
        <v>8.4398390924512096E-2</v>
      </c>
      <c r="L2263" s="7">
        <v>6.74536265834107E-4</v>
      </c>
      <c r="M2263" s="7">
        <v>9.0931945962708402E-4</v>
      </c>
      <c r="N2263" s="7">
        <v>7.0576659290005298E-4</v>
      </c>
      <c r="O2263" s="7">
        <v>1.52109866846411E-3</v>
      </c>
      <c r="P2263" s="7">
        <v>9.6434141567099899E-4</v>
      </c>
      <c r="Q2263" s="7">
        <v>0</v>
      </c>
      <c r="R2263" s="7">
        <v>3.3209227049160401E-3</v>
      </c>
      <c r="S2263" s="7">
        <v>3.3620895873113599E-4</v>
      </c>
      <c r="T2263" s="7">
        <v>3.6013428711330901E-3</v>
      </c>
      <c r="U2263" s="7">
        <v>4.9639444331022299E-3</v>
      </c>
      <c r="V2263" s="7">
        <v>9.0235879282322799E-4</v>
      </c>
      <c r="W2263" s="7">
        <v>5.8166866584739298E-4</v>
      </c>
      <c r="X2263" s="7">
        <v>1.2092772715837799E-3</v>
      </c>
      <c r="Y2263" s="7">
        <v>1.48063948035563E-3</v>
      </c>
      <c r="Z2263" s="7">
        <v>8.7633456812232001E-4</v>
      </c>
      <c r="AA2263" s="7">
        <v>2.8904125577419201E-3</v>
      </c>
      <c r="AB2263" s="7">
        <v>3.8707686950880602E-3</v>
      </c>
    </row>
    <row r="2264" spans="1:28" x14ac:dyDescent="0.25">
      <c r="A2264" s="6">
        <v>210</v>
      </c>
      <c r="B2264" s="6" t="s">
        <v>180</v>
      </c>
      <c r="C2264" s="6" t="s">
        <v>224</v>
      </c>
      <c r="D2264" s="7">
        <v>2.2532538552828E-2</v>
      </c>
      <c r="E2264" s="7">
        <v>4.0723263629084801E-2</v>
      </c>
      <c r="F2264" s="7">
        <v>2.9749779139897601E-2</v>
      </c>
      <c r="G2264" s="7">
        <v>5.05688947961421E-2</v>
      </c>
      <c r="H2264" s="7">
        <v>1.01737774648691E-2</v>
      </c>
      <c r="I2264" s="7">
        <v>3.7741964569201801E-3</v>
      </c>
      <c r="J2264" s="7">
        <v>4.2622315376869301E-2</v>
      </c>
      <c r="K2264" s="7">
        <v>9.6927136145375098E-3</v>
      </c>
      <c r="L2264" s="7">
        <v>3.8738298132044199E-2</v>
      </c>
      <c r="M2264" s="7">
        <v>2.06679961670839E-2</v>
      </c>
      <c r="N2264" s="7">
        <v>1.8362063068867399E-2</v>
      </c>
      <c r="O2264" s="7">
        <v>2.0537980946387199E-2</v>
      </c>
      <c r="P2264" s="7">
        <v>2.4388146404902201E-2</v>
      </c>
      <c r="Q2264" s="7">
        <v>0</v>
      </c>
      <c r="R2264" s="7">
        <v>0.21998157846944899</v>
      </c>
      <c r="S2264" s="7">
        <v>1.1193538165672999E-3</v>
      </c>
      <c r="T2264" s="7">
        <v>1.8462459452629101E-3</v>
      </c>
      <c r="U2264" s="7">
        <v>4.2320516360794203E-2</v>
      </c>
      <c r="V2264" s="7">
        <v>1.08159267432548E-2</v>
      </c>
      <c r="W2264" s="7">
        <v>2.6477922013322001E-2</v>
      </c>
      <c r="X2264" s="7">
        <v>2.0111573187158501E-2</v>
      </c>
      <c r="Y2264" s="7">
        <v>6.3355204925208894E-2</v>
      </c>
      <c r="Z2264" s="7">
        <v>3.6344421648477503E-2</v>
      </c>
      <c r="AA2264" s="7">
        <v>4.2854565286214001E-2</v>
      </c>
      <c r="AB2264" s="7">
        <v>8.0489630710815496E-2</v>
      </c>
    </row>
    <row r="2265" spans="1:28" x14ac:dyDescent="0.25">
      <c r="A2265" s="6">
        <v>210</v>
      </c>
      <c r="B2265" s="6" t="s">
        <v>180</v>
      </c>
      <c r="C2265" s="6" t="s">
        <v>226</v>
      </c>
      <c r="D2265" s="7">
        <v>1.30327716355652E-2</v>
      </c>
      <c r="E2265" s="7">
        <v>8.0133876927164895E-4</v>
      </c>
      <c r="F2265" s="7">
        <v>1.08219635858199E-3</v>
      </c>
      <c r="G2265" s="7">
        <v>1.2924551467805099E-3</v>
      </c>
      <c r="H2265" s="7">
        <v>8.54112204233844E-4</v>
      </c>
      <c r="I2265" s="7">
        <v>3.7661061115892402E-4</v>
      </c>
      <c r="J2265" s="7">
        <v>3.07030571223463E-3</v>
      </c>
      <c r="K2265" s="7">
        <v>1.04617204825141E-4</v>
      </c>
      <c r="L2265" s="7">
        <v>2.8720445830727999E-3</v>
      </c>
      <c r="M2265" s="7">
        <v>3.0606903974643901E-4</v>
      </c>
      <c r="N2265" s="7">
        <v>5.4298858615914596E-4</v>
      </c>
      <c r="O2265" s="7">
        <v>8.6257433105155895E-4</v>
      </c>
      <c r="P2265" s="7">
        <v>5.42234660012433E-4</v>
      </c>
      <c r="Q2265" s="7">
        <v>0</v>
      </c>
      <c r="R2265" s="7">
        <v>1.3848265846366601E-3</v>
      </c>
      <c r="S2265" s="7">
        <v>0</v>
      </c>
      <c r="T2265" s="7">
        <v>0.108676294588554</v>
      </c>
      <c r="U2265" s="7">
        <v>5.9564309637049499E-2</v>
      </c>
      <c r="V2265" s="7">
        <v>0.122694379362299</v>
      </c>
      <c r="W2265" s="7">
        <v>1.1897842418796701E-3</v>
      </c>
      <c r="X2265" s="7">
        <v>9.0819381789242995E-4</v>
      </c>
      <c r="Y2265" s="7">
        <v>2.5744765781122001E-3</v>
      </c>
      <c r="Z2265" s="7">
        <v>8.3337444597127001E-4</v>
      </c>
      <c r="AA2265" s="7">
        <v>9.6280083050594796E-4</v>
      </c>
      <c r="AB2265" s="7">
        <v>2.38996139362196E-3</v>
      </c>
    </row>
    <row r="2266" spans="1:28" x14ac:dyDescent="0.25">
      <c r="A2266" s="6">
        <v>210</v>
      </c>
      <c r="B2266" s="6" t="s">
        <v>180</v>
      </c>
      <c r="C2266" s="6" t="s">
        <v>227</v>
      </c>
      <c r="D2266" s="7">
        <v>1.59718031130304E-4</v>
      </c>
      <c r="E2266" s="7">
        <v>6.2867311909479604E-4</v>
      </c>
      <c r="F2266" s="7">
        <v>4.8509410164411201E-4</v>
      </c>
      <c r="G2266" s="7">
        <v>5.7801070072129404E-4</v>
      </c>
      <c r="H2266" s="7">
        <v>1.3481482575607499E-5</v>
      </c>
      <c r="I2266" s="7">
        <v>1.0045969765643599E-4</v>
      </c>
      <c r="J2266" s="7">
        <v>1.2610097735623799E-4</v>
      </c>
      <c r="K2266" s="7">
        <v>1.16967045276411E-4</v>
      </c>
      <c r="L2266" s="7">
        <v>1.5235067181639799E-4</v>
      </c>
      <c r="M2266" s="7">
        <v>1.2752789238355101E-4</v>
      </c>
      <c r="N2266" s="7">
        <v>5.4401324453406496E-4</v>
      </c>
      <c r="O2266" s="7">
        <v>4.6486906124886701E-4</v>
      </c>
      <c r="P2266" s="7">
        <v>0</v>
      </c>
      <c r="Q2266" s="7">
        <v>1.18127659992433E-3</v>
      </c>
      <c r="R2266" s="7">
        <v>5.3389739418597897E-5</v>
      </c>
      <c r="S2266" s="7">
        <v>0</v>
      </c>
      <c r="T2266" s="7">
        <v>9.2796573966904506E-5</v>
      </c>
      <c r="U2266" s="7">
        <v>1.23859296192142E-4</v>
      </c>
      <c r="V2266" s="7">
        <v>2.1971431661157201E-4</v>
      </c>
      <c r="W2266" s="7">
        <v>2.7474962956526398E-4</v>
      </c>
      <c r="X2266" s="7">
        <v>4.6638225982318399E-6</v>
      </c>
      <c r="Y2266" s="7">
        <v>2.0384650221977099E-4</v>
      </c>
      <c r="Z2266" s="7">
        <v>3.9929115860580598E-4</v>
      </c>
      <c r="AA2266" s="7">
        <v>2.8599607223373099E-4</v>
      </c>
      <c r="AB2266" s="7">
        <v>0</v>
      </c>
    </row>
    <row r="2267" spans="1:28" x14ac:dyDescent="0.25">
      <c r="A2267" s="6">
        <v>210</v>
      </c>
      <c r="B2267" s="6" t="s">
        <v>180</v>
      </c>
      <c r="C2267" s="6" t="s">
        <v>228</v>
      </c>
      <c r="D2267" s="7">
        <v>7.5993288826050595E-2</v>
      </c>
      <c r="E2267" s="7">
        <v>9.1954383447001006E-2</v>
      </c>
      <c r="F2267" s="7">
        <v>8.4960522005696995E-2</v>
      </c>
      <c r="G2267" s="7">
        <v>0.13386307448843901</v>
      </c>
      <c r="H2267" s="7">
        <v>0.14733173656531301</v>
      </c>
      <c r="I2267" s="7">
        <v>6.8118604237316194E-2</v>
      </c>
      <c r="J2267" s="7">
        <v>1.7499536391216899E-2</v>
      </c>
      <c r="K2267" s="7">
        <v>1.7043583354516698E-2</v>
      </c>
      <c r="L2267" s="7">
        <v>0.170032973258916</v>
      </c>
      <c r="M2267" s="7">
        <v>5.3358128596261399E-2</v>
      </c>
      <c r="N2267" s="7">
        <v>7.8063358729388105E-2</v>
      </c>
      <c r="O2267" s="7">
        <v>9.4221089193153598E-2</v>
      </c>
      <c r="P2267" s="7">
        <v>4.5353839901926901E-2</v>
      </c>
      <c r="Q2267" s="7">
        <v>4.75398371348104E-2</v>
      </c>
      <c r="R2267" s="7">
        <v>6.6681966842377901E-3</v>
      </c>
      <c r="S2267" s="7">
        <v>3.0493098410338299E-3</v>
      </c>
      <c r="T2267" s="7">
        <v>4.2042070369677297E-2</v>
      </c>
      <c r="U2267" s="7">
        <v>0</v>
      </c>
      <c r="V2267" s="7">
        <v>0.171685720699779</v>
      </c>
      <c r="W2267" s="7">
        <v>5.1757606829788201E-2</v>
      </c>
      <c r="X2267" s="7">
        <v>5.6205712335585898E-4</v>
      </c>
      <c r="Y2267" s="7">
        <v>2.4163173583653798E-2</v>
      </c>
      <c r="Z2267" s="7">
        <v>8.6598177597543097E-2</v>
      </c>
      <c r="AA2267" s="7">
        <v>4.9280281698996002E-2</v>
      </c>
      <c r="AB2267" s="7">
        <v>0</v>
      </c>
    </row>
    <row r="2268" spans="1:28" x14ac:dyDescent="0.25">
      <c r="A2268" s="6">
        <v>210</v>
      </c>
      <c r="B2268" s="6" t="s">
        <v>180</v>
      </c>
      <c r="C2268" s="6" t="s">
        <v>229</v>
      </c>
      <c r="D2268" s="7">
        <v>2.47701945563682E-2</v>
      </c>
      <c r="E2268" s="7">
        <v>1.6140030578903199E-2</v>
      </c>
      <c r="F2268" s="7">
        <v>1.3442673064554E-2</v>
      </c>
      <c r="G2268" s="7">
        <v>3.2831741535063297E-2</v>
      </c>
      <c r="H2268" s="7">
        <v>7.2227741657811401E-3</v>
      </c>
      <c r="I2268" s="7">
        <v>1.0657782913326001E-3</v>
      </c>
      <c r="J2268" s="7">
        <v>3.2372141685315999E-2</v>
      </c>
      <c r="K2268" s="7">
        <v>0.61725715247580304</v>
      </c>
      <c r="L2268" s="7">
        <v>2.54285985694284E-2</v>
      </c>
      <c r="M2268" s="7">
        <v>1.093179669353E-2</v>
      </c>
      <c r="N2268" s="7">
        <v>3.3612700899653999E-2</v>
      </c>
      <c r="O2268" s="7">
        <v>9.7656171960918303E-2</v>
      </c>
      <c r="P2268" s="7">
        <v>2.9182406514995901E-2</v>
      </c>
      <c r="Q2268" s="7">
        <v>0</v>
      </c>
      <c r="R2268" s="7">
        <v>4.2905744426969102E-2</v>
      </c>
      <c r="S2268" s="7">
        <v>0</v>
      </c>
      <c r="T2268" s="7">
        <v>1.4622425140258201E-3</v>
      </c>
      <c r="U2268" s="7">
        <v>3.9034270535474702E-2</v>
      </c>
      <c r="V2268" s="7">
        <v>3.8030380960825702E-3</v>
      </c>
      <c r="W2268" s="7">
        <v>1.8982616903646998E-2</v>
      </c>
      <c r="X2268" s="7">
        <v>1.00604229184436E-2</v>
      </c>
      <c r="Y2268" s="7">
        <v>4.1712847963056701E-2</v>
      </c>
      <c r="Z2268" s="7">
        <v>2.2586910333834E-2</v>
      </c>
      <c r="AA2268" s="7">
        <v>9.0444650235508295E-2</v>
      </c>
      <c r="AB2268" s="7">
        <v>3.3036617587500199E-2</v>
      </c>
    </row>
    <row r="2269" spans="1:28" x14ac:dyDescent="0.25">
      <c r="A2269" s="6">
        <v>210</v>
      </c>
      <c r="B2269" s="6" t="s">
        <v>180</v>
      </c>
      <c r="C2269" s="6" t="s">
        <v>230</v>
      </c>
      <c r="D2269" s="7">
        <v>3.6190326616611403E-2</v>
      </c>
      <c r="E2269" s="7">
        <v>6.0196264670859E-2</v>
      </c>
      <c r="F2269" s="7">
        <v>6.5821474532207505E-2</v>
      </c>
      <c r="G2269" s="7">
        <v>3.7275781173232297E-2</v>
      </c>
      <c r="H2269" s="7">
        <v>2.1818695857700001E-3</v>
      </c>
      <c r="I2269" s="7">
        <v>1.93355675414996E-2</v>
      </c>
      <c r="J2269" s="7">
        <v>1.0620372192311E-2</v>
      </c>
      <c r="K2269" s="7">
        <v>2.0714307607374101E-3</v>
      </c>
      <c r="L2269" s="7">
        <v>1.1875538685616799E-2</v>
      </c>
      <c r="M2269" s="7">
        <v>2.65929145482342E-2</v>
      </c>
      <c r="N2269" s="7">
        <v>5.0022735855950302E-2</v>
      </c>
      <c r="O2269" s="7">
        <v>4.4939809796759198E-2</v>
      </c>
      <c r="P2269" s="7">
        <v>1.72083868378731E-2</v>
      </c>
      <c r="Q2269" s="7">
        <v>0.12639298705344201</v>
      </c>
      <c r="R2269" s="7">
        <v>8.6635654592050193E-3</v>
      </c>
      <c r="S2269" s="7">
        <v>0</v>
      </c>
      <c r="T2269" s="7">
        <v>1.1830899230898501E-2</v>
      </c>
      <c r="U2269" s="7">
        <v>1.3786809054008E-2</v>
      </c>
      <c r="V2269" s="7">
        <v>3.45883470001037E-2</v>
      </c>
      <c r="W2269" s="7">
        <v>2.2164146896418099E-2</v>
      </c>
      <c r="X2269" s="7">
        <v>4.1606749080307299E-4</v>
      </c>
      <c r="Y2269" s="7">
        <v>1.2835416537263101E-2</v>
      </c>
      <c r="Z2269" s="7">
        <v>5.0870669372982E-2</v>
      </c>
      <c r="AA2269" s="7">
        <v>2.4089928505592301E-2</v>
      </c>
      <c r="AB2269" s="7">
        <v>0</v>
      </c>
    </row>
    <row r="2270" spans="1:28" x14ac:dyDescent="0.25">
      <c r="A2270" s="6">
        <v>210</v>
      </c>
      <c r="B2270" s="6" t="s">
        <v>180</v>
      </c>
      <c r="C2270" s="6" t="s">
        <v>231</v>
      </c>
      <c r="D2270" s="7">
        <v>0.124164602928185</v>
      </c>
      <c r="E2270" s="7">
        <v>9.7457081365014196E-4</v>
      </c>
      <c r="F2270" s="7">
        <v>1.4470609080200899E-3</v>
      </c>
      <c r="G2270" s="7">
        <v>2.9175163385120599E-2</v>
      </c>
      <c r="H2270" s="7">
        <v>5.0405017751170303E-2</v>
      </c>
      <c r="I2270" s="7">
        <v>3.24364458618921E-3</v>
      </c>
      <c r="J2270" s="7">
        <v>1.27984867598653E-2</v>
      </c>
      <c r="K2270" s="7">
        <v>1.45660807873739E-4</v>
      </c>
      <c r="L2270" s="7">
        <v>0</v>
      </c>
      <c r="M2270" s="7">
        <v>1.20697415226789E-4</v>
      </c>
      <c r="N2270" s="7">
        <v>3.5493368220464701E-3</v>
      </c>
      <c r="O2270" s="7">
        <v>1.3620363757634099E-2</v>
      </c>
      <c r="P2270" s="7">
        <v>1.3228623782884899E-2</v>
      </c>
      <c r="Q2270" s="7">
        <v>0</v>
      </c>
      <c r="R2270" s="7">
        <v>2.93727206819802E-3</v>
      </c>
      <c r="S2270" s="7">
        <v>0</v>
      </c>
      <c r="T2270" s="7">
        <v>0</v>
      </c>
      <c r="U2270" s="7">
        <v>0</v>
      </c>
      <c r="V2270" s="7">
        <v>0</v>
      </c>
      <c r="W2270" s="7">
        <v>1.3555361004083299E-3</v>
      </c>
      <c r="X2270" s="7">
        <v>4.2920577291578402E-3</v>
      </c>
      <c r="Y2270" s="7">
        <v>1.8097357932228299E-2</v>
      </c>
      <c r="Z2270" s="7">
        <v>4.3671348316823002E-3</v>
      </c>
      <c r="AA2270" s="7">
        <v>2.8641253857263599E-2</v>
      </c>
      <c r="AB2270" s="7">
        <v>2.9253584072335801E-5</v>
      </c>
    </row>
    <row r="2271" spans="1:28" x14ac:dyDescent="0.25">
      <c r="A2271" s="6">
        <v>210</v>
      </c>
      <c r="B2271" s="6" t="s">
        <v>180</v>
      </c>
      <c r="C2271" s="6" t="s">
        <v>232</v>
      </c>
      <c r="D2271" s="7">
        <v>7.9458993824180497E-3</v>
      </c>
      <c r="E2271" s="7">
        <v>7.1593188168183903E-3</v>
      </c>
      <c r="F2271" s="7">
        <v>8.9126600192411393E-3</v>
      </c>
      <c r="G2271" s="7">
        <v>1.79005327839643E-2</v>
      </c>
      <c r="H2271" s="7">
        <v>1.35459458469768E-2</v>
      </c>
      <c r="I2271" s="7">
        <v>1.09380792057145E-3</v>
      </c>
      <c r="J2271" s="7">
        <v>1.4413073237468901E-2</v>
      </c>
      <c r="K2271" s="7">
        <v>0.26236822233057799</v>
      </c>
      <c r="L2271" s="7">
        <v>1.3738167785901E-2</v>
      </c>
      <c r="M2271" s="7">
        <v>1.2420377996681E-2</v>
      </c>
      <c r="N2271" s="7">
        <v>1.3077197601404199E-2</v>
      </c>
      <c r="O2271" s="7">
        <v>2.7203611338879701E-2</v>
      </c>
      <c r="P2271" s="7">
        <v>1.7269738686628299E-2</v>
      </c>
      <c r="Q2271" s="7">
        <v>0</v>
      </c>
      <c r="R2271" s="7">
        <v>6.4450561734169604E-2</v>
      </c>
      <c r="S2271" s="7">
        <v>0.31451547860359702</v>
      </c>
      <c r="T2271" s="7">
        <v>3.93690260546775E-2</v>
      </c>
      <c r="U2271" s="7">
        <v>0.58925524364434601</v>
      </c>
      <c r="V2271" s="7">
        <v>5.0234769499475501E-3</v>
      </c>
      <c r="W2271" s="7">
        <v>8.6208856758964898E-3</v>
      </c>
      <c r="X2271" s="7">
        <v>7.9986815071937303E-3</v>
      </c>
      <c r="Y2271" s="7">
        <v>1.8227188226755401E-2</v>
      </c>
      <c r="Z2271" s="7">
        <v>1.28781889157011E-2</v>
      </c>
      <c r="AA2271" s="7">
        <v>3.6834323744849698E-2</v>
      </c>
      <c r="AB2271" s="7">
        <v>2.5471027201773001E-2</v>
      </c>
    </row>
    <row r="2272" spans="1:28" x14ac:dyDescent="0.25">
      <c r="A2272" s="6">
        <v>211</v>
      </c>
      <c r="B2272" s="6" t="s">
        <v>181</v>
      </c>
      <c r="C2272" s="6" t="s">
        <v>218</v>
      </c>
      <c r="D2272" s="7">
        <v>0.21619100849525499</v>
      </c>
      <c r="E2272" s="7">
        <v>0.201723975834844</v>
      </c>
      <c r="F2272" s="7">
        <v>0.31757535716033403</v>
      </c>
      <c r="G2272" s="7">
        <v>0.39365655131097999</v>
      </c>
      <c r="H2272" s="7">
        <v>2.46892039140124E-2</v>
      </c>
      <c r="I2272" s="7">
        <v>0.51728973874586803</v>
      </c>
      <c r="J2272" s="7">
        <v>0.44956636942065498</v>
      </c>
      <c r="K2272" s="7">
        <v>7.1281028129730503E-6</v>
      </c>
      <c r="L2272" s="7">
        <v>0.30419350793137001</v>
      </c>
      <c r="M2272" s="7">
        <v>6.5866911773079503E-2</v>
      </c>
      <c r="N2272" s="7">
        <v>0.43350533325074098</v>
      </c>
      <c r="O2272" s="7">
        <v>0.23052295544041199</v>
      </c>
      <c r="P2272" s="7">
        <v>0.161629295704904</v>
      </c>
      <c r="Q2272" s="7">
        <v>0</v>
      </c>
      <c r="R2272" s="7">
        <v>0.27152722821782599</v>
      </c>
      <c r="S2272" s="7">
        <v>4.2297685533666601E-4</v>
      </c>
      <c r="T2272" s="7">
        <v>0.262289397267641</v>
      </c>
      <c r="U2272" s="7">
        <v>2.7014579213840501E-2</v>
      </c>
      <c r="V2272" s="7">
        <v>0.13286906059692</v>
      </c>
      <c r="W2272" s="7">
        <v>0.273629770858143</v>
      </c>
      <c r="X2272" s="7">
        <v>0.81830480834768904</v>
      </c>
      <c r="Y2272" s="7">
        <v>0.446327818099574</v>
      </c>
      <c r="Z2272" s="7">
        <v>0.11660505182228301</v>
      </c>
      <c r="AA2272" s="7">
        <v>0.15850385560989499</v>
      </c>
      <c r="AB2272" s="7">
        <v>0.69170430032693597</v>
      </c>
    </row>
    <row r="2273" spans="1:28" x14ac:dyDescent="0.25">
      <c r="A2273" s="6">
        <v>211</v>
      </c>
      <c r="B2273" s="6" t="s">
        <v>181</v>
      </c>
      <c r="C2273" s="6" t="s">
        <v>219</v>
      </c>
      <c r="D2273" s="7">
        <v>1.8602766054351301E-2</v>
      </c>
      <c r="E2273" s="7">
        <v>5.8325972550971897E-2</v>
      </c>
      <c r="F2273" s="7">
        <v>3.0727079935561102E-2</v>
      </c>
      <c r="G2273" s="7">
        <v>1.72589872691504E-2</v>
      </c>
      <c r="H2273" s="7">
        <v>1.00609289518245E-3</v>
      </c>
      <c r="I2273" s="7">
        <v>1.59836299961831E-2</v>
      </c>
      <c r="J2273" s="7">
        <v>1.6070878113789398E-2</v>
      </c>
      <c r="K2273" s="7">
        <v>0</v>
      </c>
      <c r="L2273" s="7">
        <v>1.5007125539890699E-2</v>
      </c>
      <c r="M2273" s="7">
        <v>2.3447059964452899E-2</v>
      </c>
      <c r="N2273" s="7">
        <v>9.7137356435955099E-2</v>
      </c>
      <c r="O2273" s="7">
        <v>7.0556585039730405E-2</v>
      </c>
      <c r="P2273" s="7">
        <v>4.2663925625266698E-2</v>
      </c>
      <c r="Q2273" s="7">
        <v>2.3139223091702799E-2</v>
      </c>
      <c r="R2273" s="7">
        <v>1.5701694481095199E-3</v>
      </c>
      <c r="S2273" s="7">
        <v>8.1390230723786205E-5</v>
      </c>
      <c r="T2273" s="7">
        <v>1.5257010443390199E-2</v>
      </c>
      <c r="U2273" s="7">
        <v>2.2275331587381102E-3</v>
      </c>
      <c r="V2273" s="7">
        <v>4.8103694363106297E-2</v>
      </c>
      <c r="W2273" s="7">
        <v>2.6469330335179401E-2</v>
      </c>
      <c r="X2273" s="7">
        <v>7.6838758642997602E-4</v>
      </c>
      <c r="Y2273" s="7">
        <v>1.3294464889267599E-2</v>
      </c>
      <c r="Z2273" s="7">
        <v>4.4388091325826697E-2</v>
      </c>
      <c r="AA2273" s="7">
        <v>4.1181357578956301E-2</v>
      </c>
      <c r="AB2273" s="7">
        <v>0</v>
      </c>
    </row>
    <row r="2274" spans="1:28" x14ac:dyDescent="0.25">
      <c r="A2274" s="6">
        <v>211</v>
      </c>
      <c r="B2274" s="6" t="s">
        <v>181</v>
      </c>
      <c r="C2274" s="6" t="s">
        <v>220</v>
      </c>
      <c r="D2274" s="7">
        <v>0.30513771293237502</v>
      </c>
      <c r="E2274" s="7">
        <v>0.40385427071984298</v>
      </c>
      <c r="F2274" s="7">
        <v>0.29590130943207399</v>
      </c>
      <c r="G2274" s="7">
        <v>2.4387103134888798E-2</v>
      </c>
      <c r="H2274" s="7">
        <v>0.72072894020733203</v>
      </c>
      <c r="I2274" s="7">
        <v>0.218439017340433</v>
      </c>
      <c r="J2274" s="7">
        <v>0.29397518015861401</v>
      </c>
      <c r="K2274" s="7">
        <v>3.2552018054801302E-3</v>
      </c>
      <c r="L2274" s="7">
        <v>0.24513101206535501</v>
      </c>
      <c r="M2274" s="7">
        <v>0.63337084551246703</v>
      </c>
      <c r="N2274" s="7">
        <v>6.0223950622553701E-2</v>
      </c>
      <c r="O2274" s="7">
        <v>0.190460879817486</v>
      </c>
      <c r="P2274" s="7">
        <v>0.56085028372277501</v>
      </c>
      <c r="Q2274" s="7">
        <v>0.69985797034917296</v>
      </c>
      <c r="R2274" s="7">
        <v>0.27785645531355802</v>
      </c>
      <c r="S2274" s="7">
        <v>0.63268338263733004</v>
      </c>
      <c r="T2274" s="7">
        <v>0.15319921730818001</v>
      </c>
      <c r="U2274" s="7">
        <v>3.2498766720124299E-2</v>
      </c>
      <c r="V2274" s="7">
        <v>0.23872255613225701</v>
      </c>
      <c r="W2274" s="7">
        <v>0.4807176920481</v>
      </c>
      <c r="X2274" s="7">
        <v>7.5781469103355197E-3</v>
      </c>
      <c r="Y2274" s="7">
        <v>0.19693058778205599</v>
      </c>
      <c r="Z2274" s="7">
        <v>0.41475366447828299</v>
      </c>
      <c r="AA2274" s="7">
        <v>0.40406010550571703</v>
      </c>
      <c r="AB2274" s="7">
        <v>0</v>
      </c>
    </row>
    <row r="2275" spans="1:28" x14ac:dyDescent="0.25">
      <c r="A2275" s="6">
        <v>211</v>
      </c>
      <c r="B2275" s="6" t="s">
        <v>181</v>
      </c>
      <c r="C2275" s="6" t="s">
        <v>221</v>
      </c>
      <c r="D2275" s="7">
        <v>1.00344559500296E-2</v>
      </c>
      <c r="E2275" s="7">
        <v>2.2585225595417702E-2</v>
      </c>
      <c r="F2275" s="7">
        <v>1.4503953374136701E-2</v>
      </c>
      <c r="G2275" s="7">
        <v>1.9855118069349101E-2</v>
      </c>
      <c r="H2275" s="7">
        <v>5.0092884044007002E-3</v>
      </c>
      <c r="I2275" s="7">
        <v>2.5577172675696098E-2</v>
      </c>
      <c r="J2275" s="7">
        <v>4.9409737650563997E-3</v>
      </c>
      <c r="K2275" s="7">
        <v>0</v>
      </c>
      <c r="L2275" s="7">
        <v>2.99303081198086E-3</v>
      </c>
      <c r="M2275" s="7">
        <v>2.4057809034683301E-2</v>
      </c>
      <c r="N2275" s="7">
        <v>7.0142536852110999E-4</v>
      </c>
      <c r="O2275" s="7">
        <v>1.26080128273961E-2</v>
      </c>
      <c r="P2275" s="7">
        <v>3.2418607664486898E-2</v>
      </c>
      <c r="Q2275" s="7">
        <v>1.9528668202585999E-2</v>
      </c>
      <c r="R2275" s="7">
        <v>3.6849146653013698E-2</v>
      </c>
      <c r="S2275" s="7">
        <v>3.0884816958665798E-2</v>
      </c>
      <c r="T2275" s="7">
        <v>3.2292539472526499E-2</v>
      </c>
      <c r="U2275" s="7">
        <v>4.5668976015149598E-4</v>
      </c>
      <c r="V2275" s="7">
        <v>3.2893943258780298E-2</v>
      </c>
      <c r="W2275" s="7">
        <v>1.5876006500820199E-2</v>
      </c>
      <c r="X2275" s="7">
        <v>7.2776255422981597E-4</v>
      </c>
      <c r="Y2275" s="7">
        <v>7.9238265124745196E-3</v>
      </c>
      <c r="Z2275" s="7">
        <v>0.11965650169738599</v>
      </c>
      <c r="AA2275" s="7">
        <v>5.9177317540584397E-3</v>
      </c>
      <c r="AB2275" s="7">
        <v>0</v>
      </c>
    </row>
    <row r="2276" spans="1:28" x14ac:dyDescent="0.25">
      <c r="A2276" s="6">
        <v>211</v>
      </c>
      <c r="B2276" s="6" t="s">
        <v>181</v>
      </c>
      <c r="C2276" s="6" t="s">
        <v>222</v>
      </c>
      <c r="D2276" s="7">
        <v>7.7661880736363295E-4</v>
      </c>
      <c r="E2276" s="7">
        <v>2.96055968922541E-3</v>
      </c>
      <c r="F2276" s="7">
        <v>6.4264541050670497E-4</v>
      </c>
      <c r="G2276" s="7">
        <v>6.0132875755849796E-4</v>
      </c>
      <c r="H2276" s="7">
        <v>2.3670340409715599E-4</v>
      </c>
      <c r="I2276" s="7">
        <v>1.71546253698935E-3</v>
      </c>
      <c r="J2276" s="7">
        <v>1.1030435544518E-3</v>
      </c>
      <c r="K2276" s="7">
        <v>3.56895237511201E-4</v>
      </c>
      <c r="L2276" s="7">
        <v>7.7292930492083695E-4</v>
      </c>
      <c r="M2276" s="7">
        <v>6.6862722704965597E-4</v>
      </c>
      <c r="N2276" s="7">
        <v>4.0696011164042699E-3</v>
      </c>
      <c r="O2276" s="7">
        <v>2.5105832936521098E-3</v>
      </c>
      <c r="P2276" s="7">
        <v>1.82351468026797E-3</v>
      </c>
      <c r="Q2276" s="7">
        <v>6.06373587313991E-3</v>
      </c>
      <c r="R2276" s="7">
        <v>8.1542314528717998E-4</v>
      </c>
      <c r="S2276" s="7">
        <v>6.4704370502562797E-4</v>
      </c>
      <c r="T2276" s="7">
        <v>2.4952506100157298E-3</v>
      </c>
      <c r="U2276" s="7">
        <v>2.4962617778093E-5</v>
      </c>
      <c r="V2276" s="7">
        <v>2.1262209972782299E-3</v>
      </c>
      <c r="W2276" s="7">
        <v>1.6883976292867799E-3</v>
      </c>
      <c r="X2276" s="7">
        <v>4.39609539385187E-4</v>
      </c>
      <c r="Y2276" s="7">
        <v>8.8387145391695995E-4</v>
      </c>
      <c r="Z2276" s="7">
        <v>2.63745321414396E-3</v>
      </c>
      <c r="AA2276" s="7">
        <v>1.34163449788052E-3</v>
      </c>
      <c r="AB2276" s="7">
        <v>0</v>
      </c>
    </row>
    <row r="2277" spans="1:28" x14ac:dyDescent="0.25">
      <c r="A2277" s="6">
        <v>211</v>
      </c>
      <c r="B2277" s="6" t="s">
        <v>181</v>
      </c>
      <c r="C2277" s="6" t="s">
        <v>223</v>
      </c>
      <c r="D2277" s="7">
        <v>3.3564986678696597E-2</v>
      </c>
      <c r="E2277" s="7">
        <v>7.7429034277850996E-3</v>
      </c>
      <c r="F2277" s="7">
        <v>6.5112729222169697E-3</v>
      </c>
      <c r="G2277" s="7">
        <v>2.0394675106434099E-2</v>
      </c>
      <c r="H2277" s="7">
        <v>9.7614146519973705E-3</v>
      </c>
      <c r="I2277" s="7">
        <v>3.4070499107526699E-4</v>
      </c>
      <c r="J2277" s="7">
        <v>2.64666721641721E-2</v>
      </c>
      <c r="K2277" s="7">
        <v>0.19792691224230999</v>
      </c>
      <c r="L2277" s="7">
        <v>2.30374333868032E-2</v>
      </c>
      <c r="M2277" s="7">
        <v>0.12897772523946399</v>
      </c>
      <c r="N2277" s="7">
        <v>1.2356831329392901E-2</v>
      </c>
      <c r="O2277" s="7">
        <v>3.63530932625757E-2</v>
      </c>
      <c r="P2277" s="7">
        <v>1.25913320291339E-2</v>
      </c>
      <c r="Q2277" s="7">
        <v>0</v>
      </c>
      <c r="R2277" s="7">
        <v>2.3210833750368701E-2</v>
      </c>
      <c r="S2277" s="7">
        <v>8.6968616134728907E-3</v>
      </c>
      <c r="T2277" s="7">
        <v>5.4827820348132099E-2</v>
      </c>
      <c r="U2277" s="7">
        <v>8.6789730665858406E-2</v>
      </c>
      <c r="V2277" s="7">
        <v>8.1797961186931001E-3</v>
      </c>
      <c r="W2277" s="7">
        <v>1.0917433957674199E-2</v>
      </c>
      <c r="X2277" s="7">
        <v>8.5998882575626698E-2</v>
      </c>
      <c r="Y2277" s="7">
        <v>5.9954504096654898E-2</v>
      </c>
      <c r="Z2277" s="7">
        <v>1.5028372049438E-2</v>
      </c>
      <c r="AA2277" s="7">
        <v>5.4068157166259699E-2</v>
      </c>
      <c r="AB2277" s="7">
        <v>0.122508568254953</v>
      </c>
    </row>
    <row r="2278" spans="1:28" x14ac:dyDescent="0.25">
      <c r="A2278" s="6">
        <v>211</v>
      </c>
      <c r="B2278" s="6" t="s">
        <v>181</v>
      </c>
      <c r="C2278" s="6" t="s">
        <v>224</v>
      </c>
      <c r="D2278" s="7">
        <v>3.8535285752304099E-3</v>
      </c>
      <c r="E2278" s="7">
        <v>6.8114422467170704E-3</v>
      </c>
      <c r="F2278" s="7">
        <v>6.2038598473183899E-3</v>
      </c>
      <c r="G2278" s="7">
        <v>8.8561040960889806E-3</v>
      </c>
      <c r="H2278" s="7">
        <v>6.3513894739871605E-4</v>
      </c>
      <c r="I2278" s="7">
        <v>5.9315955627607805E-4</v>
      </c>
      <c r="J2278" s="7">
        <v>4.1789343261302899E-3</v>
      </c>
      <c r="K2278" s="7">
        <v>1.0046483746737999E-3</v>
      </c>
      <c r="L2278" s="7">
        <v>8.2872541051578798E-3</v>
      </c>
      <c r="M2278" s="7">
        <v>1.8629159628784299E-3</v>
      </c>
      <c r="N2278" s="7">
        <v>4.2008992534414398E-3</v>
      </c>
      <c r="O2278" s="7">
        <v>2.2623962915758202E-3</v>
      </c>
      <c r="P2278" s="7">
        <v>5.5151243529807503E-3</v>
      </c>
      <c r="Q2278" s="7">
        <v>0</v>
      </c>
      <c r="R2278" s="7">
        <v>3.5481620593554399E-2</v>
      </c>
      <c r="S2278" s="7">
        <v>1.96526845270076E-4</v>
      </c>
      <c r="T2278" s="7">
        <v>4.0782628796872099E-4</v>
      </c>
      <c r="U2278" s="7">
        <v>3.27373134265537E-3</v>
      </c>
      <c r="V2278" s="7">
        <v>1.4456641048995E-3</v>
      </c>
      <c r="W2278" s="7">
        <v>4.1665278462405097E-3</v>
      </c>
      <c r="X2278" s="7">
        <v>5.1870977416196501E-3</v>
      </c>
      <c r="Y2278" s="7">
        <v>1.4092511355321601E-2</v>
      </c>
      <c r="Z2278" s="7">
        <v>5.9904512900637204E-3</v>
      </c>
      <c r="AA2278" s="7">
        <v>5.6902003495623204E-3</v>
      </c>
      <c r="AB2278" s="7">
        <v>2.3575631760767601E-2</v>
      </c>
    </row>
    <row r="2279" spans="1:28" x14ac:dyDescent="0.25">
      <c r="A2279" s="6">
        <v>211</v>
      </c>
      <c r="B2279" s="6" t="s">
        <v>181</v>
      </c>
      <c r="C2279" s="6" t="s">
        <v>225</v>
      </c>
      <c r="D2279" s="7">
        <v>1.32703558173665E-3</v>
      </c>
      <c r="E2279" s="7">
        <v>7.8054334730728902E-4</v>
      </c>
      <c r="F2279" s="7">
        <v>9.996382034728041E-4</v>
      </c>
      <c r="G2279" s="7">
        <v>9.6859237879677595E-4</v>
      </c>
      <c r="H2279" s="7">
        <v>2.52282527637291E-4</v>
      </c>
      <c r="I2279" s="7">
        <v>1.1715778958568099E-4</v>
      </c>
      <c r="J2279" s="7">
        <v>1.8799329896114401E-3</v>
      </c>
      <c r="K2279" s="7">
        <v>5.00750609309249E-4</v>
      </c>
      <c r="L2279" s="7">
        <v>7.7453107439617104E-4</v>
      </c>
      <c r="M2279" s="7">
        <v>2.4377616984274701E-4</v>
      </c>
      <c r="N2279" s="7">
        <v>3.2630743207180001E-4</v>
      </c>
      <c r="O2279" s="7">
        <v>1.20308905209483E-3</v>
      </c>
      <c r="P2279" s="7">
        <v>3.6730144177881698E-4</v>
      </c>
      <c r="Q2279" s="7">
        <v>0</v>
      </c>
      <c r="R2279" s="7">
        <v>2.2954324712516801E-3</v>
      </c>
      <c r="S2279" s="7">
        <v>7.3130669790194497E-6</v>
      </c>
      <c r="T2279" s="7">
        <v>6.4960804688391405E-4</v>
      </c>
      <c r="U2279" s="7">
        <v>1.5212784731015599E-4</v>
      </c>
      <c r="V2279" s="7">
        <v>2.2704162652006098E-2</v>
      </c>
      <c r="W2279" s="7">
        <v>7.9578804809158602E-4</v>
      </c>
      <c r="X2279" s="7">
        <v>2.5834655617381699E-3</v>
      </c>
      <c r="Y2279" s="7">
        <v>5.0493521209420697E-3</v>
      </c>
      <c r="Z2279" s="7">
        <v>4.47802274237539E-4</v>
      </c>
      <c r="AA2279" s="7">
        <v>5.9101348979400303E-4</v>
      </c>
      <c r="AB2279" s="7">
        <v>1.2363912519930201E-3</v>
      </c>
    </row>
    <row r="2280" spans="1:28" x14ac:dyDescent="0.25">
      <c r="A2280" s="6">
        <v>211</v>
      </c>
      <c r="B2280" s="6" t="s">
        <v>181</v>
      </c>
      <c r="C2280" s="6" t="s">
        <v>226</v>
      </c>
      <c r="D2280" s="7">
        <v>2.4973739564558201E-2</v>
      </c>
      <c r="E2280" s="7">
        <v>4.8488151119652203E-3</v>
      </c>
      <c r="F2280" s="7">
        <v>7.2898161904955804E-3</v>
      </c>
      <c r="G2280" s="7">
        <v>7.7836143369146302E-3</v>
      </c>
      <c r="H2280" s="7">
        <v>9.7436928168385104E-4</v>
      </c>
      <c r="I2280" s="7">
        <v>5.6631123634270399E-3</v>
      </c>
      <c r="J2280" s="7">
        <v>1.7539086725455899E-2</v>
      </c>
      <c r="K2280" s="7">
        <v>6.4611056831344804E-4</v>
      </c>
      <c r="L2280" s="7">
        <v>1.44747672908371E-2</v>
      </c>
      <c r="M2280" s="7">
        <v>2.3944038293917599E-3</v>
      </c>
      <c r="N2280" s="7">
        <v>9.9470889863325501E-3</v>
      </c>
      <c r="O2280" s="7">
        <v>1.2728686537188399E-2</v>
      </c>
      <c r="P2280" s="7">
        <v>3.1022718457879802E-3</v>
      </c>
      <c r="Q2280" s="7">
        <v>0</v>
      </c>
      <c r="R2280" s="7">
        <v>2.2733137885745901E-2</v>
      </c>
      <c r="S2280" s="7">
        <v>7.29942690373767E-5</v>
      </c>
      <c r="T2280" s="7">
        <v>0.30654970031055101</v>
      </c>
      <c r="U2280" s="7">
        <v>3.4402438979386801E-2</v>
      </c>
      <c r="V2280" s="7">
        <v>0.205729503231045</v>
      </c>
      <c r="W2280" s="7">
        <v>6.8846717623829304E-3</v>
      </c>
      <c r="X2280" s="7">
        <v>6.6632168377658103E-3</v>
      </c>
      <c r="Y2280" s="7">
        <v>2.5541608883399701E-2</v>
      </c>
      <c r="Z2280" s="7">
        <v>2.9919280740950799E-3</v>
      </c>
      <c r="AA2280" s="7">
        <v>3.6392361470590899E-3</v>
      </c>
      <c r="AB2280" s="7">
        <v>7.1336123924828397E-3</v>
      </c>
    </row>
    <row r="2281" spans="1:28" x14ac:dyDescent="0.25">
      <c r="A2281" s="6">
        <v>211</v>
      </c>
      <c r="B2281" s="6" t="s">
        <v>181</v>
      </c>
      <c r="C2281" s="6" t="s">
        <v>227</v>
      </c>
      <c r="D2281" s="7">
        <v>5.5640247784300996E-4</v>
      </c>
      <c r="E2281" s="7">
        <v>2.5903623506773701E-3</v>
      </c>
      <c r="F2281" s="7">
        <v>1.44601044283668E-3</v>
      </c>
      <c r="G2281" s="7">
        <v>2.54101019134395E-3</v>
      </c>
      <c r="H2281" s="7">
        <v>6.1007082817528403E-5</v>
      </c>
      <c r="I2281" s="7">
        <v>5.5632165396179002E-4</v>
      </c>
      <c r="J2281" s="7">
        <v>5.8628920867949896E-4</v>
      </c>
      <c r="K2281" s="7">
        <v>6.4856239617798805E-5</v>
      </c>
      <c r="L2281" s="7">
        <v>2.2506197679162399E-4</v>
      </c>
      <c r="M2281" s="7">
        <v>2.13252880698199E-4</v>
      </c>
      <c r="N2281" s="7">
        <v>2.6887386007280701E-3</v>
      </c>
      <c r="O2281" s="7">
        <v>1.31622971344597E-3</v>
      </c>
      <c r="P2281" s="7">
        <v>0</v>
      </c>
      <c r="Q2281" s="7">
        <v>5.7445701593563398E-3</v>
      </c>
      <c r="R2281" s="7">
        <v>2.7102515561637101E-4</v>
      </c>
      <c r="S2281" s="7">
        <v>0</v>
      </c>
      <c r="T2281" s="7">
        <v>4.9646981434852604E-4</v>
      </c>
      <c r="U2281" s="7">
        <v>1.19845244682056E-4</v>
      </c>
      <c r="V2281" s="7">
        <v>5.7642651991765895E-4</v>
      </c>
      <c r="W2281" s="7">
        <v>9.3538711091827596E-4</v>
      </c>
      <c r="X2281" s="7">
        <v>9.0093115459803298E-6</v>
      </c>
      <c r="Y2281" s="7">
        <v>9.0522426452730896E-4</v>
      </c>
      <c r="Z2281" s="7">
        <v>2.10855438588314E-3</v>
      </c>
      <c r="AA2281" s="7">
        <v>7.4949039523552704E-4</v>
      </c>
      <c r="AB2281" s="7">
        <v>0</v>
      </c>
    </row>
    <row r="2282" spans="1:28" x14ac:dyDescent="0.25">
      <c r="A2282" s="6">
        <v>211</v>
      </c>
      <c r="B2282" s="6" t="s">
        <v>181</v>
      </c>
      <c r="C2282" s="6" t="s">
        <v>228</v>
      </c>
      <c r="D2282" s="7">
        <v>0.123098511480214</v>
      </c>
      <c r="E2282" s="7">
        <v>0.15596070819647001</v>
      </c>
      <c r="F2282" s="7">
        <v>0.15830984930214101</v>
      </c>
      <c r="G2282" s="7">
        <v>0.27825615508913298</v>
      </c>
      <c r="H2282" s="7">
        <v>0.16259979275275799</v>
      </c>
      <c r="I2282" s="7">
        <v>0.15817268337975501</v>
      </c>
      <c r="J2282" s="7">
        <v>3.8016550604871198E-2</v>
      </c>
      <c r="K2282" s="7">
        <v>1.43603458465841E-2</v>
      </c>
      <c r="L2282" s="7">
        <v>0.300957658261231</v>
      </c>
      <c r="M2282" s="7">
        <v>6.1060078045303397E-2</v>
      </c>
      <c r="N2282" s="7">
        <v>0.171134618924391</v>
      </c>
      <c r="O2282" s="7">
        <v>0.15835102145576599</v>
      </c>
      <c r="P2282" s="7">
        <v>7.1998863277963607E-2</v>
      </c>
      <c r="Q2282" s="7">
        <v>7.34398934499155E-2</v>
      </c>
      <c r="R2282" s="7">
        <v>1.35728877134301E-2</v>
      </c>
      <c r="S2282" s="7">
        <v>3.3417020750719801E-3</v>
      </c>
      <c r="T2282" s="7">
        <v>6.5665317517071706E-2</v>
      </c>
      <c r="U2282" s="7">
        <v>0</v>
      </c>
      <c r="V2282" s="7">
        <v>0.24236310217843901</v>
      </c>
      <c r="W2282" s="7">
        <v>9.2539574432666E-2</v>
      </c>
      <c r="X2282" s="7">
        <v>1.6498550265299501E-3</v>
      </c>
      <c r="Y2282" s="7">
        <v>5.2076014443628603E-2</v>
      </c>
      <c r="Z2282" s="7">
        <v>0.140307299467095</v>
      </c>
      <c r="AA2282" s="7">
        <v>7.37418242650172E-2</v>
      </c>
      <c r="AB2282" s="7">
        <v>0</v>
      </c>
    </row>
    <row r="2283" spans="1:28" x14ac:dyDescent="0.25">
      <c r="A2283" s="6">
        <v>211</v>
      </c>
      <c r="B2283" s="6" t="s">
        <v>181</v>
      </c>
      <c r="C2283" s="6" t="s">
        <v>229</v>
      </c>
      <c r="D2283" s="7">
        <v>3.19668621221341E-2</v>
      </c>
      <c r="E2283" s="7">
        <v>2.1809220526875901E-2</v>
      </c>
      <c r="F2283" s="7">
        <v>1.9955813142579E-2</v>
      </c>
      <c r="G2283" s="7">
        <v>5.43714523053377E-2</v>
      </c>
      <c r="H2283" s="7">
        <v>6.3506875297065701E-3</v>
      </c>
      <c r="I2283" s="7">
        <v>1.97163101241916E-3</v>
      </c>
      <c r="J2283" s="7">
        <v>5.6028710495445999E-2</v>
      </c>
      <c r="K2283" s="7">
        <v>0.41434599975512099</v>
      </c>
      <c r="L2283" s="7">
        <v>3.5858135554627302E-2</v>
      </c>
      <c r="M2283" s="7">
        <v>9.9664694725195499E-3</v>
      </c>
      <c r="N2283" s="7">
        <v>5.8706620274452503E-2</v>
      </c>
      <c r="O2283" s="7">
        <v>0.130757158425408</v>
      </c>
      <c r="P2283" s="7">
        <v>3.6908441671651998E-2</v>
      </c>
      <c r="Q2283" s="7">
        <v>0</v>
      </c>
      <c r="R2283" s="7">
        <v>6.9578061608139702E-2</v>
      </c>
      <c r="S2283" s="7">
        <v>0</v>
      </c>
      <c r="T2283" s="7">
        <v>1.81955165572967E-3</v>
      </c>
      <c r="U2283" s="7">
        <v>1.8012811502848301E-2</v>
      </c>
      <c r="V2283" s="7">
        <v>4.2771652689133398E-3</v>
      </c>
      <c r="W2283" s="7">
        <v>2.70397344897855E-2</v>
      </c>
      <c r="X2283" s="7">
        <v>2.3527435679027198E-2</v>
      </c>
      <c r="Y2283" s="7">
        <v>7.1622031694558094E-2</v>
      </c>
      <c r="Z2283" s="7">
        <v>2.9155558813246302E-2</v>
      </c>
      <c r="AA2283" s="7">
        <v>0.10782429024241</v>
      </c>
      <c r="AB2283" s="7">
        <v>7.3896938324943401E-2</v>
      </c>
    </row>
    <row r="2284" spans="1:28" x14ac:dyDescent="0.25">
      <c r="A2284" s="6">
        <v>211</v>
      </c>
      <c r="B2284" s="6" t="s">
        <v>181</v>
      </c>
      <c r="C2284" s="6" t="s">
        <v>230</v>
      </c>
      <c r="D2284" s="7">
        <v>5.9111763686233401E-2</v>
      </c>
      <c r="E2284" s="7">
        <v>9.1859017776824994E-2</v>
      </c>
      <c r="F2284" s="7">
        <v>0.117336329646129</v>
      </c>
      <c r="G2284" s="7">
        <v>6.20531087240173E-2</v>
      </c>
      <c r="H2284" s="7">
        <v>2.15169820186637E-3</v>
      </c>
      <c r="I2284" s="7">
        <v>4.4051821675422299E-2</v>
      </c>
      <c r="J2284" s="7">
        <v>2.07423751707187E-2</v>
      </c>
      <c r="K2284" s="7">
        <v>1.7153122634967999E-4</v>
      </c>
      <c r="L2284" s="7">
        <v>1.8066946996287799E-2</v>
      </c>
      <c r="M2284" s="7">
        <v>2.5590208414360001E-2</v>
      </c>
      <c r="N2284" s="7">
        <v>9.9761777406799299E-2</v>
      </c>
      <c r="O2284" s="7">
        <v>7.0193208078343894E-2</v>
      </c>
      <c r="P2284" s="7">
        <v>2.0994366778357299E-2</v>
      </c>
      <c r="Q2284" s="7">
        <v>0.17218148937856101</v>
      </c>
      <c r="R2284" s="7">
        <v>1.6847042069672899E-2</v>
      </c>
      <c r="S2284" s="7">
        <v>0</v>
      </c>
      <c r="T2284" s="7">
        <v>1.5686724838889901E-2</v>
      </c>
      <c r="U2284" s="7">
        <v>7.8089105495160304E-3</v>
      </c>
      <c r="V2284" s="7">
        <v>4.7357997688042303E-2</v>
      </c>
      <c r="W2284" s="7">
        <v>3.6398904661763203E-2</v>
      </c>
      <c r="X2284" s="7">
        <v>1.0284786953677801E-3</v>
      </c>
      <c r="Y2284" s="7">
        <v>2.3235981899881901E-2</v>
      </c>
      <c r="Z2284" s="7">
        <v>6.9929510548310106E-2</v>
      </c>
      <c r="AA2284" s="7">
        <v>3.3551156080087699E-2</v>
      </c>
      <c r="AB2284" s="7">
        <v>0</v>
      </c>
    </row>
    <row r="2285" spans="1:28" x14ac:dyDescent="0.25">
      <c r="A2285" s="6">
        <v>211</v>
      </c>
      <c r="B2285" s="6" t="s">
        <v>181</v>
      </c>
      <c r="C2285" s="6" t="s">
        <v>233</v>
      </c>
      <c r="D2285" s="7">
        <v>5.0203197681755697E-4</v>
      </c>
      <c r="E2285" s="7">
        <v>1.1333415584197999E-3</v>
      </c>
      <c r="F2285" s="7">
        <v>5.4173654231861495E-4</v>
      </c>
      <c r="G2285" s="7">
        <v>1.9602841596839601E-3</v>
      </c>
      <c r="H2285" s="7">
        <v>8.5765078179562103E-4</v>
      </c>
      <c r="I2285" s="7">
        <v>6.0822136464742699E-5</v>
      </c>
      <c r="J2285" s="7">
        <v>1.30256951775998E-3</v>
      </c>
      <c r="K2285" s="7">
        <v>5.0176421506874097E-3</v>
      </c>
      <c r="L2285" s="7">
        <v>1.5841514733583801E-3</v>
      </c>
      <c r="M2285" s="7">
        <v>4.4836755051791101E-4</v>
      </c>
      <c r="N2285" s="7">
        <v>7.5103538984689895E-4</v>
      </c>
      <c r="O2285" s="7">
        <v>2.3462124201897099E-4</v>
      </c>
      <c r="P2285" s="7">
        <v>1.5129542326525701E-4</v>
      </c>
      <c r="Q2285" s="7">
        <v>0</v>
      </c>
      <c r="R2285" s="7">
        <v>6.29607327073382E-3</v>
      </c>
      <c r="S2285" s="7">
        <v>8.4551985577963396E-5</v>
      </c>
      <c r="T2285" s="7">
        <v>4.1910918970748402E-4</v>
      </c>
      <c r="U2285" s="7">
        <v>1.1483862124169501E-3</v>
      </c>
      <c r="V2285" s="7">
        <v>2.68078189908335E-3</v>
      </c>
      <c r="W2285" s="7">
        <v>7.5706655365375102E-4</v>
      </c>
      <c r="X2285" s="7">
        <v>6.9195085958503205E-4</v>
      </c>
      <c r="Y2285" s="7">
        <v>6.8559664518409605E-4</v>
      </c>
      <c r="Z2285" s="7">
        <v>7.5718870202868996E-4</v>
      </c>
      <c r="AA2285" s="7">
        <v>1.29396977004569E-3</v>
      </c>
      <c r="AB2285" s="7">
        <v>1.21579738164404E-3</v>
      </c>
    </row>
    <row r="2286" spans="1:28" x14ac:dyDescent="0.25">
      <c r="A2286" s="6">
        <v>211</v>
      </c>
      <c r="B2286" s="6" t="s">
        <v>181</v>
      </c>
      <c r="C2286" s="6" t="s">
        <v>231</v>
      </c>
      <c r="D2286" s="7">
        <v>0.15676972139439599</v>
      </c>
      <c r="E2286" s="7">
        <v>1.2926783916967499E-3</v>
      </c>
      <c r="F2286" s="7">
        <v>2.1275092575705999E-3</v>
      </c>
      <c r="G2286" s="7">
        <v>4.72501472996101E-2</v>
      </c>
      <c r="H2286" s="7">
        <v>4.3296148427415998E-2</v>
      </c>
      <c r="I2286" s="7">
        <v>5.8690820264552801E-3</v>
      </c>
      <c r="J2286" s="7">
        <v>2.1646525954629299E-2</v>
      </c>
      <c r="K2286" s="7">
        <v>1.16503356547158E-4</v>
      </c>
      <c r="L2286" s="7">
        <v>0</v>
      </c>
      <c r="M2286" s="7">
        <v>1.31113215519703E-4</v>
      </c>
      <c r="N2286" s="7">
        <v>6.0685332509637802E-3</v>
      </c>
      <c r="O2286" s="7">
        <v>1.7834542033167498E-2</v>
      </c>
      <c r="P2286" s="7">
        <v>1.6359334114241501E-2</v>
      </c>
      <c r="Q2286" s="7">
        <v>0</v>
      </c>
      <c r="R2286" s="7">
        <v>4.6711277306818203E-3</v>
      </c>
      <c r="S2286" s="7">
        <v>0</v>
      </c>
      <c r="T2286" s="7">
        <v>0</v>
      </c>
      <c r="U2286" s="7">
        <v>0</v>
      </c>
      <c r="V2286" s="7">
        <v>0</v>
      </c>
      <c r="W2286" s="7">
        <v>1.8898359336772699E-3</v>
      </c>
      <c r="X2286" s="7">
        <v>9.8289178770800106E-3</v>
      </c>
      <c r="Y2286" s="7">
        <v>3.0398787789849599E-2</v>
      </c>
      <c r="Z2286" s="7">
        <v>5.5168387945234596E-3</v>
      </c>
      <c r="AA2286" s="7">
        <v>3.33782670322837E-2</v>
      </c>
      <c r="AB2286" s="7">
        <v>7.7966610726529196E-5</v>
      </c>
    </row>
    <row r="2287" spans="1:28" x14ac:dyDescent="0.25">
      <c r="A2287" s="6">
        <v>211</v>
      </c>
      <c r="B2287" s="6" t="s">
        <v>181</v>
      </c>
      <c r="C2287" s="6" t="s">
        <v>232</v>
      </c>
      <c r="D2287" s="7">
        <v>1.35328542227628E-2</v>
      </c>
      <c r="E2287" s="7">
        <v>1.5720962674957002E-2</v>
      </c>
      <c r="F2287" s="7">
        <v>1.99278191903066E-2</v>
      </c>
      <c r="G2287" s="7">
        <v>5.9805767770712198E-2</v>
      </c>
      <c r="H2287" s="7">
        <v>2.1389580989895799E-2</v>
      </c>
      <c r="I2287" s="7">
        <v>3.5984821199867901E-3</v>
      </c>
      <c r="J2287" s="7">
        <v>4.5955907829958301E-2</v>
      </c>
      <c r="K2287" s="7">
        <v>0.36222547448468201</v>
      </c>
      <c r="L2287" s="7">
        <v>2.86364542269908E-2</v>
      </c>
      <c r="M2287" s="7">
        <v>2.1700435707770999E-2</v>
      </c>
      <c r="N2287" s="7">
        <v>3.8419882357403103E-2</v>
      </c>
      <c r="O2287" s="7">
        <v>6.21069374897356E-2</v>
      </c>
      <c r="P2287" s="7">
        <v>3.2626041667137E-2</v>
      </c>
      <c r="Q2287" s="7">
        <v>4.4449495564725799E-5</v>
      </c>
      <c r="R2287" s="7">
        <v>0.216424334973008</v>
      </c>
      <c r="S2287" s="7">
        <v>0.32288043975750802</v>
      </c>
      <c r="T2287" s="7">
        <v>8.79444568889617E-2</v>
      </c>
      <c r="U2287" s="7">
        <v>0.78606948618469297</v>
      </c>
      <c r="V2287" s="7">
        <v>9.9699249906168505E-3</v>
      </c>
      <c r="W2287" s="7">
        <v>1.9293877831616998E-2</v>
      </c>
      <c r="X2287" s="7">
        <v>3.5012974896044199E-2</v>
      </c>
      <c r="Y2287" s="7">
        <v>5.1077818068761202E-2</v>
      </c>
      <c r="Z2287" s="7">
        <v>2.9725733063153799E-2</v>
      </c>
      <c r="AA2287" s="7">
        <v>7.4467710115735594E-2</v>
      </c>
      <c r="AB2287" s="7">
        <v>7.8650793695552307E-2</v>
      </c>
    </row>
    <row r="2288" spans="1:28" x14ac:dyDescent="0.25">
      <c r="A2288" s="6">
        <v>212</v>
      </c>
      <c r="B2288" s="6" t="s">
        <v>182</v>
      </c>
      <c r="C2288" s="6" t="s">
        <v>218</v>
      </c>
      <c r="D2288" s="7">
        <v>0.65348093413405794</v>
      </c>
      <c r="E2288" s="7">
        <v>0.62596852779838197</v>
      </c>
      <c r="F2288" s="7">
        <v>0.75552173296948499</v>
      </c>
      <c r="G2288" s="7">
        <v>0.66869608563522198</v>
      </c>
      <c r="H2288" s="7">
        <v>0.17607836589569401</v>
      </c>
      <c r="I2288" s="7">
        <v>0.93239993433965196</v>
      </c>
      <c r="J2288" s="7">
        <v>0.77219637719776102</v>
      </c>
      <c r="K2288" s="7">
        <v>0</v>
      </c>
      <c r="L2288" s="7">
        <v>0.76063772514842998</v>
      </c>
      <c r="M2288" s="7">
        <v>0.33960604713487702</v>
      </c>
      <c r="N2288" s="7">
        <v>0.79888464400304104</v>
      </c>
      <c r="O2288" s="7">
        <v>0.62509727242728497</v>
      </c>
      <c r="P2288" s="7">
        <v>0.55996415314637005</v>
      </c>
      <c r="Q2288" s="7">
        <v>0</v>
      </c>
      <c r="R2288" s="7">
        <v>0.442385817986022</v>
      </c>
      <c r="S2288" s="7">
        <v>6.1905872945851696E-3</v>
      </c>
      <c r="T2288" s="7">
        <v>0.419196047164417</v>
      </c>
      <c r="U2288" s="7">
        <v>6.9361403213032705E-2</v>
      </c>
      <c r="V2288" s="7">
        <v>0.47291073470084699</v>
      </c>
      <c r="W2288" s="7">
        <v>0.72099672133276405</v>
      </c>
      <c r="X2288" s="7">
        <v>0.85161920305709704</v>
      </c>
      <c r="Y2288" s="7">
        <v>0.67108202873106604</v>
      </c>
      <c r="Z2288" s="7">
        <v>0.451495539836334</v>
      </c>
      <c r="AA2288" s="7">
        <v>0.48868116334461897</v>
      </c>
      <c r="AB2288" s="7">
        <v>0.76799989708907601</v>
      </c>
    </row>
    <row r="2289" spans="1:28" x14ac:dyDescent="0.25">
      <c r="A2289" s="6">
        <v>212</v>
      </c>
      <c r="B2289" s="6" t="s">
        <v>182</v>
      </c>
      <c r="C2289" s="6" t="s">
        <v>219</v>
      </c>
      <c r="D2289" s="7">
        <v>9.0066111501140404E-3</v>
      </c>
      <c r="E2289" s="7">
        <v>2.9025935753880999E-2</v>
      </c>
      <c r="F2289" s="7">
        <v>1.18336706503915E-2</v>
      </c>
      <c r="G2289" s="7">
        <v>4.7685856054763796E-3</v>
      </c>
      <c r="H2289" s="7">
        <v>1.1721730717040701E-3</v>
      </c>
      <c r="I2289" s="7">
        <v>4.6359661629300801E-3</v>
      </c>
      <c r="J2289" s="7">
        <v>4.37397849687948E-3</v>
      </c>
      <c r="K2289" s="7">
        <v>5.3154248512074302E-5</v>
      </c>
      <c r="L2289" s="7">
        <v>5.9165571640454702E-3</v>
      </c>
      <c r="M2289" s="7">
        <v>1.82911472935476E-2</v>
      </c>
      <c r="N2289" s="7">
        <v>2.8373905611601E-2</v>
      </c>
      <c r="O2289" s="7">
        <v>2.9413741954729698E-2</v>
      </c>
      <c r="P2289" s="7">
        <v>2.5462883581409902E-2</v>
      </c>
      <c r="Q2289" s="7">
        <v>3.9137488359063097E-2</v>
      </c>
      <c r="R2289" s="7">
        <v>4.3041577327969903E-4</v>
      </c>
      <c r="S2289" s="7">
        <v>2.1947637288198101E-4</v>
      </c>
      <c r="T2289" s="7">
        <v>4.0696966339225501E-3</v>
      </c>
      <c r="U2289" s="7">
        <v>9.8163072373202509E-4</v>
      </c>
      <c r="V2289" s="7">
        <v>2.6119875857940299E-2</v>
      </c>
      <c r="W2289" s="7">
        <v>1.1460312923410799E-2</v>
      </c>
      <c r="X2289" s="7">
        <v>1.34176447502739E-4</v>
      </c>
      <c r="Y2289" s="7">
        <v>3.27138414908156E-3</v>
      </c>
      <c r="Z2289" s="7">
        <v>2.6982034356915999E-2</v>
      </c>
      <c r="AA2289" s="7">
        <v>2.03813728191168E-2</v>
      </c>
      <c r="AB2289" s="7">
        <v>0</v>
      </c>
    </row>
    <row r="2290" spans="1:28" x14ac:dyDescent="0.25">
      <c r="A2290" s="6">
        <v>212</v>
      </c>
      <c r="B2290" s="6" t="s">
        <v>182</v>
      </c>
      <c r="C2290" s="6" t="s">
        <v>220</v>
      </c>
      <c r="D2290" s="7">
        <v>8.5646559517741694E-2</v>
      </c>
      <c r="E2290" s="7">
        <v>0.120982708272349</v>
      </c>
      <c r="F2290" s="7">
        <v>6.0791798362154599E-2</v>
      </c>
      <c r="G2290" s="7">
        <v>5.3736816216671196E-3</v>
      </c>
      <c r="H2290" s="7">
        <v>0.48420675982598099</v>
      </c>
      <c r="I2290" s="7">
        <v>2.4620088949027698E-2</v>
      </c>
      <c r="J2290" s="7">
        <v>4.7834880400062403E-2</v>
      </c>
      <c r="K2290" s="7">
        <v>3.2196419817598E-2</v>
      </c>
      <c r="L2290" s="7">
        <v>5.10551718517058E-2</v>
      </c>
      <c r="M2290" s="7">
        <v>0.30619930128318301</v>
      </c>
      <c r="N2290" s="7">
        <v>1.8004965182694701E-2</v>
      </c>
      <c r="O2290" s="7">
        <v>4.5601986990222602E-2</v>
      </c>
      <c r="P2290" s="7">
        <v>0.16144176703706001</v>
      </c>
      <c r="Q2290" s="7">
        <v>0.64039018093224398</v>
      </c>
      <c r="R2290" s="7">
        <v>3.9060026835137103E-2</v>
      </c>
      <c r="S2290" s="7">
        <v>0.39856918640495997</v>
      </c>
      <c r="T2290" s="7">
        <v>1.9175971367766199E-2</v>
      </c>
      <c r="U2290" s="7">
        <v>6.56265122807241E-3</v>
      </c>
      <c r="V2290" s="7">
        <v>7.0492074320909301E-2</v>
      </c>
      <c r="W2290" s="7">
        <v>0.125436240903496</v>
      </c>
      <c r="X2290" s="7">
        <v>1.3571215305770801E-3</v>
      </c>
      <c r="Y2290" s="7">
        <v>2.8931809281963199E-2</v>
      </c>
      <c r="Z2290" s="7">
        <v>0.122849030260117</v>
      </c>
      <c r="AA2290" s="7">
        <v>9.8878333977105007E-2</v>
      </c>
      <c r="AB2290" s="7">
        <v>0</v>
      </c>
    </row>
    <row r="2291" spans="1:28" x14ac:dyDescent="0.25">
      <c r="A2291" s="6">
        <v>212</v>
      </c>
      <c r="B2291" s="6" t="s">
        <v>182</v>
      </c>
      <c r="C2291" s="6" t="s">
        <v>221</v>
      </c>
      <c r="D2291" s="7">
        <v>8.2261885757627905E-3</v>
      </c>
      <c r="E2291" s="7">
        <v>1.92085938325662E-2</v>
      </c>
      <c r="F2291" s="7">
        <v>9.5416804161109307E-3</v>
      </c>
      <c r="G2291" s="7">
        <v>9.2063789019407993E-3</v>
      </c>
      <c r="H2291" s="7">
        <v>9.9527081832629198E-3</v>
      </c>
      <c r="I2291" s="7">
        <v>1.27487498586957E-2</v>
      </c>
      <c r="J2291" s="7">
        <v>2.2992335087062801E-3</v>
      </c>
      <c r="K2291" s="7">
        <v>0</v>
      </c>
      <c r="L2291" s="7">
        <v>1.9955661786824602E-3</v>
      </c>
      <c r="M2291" s="7">
        <v>3.1995296006050597E-2</v>
      </c>
      <c r="N2291" s="7">
        <v>3.5063053010020402E-4</v>
      </c>
      <c r="O2291" s="7">
        <v>8.9958496320343296E-3</v>
      </c>
      <c r="P2291" s="7">
        <v>3.2950783865209499E-2</v>
      </c>
      <c r="Q2291" s="7">
        <v>5.7220853932355903E-2</v>
      </c>
      <c r="R2291" s="7">
        <v>1.7323196617038902E-2</v>
      </c>
      <c r="S2291" s="7">
        <v>6.9742089727389003E-2</v>
      </c>
      <c r="T2291" s="7">
        <v>1.4498519571372E-2</v>
      </c>
      <c r="U2291" s="7">
        <v>3.3079150792585701E-4</v>
      </c>
      <c r="V2291" s="7">
        <v>3.0233313508812101E-2</v>
      </c>
      <c r="W2291" s="7">
        <v>1.17110879315595E-2</v>
      </c>
      <c r="X2291" s="7">
        <v>2.1584998251625401E-4</v>
      </c>
      <c r="Y2291" s="7">
        <v>3.2496815913628202E-3</v>
      </c>
      <c r="Z2291" s="7">
        <v>0.12421861679794401</v>
      </c>
      <c r="AA2291" s="7">
        <v>4.99204159939989E-3</v>
      </c>
      <c r="AB2291" s="7">
        <v>0</v>
      </c>
    </row>
    <row r="2292" spans="1:28" x14ac:dyDescent="0.25">
      <c r="A2292" s="6">
        <v>212</v>
      </c>
      <c r="B2292" s="6" t="s">
        <v>182</v>
      </c>
      <c r="C2292" s="6" t="s">
        <v>222</v>
      </c>
      <c r="D2292" s="7">
        <v>5.3137997232359198E-4</v>
      </c>
      <c r="E2292" s="7">
        <v>2.3647237842443301E-3</v>
      </c>
      <c r="F2292" s="7">
        <v>4.9860973841808396E-4</v>
      </c>
      <c r="G2292" s="7">
        <v>3.64535175992776E-4</v>
      </c>
      <c r="H2292" s="7">
        <v>5.3337921666045396E-4</v>
      </c>
      <c r="I2292" s="7">
        <v>8.2558782399101596E-4</v>
      </c>
      <c r="J2292" s="7">
        <v>4.7300069774455002E-4</v>
      </c>
      <c r="K2292" s="7">
        <v>9.3653796002446906E-5</v>
      </c>
      <c r="L2292" s="7">
        <v>4.1036879024919598E-4</v>
      </c>
      <c r="M2292" s="7">
        <v>5.8942555475829895E-4</v>
      </c>
      <c r="N2292" s="7">
        <v>1.1080332266320101E-3</v>
      </c>
      <c r="O2292" s="7">
        <v>1.00042014769169E-3</v>
      </c>
      <c r="P2292" s="7">
        <v>1.2272052182871001E-3</v>
      </c>
      <c r="Q2292" s="7">
        <v>1.2696040655266401E-2</v>
      </c>
      <c r="R2292" s="7">
        <v>3.97300610683161E-4</v>
      </c>
      <c r="S2292" s="7">
        <v>1.0429120237412299E-3</v>
      </c>
      <c r="T2292" s="7">
        <v>5.42253128086025E-4</v>
      </c>
      <c r="U2292" s="7">
        <v>3.6601971927334998E-5</v>
      </c>
      <c r="V2292" s="7">
        <v>1.2167647097548499E-3</v>
      </c>
      <c r="W2292" s="7">
        <v>1.2108122915467699E-3</v>
      </c>
      <c r="X2292" s="7">
        <v>1.2832704341831101E-4</v>
      </c>
      <c r="Y2292" s="7">
        <v>3.3666072650955197E-4</v>
      </c>
      <c r="Z2292" s="7">
        <v>2.1438630342132899E-3</v>
      </c>
      <c r="AA2292" s="7">
        <v>9.64403305617926E-4</v>
      </c>
      <c r="AB2292" s="7">
        <v>0</v>
      </c>
    </row>
    <row r="2293" spans="1:28" x14ac:dyDescent="0.25">
      <c r="A2293" s="6">
        <v>212</v>
      </c>
      <c r="B2293" s="6" t="s">
        <v>182</v>
      </c>
      <c r="C2293" s="6" t="s">
        <v>223</v>
      </c>
      <c r="D2293" s="7">
        <v>4.8883482562766298E-2</v>
      </c>
      <c r="E2293" s="7">
        <v>2.18719134027822E-2</v>
      </c>
      <c r="F2293" s="7">
        <v>1.1224851892675899E-2</v>
      </c>
      <c r="G2293" s="7">
        <v>2.6276148658988401E-2</v>
      </c>
      <c r="H2293" s="7">
        <v>7.7381455756389897E-2</v>
      </c>
      <c r="I2293" s="7">
        <v>1.75178545654586E-3</v>
      </c>
      <c r="J2293" s="7">
        <v>3.3941124106025802E-2</v>
      </c>
      <c r="K2293" s="7">
        <v>0.55107283160907305</v>
      </c>
      <c r="L2293" s="7">
        <v>4.2231743416671297E-2</v>
      </c>
      <c r="M2293" s="7">
        <v>0.168561186650179</v>
      </c>
      <c r="N2293" s="7">
        <v>2.15073837559746E-2</v>
      </c>
      <c r="O2293" s="7">
        <v>5.0339876585361799E-2</v>
      </c>
      <c r="P2293" s="7">
        <v>6.2584028036228395E-2</v>
      </c>
      <c r="Q2293" s="7">
        <v>0</v>
      </c>
      <c r="R2293" s="7">
        <v>7.5244840244582098E-2</v>
      </c>
      <c r="S2293" s="7">
        <v>0.104513948570379</v>
      </c>
      <c r="T2293" s="7">
        <v>5.3404119827661203E-2</v>
      </c>
      <c r="U2293" s="7">
        <v>5.8925557584022702E-2</v>
      </c>
      <c r="V2293" s="7">
        <v>1.6017434795854199E-2</v>
      </c>
      <c r="W2293" s="7">
        <v>1.6127362222357298E-2</v>
      </c>
      <c r="X2293" s="7">
        <v>2.4814301654087701E-2</v>
      </c>
      <c r="Y2293" s="7">
        <v>4.63268705764808E-2</v>
      </c>
      <c r="Z2293" s="7">
        <v>4.2041830979706901E-2</v>
      </c>
      <c r="AA2293" s="7">
        <v>0.100695847724163</v>
      </c>
      <c r="AB2293" s="7">
        <v>7.6426765110163997E-2</v>
      </c>
    </row>
    <row r="2294" spans="1:28" x14ac:dyDescent="0.25">
      <c r="A2294" s="6">
        <v>212</v>
      </c>
      <c r="B2294" s="6" t="s">
        <v>182</v>
      </c>
      <c r="C2294" s="6" t="s">
        <v>224</v>
      </c>
      <c r="D2294" s="7">
        <v>3.3636521946186299E-2</v>
      </c>
      <c r="E2294" s="7">
        <v>5.9129326662210401E-2</v>
      </c>
      <c r="F2294" s="7">
        <v>3.96040343594488E-2</v>
      </c>
      <c r="G2294" s="7">
        <v>5.3801773313895997E-2</v>
      </c>
      <c r="H2294" s="7">
        <v>1.74463167251994E-2</v>
      </c>
      <c r="I2294" s="7">
        <v>1.173178491275E-3</v>
      </c>
      <c r="J2294" s="7">
        <v>2.6947383549816701E-2</v>
      </c>
      <c r="K2294" s="7">
        <v>6.4396443466481403E-3</v>
      </c>
      <c r="L2294" s="7">
        <v>5.0950335434289201E-2</v>
      </c>
      <c r="M2294" s="7">
        <v>2.33834676809959E-2</v>
      </c>
      <c r="N2294" s="7">
        <v>1.5947462344454402E-2</v>
      </c>
      <c r="O2294" s="7">
        <v>3.9329345672571001E-2</v>
      </c>
      <c r="P2294" s="7">
        <v>4.5141051367172197E-2</v>
      </c>
      <c r="Q2294" s="7">
        <v>0</v>
      </c>
      <c r="R2294" s="7">
        <v>0.24034268492173599</v>
      </c>
      <c r="S2294" s="7">
        <v>1.9667123670727999E-3</v>
      </c>
      <c r="T2294" s="7">
        <v>1.09054873473272E-2</v>
      </c>
      <c r="U2294" s="7">
        <v>1.2330442796148099E-2</v>
      </c>
      <c r="V2294" s="7">
        <v>3.2505158024590197E-2</v>
      </c>
      <c r="W2294" s="7">
        <v>2.94754767810253E-2</v>
      </c>
      <c r="X2294" s="7">
        <v>7.7903533632163902E-2</v>
      </c>
      <c r="Y2294" s="7">
        <v>6.7536191508194204E-2</v>
      </c>
      <c r="Z2294" s="7">
        <v>6.5865775274719707E-2</v>
      </c>
      <c r="AA2294" s="7">
        <v>4.5217561025364499E-2</v>
      </c>
      <c r="AB2294" s="7">
        <v>4.0956015839789701E-2</v>
      </c>
    </row>
    <row r="2295" spans="1:28" x14ac:dyDescent="0.25">
      <c r="A2295" s="6">
        <v>212</v>
      </c>
      <c r="B2295" s="6" t="s">
        <v>182</v>
      </c>
      <c r="C2295" s="6" t="s">
        <v>225</v>
      </c>
      <c r="D2295" s="7">
        <v>1.78242677938589E-2</v>
      </c>
      <c r="E2295" s="7">
        <v>1.6372505985017698E-2</v>
      </c>
      <c r="F2295" s="7">
        <v>1.1113614012799099E-2</v>
      </c>
      <c r="G2295" s="7">
        <v>1.0669193063564999E-2</v>
      </c>
      <c r="H2295" s="7">
        <v>1.76063015662202E-2</v>
      </c>
      <c r="I2295" s="7">
        <v>1.2100180500986E-3</v>
      </c>
      <c r="J2295" s="7">
        <v>2.1044924545470901E-2</v>
      </c>
      <c r="K2295" s="7">
        <v>1.59197988467397E-3</v>
      </c>
      <c r="L2295" s="7">
        <v>1.39186324304519E-2</v>
      </c>
      <c r="M2295" s="7">
        <v>2.4766464860283801E-2</v>
      </c>
      <c r="N2295" s="7">
        <v>6.4455550837789E-3</v>
      </c>
      <c r="O2295" s="7">
        <v>2.1709962506777501E-2</v>
      </c>
      <c r="P2295" s="7">
        <v>5.70722369960885E-3</v>
      </c>
      <c r="Q2295" s="7">
        <v>0</v>
      </c>
      <c r="R2295" s="7">
        <v>9.1777934658140992E-3</v>
      </c>
      <c r="S2295" s="7">
        <v>2.4576007391769301E-3</v>
      </c>
      <c r="T2295" s="7">
        <v>0.10786860593885</v>
      </c>
      <c r="U2295" s="7">
        <v>4.59828523275991E-3</v>
      </c>
      <c r="V2295" s="7">
        <v>0.118541349829321</v>
      </c>
      <c r="W2295" s="7">
        <v>1.49473306695918E-2</v>
      </c>
      <c r="X2295" s="7">
        <v>8.4390130641252507E-3</v>
      </c>
      <c r="Y2295" s="7">
        <v>2.7286636480040101E-2</v>
      </c>
      <c r="Z2295" s="7">
        <v>1.34294821907627E-2</v>
      </c>
      <c r="AA2295" s="7">
        <v>1.5999306461347201E-2</v>
      </c>
      <c r="AB2295" s="7">
        <v>1.0653023213411199E-2</v>
      </c>
    </row>
    <row r="2296" spans="1:28" x14ac:dyDescent="0.25">
      <c r="A2296" s="6">
        <v>212</v>
      </c>
      <c r="B2296" s="6" t="s">
        <v>182</v>
      </c>
      <c r="C2296" s="6" t="s">
        <v>226</v>
      </c>
      <c r="D2296" s="7">
        <v>5.5855733338768698E-2</v>
      </c>
      <c r="E2296" s="7">
        <v>1.43895142964318E-2</v>
      </c>
      <c r="F2296" s="7">
        <v>1.0437796698475801E-2</v>
      </c>
      <c r="G2296" s="7">
        <v>7.1931862745601094E-2</v>
      </c>
      <c r="H2296" s="7">
        <v>8.9688026927318906E-2</v>
      </c>
      <c r="I2296" s="7">
        <v>3.6722691440167501E-3</v>
      </c>
      <c r="J2296" s="7">
        <v>1.5470146094561101E-2</v>
      </c>
      <c r="K2296" s="7">
        <v>3.9823237194435597E-3</v>
      </c>
      <c r="L2296" s="7">
        <v>9.5607824212097497E-3</v>
      </c>
      <c r="M2296" s="7">
        <v>3.7443311454879399E-3</v>
      </c>
      <c r="N2296" s="7">
        <v>1.11586995764686E-2</v>
      </c>
      <c r="O2296" s="7">
        <v>1.14932462421426E-2</v>
      </c>
      <c r="P2296" s="7">
        <v>6.7422849675926504E-3</v>
      </c>
      <c r="Q2296" s="7">
        <v>0</v>
      </c>
      <c r="R2296" s="7">
        <v>1.4151268549056101E-2</v>
      </c>
      <c r="S2296" s="7">
        <v>6.0382775071130101E-2</v>
      </c>
      <c r="T2296" s="7">
        <v>0.28349627972553698</v>
      </c>
      <c r="U2296" s="7">
        <v>1.06850658924876E-2</v>
      </c>
      <c r="V2296" s="7">
        <v>0.15768214962214699</v>
      </c>
      <c r="W2296" s="7">
        <v>4.8435019544680897E-3</v>
      </c>
      <c r="X2296" s="7">
        <v>3.07763871435612E-3</v>
      </c>
      <c r="Y2296" s="7">
        <v>6.6428770630188899E-2</v>
      </c>
      <c r="Z2296" s="7">
        <v>3.8519498147138197E-2</v>
      </c>
      <c r="AA2296" s="7">
        <v>8.9228034651599106E-3</v>
      </c>
      <c r="AB2296" s="7">
        <v>4.1692142348385398E-2</v>
      </c>
    </row>
    <row r="2297" spans="1:28" x14ac:dyDescent="0.25">
      <c r="A2297" s="6">
        <v>212</v>
      </c>
      <c r="B2297" s="6" t="s">
        <v>182</v>
      </c>
      <c r="C2297" s="6" t="s">
        <v>227</v>
      </c>
      <c r="D2297" s="7">
        <v>7.5345483279695199E-3</v>
      </c>
      <c r="E2297" s="7">
        <v>1.0309304832868999E-2</v>
      </c>
      <c r="F2297" s="7">
        <v>1.49922599659712E-2</v>
      </c>
      <c r="G2297" s="7">
        <v>7.7965454057216901E-2</v>
      </c>
      <c r="H2297" s="7">
        <v>4.57844833534954E-2</v>
      </c>
      <c r="I2297" s="7">
        <v>8.3370727134904105E-4</v>
      </c>
      <c r="J2297" s="7">
        <v>1.30170810438249E-2</v>
      </c>
      <c r="K2297" s="7">
        <v>1.0914493291216701E-2</v>
      </c>
      <c r="L2297" s="7">
        <v>6.4694558817237199E-3</v>
      </c>
      <c r="M2297" s="7">
        <v>8.0102720313651003E-3</v>
      </c>
      <c r="N2297" s="7">
        <v>5.5031957149600502E-3</v>
      </c>
      <c r="O2297" s="7">
        <v>1.3582708882775201E-2</v>
      </c>
      <c r="P2297" s="7">
        <v>6.5196282169139499E-3</v>
      </c>
      <c r="Q2297" s="7">
        <v>1.81758256766413E-4</v>
      </c>
      <c r="R2297" s="7">
        <v>2.6518128530128898E-3</v>
      </c>
      <c r="S2297" s="7">
        <v>3.8152530191895599E-3</v>
      </c>
      <c r="T2297" s="7">
        <v>2.8181653462726001E-3</v>
      </c>
      <c r="U2297" s="7">
        <v>3.2621398981268299E-2</v>
      </c>
      <c r="V2297" s="7">
        <v>1.8602557486544401E-2</v>
      </c>
      <c r="W2297" s="7">
        <v>9.7898852534681006E-3</v>
      </c>
      <c r="X2297" s="7">
        <v>9.2959871791350995E-3</v>
      </c>
      <c r="Y2297" s="7">
        <v>1.5913023742425501E-2</v>
      </c>
      <c r="Z2297" s="7">
        <v>6.9562579477358999E-4</v>
      </c>
      <c r="AA2297" s="7">
        <v>2.00962175410134E-2</v>
      </c>
      <c r="AB2297" s="7">
        <v>1.05715837534557E-2</v>
      </c>
    </row>
    <row r="2298" spans="1:28" x14ac:dyDescent="0.25">
      <c r="A2298" s="6">
        <v>212</v>
      </c>
      <c r="B2298" s="6" t="s">
        <v>182</v>
      </c>
      <c r="C2298" s="6" t="s">
        <v>229</v>
      </c>
      <c r="D2298" s="7">
        <v>1.62961443731547E-2</v>
      </c>
      <c r="E2298" s="7">
        <v>1.15343017803033E-2</v>
      </c>
      <c r="F2298" s="7">
        <v>8.1637167088864492E-3</v>
      </c>
      <c r="G2298" s="7">
        <v>1.5677157808196202E-2</v>
      </c>
      <c r="H2298" s="7">
        <v>7.8463197893593305E-3</v>
      </c>
      <c r="I2298" s="7">
        <v>6.1111188596437696E-4</v>
      </c>
      <c r="J2298" s="7">
        <v>1.62129179574537E-2</v>
      </c>
      <c r="K2298" s="7">
        <v>9.1387899022031593E-2</v>
      </c>
      <c r="L2298" s="7">
        <v>1.4866977263256699E-2</v>
      </c>
      <c r="M2298" s="7">
        <v>8.2423570840093503E-3</v>
      </c>
      <c r="N2298" s="7">
        <v>1.8248844212142502E-2</v>
      </c>
      <c r="O2298" s="7">
        <v>5.8015099985689003E-2</v>
      </c>
      <c r="P2298" s="7">
        <v>2.33279795799574E-2</v>
      </c>
      <c r="Q2298" s="7">
        <v>0</v>
      </c>
      <c r="R2298" s="7">
        <v>2.03400937650292E-2</v>
      </c>
      <c r="S2298" s="7">
        <v>0</v>
      </c>
      <c r="T2298" s="7">
        <v>5.0800252971715905E-4</v>
      </c>
      <c r="U2298" s="7">
        <v>8.1132453148504702E-3</v>
      </c>
      <c r="V2298" s="7">
        <v>2.4445890707778502E-3</v>
      </c>
      <c r="W2298" s="7">
        <v>1.24033335287066E-2</v>
      </c>
      <c r="X2298" s="7">
        <v>4.3392725812111798E-3</v>
      </c>
      <c r="Y2298" s="7">
        <v>1.8265539903012901E-2</v>
      </c>
      <c r="Z2298" s="7">
        <v>1.8821393851158299E-2</v>
      </c>
      <c r="AA2298" s="7">
        <v>5.6561322345047002E-2</v>
      </c>
      <c r="AB2298" s="7">
        <v>1.36345848815993E-2</v>
      </c>
    </row>
    <row r="2299" spans="1:28" x14ac:dyDescent="0.25">
      <c r="A2299" s="6">
        <v>212</v>
      </c>
      <c r="B2299" s="6" t="s">
        <v>182</v>
      </c>
      <c r="C2299" s="6" t="s">
        <v>230</v>
      </c>
      <c r="D2299" s="7">
        <v>2.4692528129777E-2</v>
      </c>
      <c r="E2299" s="7">
        <v>4.3214505229369801E-2</v>
      </c>
      <c r="F2299" s="7">
        <v>4.1643963584017098E-2</v>
      </c>
      <c r="G2299" s="7">
        <v>1.50571949859048E-2</v>
      </c>
      <c r="H2299" s="7">
        <v>3.8293376591314798E-3</v>
      </c>
      <c r="I2299" s="7">
        <v>1.26002519548662E-2</v>
      </c>
      <c r="J2299" s="7">
        <v>5.9910948614767699E-3</v>
      </c>
      <c r="K2299" s="7">
        <v>0</v>
      </c>
      <c r="L2299" s="7">
        <v>8.7967022801887004E-3</v>
      </c>
      <c r="M2299" s="7">
        <v>2.5380988872865599E-2</v>
      </c>
      <c r="N2299" s="7">
        <v>3.9871447138993599E-2</v>
      </c>
      <c r="O2299" s="7">
        <v>1.5470955144984E-2</v>
      </c>
      <c r="P2299" s="7">
        <v>1.8402634989299001E-2</v>
      </c>
      <c r="Q2299" s="7">
        <v>0.25037367786430298</v>
      </c>
      <c r="R2299" s="7">
        <v>8.4193125878141706E-3</v>
      </c>
      <c r="S2299" s="7">
        <v>0</v>
      </c>
      <c r="T2299" s="7">
        <v>4.5680789910892599E-3</v>
      </c>
      <c r="U2299" s="7">
        <v>5.1788824508972398E-3</v>
      </c>
      <c r="V2299" s="7">
        <v>3.54436680579567E-2</v>
      </c>
      <c r="W2299" s="7">
        <v>1.55496633996736E-2</v>
      </c>
      <c r="X2299" s="7">
        <v>2.3410720820548801E-4</v>
      </c>
      <c r="Y2299" s="7">
        <v>7.73724746831588E-3</v>
      </c>
      <c r="Z2299" s="7">
        <v>4.61525171278966E-2</v>
      </c>
      <c r="AA2299" s="7">
        <v>1.4888076270139199E-2</v>
      </c>
      <c r="AB2299" s="7">
        <v>0</v>
      </c>
    </row>
    <row r="2300" spans="1:28" x14ac:dyDescent="0.25">
      <c r="A2300" s="6">
        <v>212</v>
      </c>
      <c r="B2300" s="6" t="s">
        <v>182</v>
      </c>
      <c r="C2300" s="6" t="s">
        <v>233</v>
      </c>
      <c r="D2300" s="7">
        <v>3.5739889283707001E-5</v>
      </c>
      <c r="E2300" s="7">
        <v>8.370452707276E-5</v>
      </c>
      <c r="F2300" s="7">
        <v>3.0948784379569701E-5</v>
      </c>
      <c r="G2300" s="7">
        <v>7.8931870348238298E-5</v>
      </c>
      <c r="H2300" s="7">
        <v>1.47976487491251E-4</v>
      </c>
      <c r="I2300" s="7">
        <v>2.63265365420844E-6</v>
      </c>
      <c r="J2300" s="7">
        <v>5.2636673513894703E-5</v>
      </c>
      <c r="K2300" s="7">
        <v>1.5454757485237899E-4</v>
      </c>
      <c r="L2300" s="7">
        <v>9.1720971263175704E-5</v>
      </c>
      <c r="M2300" s="7">
        <v>5.1782286777927597E-5</v>
      </c>
      <c r="N2300" s="7">
        <v>3.2602105889694898E-5</v>
      </c>
      <c r="O2300" s="7">
        <v>1.45371699364458E-5</v>
      </c>
      <c r="P2300" s="7">
        <v>1.33540861890226E-5</v>
      </c>
      <c r="Q2300" s="7">
        <v>0</v>
      </c>
      <c r="R2300" s="7">
        <v>2.5703210055002298E-4</v>
      </c>
      <c r="S2300" s="7">
        <v>1.6580236751129301E-5</v>
      </c>
      <c r="T2300" s="7">
        <v>1.6340511086477399E-5</v>
      </c>
      <c r="U2300" s="7">
        <v>7.2233397069850305E-5</v>
      </c>
      <c r="V2300" s="7">
        <v>2.1396773203342199E-4</v>
      </c>
      <c r="W2300" s="7">
        <v>4.8496123617576398E-5</v>
      </c>
      <c r="X2300" s="7">
        <v>1.7821922769514701E-5</v>
      </c>
      <c r="Y2300" s="7">
        <v>2.4416956416266E-5</v>
      </c>
      <c r="Z2300" s="7">
        <v>6.8260820615938998E-5</v>
      </c>
      <c r="AA2300" s="7">
        <v>9.4790331779009206E-5</v>
      </c>
      <c r="AB2300" s="7">
        <v>3.1326627664818E-5</v>
      </c>
    </row>
    <row r="2301" spans="1:28" x14ac:dyDescent="0.25">
      <c r="A2301" s="6">
        <v>212</v>
      </c>
      <c r="B2301" s="6" t="s">
        <v>182</v>
      </c>
      <c r="C2301" s="6" t="s">
        <v>231</v>
      </c>
      <c r="D2301" s="7">
        <v>1.9116465369390399E-2</v>
      </c>
      <c r="E2301" s="7">
        <v>1.6762671857650701E-4</v>
      </c>
      <c r="F2301" s="7">
        <v>2.2721384895156701E-4</v>
      </c>
      <c r="G2301" s="7">
        <v>3.2485987456583498E-3</v>
      </c>
      <c r="H2301" s="7">
        <v>1.2654539260453001E-2</v>
      </c>
      <c r="I2301" s="7">
        <v>4.3426472297587899E-4</v>
      </c>
      <c r="J2301" s="7">
        <v>1.48522465332185E-3</v>
      </c>
      <c r="K2301" s="7">
        <v>1.44215003154196E-5</v>
      </c>
      <c r="L2301" s="7">
        <v>0</v>
      </c>
      <c r="M2301" s="7">
        <v>6.0855945781644102E-5</v>
      </c>
      <c r="N2301" s="7">
        <v>4.5324933568257898E-4</v>
      </c>
      <c r="O2301" s="7">
        <v>1.8866590203025101E-3</v>
      </c>
      <c r="P2301" s="7">
        <v>2.46269682992179E-3</v>
      </c>
      <c r="Q2301" s="7">
        <v>0</v>
      </c>
      <c r="R2301" s="7">
        <v>3.3244040219101198E-4</v>
      </c>
      <c r="S2301" s="7">
        <v>0</v>
      </c>
      <c r="T2301" s="7">
        <v>0</v>
      </c>
      <c r="U2301" s="7">
        <v>0</v>
      </c>
      <c r="V2301" s="7">
        <v>0</v>
      </c>
      <c r="W2301" s="7">
        <v>2.0797898966638199E-4</v>
      </c>
      <c r="X2301" s="7">
        <v>4.3653333548838898E-4</v>
      </c>
      <c r="Y2301" s="7">
        <v>1.8534490649813799E-3</v>
      </c>
      <c r="Z2301" s="7">
        <v>8.53883340941411E-4</v>
      </c>
      <c r="AA2301" s="7">
        <v>4.1623697546717096E-3</v>
      </c>
      <c r="AB2301" s="7">
        <v>8.0736625471022395E-6</v>
      </c>
    </row>
    <row r="2302" spans="1:28" x14ac:dyDescent="0.25">
      <c r="A2302" s="6">
        <v>212</v>
      </c>
      <c r="B2302" s="6" t="s">
        <v>182</v>
      </c>
      <c r="C2302" s="6" t="s">
        <v>232</v>
      </c>
      <c r="D2302" s="7">
        <v>1.9232894918843502E-2</v>
      </c>
      <c r="E2302" s="7">
        <v>2.5376807123941799E-2</v>
      </c>
      <c r="F2302" s="7">
        <v>2.4374108007833298E-2</v>
      </c>
      <c r="G2302" s="7">
        <v>3.6884417810324997E-2</v>
      </c>
      <c r="H2302" s="7">
        <v>5.5671856281637198E-2</v>
      </c>
      <c r="I2302" s="7">
        <v>2.4804532349574802E-3</v>
      </c>
      <c r="J2302" s="7">
        <v>3.8659996213379497E-2</v>
      </c>
      <c r="K2302" s="7">
        <v>0.30209863118963098</v>
      </c>
      <c r="L2302" s="7">
        <v>3.3098260767832698E-2</v>
      </c>
      <c r="M2302" s="7">
        <v>4.1117076169835898E-2</v>
      </c>
      <c r="N2302" s="7">
        <v>3.4109382177585003E-2</v>
      </c>
      <c r="O2302" s="7">
        <v>7.8048337637495094E-2</v>
      </c>
      <c r="P2302" s="7">
        <v>4.8052325378779598E-2</v>
      </c>
      <c r="Q2302" s="7">
        <v>0</v>
      </c>
      <c r="R2302" s="7">
        <v>0.12948596328805201</v>
      </c>
      <c r="S2302" s="7">
        <v>0.35108287817274197</v>
      </c>
      <c r="T2302" s="7">
        <v>7.8932431916893905E-2</v>
      </c>
      <c r="U2302" s="7">
        <v>0.790201809705805</v>
      </c>
      <c r="V2302" s="7">
        <v>1.7576362282510201E-2</v>
      </c>
      <c r="W2302" s="7">
        <v>2.57917956946461E-2</v>
      </c>
      <c r="X2302" s="7">
        <v>1.7987112647345399E-2</v>
      </c>
      <c r="Y2302" s="7">
        <v>4.1756289189960299E-2</v>
      </c>
      <c r="Z2302" s="7">
        <v>4.5862648186760703E-2</v>
      </c>
      <c r="AA2302" s="7">
        <v>0.119464390035454</v>
      </c>
      <c r="AB2302" s="7">
        <v>3.8026587473905402E-2</v>
      </c>
    </row>
    <row r="2303" spans="1:28" x14ac:dyDescent="0.25">
      <c r="A2303" s="6">
        <v>213</v>
      </c>
      <c r="B2303" s="6" t="s">
        <v>183</v>
      </c>
      <c r="C2303" s="6" t="s">
        <v>218</v>
      </c>
      <c r="D2303" s="7">
        <v>0.59606519084018095</v>
      </c>
      <c r="E2303" s="7">
        <v>0.51983221494656995</v>
      </c>
      <c r="F2303" s="7">
        <v>0.63837633168235397</v>
      </c>
      <c r="G2303" s="7">
        <v>0.75042599945604005</v>
      </c>
      <c r="H2303" s="7">
        <v>0.16054583936827199</v>
      </c>
      <c r="I2303" s="7">
        <v>0.85725783546189904</v>
      </c>
      <c r="J2303" s="7">
        <v>0.76240030539222403</v>
      </c>
      <c r="K2303" s="7">
        <v>0</v>
      </c>
      <c r="L2303" s="7">
        <v>0.72465863113700402</v>
      </c>
      <c r="M2303" s="7">
        <v>0.17284910848133</v>
      </c>
      <c r="N2303" s="7">
        <v>0.68231118875545504</v>
      </c>
      <c r="O2303" s="7">
        <v>0.54294473315552805</v>
      </c>
      <c r="P2303" s="7">
        <v>0.52317508511552802</v>
      </c>
      <c r="Q2303" s="7">
        <v>0</v>
      </c>
      <c r="R2303" s="7">
        <v>0.56090359063592599</v>
      </c>
      <c r="S2303" s="7">
        <v>4.8551225788654398E-5</v>
      </c>
      <c r="T2303" s="7">
        <v>0.59934368823706796</v>
      </c>
      <c r="U2303" s="7">
        <v>6.9801238337997895E-2</v>
      </c>
      <c r="V2303" s="7">
        <v>0.46843485857186101</v>
      </c>
      <c r="W2303" s="7">
        <v>0.66528328023873495</v>
      </c>
      <c r="X2303" s="7">
        <v>0.89601721745473395</v>
      </c>
      <c r="Y2303" s="7">
        <v>0.71795907743689003</v>
      </c>
      <c r="Z2303" s="7">
        <v>0.33213502641973602</v>
      </c>
      <c r="AA2303" s="7">
        <v>0.40352873634688102</v>
      </c>
      <c r="AB2303" s="7">
        <v>0.83116683081762699</v>
      </c>
    </row>
    <row r="2304" spans="1:28" x14ac:dyDescent="0.25">
      <c r="A2304" s="6">
        <v>213</v>
      </c>
      <c r="B2304" s="6" t="s">
        <v>183</v>
      </c>
      <c r="C2304" s="6" t="s">
        <v>219</v>
      </c>
      <c r="D2304" s="7">
        <v>6.6038392364800302E-3</v>
      </c>
      <c r="E2304" s="7">
        <v>1.9859824686881199E-2</v>
      </c>
      <c r="F2304" s="7">
        <v>8.0777791614352404E-3</v>
      </c>
      <c r="G2304" s="7">
        <v>4.3629561816206398E-3</v>
      </c>
      <c r="H2304" s="7">
        <v>8.6501283251422896E-4</v>
      </c>
      <c r="I2304" s="7">
        <v>3.1762799544650402E-3</v>
      </c>
      <c r="J2304" s="7">
        <v>3.6875332783916398E-3</v>
      </c>
      <c r="K2304" s="7">
        <v>0</v>
      </c>
      <c r="L2304" s="7">
        <v>5.1220328951572499E-3</v>
      </c>
      <c r="M2304" s="7">
        <v>1.0246300800299901E-2</v>
      </c>
      <c r="N2304" s="7">
        <v>1.93543261195036E-2</v>
      </c>
      <c r="O2304" s="7">
        <v>2.12651930184855E-2</v>
      </c>
      <c r="P2304" s="7">
        <v>1.5936457619247699E-2</v>
      </c>
      <c r="Q2304" s="7">
        <v>1.1913853931841601E-2</v>
      </c>
      <c r="R2304" s="7">
        <v>3.8170025046655001E-4</v>
      </c>
      <c r="S2304" s="7">
        <v>0</v>
      </c>
      <c r="T2304" s="7">
        <v>4.4217120422801503E-3</v>
      </c>
      <c r="U2304" s="7">
        <v>8.2032935177962405E-4</v>
      </c>
      <c r="V2304" s="7">
        <v>2.4644514394117099E-2</v>
      </c>
      <c r="W2304" s="7">
        <v>8.1732680630216808E-3</v>
      </c>
      <c r="X2304" s="7">
        <v>1.03287768079482E-4</v>
      </c>
      <c r="Y2304" s="7">
        <v>2.88462970934207E-3</v>
      </c>
      <c r="Z2304" s="7">
        <v>1.7093995969281E-2</v>
      </c>
      <c r="AA2304" s="7">
        <v>1.4446514432896899E-2</v>
      </c>
      <c r="AB2304" s="7">
        <v>0</v>
      </c>
    </row>
    <row r="2305" spans="1:28" x14ac:dyDescent="0.25">
      <c r="A2305" s="6">
        <v>213</v>
      </c>
      <c r="B2305" s="6" t="s">
        <v>183</v>
      </c>
      <c r="C2305" s="6" t="s">
        <v>220</v>
      </c>
      <c r="D2305" s="7">
        <v>0.111342528782891</v>
      </c>
      <c r="E2305" s="7">
        <v>0.14177846644444</v>
      </c>
      <c r="F2305" s="7">
        <v>8.0361337430603905E-2</v>
      </c>
      <c r="G2305" s="7">
        <v>6.3089784571135404E-3</v>
      </c>
      <c r="H2305" s="7">
        <v>0.64390312710355102</v>
      </c>
      <c r="I2305" s="7">
        <v>4.5539799785340701E-2</v>
      </c>
      <c r="J2305" s="7">
        <v>6.9404470369281004E-2</v>
      </c>
      <c r="K2305" s="7">
        <v>0</v>
      </c>
      <c r="L2305" s="7">
        <v>8.5436704434988298E-2</v>
      </c>
      <c r="M2305" s="7">
        <v>0.28399294684008702</v>
      </c>
      <c r="N2305" s="7">
        <v>1.2212202031169199E-2</v>
      </c>
      <c r="O2305" s="7">
        <v>5.9097983124069997E-2</v>
      </c>
      <c r="P2305" s="7">
        <v>0.215153678878789</v>
      </c>
      <c r="Q2305" s="7">
        <v>0.37839688169949198</v>
      </c>
      <c r="R2305" s="7">
        <v>7.5433323063481203E-2</v>
      </c>
      <c r="S2305" s="7">
        <v>0.34617223008681303</v>
      </c>
      <c r="T2305" s="7">
        <v>4.5310152413307998E-2</v>
      </c>
      <c r="U2305" s="7">
        <v>1.21587886572538E-2</v>
      </c>
      <c r="V2305" s="7">
        <v>0.12595758513445701</v>
      </c>
      <c r="W2305" s="7">
        <v>0.15244943443558601</v>
      </c>
      <c r="X2305" s="7">
        <v>1.0206097020531301E-3</v>
      </c>
      <c r="Y2305" s="7">
        <v>4.3851809112869303E-2</v>
      </c>
      <c r="Z2305" s="7">
        <v>0.16431344434846001</v>
      </c>
      <c r="AA2305" s="7">
        <v>0.14439005933017299</v>
      </c>
      <c r="AB2305" s="7">
        <v>0</v>
      </c>
    </row>
    <row r="2306" spans="1:28" x14ac:dyDescent="0.25">
      <c r="A2306" s="6">
        <v>213</v>
      </c>
      <c r="B2306" s="6" t="s">
        <v>183</v>
      </c>
      <c r="C2306" s="6" t="s">
        <v>221</v>
      </c>
      <c r="D2306" s="7">
        <v>1.2613473278173099E-2</v>
      </c>
      <c r="E2306" s="7">
        <v>2.7273377932028799E-2</v>
      </c>
      <c r="F2306" s="7">
        <v>1.3525437318914301E-2</v>
      </c>
      <c r="G2306" s="7">
        <v>1.79610768260734E-2</v>
      </c>
      <c r="H2306" s="7">
        <v>1.5429956766506801E-2</v>
      </c>
      <c r="I2306" s="7">
        <v>1.82435946036641E-2</v>
      </c>
      <c r="J2306" s="7">
        <v>4.0250225156908204E-3</v>
      </c>
      <c r="K2306" s="7">
        <v>0</v>
      </c>
      <c r="L2306" s="7">
        <v>3.6711822754880801E-3</v>
      </c>
      <c r="M2306" s="7">
        <v>3.7071521154042497E-2</v>
      </c>
      <c r="N2306" s="7">
        <v>5.0069930144368995E-4</v>
      </c>
      <c r="O2306" s="7">
        <v>1.34729182045256E-2</v>
      </c>
      <c r="P2306" s="7">
        <v>4.2715524436806603E-2</v>
      </c>
      <c r="Q2306" s="7">
        <v>3.7159703708097999E-2</v>
      </c>
      <c r="R2306" s="7">
        <v>3.4385423578192201E-2</v>
      </c>
      <c r="S2306" s="7">
        <v>5.8111712071168199E-2</v>
      </c>
      <c r="T2306" s="7">
        <v>3.2828757521972597E-2</v>
      </c>
      <c r="U2306" s="7">
        <v>5.8756862147315604E-4</v>
      </c>
      <c r="V2306" s="7">
        <v>5.9370097528020298E-2</v>
      </c>
      <c r="W2306" s="7">
        <v>1.7332399802181198E-2</v>
      </c>
      <c r="X2306" s="7">
        <v>3.4572793976583399E-4</v>
      </c>
      <c r="Y2306" s="7">
        <v>6.0801676442831798E-3</v>
      </c>
      <c r="Z2306" s="7">
        <v>0.16258662353219699</v>
      </c>
      <c r="AA2306" s="7">
        <v>7.29905822641661E-3</v>
      </c>
      <c r="AB2306" s="7">
        <v>0</v>
      </c>
    </row>
    <row r="2307" spans="1:28" x14ac:dyDescent="0.25">
      <c r="A2307" s="6">
        <v>213</v>
      </c>
      <c r="B2307" s="6" t="s">
        <v>183</v>
      </c>
      <c r="C2307" s="6" t="s">
        <v>222</v>
      </c>
      <c r="D2307" s="7">
        <v>7.2483658413310097E-3</v>
      </c>
      <c r="E2307" s="7">
        <v>1.55161457720078E-2</v>
      </c>
      <c r="F2307" s="7">
        <v>1.7314832774618599E-3</v>
      </c>
      <c r="G2307" s="7">
        <v>4.16396936322671E-3</v>
      </c>
      <c r="H2307" s="7">
        <v>5.4350433602448796E-3</v>
      </c>
      <c r="I2307" s="7">
        <v>8.9986146008356298E-3</v>
      </c>
      <c r="J2307" s="7">
        <v>4.2309101084622696E-3</v>
      </c>
      <c r="K2307" s="7">
        <v>4.3415770298033398E-5</v>
      </c>
      <c r="L2307" s="7">
        <v>5.6351973488190602E-3</v>
      </c>
      <c r="M2307" s="7">
        <v>8.0654458712048592E-3</v>
      </c>
      <c r="N2307" s="7">
        <v>2.3014931125030599E-2</v>
      </c>
      <c r="O2307" s="7">
        <v>1.3191269767459801E-2</v>
      </c>
      <c r="P2307" s="7">
        <v>8.7988765964838594E-3</v>
      </c>
      <c r="Q2307" s="7">
        <v>3.1550736506853702E-3</v>
      </c>
      <c r="R2307" s="7">
        <v>4.5953289392346997E-3</v>
      </c>
      <c r="S2307" s="7">
        <v>4.8383624127587904E-3</v>
      </c>
      <c r="T2307" s="7">
        <v>1.5854570542831899E-2</v>
      </c>
      <c r="U2307" s="7">
        <v>8.2429332031657695E-5</v>
      </c>
      <c r="V2307" s="7">
        <v>4.2330797123472E-2</v>
      </c>
      <c r="W2307" s="7">
        <v>1.0121930071918001E-2</v>
      </c>
      <c r="X2307" s="7">
        <v>2.28229435609214E-4</v>
      </c>
      <c r="Y2307" s="7">
        <v>2.2904867947729098E-3</v>
      </c>
      <c r="Z2307" s="7">
        <v>1.7243931658233298E-2</v>
      </c>
      <c r="AA2307" s="7">
        <v>8.5130310547467895E-3</v>
      </c>
      <c r="AB2307" s="7">
        <v>0</v>
      </c>
    </row>
    <row r="2308" spans="1:28" x14ac:dyDescent="0.25">
      <c r="A2308" s="6">
        <v>213</v>
      </c>
      <c r="B2308" s="6" t="s">
        <v>183</v>
      </c>
      <c r="C2308" s="6" t="s">
        <v>223</v>
      </c>
      <c r="D2308" s="7">
        <v>5.0618047739050098E-2</v>
      </c>
      <c r="E2308" s="7">
        <v>1.82188492151866E-2</v>
      </c>
      <c r="F2308" s="7">
        <v>1.21168887464509E-2</v>
      </c>
      <c r="G2308" s="7">
        <v>3.1362861800437701E-2</v>
      </c>
      <c r="H2308" s="7">
        <v>4.6936703377959597E-2</v>
      </c>
      <c r="I2308" s="7">
        <v>1.10812630448834E-3</v>
      </c>
      <c r="J2308" s="7">
        <v>3.6803206906837402E-2</v>
      </c>
      <c r="K2308" s="7">
        <v>0.22068440977687601</v>
      </c>
      <c r="L2308" s="7">
        <v>4.9090950943429801E-2</v>
      </c>
      <c r="M2308" s="7">
        <v>0.35299757058510001</v>
      </c>
      <c r="N2308" s="7">
        <v>1.99088602136911E-2</v>
      </c>
      <c r="O2308" s="7">
        <v>5.6581026899438801E-2</v>
      </c>
      <c r="P2308" s="7">
        <v>3.8633802641220003E-2</v>
      </c>
      <c r="Q2308" s="7">
        <v>0</v>
      </c>
      <c r="R2308" s="7">
        <v>2.6192275058526501E-2</v>
      </c>
      <c r="S2308" s="7">
        <v>7.2081477834417595E-2</v>
      </c>
      <c r="T2308" s="7">
        <v>8.3377046409628897E-2</v>
      </c>
      <c r="U2308" s="7">
        <v>0.17443028968438301</v>
      </c>
      <c r="V2308" s="7">
        <v>1.9068752504664398E-2</v>
      </c>
      <c r="W2308" s="7">
        <v>1.7988258154097901E-2</v>
      </c>
      <c r="X2308" s="7">
        <v>7.0743182019429002E-2</v>
      </c>
      <c r="Y2308" s="7">
        <v>8.1355429086365699E-2</v>
      </c>
      <c r="Z2308" s="7">
        <v>2.9482063563940099E-2</v>
      </c>
      <c r="AA2308" s="7">
        <v>0.101942802106951</v>
      </c>
      <c r="AB2308" s="7">
        <v>7.0885780997520298E-2</v>
      </c>
    </row>
    <row r="2309" spans="1:28" x14ac:dyDescent="0.25">
      <c r="A2309" s="6">
        <v>213</v>
      </c>
      <c r="B2309" s="6" t="s">
        <v>183</v>
      </c>
      <c r="C2309" s="6" t="s">
        <v>224</v>
      </c>
      <c r="D2309" s="7">
        <v>1.8743211000641599E-19</v>
      </c>
      <c r="E2309" s="7">
        <v>3.12760258168998E-19</v>
      </c>
      <c r="F2309" s="7">
        <v>2.2492818046699299E-19</v>
      </c>
      <c r="G2309" s="7">
        <v>2.9570244337211799E-19</v>
      </c>
      <c r="H2309" s="7">
        <v>6.1505492432243095E-20</v>
      </c>
      <c r="I2309" s="7">
        <v>1.4721204125007699E-20</v>
      </c>
      <c r="J2309" s="7">
        <v>9.9209579661302594E-20</v>
      </c>
      <c r="K2309" s="7">
        <v>3.2709646322697403E-20</v>
      </c>
      <c r="L2309" s="7">
        <v>3.9336286827712498E-19</v>
      </c>
      <c r="M2309" s="7">
        <v>1.0539727793016E-19</v>
      </c>
      <c r="N2309" s="7">
        <v>1.15643599429432E-19</v>
      </c>
      <c r="O2309" s="7">
        <v>8.3327718738704801E-20</v>
      </c>
      <c r="P2309" s="7">
        <v>2.95820931635654E-19</v>
      </c>
      <c r="Q2309" s="7">
        <v>0</v>
      </c>
      <c r="R2309" s="7">
        <v>1.2059071876291401E-18</v>
      </c>
      <c r="S2309" s="7">
        <v>1.53674751429416E-20</v>
      </c>
      <c r="T2309" s="7">
        <v>1.69945659752126E-20</v>
      </c>
      <c r="U2309" s="7">
        <v>1.7143802002649799E-19</v>
      </c>
      <c r="V2309" s="7">
        <v>9.3274944310913397E-20</v>
      </c>
      <c r="W2309" s="7">
        <v>1.6995018786851501E-19</v>
      </c>
      <c r="X2309" s="7">
        <v>9.0809151332758097E-20</v>
      </c>
      <c r="Y2309" s="7">
        <v>4.17037588025609E-19</v>
      </c>
      <c r="Z2309" s="7">
        <v>3.2011831238412898E-19</v>
      </c>
      <c r="AA2309" s="7">
        <v>2.62623318025602E-19</v>
      </c>
      <c r="AB2309" s="7">
        <v>5.4925597882211798E-19</v>
      </c>
    </row>
    <row r="2310" spans="1:28" x14ac:dyDescent="0.25">
      <c r="A2310" s="6">
        <v>213</v>
      </c>
      <c r="B2310" s="6" t="s">
        <v>183</v>
      </c>
      <c r="C2310" s="6" t="s">
        <v>225</v>
      </c>
      <c r="D2310" s="7">
        <v>1.0909068240297301E-3</v>
      </c>
      <c r="E2310" s="7">
        <v>7.9217810297633605E-4</v>
      </c>
      <c r="F2310" s="7">
        <v>7.1109286970810195E-4</v>
      </c>
      <c r="G2310" s="7">
        <v>7.6011138505645097E-4</v>
      </c>
      <c r="H2310" s="7">
        <v>1.06235681841663E-3</v>
      </c>
      <c r="I2310" s="7">
        <v>5.9068517364492499E-5</v>
      </c>
      <c r="J2310" s="7">
        <v>1.6770233916301299E-3</v>
      </c>
      <c r="K2310" s="7">
        <v>3.37006135370866E-5</v>
      </c>
      <c r="L2310" s="7">
        <v>7.6863604400488996E-4</v>
      </c>
      <c r="M2310" s="7">
        <v>1.26287178864509E-3</v>
      </c>
      <c r="N2310" s="7">
        <v>4.1822646179235398E-4</v>
      </c>
      <c r="O2310" s="7">
        <v>2.7292419151952102E-4</v>
      </c>
      <c r="P2310" s="7">
        <v>2.7931534120238701E-4</v>
      </c>
      <c r="Q2310" s="7">
        <v>0</v>
      </c>
      <c r="R2310" s="7">
        <v>6.3370309179786196E-4</v>
      </c>
      <c r="S2310" s="7">
        <v>5.9469226453519799E-6</v>
      </c>
      <c r="T2310" s="7">
        <v>1.09715276009604E-2</v>
      </c>
      <c r="U2310" s="7">
        <v>4.24245012090995E-4</v>
      </c>
      <c r="V2310" s="7">
        <v>1.00710879366816E-2</v>
      </c>
      <c r="W2310" s="7">
        <v>7.6188188630064502E-4</v>
      </c>
      <c r="X2310" s="7">
        <v>8.1317837033544201E-4</v>
      </c>
      <c r="Y2310" s="7">
        <v>1.70953045344335E-3</v>
      </c>
      <c r="Z2310" s="7">
        <v>5.6569586448352498E-4</v>
      </c>
      <c r="AA2310" s="7">
        <v>6.8228778181361304E-4</v>
      </c>
      <c r="AB2310" s="7">
        <v>7.6192888288737198E-4</v>
      </c>
    </row>
    <row r="2311" spans="1:28" x14ac:dyDescent="0.25">
      <c r="A2311" s="6">
        <v>213</v>
      </c>
      <c r="B2311" s="6" t="s">
        <v>183</v>
      </c>
      <c r="C2311" s="6" t="s">
        <v>226</v>
      </c>
      <c r="D2311" s="7">
        <v>0</v>
      </c>
      <c r="E2311" s="7">
        <v>0</v>
      </c>
      <c r="F2311" s="7">
        <v>0</v>
      </c>
      <c r="G2311" s="7">
        <v>0</v>
      </c>
      <c r="H2311" s="7">
        <v>0</v>
      </c>
      <c r="I2311" s="7">
        <v>0</v>
      </c>
      <c r="J2311" s="7">
        <v>0</v>
      </c>
      <c r="K2311" s="7">
        <v>0</v>
      </c>
      <c r="L2311" s="7">
        <v>0</v>
      </c>
      <c r="M2311" s="7">
        <v>0</v>
      </c>
      <c r="N2311" s="7">
        <v>0</v>
      </c>
      <c r="O2311" s="7">
        <v>0</v>
      </c>
      <c r="P2311" s="7">
        <v>0</v>
      </c>
      <c r="Q2311" s="7">
        <v>0</v>
      </c>
      <c r="R2311" s="7">
        <v>0</v>
      </c>
      <c r="S2311" s="7">
        <v>0</v>
      </c>
      <c r="T2311" s="7">
        <v>0</v>
      </c>
      <c r="U2311" s="7">
        <v>0</v>
      </c>
      <c r="V2311" s="7">
        <v>0</v>
      </c>
      <c r="W2311" s="7">
        <v>0</v>
      </c>
      <c r="X2311" s="7">
        <v>0</v>
      </c>
      <c r="Y2311" s="7">
        <v>0</v>
      </c>
      <c r="Z2311" s="7">
        <v>0</v>
      </c>
      <c r="AA2311" s="7">
        <v>0</v>
      </c>
      <c r="AB2311" s="7">
        <v>0</v>
      </c>
    </row>
    <row r="2312" spans="1:28" x14ac:dyDescent="0.25">
      <c r="A2312" s="6">
        <v>213</v>
      </c>
      <c r="B2312" s="6" t="s">
        <v>183</v>
      </c>
      <c r="C2312" s="6" t="s">
        <v>228</v>
      </c>
      <c r="D2312" s="7">
        <v>1.8999071370769501E-4</v>
      </c>
      <c r="E2312" s="7">
        <v>2.3162543406555301E-4</v>
      </c>
      <c r="F2312" s="7">
        <v>1.8145243608086E-4</v>
      </c>
      <c r="G2312" s="7">
        <v>3.0602313839563701E-4</v>
      </c>
      <c r="H2312" s="7">
        <v>6.1458249964230595E-4</v>
      </c>
      <c r="I2312" s="7">
        <v>1.38647753053867E-4</v>
      </c>
      <c r="J2312" s="7">
        <v>3.8022001270382003E-5</v>
      </c>
      <c r="K2312" s="7">
        <v>1.4929966835194299E-5</v>
      </c>
      <c r="L2312" s="7">
        <v>4.4324819856983498E-4</v>
      </c>
      <c r="M2312" s="7">
        <v>1.15649684391063E-4</v>
      </c>
      <c r="N2312" s="7">
        <v>1.4897992822258401E-4</v>
      </c>
      <c r="O2312" s="7">
        <v>2.0796939475412101E-4</v>
      </c>
      <c r="P2312" s="7">
        <v>1.16525104525809E-4</v>
      </c>
      <c r="Q2312" s="7">
        <v>1.66990041837334E-4</v>
      </c>
      <c r="R2312" s="7">
        <v>1.5496800260604699E-5</v>
      </c>
      <c r="S2312" s="7">
        <v>7.7300658549354699E-6</v>
      </c>
      <c r="T2312" s="7">
        <v>8.20024356446122E-5</v>
      </c>
      <c r="U2312" s="7">
        <v>0</v>
      </c>
      <c r="V2312" s="7">
        <v>5.3964366809146997E-4</v>
      </c>
      <c r="W2312" s="7">
        <v>1.24280809130816E-4</v>
      </c>
      <c r="X2312" s="7">
        <v>9.6099235169288299E-7</v>
      </c>
      <c r="Y2312" s="7">
        <v>4.9248034636669299E-5</v>
      </c>
      <c r="Z2312" s="7">
        <v>2.3487616002650701E-4</v>
      </c>
      <c r="AA2312" s="7">
        <v>1.11611044550708E-4</v>
      </c>
      <c r="AB2312" s="7">
        <v>0</v>
      </c>
    </row>
    <row r="2313" spans="1:28" x14ac:dyDescent="0.25">
      <c r="A2313" s="6">
        <v>213</v>
      </c>
      <c r="B2313" s="6" t="s">
        <v>183</v>
      </c>
      <c r="C2313" s="6" t="s">
        <v>229</v>
      </c>
      <c r="D2313" s="7">
        <v>2.25214833667166E-2</v>
      </c>
      <c r="E2313" s="7">
        <v>1.478524762801E-2</v>
      </c>
      <c r="F2313" s="7">
        <v>1.04409906660892E-2</v>
      </c>
      <c r="G2313" s="7">
        <v>2.72959258361955E-2</v>
      </c>
      <c r="H2313" s="7">
        <v>1.0957168938682999E-2</v>
      </c>
      <c r="I2313" s="7">
        <v>7.8890444865964404E-4</v>
      </c>
      <c r="J2313" s="7">
        <v>2.5579396940466799E-2</v>
      </c>
      <c r="K2313" s="7">
        <v>0.19664119514834499</v>
      </c>
      <c r="L2313" s="7">
        <v>2.4107195839670002E-2</v>
      </c>
      <c r="M2313" s="7">
        <v>8.6167967439713094E-3</v>
      </c>
      <c r="N2313" s="7">
        <v>2.3328906286516501E-2</v>
      </c>
      <c r="O2313" s="7">
        <v>7.8390140687231297E-2</v>
      </c>
      <c r="P2313" s="7">
        <v>2.7266976351051301E-2</v>
      </c>
      <c r="Q2313" s="7">
        <v>0</v>
      </c>
      <c r="R2313" s="7">
        <v>3.62626481171089E-2</v>
      </c>
      <c r="S2313" s="7">
        <v>0</v>
      </c>
      <c r="T2313" s="7">
        <v>1.0372238727297501E-3</v>
      </c>
      <c r="U2313" s="7">
        <v>1.29889507920419E-2</v>
      </c>
      <c r="V2313" s="7">
        <v>4.3472440891699597E-3</v>
      </c>
      <c r="W2313" s="7">
        <v>1.65766362659137E-2</v>
      </c>
      <c r="X2313" s="7">
        <v>6.2555594078264201E-3</v>
      </c>
      <c r="Y2313" s="7">
        <v>3.0918271915493199E-2</v>
      </c>
      <c r="Z2313" s="7">
        <v>2.2279090271531202E-2</v>
      </c>
      <c r="AA2313" s="7">
        <v>7.4495032607153899E-2</v>
      </c>
      <c r="AB2313" s="7">
        <v>2.4846135143642301E-2</v>
      </c>
    </row>
    <row r="2314" spans="1:28" x14ac:dyDescent="0.25">
      <c r="A2314" s="6">
        <v>213</v>
      </c>
      <c r="B2314" s="6" t="s">
        <v>183</v>
      </c>
      <c r="C2314" s="6" t="s">
        <v>230</v>
      </c>
      <c r="D2314" s="7">
        <v>0.13575361835541</v>
      </c>
      <c r="E2314" s="7">
        <v>0.21237382161881399</v>
      </c>
      <c r="F2314" s="7">
        <v>0.20672946212440599</v>
      </c>
      <c r="G2314" s="7">
        <v>0.101220596516751</v>
      </c>
      <c r="H2314" s="7">
        <v>1.55043655867016E-2</v>
      </c>
      <c r="I2314" s="7">
        <v>6.1903854106347501E-2</v>
      </c>
      <c r="J2314" s="7">
        <v>3.4876463431481701E-2</v>
      </c>
      <c r="K2314" s="7">
        <v>0</v>
      </c>
      <c r="L2314" s="7">
        <v>5.0076076632892902E-2</v>
      </c>
      <c r="M2314" s="7">
        <v>9.2243522242781303E-2</v>
      </c>
      <c r="N2314" s="7">
        <v>0.174659233898696</v>
      </c>
      <c r="O2314" s="7">
        <v>0.10231587349526799</v>
      </c>
      <c r="P2314" s="7">
        <v>7.2060827984830197E-2</v>
      </c>
      <c r="Q2314" s="7">
        <v>0.56920749696804396</v>
      </c>
      <c r="R2314" s="7">
        <v>4.8143151103175803E-2</v>
      </c>
      <c r="S2314" s="7">
        <v>0</v>
      </c>
      <c r="T2314" s="7">
        <v>3.3841963849423298E-2</v>
      </c>
      <c r="U2314" s="7">
        <v>2.7555059205166699E-2</v>
      </c>
      <c r="V2314" s="7">
        <v>0.216031321573048</v>
      </c>
      <c r="W2314" s="7">
        <v>7.8203154607993694E-2</v>
      </c>
      <c r="X2314" s="7">
        <v>1.1662990162294401E-3</v>
      </c>
      <c r="Y2314" s="7">
        <v>4.4390907668472E-2</v>
      </c>
      <c r="Z2314" s="7">
        <v>0.199525843626638</v>
      </c>
      <c r="AA2314" s="7">
        <v>7.6560039850874104E-2</v>
      </c>
      <c r="AB2314" s="7">
        <v>0</v>
      </c>
    </row>
    <row r="2315" spans="1:28" x14ac:dyDescent="0.25">
      <c r="A2315" s="6">
        <v>213</v>
      </c>
      <c r="B2315" s="6" t="s">
        <v>183</v>
      </c>
      <c r="C2315" s="6" t="s">
        <v>231</v>
      </c>
      <c r="D2315" s="7">
        <v>2.6985210265799298E-2</v>
      </c>
      <c r="E2315" s="7">
        <v>2.1607778979114301E-4</v>
      </c>
      <c r="F2315" s="7">
        <v>2.8106687846268498E-4</v>
      </c>
      <c r="G2315" s="7">
        <v>5.7889213279733402E-3</v>
      </c>
      <c r="H2315" s="7">
        <v>1.8177686117124E-2</v>
      </c>
      <c r="I2315" s="7">
        <v>5.7334588593514302E-4</v>
      </c>
      <c r="J2315" s="7">
        <v>2.40682272056035E-3</v>
      </c>
      <c r="K2315" s="7">
        <v>2.0169365134501701E-5</v>
      </c>
      <c r="L2315" s="7">
        <v>0</v>
      </c>
      <c r="M2315" s="7">
        <v>4.13517041528072E-5</v>
      </c>
      <c r="N2315" s="7">
        <v>5.9016146303647295E-4</v>
      </c>
      <c r="O2315" s="7">
        <v>2.6092198167003001E-3</v>
      </c>
      <c r="P2315" s="7">
        <v>2.9482265227353801E-3</v>
      </c>
      <c r="Q2315" s="7">
        <v>0</v>
      </c>
      <c r="R2315" s="7">
        <v>5.9867784640317795E-4</v>
      </c>
      <c r="S2315" s="7">
        <v>0</v>
      </c>
      <c r="T2315" s="7">
        <v>0</v>
      </c>
      <c r="U2315" s="7">
        <v>0</v>
      </c>
      <c r="V2315" s="7">
        <v>0</v>
      </c>
      <c r="W2315" s="7">
        <v>2.8337454307622898E-4</v>
      </c>
      <c r="X2315" s="7">
        <v>6.4007585953990696E-4</v>
      </c>
      <c r="Y2315" s="7">
        <v>3.20560623386533E-3</v>
      </c>
      <c r="Z2315" s="7">
        <v>1.0308746141087901E-3</v>
      </c>
      <c r="AA2315" s="7">
        <v>5.62158966740702E-3</v>
      </c>
      <c r="AB2315" s="7">
        <v>9.5627651250074096E-6</v>
      </c>
    </row>
    <row r="2316" spans="1:28" x14ac:dyDescent="0.25">
      <c r="A2316" s="6">
        <v>213</v>
      </c>
      <c r="B2316" s="6" t="s">
        <v>183</v>
      </c>
      <c r="C2316" s="6" t="s">
        <v>232</v>
      </c>
      <c r="D2316" s="7">
        <v>2.8967344756230001E-2</v>
      </c>
      <c r="E2316" s="7">
        <v>2.9122170429227601E-2</v>
      </c>
      <c r="F2316" s="7">
        <v>2.7466677408032301E-2</v>
      </c>
      <c r="G2316" s="7">
        <v>5.0042579711114199E-2</v>
      </c>
      <c r="H2316" s="7">
        <v>8.0568157230383103E-2</v>
      </c>
      <c r="I2316" s="7">
        <v>2.21192857794559E-3</v>
      </c>
      <c r="J2316" s="7">
        <v>5.4870822943702602E-2</v>
      </c>
      <c r="K2316" s="7">
        <v>0.58256217935897303</v>
      </c>
      <c r="L2316" s="7">
        <v>5.0990144249975201E-2</v>
      </c>
      <c r="M2316" s="7">
        <v>3.2496914103992899E-2</v>
      </c>
      <c r="N2316" s="7">
        <v>4.3552284415441699E-2</v>
      </c>
      <c r="O2316" s="7">
        <v>0.109650748245017</v>
      </c>
      <c r="P2316" s="7">
        <v>5.2914703407578298E-2</v>
      </c>
      <c r="Q2316" s="7">
        <v>0</v>
      </c>
      <c r="R2316" s="7">
        <v>0.21245468151542601</v>
      </c>
      <c r="S2316" s="7">
        <v>0.51873398938055204</v>
      </c>
      <c r="T2316" s="7">
        <v>0.172931355074151</v>
      </c>
      <c r="U2316" s="7">
        <v>0.70115110100578004</v>
      </c>
      <c r="V2316" s="7">
        <v>2.92040974764156E-2</v>
      </c>
      <c r="W2316" s="7">
        <v>3.2702101122043498E-2</v>
      </c>
      <c r="X2316" s="7">
        <v>2.2665672034045702E-2</v>
      </c>
      <c r="Y2316" s="7">
        <v>6.5304835909565304E-2</v>
      </c>
      <c r="Z2316" s="7">
        <v>5.3508533971361801E-2</v>
      </c>
      <c r="AA2316" s="7">
        <v>0.16240923755013301</v>
      </c>
      <c r="AB2316" s="7">
        <v>7.2329761393198105E-2</v>
      </c>
    </row>
    <row r="2317" spans="1:28" x14ac:dyDescent="0.25">
      <c r="A2317" s="6">
        <v>215</v>
      </c>
      <c r="B2317" s="6" t="s">
        <v>184</v>
      </c>
      <c r="C2317" s="6" t="s">
        <v>218</v>
      </c>
      <c r="D2317" s="7">
        <v>0.42436848399084898</v>
      </c>
      <c r="E2317" s="7">
        <v>0.36160560950160497</v>
      </c>
      <c r="F2317" s="7">
        <v>0.39653438840077698</v>
      </c>
      <c r="G2317" s="7">
        <v>0.36651869714943902</v>
      </c>
      <c r="H2317" s="7">
        <v>5.7853003999346099E-2</v>
      </c>
      <c r="I2317" s="7">
        <v>0.46752466453632802</v>
      </c>
      <c r="J2317" s="7">
        <v>0.41536101448139001</v>
      </c>
      <c r="K2317" s="7">
        <v>2.2732405313274101E-4</v>
      </c>
      <c r="L2317" s="7">
        <v>0.36264899048003302</v>
      </c>
      <c r="M2317" s="7">
        <v>0.34050183711804599</v>
      </c>
      <c r="N2317" s="7">
        <v>0.44094800468975998</v>
      </c>
      <c r="O2317" s="7">
        <v>0.41486376961516802</v>
      </c>
      <c r="P2317" s="7">
        <v>0.32844170501221498</v>
      </c>
      <c r="Q2317" s="7">
        <v>0</v>
      </c>
      <c r="R2317" s="7">
        <v>0.10574298029302399</v>
      </c>
      <c r="S2317" s="7">
        <v>9.9014207513303601E-3</v>
      </c>
      <c r="T2317" s="7">
        <v>6.3779378687783397E-2</v>
      </c>
      <c r="U2317" s="7">
        <v>6.1562851779165496E-3</v>
      </c>
      <c r="V2317" s="7">
        <v>0.20174438764237199</v>
      </c>
      <c r="W2317" s="7">
        <v>0.37925468605533802</v>
      </c>
      <c r="X2317" s="7">
        <v>0.39018600218926203</v>
      </c>
      <c r="Y2317" s="7">
        <v>0.24288485043380101</v>
      </c>
      <c r="Z2317" s="7">
        <v>0.195963786370148</v>
      </c>
      <c r="AA2317" s="7">
        <v>0.19923552906351499</v>
      </c>
      <c r="AB2317" s="7">
        <v>0.37897062449273999</v>
      </c>
    </row>
    <row r="2318" spans="1:28" x14ac:dyDescent="0.25">
      <c r="A2318" s="6">
        <v>215</v>
      </c>
      <c r="B2318" s="6" t="s">
        <v>184</v>
      </c>
      <c r="C2318" s="6" t="s">
        <v>219</v>
      </c>
      <c r="D2318" s="7">
        <v>2.5495515590140999E-3</v>
      </c>
      <c r="E2318" s="7">
        <v>1.0364942446314499E-2</v>
      </c>
      <c r="F2318" s="7">
        <v>4.4191168047548702E-3</v>
      </c>
      <c r="G2318" s="7">
        <v>1.9135004937933301E-3</v>
      </c>
      <c r="H2318" s="7">
        <v>4.8144685426859403E-4</v>
      </c>
      <c r="I2318" s="7">
        <v>4.5384379827738096E-3</v>
      </c>
      <c r="J2318" s="7">
        <v>1.1190802104370701E-3</v>
      </c>
      <c r="K2318" s="7">
        <v>2.0339075419107499E-5</v>
      </c>
      <c r="L2318" s="7">
        <v>1.7671785798692499E-3</v>
      </c>
      <c r="M2318" s="7">
        <v>7.8878207892969596E-3</v>
      </c>
      <c r="N2318" s="7">
        <v>1.02281325903665E-2</v>
      </c>
      <c r="O2318" s="7">
        <v>6.3573443601334396E-3</v>
      </c>
      <c r="P2318" s="7">
        <v>8.3355509206868399E-3</v>
      </c>
      <c r="Q2318" s="7">
        <v>1.9927587736269198E-2</v>
      </c>
      <c r="R2318" s="7">
        <v>8.6863351903131606E-5</v>
      </c>
      <c r="S2318" s="7">
        <v>1.0834969822506199E-5</v>
      </c>
      <c r="T2318" s="7">
        <v>5.8396501836947801E-4</v>
      </c>
      <c r="U2318" s="7">
        <v>2.2007668128431901E-4</v>
      </c>
      <c r="V2318" s="7">
        <v>2.7773877831742001E-3</v>
      </c>
      <c r="W2318" s="7">
        <v>4.6051464448110101E-3</v>
      </c>
      <c r="X2318" s="7">
        <v>8.5342295821035498E-5</v>
      </c>
      <c r="Y2318" s="7">
        <v>7.8138613949558003E-4</v>
      </c>
      <c r="Z2318" s="7">
        <v>1.0172688856031901E-2</v>
      </c>
      <c r="AA2318" s="7">
        <v>5.8873787706424001E-3</v>
      </c>
      <c r="AB2318" s="7">
        <v>0</v>
      </c>
    </row>
    <row r="2319" spans="1:28" x14ac:dyDescent="0.25">
      <c r="A2319" s="6">
        <v>215</v>
      </c>
      <c r="B2319" s="6" t="s">
        <v>184</v>
      </c>
      <c r="C2319" s="6" t="s">
        <v>220</v>
      </c>
      <c r="D2319" s="7">
        <v>2.43289727857059E-2</v>
      </c>
      <c r="E2319" s="7">
        <v>4.2049451942131E-2</v>
      </c>
      <c r="F2319" s="7">
        <v>2.4411883242271601E-2</v>
      </c>
      <c r="G2319" s="7">
        <v>1.5871802336263399E-3</v>
      </c>
      <c r="H2319" s="7">
        <v>0.20491074861567299</v>
      </c>
      <c r="I2319" s="7">
        <v>3.4557597216870101E-2</v>
      </c>
      <c r="J2319" s="7">
        <v>1.22465277782397E-2</v>
      </c>
      <c r="K2319" s="7">
        <v>1.1050683348989201E-3</v>
      </c>
      <c r="L2319" s="7">
        <v>1.6313023555435301E-2</v>
      </c>
      <c r="M2319" s="7">
        <v>0.120831542025266</v>
      </c>
      <c r="N2319" s="7">
        <v>4.29528805356487E-3</v>
      </c>
      <c r="O2319" s="7">
        <v>1.0161785603425001E-2</v>
      </c>
      <c r="P2319" s="7">
        <v>6.2533951960696901E-2</v>
      </c>
      <c r="Q2319" s="7">
        <v>0.32966644163876002</v>
      </c>
      <c r="R2319" s="7">
        <v>7.65660861176835E-3</v>
      </c>
      <c r="S2319" s="7">
        <v>4.9887400252809903E-2</v>
      </c>
      <c r="T2319" s="7">
        <v>3.3172101413569601E-3</v>
      </c>
      <c r="U2319" s="7">
        <v>1.7440810325018801E-3</v>
      </c>
      <c r="V2319" s="7">
        <v>7.7947707106753696E-3</v>
      </c>
      <c r="W2319" s="7">
        <v>4.9623247444386599E-2</v>
      </c>
      <c r="X2319" s="7">
        <v>6.1430754389951595E-4</v>
      </c>
      <c r="Y2319" s="7">
        <v>6.9248345640525299E-3</v>
      </c>
      <c r="Z2319" s="7">
        <v>5.5744066265444397E-2</v>
      </c>
      <c r="AA2319" s="7">
        <v>3.4767509337123102E-2</v>
      </c>
      <c r="AB2319" s="7">
        <v>0</v>
      </c>
    </row>
    <row r="2320" spans="1:28" x14ac:dyDescent="0.25">
      <c r="A2320" s="6">
        <v>215</v>
      </c>
      <c r="B2320" s="6" t="s">
        <v>184</v>
      </c>
      <c r="C2320" s="6" t="s">
        <v>221</v>
      </c>
      <c r="D2320" s="7">
        <v>1.8092707245774E-3</v>
      </c>
      <c r="E2320" s="7">
        <v>5.3029583919617096E-3</v>
      </c>
      <c r="F2320" s="7">
        <v>2.7695630280916302E-3</v>
      </c>
      <c r="G2320" s="7">
        <v>2.8619426412237899E-3</v>
      </c>
      <c r="H2320" s="7">
        <v>3.21030103491389E-3</v>
      </c>
      <c r="I2320" s="7">
        <v>9.6962341005891704E-3</v>
      </c>
      <c r="J2320" s="7">
        <v>4.5592963849935201E-4</v>
      </c>
      <c r="K2320" s="7">
        <v>0</v>
      </c>
      <c r="L2320" s="7">
        <v>4.7230292299007501E-4</v>
      </c>
      <c r="M2320" s="7">
        <v>1.06265314546865E-2</v>
      </c>
      <c r="N2320" s="7">
        <v>9.96373209971967E-5</v>
      </c>
      <c r="O2320" s="7">
        <v>1.50095991291508E-3</v>
      </c>
      <c r="P2320" s="7">
        <v>8.3587568598521306E-3</v>
      </c>
      <c r="Q2320" s="7">
        <v>2.3684468289415998E-2</v>
      </c>
      <c r="R2320" s="7">
        <v>2.4936293724079801E-3</v>
      </c>
      <c r="S2320" s="7">
        <v>5.4419914200399197E-3</v>
      </c>
      <c r="T2320" s="7">
        <v>1.5947555368551599E-3</v>
      </c>
      <c r="U2320" s="7">
        <v>5.5945907771768E-5</v>
      </c>
      <c r="V2320" s="7">
        <v>2.4788039004894299E-3</v>
      </c>
      <c r="W2320" s="7">
        <v>3.6392730888042202E-3</v>
      </c>
      <c r="X2320" s="7">
        <v>1.06526296434332E-4</v>
      </c>
      <c r="Y2320" s="7">
        <v>5.9285671898178698E-4</v>
      </c>
      <c r="Z2320" s="7">
        <v>3.6141554536146599E-2</v>
      </c>
      <c r="AA2320" s="7">
        <v>1.1153834414091999E-3</v>
      </c>
      <c r="AB2320" s="7">
        <v>0</v>
      </c>
    </row>
    <row r="2321" spans="1:28" x14ac:dyDescent="0.25">
      <c r="A2321" s="6">
        <v>215</v>
      </c>
      <c r="B2321" s="6" t="s">
        <v>184</v>
      </c>
      <c r="C2321" s="6" t="s">
        <v>222</v>
      </c>
      <c r="D2321" s="7">
        <v>7.7713503973034798E-3</v>
      </c>
      <c r="E2321" s="7">
        <v>4.3011959827718702E-2</v>
      </c>
      <c r="F2321" s="7">
        <v>1.03652474448223E-2</v>
      </c>
      <c r="G2321" s="7">
        <v>7.7280733009134897E-3</v>
      </c>
      <c r="H2321" s="7">
        <v>1.2219282194047E-2</v>
      </c>
      <c r="I2321" s="7">
        <v>3.7368342152047401E-2</v>
      </c>
      <c r="J2321" s="7">
        <v>6.1951821088915204E-3</v>
      </c>
      <c r="K2321" s="7">
        <v>1.76484575381504E-3</v>
      </c>
      <c r="L2321" s="7">
        <v>6.2478413459381597E-3</v>
      </c>
      <c r="M2321" s="7">
        <v>1.2465940353165599E-2</v>
      </c>
      <c r="N2321" s="7">
        <v>1.8685466271864199E-2</v>
      </c>
      <c r="O2321" s="7">
        <v>1.05010333124037E-2</v>
      </c>
      <c r="P2321" s="7">
        <v>2.1096359404538599E-2</v>
      </c>
      <c r="Q2321" s="7">
        <v>0.30619265013588998</v>
      </c>
      <c r="R2321" s="7">
        <v>3.7832435754685E-3</v>
      </c>
      <c r="S2321" s="7">
        <v>4.7058135281945598E-3</v>
      </c>
      <c r="T2321" s="7">
        <v>3.9240153341399296E-3</v>
      </c>
      <c r="U2321" s="7">
        <v>3.5897230119665702E-4</v>
      </c>
      <c r="V2321" s="7">
        <v>6.8871857428042197E-3</v>
      </c>
      <c r="W2321" s="7">
        <v>2.6020999307879399E-2</v>
      </c>
      <c r="X2321" s="7">
        <v>4.4976983106690101E-3</v>
      </c>
      <c r="Y2321" s="7">
        <v>4.5069122052950397E-3</v>
      </c>
      <c r="Z2321" s="7">
        <v>4.1986505582224103E-2</v>
      </c>
      <c r="AA2321" s="7">
        <v>1.40277670372116E-2</v>
      </c>
      <c r="AB2321" s="7">
        <v>0</v>
      </c>
    </row>
    <row r="2322" spans="1:28" x14ac:dyDescent="0.25">
      <c r="A2322" s="6">
        <v>215</v>
      </c>
      <c r="B2322" s="6" t="s">
        <v>184</v>
      </c>
      <c r="C2322" s="6" t="s">
        <v>223</v>
      </c>
      <c r="D2322" s="7">
        <v>4.2744305327249398E-2</v>
      </c>
      <c r="E2322" s="7">
        <v>1.80913242890769E-2</v>
      </c>
      <c r="F2322" s="7">
        <v>1.15249969236817E-2</v>
      </c>
      <c r="G2322" s="7">
        <v>2.09452615624856E-2</v>
      </c>
      <c r="H2322" s="7">
        <v>2.74561897631155E-2</v>
      </c>
      <c r="I2322" s="7">
        <v>1.12159782370527E-2</v>
      </c>
      <c r="J2322" s="7">
        <v>3.6470298460249698E-2</v>
      </c>
      <c r="K2322" s="7">
        <v>0.30403044363398002</v>
      </c>
      <c r="L2322" s="7">
        <v>2.0217384053725501E-2</v>
      </c>
      <c r="M2322" s="7">
        <v>5.9574942093246E-2</v>
      </c>
      <c r="N2322" s="7">
        <v>3.3056832877576298E-2</v>
      </c>
      <c r="O2322" s="7">
        <v>9.6005632303143795E-2</v>
      </c>
      <c r="P2322" s="7">
        <v>6.4769707090325104E-2</v>
      </c>
      <c r="Q2322" s="7">
        <v>0</v>
      </c>
      <c r="R2322" s="7">
        <v>4.8376404986027299E-2</v>
      </c>
      <c r="S2322" s="7">
        <v>2.4073593073266699E-2</v>
      </c>
      <c r="T2322" s="7">
        <v>1.6464048521645999E-2</v>
      </c>
      <c r="U2322" s="7">
        <v>1.0954915014065999E-2</v>
      </c>
      <c r="V2322" s="7">
        <v>3.73481995755058E-3</v>
      </c>
      <c r="W2322" s="7">
        <v>1.6506306851300102E-2</v>
      </c>
      <c r="X2322" s="7">
        <v>3.5519863718884E-2</v>
      </c>
      <c r="Y2322" s="7">
        <v>2.7414629947426598E-2</v>
      </c>
      <c r="Z2322" s="7">
        <v>4.724312545638E-2</v>
      </c>
      <c r="AA2322" s="7">
        <v>0.103375102849357</v>
      </c>
      <c r="AB2322" s="7">
        <v>6.8910632337158301E-2</v>
      </c>
    </row>
    <row r="2323" spans="1:28" x14ac:dyDescent="0.25">
      <c r="A2323" s="6">
        <v>215</v>
      </c>
      <c r="B2323" s="6" t="s">
        <v>184</v>
      </c>
      <c r="C2323" s="6" t="s">
        <v>224</v>
      </c>
      <c r="D2323" s="7">
        <v>7.0180827008375593E-2</v>
      </c>
      <c r="E2323" s="7">
        <v>0.15072278309907899</v>
      </c>
      <c r="F2323" s="7">
        <v>0.11320787930100699</v>
      </c>
      <c r="G2323" s="7">
        <v>0.16900062608338101</v>
      </c>
      <c r="H2323" s="7">
        <v>0.12404771576281701</v>
      </c>
      <c r="I2323" s="7">
        <v>4.5246012881144999E-2</v>
      </c>
      <c r="J2323" s="7">
        <v>0.10897880374133399</v>
      </c>
      <c r="K2323" s="7">
        <v>4.3508627248610897E-2</v>
      </c>
      <c r="L2323" s="7">
        <v>0.135145246707563</v>
      </c>
      <c r="M2323" s="7">
        <v>8.9522671167713994E-2</v>
      </c>
      <c r="N2323" s="7">
        <v>4.83662560534555E-2</v>
      </c>
      <c r="O2323" s="7">
        <v>5.4979538740994802E-2</v>
      </c>
      <c r="P2323" s="7">
        <v>9.2542271015825406E-2</v>
      </c>
      <c r="Q2323" s="7">
        <v>0</v>
      </c>
      <c r="R2323" s="7">
        <v>0.38295818900011303</v>
      </c>
      <c r="S2323" s="7">
        <v>5.0198217260878999E-4</v>
      </c>
      <c r="T2323" s="7">
        <v>8.50724507717226E-3</v>
      </c>
      <c r="U2323" s="7">
        <v>3.8896203935788999E-2</v>
      </c>
      <c r="V2323" s="7">
        <v>2.0671550361612601E-2</v>
      </c>
      <c r="W2323" s="7">
        <v>0.11612103967892801</v>
      </c>
      <c r="X2323" s="7">
        <v>0.164612304479234</v>
      </c>
      <c r="Y2323" s="7">
        <v>0.115526288659396</v>
      </c>
      <c r="Z2323" s="7">
        <v>0.150382162111558</v>
      </c>
      <c r="AA2323" s="7">
        <v>0.16638527841921599</v>
      </c>
      <c r="AB2323" s="7">
        <v>0.19542470361932601</v>
      </c>
    </row>
    <row r="2324" spans="1:28" x14ac:dyDescent="0.25">
      <c r="A2324" s="6">
        <v>215</v>
      </c>
      <c r="B2324" s="6" t="s">
        <v>184</v>
      </c>
      <c r="C2324" s="6" t="s">
        <v>225</v>
      </c>
      <c r="D2324" s="7">
        <v>3.2984887044454E-2</v>
      </c>
      <c r="E2324" s="7">
        <v>2.17642669184747E-2</v>
      </c>
      <c r="F2324" s="7">
        <v>3.5312166978342302E-2</v>
      </c>
      <c r="G2324" s="7">
        <v>3.7648959329423602E-2</v>
      </c>
      <c r="H2324" s="7">
        <v>7.9682464829648695E-3</v>
      </c>
      <c r="I2324" s="7">
        <v>2.5416864244749399E-2</v>
      </c>
      <c r="J2324" s="7">
        <v>2.8104864365175501E-2</v>
      </c>
      <c r="K2324" s="7">
        <v>4.5715959223650302E-3</v>
      </c>
      <c r="L2324" s="7">
        <v>1.39599506025839E-2</v>
      </c>
      <c r="M2324" s="7">
        <v>5.1614397047648796E-3</v>
      </c>
      <c r="N2324" s="7">
        <v>6.0732868336601901E-3</v>
      </c>
      <c r="O2324" s="7">
        <v>9.5213760429120105E-3</v>
      </c>
      <c r="P2324" s="7">
        <v>1.62933820647829E-2</v>
      </c>
      <c r="Q2324" s="7">
        <v>0</v>
      </c>
      <c r="R2324" s="7">
        <v>8.3979149656068196E-3</v>
      </c>
      <c r="S2324" s="7">
        <v>1.25370348406947E-5</v>
      </c>
      <c r="T2324" s="7">
        <v>5.1160314660406202E-3</v>
      </c>
      <c r="U2324" s="7">
        <v>1.36269943886629E-2</v>
      </c>
      <c r="V2324" s="7">
        <v>2.71171879160889E-2</v>
      </c>
      <c r="W2324" s="7">
        <v>3.0955698798157599E-2</v>
      </c>
      <c r="X2324" s="7">
        <v>3.8206175228110199E-2</v>
      </c>
      <c r="Y2324" s="7">
        <v>5.1581427728147201E-2</v>
      </c>
      <c r="Z2324" s="7">
        <v>2.18608792708017E-2</v>
      </c>
      <c r="AA2324" s="7">
        <v>2.2566160434921899E-2</v>
      </c>
      <c r="AB2324" s="7">
        <v>2.7913284791140899E-2</v>
      </c>
    </row>
    <row r="2325" spans="1:28" x14ac:dyDescent="0.25">
      <c r="A2325" s="6">
        <v>215</v>
      </c>
      <c r="B2325" s="6" t="s">
        <v>184</v>
      </c>
      <c r="C2325" s="6" t="s">
        <v>226</v>
      </c>
      <c r="D2325" s="7">
        <v>0.19294690497459099</v>
      </c>
      <c r="E2325" s="7">
        <v>0.229564761936392</v>
      </c>
      <c r="F2325" s="7">
        <v>0.27506439635181401</v>
      </c>
      <c r="G2325" s="7">
        <v>0.25743788881538798</v>
      </c>
      <c r="H2325" s="7">
        <v>0.34873152880756803</v>
      </c>
      <c r="I2325" s="7">
        <v>0.31014927427369798</v>
      </c>
      <c r="J2325" s="7">
        <v>0.28107874377313402</v>
      </c>
      <c r="K2325" s="7">
        <v>8.3842956647750804E-3</v>
      </c>
      <c r="L2325" s="7">
        <v>0.329062479560563</v>
      </c>
      <c r="M2325" s="7">
        <v>0.17610888702500099</v>
      </c>
      <c r="N2325" s="7">
        <v>0.297654495805737</v>
      </c>
      <c r="O2325" s="7">
        <v>0.22367013596983901</v>
      </c>
      <c r="P2325" s="7">
        <v>0.15482508519785901</v>
      </c>
      <c r="Q2325" s="7">
        <v>0</v>
      </c>
      <c r="R2325" s="7">
        <v>0.27758889441052498</v>
      </c>
      <c r="S2325" s="7">
        <v>1.4634298966434199E-3</v>
      </c>
      <c r="T2325" s="7">
        <v>0.84487294114008105</v>
      </c>
      <c r="U2325" s="7">
        <v>1.8183449551991201E-3</v>
      </c>
      <c r="V2325" s="7">
        <v>0.71256763686596503</v>
      </c>
      <c r="W2325" s="7">
        <v>0.27004129868118898</v>
      </c>
      <c r="X2325" s="7">
        <v>0.201207522701457</v>
      </c>
      <c r="Y2325" s="7">
        <v>0.42548887410095698</v>
      </c>
      <c r="Z2325" s="7">
        <v>0.15557321463363599</v>
      </c>
      <c r="AA2325" s="7">
        <v>0.12529025899865401</v>
      </c>
      <c r="AB2325" s="7">
        <v>0.15222269116544801</v>
      </c>
    </row>
    <row r="2326" spans="1:28" x14ac:dyDescent="0.25">
      <c r="A2326" s="6">
        <v>215</v>
      </c>
      <c r="B2326" s="6" t="s">
        <v>184</v>
      </c>
      <c r="C2326" s="6" t="s">
        <v>227</v>
      </c>
      <c r="D2326" s="7">
        <v>8.4501698531548998E-4</v>
      </c>
      <c r="E2326" s="7">
        <v>1.4290222793286601E-3</v>
      </c>
      <c r="F2326" s="7">
        <v>2.5198038956546101E-3</v>
      </c>
      <c r="G2326" s="7">
        <v>6.0130679238650196E-3</v>
      </c>
      <c r="H2326" s="7">
        <v>5.9218387028925103E-3</v>
      </c>
      <c r="I2326" s="7">
        <v>8.3497327219245502E-4</v>
      </c>
      <c r="J2326" s="7">
        <v>3.5284975720943201E-3</v>
      </c>
      <c r="K2326" s="7">
        <v>1.46269666235841E-4</v>
      </c>
      <c r="L2326" s="7">
        <v>3.8746914953090598E-4</v>
      </c>
      <c r="M2326" s="7">
        <v>1.4051168582327701E-3</v>
      </c>
      <c r="N2326" s="7">
        <v>6.5354861084517403E-4</v>
      </c>
      <c r="O2326" s="7">
        <v>6.4324442378636099E-4</v>
      </c>
      <c r="P2326" s="7">
        <v>6.1653802351197202E-4</v>
      </c>
      <c r="Q2326" s="7">
        <v>0</v>
      </c>
      <c r="R2326" s="7">
        <v>3.6734391149167799E-4</v>
      </c>
      <c r="S2326" s="7">
        <v>4.4803969363706503E-5</v>
      </c>
      <c r="T2326" s="7">
        <v>1.61718632599916E-3</v>
      </c>
      <c r="U2326" s="7">
        <v>3.3871451294382299E-3</v>
      </c>
      <c r="V2326" s="7">
        <v>7.0517860110076898E-4</v>
      </c>
      <c r="W2326" s="7">
        <v>1.9724073780506301E-3</v>
      </c>
      <c r="X2326" s="7">
        <v>2.91084842564392E-2</v>
      </c>
      <c r="Y2326" s="7">
        <v>4.2278795587558501E-3</v>
      </c>
      <c r="Z2326" s="7">
        <v>7.3162750204994696E-4</v>
      </c>
      <c r="AA2326" s="7">
        <v>2.6546754491074001E-3</v>
      </c>
      <c r="AB2326" s="7">
        <v>5.6431184779433402E-3</v>
      </c>
    </row>
    <row r="2327" spans="1:28" x14ac:dyDescent="0.25">
      <c r="A2327" s="6">
        <v>215</v>
      </c>
      <c r="B2327" s="6" t="s">
        <v>184</v>
      </c>
      <c r="C2327" s="6" t="s">
        <v>228</v>
      </c>
      <c r="D2327" s="7">
        <v>8.50894889593121E-4</v>
      </c>
      <c r="E2327" s="7">
        <v>1.4081643676465299E-3</v>
      </c>
      <c r="F2327" s="7">
        <v>1.16113473714903E-3</v>
      </c>
      <c r="G2327" s="7">
        <v>1.50984629154215E-3</v>
      </c>
      <c r="H2327" s="7">
        <v>3.9903241929142297E-3</v>
      </c>
      <c r="I2327" s="7">
        <v>2.3025475230009701E-3</v>
      </c>
      <c r="J2327" s="7">
        <v>1.3446575265323599E-4</v>
      </c>
      <c r="K2327" s="7">
        <v>4.9554020015576097E-5</v>
      </c>
      <c r="L2327" s="7">
        <v>1.74758471297882E-3</v>
      </c>
      <c r="M2327" s="7">
        <v>1.0360158671707401E-3</v>
      </c>
      <c r="N2327" s="7">
        <v>9.2034810209849999E-4</v>
      </c>
      <c r="O2327" s="7">
        <v>7.2400931303130201E-4</v>
      </c>
      <c r="P2327" s="7">
        <v>7.1218011212677995E-4</v>
      </c>
      <c r="Q2327" s="7">
        <v>3.2490530820355498E-3</v>
      </c>
      <c r="R2327" s="7">
        <v>3.4985300364847399E-5</v>
      </c>
      <c r="S2327" s="7">
        <v>2.2627084651683201E-5</v>
      </c>
      <c r="T2327" s="7">
        <v>1.24426109902833E-4</v>
      </c>
      <c r="U2327" s="7">
        <v>0</v>
      </c>
      <c r="V2327" s="7">
        <v>7.0633741173976796E-4</v>
      </c>
      <c r="W2327" s="7">
        <v>8.1608542083630204E-4</v>
      </c>
      <c r="X2327" s="7">
        <v>9.2341721330609297E-6</v>
      </c>
      <c r="Y2327" s="7">
        <v>1.5041610722835299E-4</v>
      </c>
      <c r="Z2327" s="7">
        <v>1.6349124161611601E-3</v>
      </c>
      <c r="AA2327" s="7">
        <v>5.3225552732172603E-4</v>
      </c>
      <c r="AB2327" s="7">
        <v>0</v>
      </c>
    </row>
    <row r="2328" spans="1:28" x14ac:dyDescent="0.25">
      <c r="A2328" s="6">
        <v>215</v>
      </c>
      <c r="B2328" s="6" t="s">
        <v>184</v>
      </c>
      <c r="C2328" s="6" t="s">
        <v>229</v>
      </c>
      <c r="D2328" s="7">
        <v>0.14890803387351501</v>
      </c>
      <c r="E2328" s="7">
        <v>6.0932605355061002E-2</v>
      </c>
      <c r="F2328" s="7">
        <v>6.5628641211135597E-2</v>
      </c>
      <c r="G2328" s="7">
        <v>6.9372551107591399E-2</v>
      </c>
      <c r="H2328" s="7">
        <v>0.112505037002467</v>
      </c>
      <c r="I2328" s="7">
        <v>1.89629624577939E-2</v>
      </c>
      <c r="J2328" s="7">
        <v>8.1917638592568606E-2</v>
      </c>
      <c r="K2328" s="7">
        <v>0.42161063525177001</v>
      </c>
      <c r="L2328" s="7">
        <v>8.9543444351403795E-2</v>
      </c>
      <c r="M2328" s="7">
        <v>0.112884595905867</v>
      </c>
      <c r="N2328" s="7">
        <v>9.5834716942145903E-2</v>
      </c>
      <c r="O2328" s="7">
        <v>0.13082411031121199</v>
      </c>
      <c r="P2328" s="7">
        <v>0.19753368753989101</v>
      </c>
      <c r="Q2328" s="7">
        <v>0</v>
      </c>
      <c r="R2328" s="7">
        <v>9.9533747576181206E-2</v>
      </c>
      <c r="S2328" s="7">
        <v>0.83986759461500904</v>
      </c>
      <c r="T2328" s="7">
        <v>2.8310657138795901E-2</v>
      </c>
      <c r="U2328" s="7">
        <v>3.3240147780627498E-2</v>
      </c>
      <c r="V2328" s="7">
        <v>4.3510266450975102E-3</v>
      </c>
      <c r="W2328" s="7">
        <v>6.6022909418194706E-2</v>
      </c>
      <c r="X2328" s="7">
        <v>0.112750901020158</v>
      </c>
      <c r="Y2328" s="7">
        <v>9.4444632444088794E-2</v>
      </c>
      <c r="Z2328" s="7">
        <v>0.21484855764042701</v>
      </c>
      <c r="AA2328" s="7">
        <v>0.24005907438881799</v>
      </c>
      <c r="AB2328" s="7">
        <v>0.139131958079422</v>
      </c>
    </row>
    <row r="2329" spans="1:28" x14ac:dyDescent="0.25">
      <c r="A2329" s="6">
        <v>215</v>
      </c>
      <c r="B2329" s="6" t="s">
        <v>184</v>
      </c>
      <c r="C2329" s="6" t="s">
        <v>230</v>
      </c>
      <c r="D2329" s="7">
        <v>1.5816608076462801E-2</v>
      </c>
      <c r="E2329" s="7">
        <v>3.7477058807230103E-2</v>
      </c>
      <c r="F2329" s="7">
        <v>3.7484896462327902E-2</v>
      </c>
      <c r="G2329" s="7">
        <v>1.6634178519455398E-2</v>
      </c>
      <c r="H2329" s="7">
        <v>2.5356133992903598E-3</v>
      </c>
      <c r="I2329" s="7">
        <v>2.5659749786387999E-2</v>
      </c>
      <c r="J2329" s="7">
        <v>2.9032817640441701E-3</v>
      </c>
      <c r="K2329" s="7">
        <v>1.26910243889658E-4</v>
      </c>
      <c r="L2329" s="7">
        <v>4.9943659267673397E-3</v>
      </c>
      <c r="M2329" s="7">
        <v>2.44021063242672E-2</v>
      </c>
      <c r="N2329" s="7">
        <v>2.4186920305695601E-2</v>
      </c>
      <c r="O2329" s="7">
        <v>1.2112412615580799E-2</v>
      </c>
      <c r="P2329" s="7">
        <v>9.1674737311516607E-3</v>
      </c>
      <c r="Q2329" s="7">
        <v>0.31727979911762899</v>
      </c>
      <c r="R2329" s="7">
        <v>1.8794367868805999E-3</v>
      </c>
      <c r="S2329" s="7">
        <v>0</v>
      </c>
      <c r="T2329" s="7">
        <v>1.43802481621735E-3</v>
      </c>
      <c r="U2329" s="7">
        <v>1.5220484438376201E-3</v>
      </c>
      <c r="V2329" s="7">
        <v>5.4646778483118698E-3</v>
      </c>
      <c r="W2329" s="7">
        <v>1.4356582445651101E-2</v>
      </c>
      <c r="X2329" s="7">
        <v>3.1981740809131098E-4</v>
      </c>
      <c r="Y2329" s="7">
        <v>3.9889503478045202E-3</v>
      </c>
      <c r="Z2329" s="7">
        <v>3.8944086927249898E-2</v>
      </c>
      <c r="AA2329" s="7">
        <v>1.10563251644272E-2</v>
      </c>
      <c r="AB2329" s="7">
        <v>0</v>
      </c>
    </row>
    <row r="2330" spans="1:28" x14ac:dyDescent="0.25">
      <c r="A2330" s="6">
        <v>215</v>
      </c>
      <c r="B2330" s="6" t="s">
        <v>184</v>
      </c>
      <c r="C2330" s="6" t="s">
        <v>233</v>
      </c>
      <c r="D2330" s="7">
        <v>7.6717342778440605E-5</v>
      </c>
      <c r="E2330" s="7">
        <v>2.2622365979401199E-4</v>
      </c>
      <c r="F2330" s="7">
        <v>8.7841930484918595E-5</v>
      </c>
      <c r="G2330" s="7">
        <v>2.3515057504567701E-4</v>
      </c>
      <c r="H2330" s="7">
        <v>4.6530502123479398E-4</v>
      </c>
      <c r="I2330" s="7">
        <v>1.9573921808321E-5</v>
      </c>
      <c r="J2330" s="7">
        <v>1.01854201075312E-4</v>
      </c>
      <c r="K2330" s="7">
        <v>3.82783082393663E-4</v>
      </c>
      <c r="L2330" s="7">
        <v>2.0336143670706501E-4</v>
      </c>
      <c r="M2330" s="7">
        <v>1.6818307306278E-4</v>
      </c>
      <c r="N2330" s="7">
        <v>8.9292238125110801E-5</v>
      </c>
      <c r="O2330" s="7">
        <v>2.3715357218552599E-5</v>
      </c>
      <c r="P2330" s="7">
        <v>3.3084840882660002E-5</v>
      </c>
      <c r="Q2330" s="7">
        <v>0</v>
      </c>
      <c r="R2330" s="7">
        <v>3.5877500724756201E-4</v>
      </c>
      <c r="S2330" s="7">
        <v>1.26567948801965E-5</v>
      </c>
      <c r="T2330" s="7">
        <v>1.75566526212783E-5</v>
      </c>
      <c r="U2330" s="7">
        <v>1.19230082070885E-4</v>
      </c>
      <c r="V2330" s="7">
        <v>1.72721438809033E-4</v>
      </c>
      <c r="W2330" s="7">
        <v>1.47598260479855E-4</v>
      </c>
      <c r="X2330" s="7">
        <v>8.5618278744824998E-5</v>
      </c>
      <c r="Y2330" s="7">
        <v>4.3778849853535798E-5</v>
      </c>
      <c r="Z2330" s="7">
        <v>1.9505514458820501E-4</v>
      </c>
      <c r="AA2330" s="7">
        <v>2.0647595860600099E-4</v>
      </c>
      <c r="AB2330" s="7">
        <v>1.11500535500225E-4</v>
      </c>
    </row>
    <row r="2331" spans="1:28" x14ac:dyDescent="0.25">
      <c r="A2331" s="6">
        <v>215</v>
      </c>
      <c r="B2331" s="6" t="s">
        <v>184</v>
      </c>
      <c r="C2331" s="6" t="s">
        <v>231</v>
      </c>
      <c r="D2331" s="7">
        <v>2.44041624241913E-2</v>
      </c>
      <c r="E2331" s="7">
        <v>2.9692932256021799E-4</v>
      </c>
      <c r="F2331" s="7">
        <v>5.1772958789604996E-4</v>
      </c>
      <c r="G2331" s="7">
        <v>5.6801549110478298E-3</v>
      </c>
      <c r="H2331" s="7">
        <v>2.25642426140167E-2</v>
      </c>
      <c r="I2331" s="7">
        <v>1.90412568867843E-3</v>
      </c>
      <c r="J2331" s="7">
        <v>1.6463487983213699E-3</v>
      </c>
      <c r="K2331" s="7">
        <v>7.2167399610496198E-5</v>
      </c>
      <c r="L2331" s="7">
        <v>0</v>
      </c>
      <c r="M2331" s="7">
        <v>3.9934122575651997E-4</v>
      </c>
      <c r="N2331" s="7">
        <v>7.5206000260270899E-4</v>
      </c>
      <c r="O2331" s="7">
        <v>1.8056813289821501E-3</v>
      </c>
      <c r="P2331" s="7">
        <v>3.563324446923E-3</v>
      </c>
      <c r="Q2331" s="7">
        <v>0</v>
      </c>
      <c r="R2331" s="7">
        <v>2.9610526173356002E-4</v>
      </c>
      <c r="S2331" s="7">
        <v>0</v>
      </c>
      <c r="T2331" s="7">
        <v>0</v>
      </c>
      <c r="U2331" s="7">
        <v>0</v>
      </c>
      <c r="V2331" s="7">
        <v>0</v>
      </c>
      <c r="W2331" s="7">
        <v>3.8114848297613997E-4</v>
      </c>
      <c r="X2331" s="7">
        <v>1.2820098771089701E-3</v>
      </c>
      <c r="Y2331" s="7">
        <v>1.9721528426356501E-3</v>
      </c>
      <c r="Z2331" s="7">
        <v>1.4652941973340701E-3</v>
      </c>
      <c r="AA2331" s="7">
        <v>5.2523608575814496E-3</v>
      </c>
      <c r="AB2331" s="7">
        <v>5.8059591175890102E-5</v>
      </c>
    </row>
    <row r="2332" spans="1:28" x14ac:dyDescent="0.25">
      <c r="A2332" s="6">
        <v>215</v>
      </c>
      <c r="B2332" s="6" t="s">
        <v>184</v>
      </c>
      <c r="C2332" s="6" t="s">
        <v>232</v>
      </c>
      <c r="D2332" s="7">
        <v>9.4140125960210097E-3</v>
      </c>
      <c r="E2332" s="7">
        <v>1.57519378556247E-2</v>
      </c>
      <c r="F2332" s="7">
        <v>1.89903136997874E-2</v>
      </c>
      <c r="G2332" s="7">
        <v>3.4912921061776299E-2</v>
      </c>
      <c r="H2332" s="7">
        <v>6.5139175552467496E-2</v>
      </c>
      <c r="I2332" s="7">
        <v>4.6026617248836601E-3</v>
      </c>
      <c r="J2332" s="7">
        <v>1.9757468761890301E-2</v>
      </c>
      <c r="K2332" s="7">
        <v>0.21399914064908601</v>
      </c>
      <c r="L2332" s="7">
        <v>1.72893766139103E-2</v>
      </c>
      <c r="M2332" s="7">
        <v>3.70230290144547E-2</v>
      </c>
      <c r="N2332" s="7">
        <v>1.81557133015025E-2</v>
      </c>
      <c r="O2332" s="7">
        <v>2.6305250789251701E-2</v>
      </c>
      <c r="P2332" s="7">
        <v>3.1176941778730101E-2</v>
      </c>
      <c r="Q2332" s="7">
        <v>0</v>
      </c>
      <c r="R2332" s="7">
        <v>6.04448775892545E-2</v>
      </c>
      <c r="S2332" s="7">
        <v>6.4053314436538694E-2</v>
      </c>
      <c r="T2332" s="7">
        <v>2.03325580330188E-2</v>
      </c>
      <c r="U2332" s="7">
        <v>0.88789960916963695</v>
      </c>
      <c r="V2332" s="7">
        <v>2.8263271742081202E-3</v>
      </c>
      <c r="W2332" s="7">
        <v>1.9535572243015501E-2</v>
      </c>
      <c r="X2332" s="7">
        <v>2.1408192223551298E-2</v>
      </c>
      <c r="Y2332" s="7">
        <v>1.94701293520789E-2</v>
      </c>
      <c r="Z2332" s="7">
        <v>2.7112483089817601E-2</v>
      </c>
      <c r="AA2332" s="7">
        <v>6.7588464302085899E-2</v>
      </c>
      <c r="AB2332" s="7">
        <v>3.1613426910143398E-2</v>
      </c>
    </row>
    <row r="2333" spans="1:28" x14ac:dyDescent="0.25">
      <c r="A2333" s="6">
        <v>216</v>
      </c>
      <c r="B2333" s="6" t="s">
        <v>185</v>
      </c>
      <c r="C2333" s="6" t="s">
        <v>218</v>
      </c>
      <c r="D2333" s="7">
        <v>0.46008206514384598</v>
      </c>
      <c r="E2333" s="7">
        <v>0.52062803343969499</v>
      </c>
      <c r="F2333" s="7">
        <v>0.67257522080708398</v>
      </c>
      <c r="G2333" s="7">
        <v>0.44576937149806001</v>
      </c>
      <c r="H2333" s="7">
        <v>0.13702872249314599</v>
      </c>
      <c r="I2333" s="7">
        <v>0.61155476407050602</v>
      </c>
      <c r="J2333" s="7">
        <v>0.71333082972745898</v>
      </c>
      <c r="K2333" s="7">
        <v>1.27917795777514E-4</v>
      </c>
      <c r="L2333" s="7">
        <v>0.67341611830375403</v>
      </c>
      <c r="M2333" s="7">
        <v>0.34504586596707898</v>
      </c>
      <c r="N2333" s="7">
        <v>0.65700776053351895</v>
      </c>
      <c r="O2333" s="7">
        <v>0.57801145730275205</v>
      </c>
      <c r="P2333" s="7">
        <v>0.69163976027678997</v>
      </c>
      <c r="Q2333" s="7">
        <v>0</v>
      </c>
      <c r="R2333" s="7">
        <v>0.32480847897683102</v>
      </c>
      <c r="S2333" s="7">
        <v>8.0738042608725202E-3</v>
      </c>
      <c r="T2333" s="7">
        <v>0.22713450408451399</v>
      </c>
      <c r="U2333" s="7">
        <v>2.0486054832781399E-2</v>
      </c>
      <c r="V2333" s="7">
        <v>0.35538117042288198</v>
      </c>
      <c r="W2333" s="7">
        <v>0.648764355522362</v>
      </c>
      <c r="X2333" s="7">
        <v>0.85441182089408196</v>
      </c>
      <c r="Y2333" s="7">
        <v>0.58053993669040005</v>
      </c>
      <c r="Z2333" s="7">
        <v>0.25860314658440497</v>
      </c>
      <c r="AA2333" s="7">
        <v>0.30651980256948802</v>
      </c>
      <c r="AB2333" s="7">
        <v>0.60898354825380396</v>
      </c>
    </row>
    <row r="2334" spans="1:28" x14ac:dyDescent="0.25">
      <c r="A2334" s="6">
        <v>216</v>
      </c>
      <c r="B2334" s="6" t="s">
        <v>185</v>
      </c>
      <c r="C2334" s="6" t="s">
        <v>219</v>
      </c>
      <c r="D2334" s="7">
        <v>1.5753177249057199E-2</v>
      </c>
      <c r="E2334" s="7">
        <v>0.108384210227879</v>
      </c>
      <c r="F2334" s="7">
        <v>5.4484878233935399E-2</v>
      </c>
      <c r="G2334" s="7">
        <v>2.90111766226849E-2</v>
      </c>
      <c r="H2334" s="7">
        <v>4.37638997689068E-3</v>
      </c>
      <c r="I2334" s="7">
        <v>3.3444701690218702E-2</v>
      </c>
      <c r="J2334" s="7">
        <v>1.7954151342092502E-2</v>
      </c>
      <c r="K2334" s="7">
        <v>5.2491898218680799E-4</v>
      </c>
      <c r="L2334" s="7">
        <v>2.7517648990400798E-2</v>
      </c>
      <c r="M2334" s="7">
        <v>0.111559662107203</v>
      </c>
      <c r="N2334" s="7">
        <v>9.8874367556212303E-2</v>
      </c>
      <c r="O2334" s="7">
        <v>8.2142903524102001E-2</v>
      </c>
      <c r="P2334" s="7">
        <v>5.3581892159091198E-2</v>
      </c>
      <c r="Q2334" s="7">
        <v>6.0213525147827802E-2</v>
      </c>
      <c r="R2334" s="7">
        <v>3.00704736055997E-3</v>
      </c>
      <c r="S2334" s="7">
        <v>1.5823341654024601E-3</v>
      </c>
      <c r="T2334" s="7">
        <v>1.50775616224436E-2</v>
      </c>
      <c r="U2334" s="7">
        <v>4.5583780998981402E-3</v>
      </c>
      <c r="V2334" s="7">
        <v>8.1477376864246304E-2</v>
      </c>
      <c r="W2334" s="7">
        <v>5.4785065328911302E-2</v>
      </c>
      <c r="X2334" s="7">
        <v>6.2223541687241501E-4</v>
      </c>
      <c r="Y2334" s="7">
        <v>1.54070042191163E-2</v>
      </c>
      <c r="Z2334" s="7">
        <v>9.1398415263915705E-2</v>
      </c>
      <c r="AA2334" s="7">
        <v>8.1678123823182305E-2</v>
      </c>
      <c r="AB2334" s="7">
        <v>0</v>
      </c>
    </row>
    <row r="2335" spans="1:28" x14ac:dyDescent="0.25">
      <c r="A2335" s="6">
        <v>216</v>
      </c>
      <c r="B2335" s="6" t="s">
        <v>185</v>
      </c>
      <c r="C2335" s="6" t="s">
        <v>220</v>
      </c>
      <c r="D2335" s="7">
        <v>4.3918716145919696E-3</v>
      </c>
      <c r="E2335" s="7">
        <v>1.29447496205745E-2</v>
      </c>
      <c r="F2335" s="7">
        <v>9.1683812607707797E-3</v>
      </c>
      <c r="G2335" s="7">
        <v>6.40680711723748E-4</v>
      </c>
      <c r="H2335" s="7">
        <v>5.4686944174768201E-2</v>
      </c>
      <c r="I2335" s="7">
        <v>7.9731477678549705E-3</v>
      </c>
      <c r="J2335" s="7">
        <v>5.6596194043304496E-3</v>
      </c>
      <c r="K2335" s="7">
        <v>0</v>
      </c>
      <c r="L2335" s="7">
        <v>7.3028510356489898E-3</v>
      </c>
      <c r="M2335" s="7">
        <v>5.15869845983127E-2</v>
      </c>
      <c r="N2335" s="7">
        <v>1.0537325408578901E-3</v>
      </c>
      <c r="O2335" s="7">
        <v>3.8161603320422798E-3</v>
      </c>
      <c r="P2335" s="7">
        <v>1.22020118100195E-2</v>
      </c>
      <c r="Q2335" s="7">
        <v>3.1879172075125799E-2</v>
      </c>
      <c r="R2335" s="7">
        <v>6.7837686957360798E-3</v>
      </c>
      <c r="S2335" s="7">
        <v>7.8835737395466496E-2</v>
      </c>
      <c r="T2335" s="7">
        <v>2.4871510487011802E-3</v>
      </c>
      <c r="U2335" s="7">
        <v>9.9269655661272504E-4</v>
      </c>
      <c r="V2335" s="7">
        <v>6.9076941923542001E-3</v>
      </c>
      <c r="W2335" s="7">
        <v>1.71146460058898E-2</v>
      </c>
      <c r="X2335" s="7">
        <v>1.02400064841334E-4</v>
      </c>
      <c r="Y2335" s="7">
        <v>3.5962866448902399E-3</v>
      </c>
      <c r="Z2335" s="7">
        <v>1.4859426399312601E-2</v>
      </c>
      <c r="AA2335" s="7">
        <v>1.3826852475050701E-2</v>
      </c>
      <c r="AB2335" s="7">
        <v>0</v>
      </c>
    </row>
    <row r="2336" spans="1:28" x14ac:dyDescent="0.25">
      <c r="A2336" s="6">
        <v>216</v>
      </c>
      <c r="B2336" s="6" t="s">
        <v>185</v>
      </c>
      <c r="C2336" s="6" t="s">
        <v>221</v>
      </c>
      <c r="D2336" s="7">
        <v>8.6210976482790098E-3</v>
      </c>
      <c r="E2336" s="7">
        <v>4.0884457326918401E-2</v>
      </c>
      <c r="F2336" s="7">
        <v>2.5856941138383299E-2</v>
      </c>
      <c r="G2336" s="7">
        <v>4.1454978259658902E-2</v>
      </c>
      <c r="H2336" s="7">
        <v>2.31502831237165E-2</v>
      </c>
      <c r="I2336" s="7">
        <v>5.3790546695368299E-2</v>
      </c>
      <c r="J2336" s="7">
        <v>5.7006953967105398E-3</v>
      </c>
      <c r="K2336" s="7">
        <v>0</v>
      </c>
      <c r="L2336" s="7">
        <v>9.2430394384664105E-3</v>
      </c>
      <c r="M2336" s="7">
        <v>0.112728142228234</v>
      </c>
      <c r="N2336" s="7">
        <v>9.0901421464088296E-4</v>
      </c>
      <c r="O2336" s="7">
        <v>1.4607044741317301E-2</v>
      </c>
      <c r="P2336" s="7">
        <v>4.1474567363544497E-2</v>
      </c>
      <c r="Q2336" s="7">
        <v>0.100281836590566</v>
      </c>
      <c r="R2336" s="7">
        <v>5.9503215237396899E-2</v>
      </c>
      <c r="S2336" s="7">
        <v>0.21996393269533501</v>
      </c>
      <c r="T2336" s="7">
        <v>3.0769304446639001E-2</v>
      </c>
      <c r="U2336" s="7">
        <v>8.31288778916209E-4</v>
      </c>
      <c r="V2336" s="7">
        <v>4.7952016728792103E-2</v>
      </c>
      <c r="W2336" s="7">
        <v>3.1694447631068601E-2</v>
      </c>
      <c r="X2336" s="7">
        <v>6.2778076894253203E-4</v>
      </c>
      <c r="Y2336" s="7">
        <v>7.6086318860463797E-3</v>
      </c>
      <c r="Z2336" s="7">
        <v>0.22735110379857101</v>
      </c>
      <c r="AA2336" s="7">
        <v>1.23385381712517E-2</v>
      </c>
      <c r="AB2336" s="7">
        <v>0</v>
      </c>
    </row>
    <row r="2337" spans="1:28" x14ac:dyDescent="0.25">
      <c r="A2337" s="6">
        <v>216</v>
      </c>
      <c r="B2337" s="6" t="s">
        <v>185</v>
      </c>
      <c r="C2337" s="6" t="s">
        <v>222</v>
      </c>
      <c r="D2337" s="7">
        <v>1.7515880703105401E-2</v>
      </c>
      <c r="E2337" s="7">
        <v>0.15907783772470799</v>
      </c>
      <c r="F2337" s="7">
        <v>5.9840375002537499E-2</v>
      </c>
      <c r="G2337" s="7">
        <v>5.2564051111471097E-2</v>
      </c>
      <c r="H2337" s="7">
        <v>4.34299556878796E-2</v>
      </c>
      <c r="I2337" s="7">
        <v>0.160423745828742</v>
      </c>
      <c r="J2337" s="7">
        <v>3.9163375372123201E-2</v>
      </c>
      <c r="K2337" s="7">
        <v>7.5206593735280096E-3</v>
      </c>
      <c r="L2337" s="7">
        <v>2.7588493599351799E-2</v>
      </c>
      <c r="M2337" s="7">
        <v>0.100955862619965</v>
      </c>
      <c r="N2337" s="7">
        <v>8.3045384437692493E-2</v>
      </c>
      <c r="O2337" s="7">
        <v>5.8031065672742903E-2</v>
      </c>
      <c r="P2337" s="7">
        <v>4.2387688503108902E-2</v>
      </c>
      <c r="Q2337" s="7">
        <v>0.74463601468043294</v>
      </c>
      <c r="R2337" s="7">
        <v>4.3122485900911403E-2</v>
      </c>
      <c r="S2337" s="7">
        <v>0.18835878741496101</v>
      </c>
      <c r="T2337" s="7">
        <v>7.3531654345107805E-2</v>
      </c>
      <c r="U2337" s="7">
        <v>3.86824126498131E-3</v>
      </c>
      <c r="V2337" s="7">
        <v>7.0317417089466205E-2</v>
      </c>
      <c r="W2337" s="7">
        <v>0.10161535715907601</v>
      </c>
      <c r="X2337" s="7">
        <v>1.4713282160674201E-2</v>
      </c>
      <c r="Y2337" s="7">
        <v>5.6682250464044098E-2</v>
      </c>
      <c r="Z2337" s="7">
        <v>0.156856785171434</v>
      </c>
      <c r="AA2337" s="7">
        <v>6.7527400737916299E-2</v>
      </c>
      <c r="AB2337" s="7">
        <v>0</v>
      </c>
    </row>
    <row r="2338" spans="1:28" x14ac:dyDescent="0.25">
      <c r="A2338" s="6">
        <v>216</v>
      </c>
      <c r="B2338" s="6" t="s">
        <v>185</v>
      </c>
      <c r="C2338" s="6" t="s">
        <v>223</v>
      </c>
      <c r="D2338" s="7">
        <v>2.9122057854594902E-2</v>
      </c>
      <c r="E2338" s="7">
        <v>2.3514246400050901E-2</v>
      </c>
      <c r="F2338" s="7">
        <v>1.6978006858599501E-2</v>
      </c>
      <c r="G2338" s="7">
        <v>4.01294526835086E-2</v>
      </c>
      <c r="H2338" s="7">
        <v>4.6500815640914697E-2</v>
      </c>
      <c r="I2338" s="7">
        <v>7.1337156812335102E-3</v>
      </c>
      <c r="J2338" s="7">
        <v>5.2196831263582801E-2</v>
      </c>
      <c r="K2338" s="7">
        <v>0.69321225745309401</v>
      </c>
      <c r="L2338" s="7">
        <v>5.1769294114602703E-2</v>
      </c>
      <c r="M2338" s="7">
        <v>0.108902402868621</v>
      </c>
      <c r="N2338" s="7">
        <v>4.5518901912935103E-2</v>
      </c>
      <c r="O2338" s="7">
        <v>9.7671250967054896E-2</v>
      </c>
      <c r="P2338" s="7">
        <v>5.0607844621304701E-2</v>
      </c>
      <c r="Q2338" s="7">
        <v>0</v>
      </c>
      <c r="R2338" s="7">
        <v>0.22258891840586401</v>
      </c>
      <c r="S2338" s="7">
        <v>0.27934742467582901</v>
      </c>
      <c r="T2338" s="7">
        <v>0.115768309874185</v>
      </c>
      <c r="U2338" s="7">
        <v>6.35073508381757E-2</v>
      </c>
      <c r="V2338" s="7">
        <v>1.8892981096108499E-2</v>
      </c>
      <c r="W2338" s="7">
        <v>2.3157009883940899E-2</v>
      </c>
      <c r="X2338" s="7">
        <v>3.9057795010209798E-2</v>
      </c>
      <c r="Y2338" s="7">
        <v>8.7428752505787494E-2</v>
      </c>
      <c r="Z2338" s="7">
        <v>4.8660746323141997E-2</v>
      </c>
      <c r="AA2338" s="7">
        <v>0.140016850267838</v>
      </c>
      <c r="AB2338" s="7">
        <v>0.18180461670587</v>
      </c>
    </row>
    <row r="2339" spans="1:28" x14ac:dyDescent="0.25">
      <c r="A2339" s="6">
        <v>216</v>
      </c>
      <c r="B2339" s="6" t="s">
        <v>185</v>
      </c>
      <c r="C2339" s="6" t="s">
        <v>224</v>
      </c>
      <c r="D2339" s="7">
        <v>3.66293742360783E-3</v>
      </c>
      <c r="E2339" s="7">
        <v>1.3923105606153599E-2</v>
      </c>
      <c r="F2339" s="7">
        <v>1.6734042342632399E-2</v>
      </c>
      <c r="G2339" s="7">
        <v>2.3363216923237399E-2</v>
      </c>
      <c r="H2339" s="7">
        <v>1.4457128349274101E-2</v>
      </c>
      <c r="I2339" s="7">
        <v>2.7917836467950502E-3</v>
      </c>
      <c r="J2339" s="7">
        <v>1.6072558626220899E-2</v>
      </c>
      <c r="K2339" s="7">
        <v>3.1815398919607502E-3</v>
      </c>
      <c r="L2339" s="7">
        <v>1.9946247063053001E-2</v>
      </c>
      <c r="M2339" s="7">
        <v>1.1485362183532801E-2</v>
      </c>
      <c r="N2339" s="7">
        <v>3.78739894559941E-3</v>
      </c>
      <c r="O2339" s="7">
        <v>4.3734527476663497E-3</v>
      </c>
      <c r="P2339" s="7">
        <v>4.4304131691023296E-3</v>
      </c>
      <c r="Q2339" s="7">
        <v>0</v>
      </c>
      <c r="R2339" s="7">
        <v>4.5921120281291E-2</v>
      </c>
      <c r="S2339" s="7">
        <v>5.8778831725074201E-5</v>
      </c>
      <c r="T2339" s="7">
        <v>2.2976181122314398E-3</v>
      </c>
      <c r="U2339" s="7">
        <v>3.2335467825577E-3</v>
      </c>
      <c r="V2339" s="7">
        <v>7.9254267100386001E-3</v>
      </c>
      <c r="W2339" s="7">
        <v>1.1602960660168299E-2</v>
      </c>
      <c r="X2339" s="7">
        <v>6.8101733773919503E-3</v>
      </c>
      <c r="Y2339" s="7">
        <v>2.9146329381692902E-2</v>
      </c>
      <c r="Z2339" s="7">
        <v>6.6590578460374401E-3</v>
      </c>
      <c r="AA2339" s="7">
        <v>1.84525075994737E-2</v>
      </c>
      <c r="AB2339" s="7">
        <v>3.8600381307256001E-2</v>
      </c>
    </row>
    <row r="2340" spans="1:28" x14ac:dyDescent="0.25">
      <c r="A2340" s="6">
        <v>216</v>
      </c>
      <c r="B2340" s="6" t="s">
        <v>185</v>
      </c>
      <c r="C2340" s="6" t="s">
        <v>225</v>
      </c>
      <c r="D2340" s="7">
        <v>1.42649176743908E-2</v>
      </c>
      <c r="E2340" s="7">
        <v>9.35874351937847E-3</v>
      </c>
      <c r="F2340" s="7">
        <v>1.8381820818090699E-2</v>
      </c>
      <c r="G2340" s="7">
        <v>3.06337457175604E-2</v>
      </c>
      <c r="H2340" s="7">
        <v>4.1246500212674302E-3</v>
      </c>
      <c r="I2340" s="7">
        <v>1.2228840671506799E-2</v>
      </c>
      <c r="J2340" s="7">
        <v>1.46016493059657E-2</v>
      </c>
      <c r="K2340" s="7">
        <v>4.7673474846563401E-3</v>
      </c>
      <c r="L2340" s="7">
        <v>8.0582650035623E-3</v>
      </c>
      <c r="M2340" s="7">
        <v>3.9246949162936098E-3</v>
      </c>
      <c r="N2340" s="7">
        <v>3.76254303505974E-3</v>
      </c>
      <c r="O2340" s="7">
        <v>4.2889776897015799E-3</v>
      </c>
      <c r="P2340" s="7">
        <v>5.8488685576370903E-3</v>
      </c>
      <c r="Q2340" s="7">
        <v>0</v>
      </c>
      <c r="R2340" s="7">
        <v>1.9073687284608599E-2</v>
      </c>
      <c r="S2340" s="7">
        <v>2.6954909481948801E-5</v>
      </c>
      <c r="T2340" s="7">
        <v>6.1471698737285904E-3</v>
      </c>
      <c r="U2340" s="7">
        <v>4.1870532064547201E-3</v>
      </c>
      <c r="V2340" s="7">
        <v>2.0013891269566899E-2</v>
      </c>
      <c r="W2340" s="7">
        <v>1.54649397161612E-2</v>
      </c>
      <c r="X2340" s="7">
        <v>2.1416280506324201E-2</v>
      </c>
      <c r="Y2340" s="7">
        <v>4.1269948413663299E-2</v>
      </c>
      <c r="Z2340" s="7">
        <v>8.4538531669534397E-3</v>
      </c>
      <c r="AA2340" s="7">
        <v>2.1032664306605001E-2</v>
      </c>
      <c r="AB2340" s="7">
        <v>5.35036361099549E-2</v>
      </c>
    </row>
    <row r="2341" spans="1:28" x14ac:dyDescent="0.25">
      <c r="A2341" s="6">
        <v>216</v>
      </c>
      <c r="B2341" s="6" t="s">
        <v>185</v>
      </c>
      <c r="C2341" s="6" t="s">
        <v>226</v>
      </c>
      <c r="D2341" s="7">
        <v>8.3655504517965495E-2</v>
      </c>
      <c r="E2341" s="7">
        <v>5.5445197017613499E-3</v>
      </c>
      <c r="F2341" s="7">
        <v>8.6704057823088106E-3</v>
      </c>
      <c r="G2341" s="7">
        <v>1.1979858835856399E-2</v>
      </c>
      <c r="H2341" s="7">
        <v>1.64127429358851E-2</v>
      </c>
      <c r="I2341" s="7">
        <v>2.8642705686057501E-3</v>
      </c>
      <c r="J2341" s="7">
        <v>9.5223946568293895E-3</v>
      </c>
      <c r="K2341" s="7">
        <v>3.9847602029426901E-7</v>
      </c>
      <c r="L2341" s="7">
        <v>7.2328939055508398E-3</v>
      </c>
      <c r="M2341" s="7">
        <v>4.1894715906926703E-3</v>
      </c>
      <c r="N2341" s="7">
        <v>6.6886912978982999E-3</v>
      </c>
      <c r="O2341" s="7">
        <v>3.8177211840339899E-3</v>
      </c>
      <c r="P2341" s="7">
        <v>1.83372427644919E-3</v>
      </c>
      <c r="Q2341" s="7">
        <v>0</v>
      </c>
      <c r="R2341" s="7">
        <v>1.42689628001501E-2</v>
      </c>
      <c r="S2341" s="7">
        <v>5.1617499026853797E-7</v>
      </c>
      <c r="T2341" s="7">
        <v>0.46013075667229703</v>
      </c>
      <c r="U2341" s="7">
        <v>6.9789075941995696E-2</v>
      </c>
      <c r="V2341" s="7">
        <v>0.29140771377536501</v>
      </c>
      <c r="W2341" s="7">
        <v>6.4163362020651302E-3</v>
      </c>
      <c r="X2341" s="7">
        <v>3.6721992796097001E-3</v>
      </c>
      <c r="Y2341" s="7">
        <v>2.3532001197736199E-2</v>
      </c>
      <c r="Z2341" s="7">
        <v>2.8607953448119001E-3</v>
      </c>
      <c r="AA2341" s="7">
        <v>3.4633648765693501E-3</v>
      </c>
      <c r="AB2341" s="7">
        <v>7.4704916924001998E-3</v>
      </c>
    </row>
    <row r="2342" spans="1:28" x14ac:dyDescent="0.25">
      <c r="A2342" s="6">
        <v>216</v>
      </c>
      <c r="B2342" s="6" t="s">
        <v>185</v>
      </c>
      <c r="C2342" s="6" t="s">
        <v>227</v>
      </c>
      <c r="D2342" s="7">
        <v>1.1027945565493299E-4</v>
      </c>
      <c r="E2342" s="7">
        <v>2.6422787636241597E-4</v>
      </c>
      <c r="F2342" s="7">
        <v>3.7928111957052202E-4</v>
      </c>
      <c r="G2342" s="7">
        <v>3.5097513249775E-3</v>
      </c>
      <c r="H2342" s="7">
        <v>1.47229675342065E-3</v>
      </c>
      <c r="I2342" s="7">
        <v>6.5284803972159402E-5</v>
      </c>
      <c r="J2342" s="7">
        <v>5.7279075084125397E-4</v>
      </c>
      <c r="K2342" s="7">
        <v>3.37785290458387E-4</v>
      </c>
      <c r="L2342" s="7">
        <v>1.34203260490566E-4</v>
      </c>
      <c r="M2342" s="7">
        <v>3.95144316379532E-4</v>
      </c>
      <c r="N2342" s="7">
        <v>1.04205079136837E-4</v>
      </c>
      <c r="O2342" s="7">
        <v>2.6338394761456999E-4</v>
      </c>
      <c r="P2342" s="7">
        <v>1.5281095704943099E-4</v>
      </c>
      <c r="Q2342" s="7">
        <v>0</v>
      </c>
      <c r="R2342" s="7">
        <v>4.6073911715407501E-4</v>
      </c>
      <c r="S2342" s="7">
        <v>4.8475988054752798E-4</v>
      </c>
      <c r="T2342" s="7">
        <v>6.8623339678948903E-4</v>
      </c>
      <c r="U2342" s="7">
        <v>9.3544874418547003E-3</v>
      </c>
      <c r="V2342" s="7">
        <v>2.1449854371782999E-4</v>
      </c>
      <c r="W2342" s="7">
        <v>2.5203893840126501E-4</v>
      </c>
      <c r="X2342" s="7">
        <v>1.32264480738721E-3</v>
      </c>
      <c r="Y2342" s="7">
        <v>8.1954258837856303E-4</v>
      </c>
      <c r="Z2342" s="7">
        <v>1.66609990078953E-4</v>
      </c>
      <c r="AA2342" s="7">
        <v>5.55530525822977E-4</v>
      </c>
      <c r="AB2342" s="7">
        <v>1.49430263788153E-3</v>
      </c>
    </row>
    <row r="2343" spans="1:28" x14ac:dyDescent="0.25">
      <c r="A2343" s="6">
        <v>216</v>
      </c>
      <c r="B2343" s="6" t="s">
        <v>185</v>
      </c>
      <c r="C2343" s="6" t="s">
        <v>228</v>
      </c>
      <c r="D2343" s="7">
        <v>2.0229798724801601E-2</v>
      </c>
      <c r="E2343" s="7">
        <v>5.7087399301809401E-2</v>
      </c>
      <c r="F2343" s="7">
        <v>5.5882901131786601E-2</v>
      </c>
      <c r="G2343" s="7">
        <v>8.3889479886007604E-2</v>
      </c>
      <c r="H2343" s="7">
        <v>0.14090095728328</v>
      </c>
      <c r="I2343" s="7">
        <v>6.5527283469265396E-2</v>
      </c>
      <c r="J2343" s="7">
        <v>8.3696131816249804E-3</v>
      </c>
      <c r="K2343" s="7">
        <v>1.8342560985526201E-3</v>
      </c>
      <c r="L2343" s="7">
        <v>0.10227407621731301</v>
      </c>
      <c r="M2343" s="7">
        <v>5.6708436398627798E-2</v>
      </c>
      <c r="N2343" s="7">
        <v>3.4700425837343202E-2</v>
      </c>
      <c r="O2343" s="7">
        <v>3.62513357190892E-2</v>
      </c>
      <c r="P2343" s="7">
        <v>1.7839094163709698E-2</v>
      </c>
      <c r="Q2343" s="7">
        <v>3.79770031681625E-2</v>
      </c>
      <c r="R2343" s="7">
        <v>3.7620144465998202E-3</v>
      </c>
      <c r="S2343" s="7">
        <v>4.7520908441176001E-3</v>
      </c>
      <c r="T2343" s="7">
        <v>1.21507762215714E-2</v>
      </c>
      <c r="U2343" s="7">
        <v>0</v>
      </c>
      <c r="V2343" s="7">
        <v>7.9888909855376097E-2</v>
      </c>
      <c r="W2343" s="7">
        <v>3.76631645295991E-2</v>
      </c>
      <c r="X2343" s="7">
        <v>2.6027418939145798E-4</v>
      </c>
      <c r="Y2343" s="7">
        <v>1.09025056656878E-2</v>
      </c>
      <c r="Z2343" s="7">
        <v>5.7337468685915098E-2</v>
      </c>
      <c r="AA2343" s="7">
        <v>2.8851197195997901E-2</v>
      </c>
      <c r="AB2343" s="7">
        <v>0</v>
      </c>
    </row>
    <row r="2344" spans="1:28" x14ac:dyDescent="0.25">
      <c r="A2344" s="6">
        <v>216</v>
      </c>
      <c r="B2344" s="6" t="s">
        <v>185</v>
      </c>
      <c r="C2344" s="6" t="s">
        <v>229</v>
      </c>
      <c r="D2344" s="7">
        <v>3.0986722658951402E-2</v>
      </c>
      <c r="E2344" s="7">
        <v>1.72286648230906E-2</v>
      </c>
      <c r="F2344" s="7">
        <v>2.3839786942441502E-2</v>
      </c>
      <c r="G2344" s="7">
        <v>2.59567109056222E-2</v>
      </c>
      <c r="H2344" s="7">
        <v>2.26879247381465E-2</v>
      </c>
      <c r="I2344" s="7">
        <v>4.2994053186660303E-3</v>
      </c>
      <c r="J2344" s="7">
        <v>3.4597948051078797E-2</v>
      </c>
      <c r="K2344" s="7">
        <v>0.15794068971032399</v>
      </c>
      <c r="L2344" s="7">
        <v>4.0994243062180601E-2</v>
      </c>
      <c r="M2344" s="7">
        <v>4.1414020148830097E-2</v>
      </c>
      <c r="N2344" s="7">
        <v>2.96744374577903E-2</v>
      </c>
      <c r="O2344" s="7">
        <v>3.1339676471409998E-2</v>
      </c>
      <c r="P2344" s="7">
        <v>1.22554716259991E-2</v>
      </c>
      <c r="Q2344" s="7">
        <v>0</v>
      </c>
      <c r="R2344" s="7">
        <v>0.12981867986089901</v>
      </c>
      <c r="S2344" s="7">
        <v>5.2037395325710001E-3</v>
      </c>
      <c r="T2344" s="7">
        <v>2.60196592420158E-2</v>
      </c>
      <c r="U2344" s="7">
        <v>1.68001281081499E-2</v>
      </c>
      <c r="V2344" s="7">
        <v>4.9688174244731801E-3</v>
      </c>
      <c r="W2344" s="7">
        <v>1.8882953571799799E-2</v>
      </c>
      <c r="X2344" s="7">
        <v>2.6378730808119099E-2</v>
      </c>
      <c r="Y2344" s="7">
        <v>4.2555532565471003E-2</v>
      </c>
      <c r="Z2344" s="7">
        <v>6.9140609181332996E-2</v>
      </c>
      <c r="AA2344" s="7">
        <v>8.7538296239571295E-2</v>
      </c>
      <c r="AB2344" s="7">
        <v>6.3834940997395395E-2</v>
      </c>
    </row>
    <row r="2345" spans="1:28" x14ac:dyDescent="0.25">
      <c r="A2345" s="6">
        <v>216</v>
      </c>
      <c r="B2345" s="6" t="s">
        <v>185</v>
      </c>
      <c r="C2345" s="6" t="s">
        <v>230</v>
      </c>
      <c r="D2345" s="7">
        <v>2.5801446051664299E-3</v>
      </c>
      <c r="E2345" s="7">
        <v>1.07705375470157E-2</v>
      </c>
      <c r="F2345" s="7">
        <v>1.1575321038187101E-2</v>
      </c>
      <c r="G2345" s="7">
        <v>5.5659743640735998E-3</v>
      </c>
      <c r="H2345" s="7">
        <v>6.28998681452038E-4</v>
      </c>
      <c r="I2345" s="7">
        <v>5.0074882295984202E-3</v>
      </c>
      <c r="J2345" s="7">
        <v>1.65332857167636E-3</v>
      </c>
      <c r="K2345" s="7">
        <v>0</v>
      </c>
      <c r="L2345" s="7">
        <v>1.6519299144458501E-3</v>
      </c>
      <c r="M2345" s="7">
        <v>7.6653373990195296E-3</v>
      </c>
      <c r="N2345" s="7">
        <v>7.0190991520964101E-3</v>
      </c>
      <c r="O2345" s="7">
        <v>5.69818377462136E-3</v>
      </c>
      <c r="P2345" s="7">
        <v>1.3374180702801701E-3</v>
      </c>
      <c r="Q2345" s="7">
        <v>2.50109968735132E-2</v>
      </c>
      <c r="R2345" s="7">
        <v>1.42086776694957E-3</v>
      </c>
      <c r="S2345" s="7">
        <v>0</v>
      </c>
      <c r="T2345" s="7">
        <v>9.0628662489200898E-4</v>
      </c>
      <c r="U2345" s="7">
        <v>7.1975098765058405E-4</v>
      </c>
      <c r="V2345" s="7">
        <v>3.9579883786637201E-3</v>
      </c>
      <c r="W2345" s="7">
        <v>4.8494629245781004E-3</v>
      </c>
      <c r="X2345" s="7">
        <v>3.8859429941630998E-5</v>
      </c>
      <c r="Y2345" s="7">
        <v>1.86686303662532E-3</v>
      </c>
      <c r="Z2345" s="7">
        <v>8.7275782883878602E-3</v>
      </c>
      <c r="AA2345" s="7">
        <v>4.1860368595880203E-3</v>
      </c>
      <c r="AB2345" s="7">
        <v>0</v>
      </c>
    </row>
    <row r="2346" spans="1:28" x14ac:dyDescent="0.25">
      <c r="A2346" s="6">
        <v>216</v>
      </c>
      <c r="B2346" s="6" t="s">
        <v>185</v>
      </c>
      <c r="C2346" s="6" t="s">
        <v>233</v>
      </c>
      <c r="D2346" s="7">
        <v>3.1917151832943302E-4</v>
      </c>
      <c r="E2346" s="7">
        <v>1.60487001557889E-3</v>
      </c>
      <c r="F2346" s="7">
        <v>7.3979795948876995E-4</v>
      </c>
      <c r="G2346" s="7">
        <v>2.2863132931371698E-3</v>
      </c>
      <c r="H2346" s="7">
        <v>2.8751362660598902E-3</v>
      </c>
      <c r="I2346" s="7">
        <v>9.7477939796626305E-5</v>
      </c>
      <c r="J2346" s="7">
        <v>1.10939850758251E-3</v>
      </c>
      <c r="K2346" s="7">
        <v>2.47941227080801E-3</v>
      </c>
      <c r="L2346" s="7">
        <v>2.0826239621358099E-3</v>
      </c>
      <c r="M2346" s="7">
        <v>1.6109367189000999E-3</v>
      </c>
      <c r="N2346" s="7">
        <v>5.8913025036582605E-4</v>
      </c>
      <c r="O2346" s="7">
        <v>2.0778991358715799E-4</v>
      </c>
      <c r="P2346" s="7">
        <v>1.4501967839886901E-4</v>
      </c>
      <c r="Q2346" s="7">
        <v>0</v>
      </c>
      <c r="R2346" s="7">
        <v>6.7510599582153901E-3</v>
      </c>
      <c r="S2346" s="7">
        <v>4.6515190688745198E-4</v>
      </c>
      <c r="T2346" s="7">
        <v>3.0001926761257799E-4</v>
      </c>
      <c r="U2346" s="7">
        <v>1.54672801821992E-3</v>
      </c>
      <c r="V2346" s="7">
        <v>3.4184990500681898E-3</v>
      </c>
      <c r="W2346" s="7">
        <v>1.1920030272838499E-3</v>
      </c>
      <c r="X2346" s="7">
        <v>4.2229365911581701E-4</v>
      </c>
      <c r="Y2346" s="7">
        <v>5.5527900725492203E-4</v>
      </c>
      <c r="Z2346" s="7">
        <v>1.1970612276203899E-3</v>
      </c>
      <c r="AA2346" s="7">
        <v>1.9585203174389198E-3</v>
      </c>
      <c r="AB2346" s="7">
        <v>1.4526148632211099E-3</v>
      </c>
    </row>
    <row r="2347" spans="1:28" x14ac:dyDescent="0.25">
      <c r="A2347" s="6">
        <v>216</v>
      </c>
      <c r="B2347" s="6" t="s">
        <v>185</v>
      </c>
      <c r="C2347" s="6" t="s">
        <v>231</v>
      </c>
      <c r="D2347" s="7">
        <v>0.30409814140971198</v>
      </c>
      <c r="E2347" s="7">
        <v>5.4882068879200203E-3</v>
      </c>
      <c r="F2347" s="7">
        <v>8.3033730324047796E-3</v>
      </c>
      <c r="G2347" s="7">
        <v>0.16850815221302201</v>
      </c>
      <c r="H2347" s="7">
        <v>0.446226701755365</v>
      </c>
      <c r="I2347" s="7">
        <v>2.87392932622469E-2</v>
      </c>
      <c r="J2347" s="7">
        <v>5.6591480642910502E-2</v>
      </c>
      <c r="K2347" s="7">
        <v>1.18679497741098E-5</v>
      </c>
      <c r="L2347" s="7">
        <v>0</v>
      </c>
      <c r="M2347" s="7">
        <v>9.7113358937233997E-5</v>
      </c>
      <c r="N2347" s="7">
        <v>1.4479099928987001E-2</v>
      </c>
      <c r="O2347" s="7">
        <v>4.8300109873845899E-2</v>
      </c>
      <c r="P2347" s="7">
        <v>4.7985907994624502E-2</v>
      </c>
      <c r="Q2347" s="7">
        <v>0</v>
      </c>
      <c r="R2347" s="7">
        <v>1.5093979989298199E-2</v>
      </c>
      <c r="S2347" s="7">
        <v>0</v>
      </c>
      <c r="T2347" s="7">
        <v>0</v>
      </c>
      <c r="U2347" s="7">
        <v>0</v>
      </c>
      <c r="V2347" s="7">
        <v>0</v>
      </c>
      <c r="W2347" s="7">
        <v>9.0599210783790501E-3</v>
      </c>
      <c r="X2347" s="7">
        <v>1.8217038008088399E-2</v>
      </c>
      <c r="Y2347" s="7">
        <v>7.5146953931964605E-2</v>
      </c>
      <c r="Z2347" s="7">
        <v>2.6567788865861201E-2</v>
      </c>
      <c r="AA2347" s="7">
        <v>0.15480236247703399</v>
      </c>
      <c r="AB2347" s="7">
        <v>1.9203754081002301E-5</v>
      </c>
    </row>
    <row r="2348" spans="1:28" x14ac:dyDescent="0.25">
      <c r="A2348" s="6">
        <v>216</v>
      </c>
      <c r="B2348" s="6" t="s">
        <v>185</v>
      </c>
      <c r="C2348" s="6" t="s">
        <v>232</v>
      </c>
      <c r="D2348" s="7">
        <v>4.6062317979453597E-3</v>
      </c>
      <c r="E2348" s="7">
        <v>1.3296189981102401E-2</v>
      </c>
      <c r="F2348" s="7">
        <v>1.6589466531777501E-2</v>
      </c>
      <c r="G2348" s="7">
        <v>3.4737085649396302E-2</v>
      </c>
      <c r="H2348" s="7">
        <v>4.1040352118530903E-2</v>
      </c>
      <c r="I2348" s="7">
        <v>4.0582503556216201E-3</v>
      </c>
      <c r="J2348" s="7">
        <v>2.29033351989699E-2</v>
      </c>
      <c r="K2348" s="7">
        <v>0.12806094922285699</v>
      </c>
      <c r="L2348" s="7">
        <v>2.0788072129041602E-2</v>
      </c>
      <c r="M2348" s="7">
        <v>4.1730562579369301E-2</v>
      </c>
      <c r="N2348" s="7">
        <v>1.2785807819864299E-2</v>
      </c>
      <c r="O2348" s="7">
        <v>3.1179486138416701E-2</v>
      </c>
      <c r="P2348" s="7">
        <v>1.6277506772889801E-2</v>
      </c>
      <c r="Q2348" s="7">
        <v>1.45146437061148E-6</v>
      </c>
      <c r="R2348" s="7">
        <v>0.10361497391753299</v>
      </c>
      <c r="S2348" s="7">
        <v>0.21284598731181101</v>
      </c>
      <c r="T2348" s="7">
        <v>2.6592995167268901E-2</v>
      </c>
      <c r="U2348" s="7">
        <v>0.80012521914175005</v>
      </c>
      <c r="V2348" s="7">
        <v>7.2755985988802799E-3</v>
      </c>
      <c r="W2348" s="7">
        <v>1.74853378203145E-2</v>
      </c>
      <c r="X2348" s="7">
        <v>1.19261916190057E-2</v>
      </c>
      <c r="Y2348" s="7">
        <v>2.2942181801239501E-2</v>
      </c>
      <c r="Z2348" s="7">
        <v>2.11595538622181E-2</v>
      </c>
      <c r="AA2348" s="7">
        <v>5.7251951557169597E-2</v>
      </c>
      <c r="AB2348" s="7">
        <v>4.2836263678135103E-2</v>
      </c>
    </row>
    <row r="2349" spans="1:28" x14ac:dyDescent="0.25">
      <c r="A2349" s="6">
        <v>217</v>
      </c>
      <c r="B2349" s="6" t="s">
        <v>186</v>
      </c>
      <c r="C2349" s="6" t="s">
        <v>218</v>
      </c>
      <c r="D2349" s="7">
        <v>0.47421417183869902</v>
      </c>
      <c r="E2349" s="7">
        <v>0.52647778831093806</v>
      </c>
      <c r="F2349" s="7">
        <v>0.57177307787496401</v>
      </c>
      <c r="G2349" s="7">
        <v>0.52763360514065905</v>
      </c>
      <c r="H2349" s="7">
        <v>0.123980183379143</v>
      </c>
      <c r="I2349" s="7">
        <v>0.71480670634690602</v>
      </c>
      <c r="J2349" s="7">
        <v>0.59386882881792302</v>
      </c>
      <c r="K2349" s="7">
        <v>1.3963490757083801E-4</v>
      </c>
      <c r="L2349" s="7">
        <v>0.568383725482274</v>
      </c>
      <c r="M2349" s="7">
        <v>0.52115369022812996</v>
      </c>
      <c r="N2349" s="7">
        <v>0.60559069244387997</v>
      </c>
      <c r="O2349" s="7">
        <v>0.59026858229217904</v>
      </c>
      <c r="P2349" s="7">
        <v>0.47174162496083299</v>
      </c>
      <c r="Q2349" s="7">
        <v>0</v>
      </c>
      <c r="R2349" s="7">
        <v>0.17584917468487599</v>
      </c>
      <c r="S2349" s="7">
        <v>0.107672422945155</v>
      </c>
      <c r="T2349" s="7">
        <v>0.19544268168098999</v>
      </c>
      <c r="U2349" s="7">
        <v>7.22657093025348E-3</v>
      </c>
      <c r="V2349" s="7">
        <v>0.54099932256411898</v>
      </c>
      <c r="W2349" s="7">
        <v>0.55618639605222198</v>
      </c>
      <c r="X2349" s="7">
        <v>0.48822867153945398</v>
      </c>
      <c r="Y2349" s="7">
        <v>0.372376944246671</v>
      </c>
      <c r="Z2349" s="7">
        <v>0.23913627867991399</v>
      </c>
      <c r="AA2349" s="7">
        <v>0.21359037503587999</v>
      </c>
      <c r="AB2349" s="7">
        <v>0.44074617862371501</v>
      </c>
    </row>
    <row r="2350" spans="1:28" x14ac:dyDescent="0.25">
      <c r="A2350" s="6">
        <v>217</v>
      </c>
      <c r="B2350" s="6" t="s">
        <v>186</v>
      </c>
      <c r="C2350" s="6" t="s">
        <v>219</v>
      </c>
      <c r="D2350" s="7">
        <v>7.0979525506183498E-3</v>
      </c>
      <c r="E2350" s="7">
        <v>3.6488499386893698E-2</v>
      </c>
      <c r="F2350" s="7">
        <v>1.58396008948972E-2</v>
      </c>
      <c r="G2350" s="7">
        <v>6.1299120360733097E-3</v>
      </c>
      <c r="H2350" s="7">
        <v>2.8709475963738201E-3</v>
      </c>
      <c r="I2350" s="7">
        <v>1.9018548120925599E-2</v>
      </c>
      <c r="J2350" s="7">
        <v>3.6917172930273998E-3</v>
      </c>
      <c r="K2350" s="7">
        <v>0</v>
      </c>
      <c r="L2350" s="7">
        <v>6.5415546477996401E-3</v>
      </c>
      <c r="M2350" s="7">
        <v>2.8668918477410401E-2</v>
      </c>
      <c r="N2350" s="7">
        <v>3.4954118226298597E-2</v>
      </c>
      <c r="O2350" s="7">
        <v>2.13085740709562E-2</v>
      </c>
      <c r="P2350" s="7">
        <v>3.5647790707521401E-2</v>
      </c>
      <c r="Q2350" s="7">
        <v>7.0761955598186599E-2</v>
      </c>
      <c r="R2350" s="7">
        <v>3.0845417309927E-4</v>
      </c>
      <c r="S2350" s="7">
        <v>0</v>
      </c>
      <c r="T2350" s="7">
        <v>4.3288001676387603E-3</v>
      </c>
      <c r="U2350" s="7">
        <v>7.9540390555103398E-4</v>
      </c>
      <c r="V2350" s="7">
        <v>1.6853874789619298E-2</v>
      </c>
      <c r="W2350" s="7">
        <v>1.6432934381402298E-2</v>
      </c>
      <c r="X2350" s="7">
        <v>3.0375925664430999E-4</v>
      </c>
      <c r="Y2350" s="7">
        <v>2.8818435733162198E-3</v>
      </c>
      <c r="Z2350" s="7">
        <v>3.3400786262509599E-2</v>
      </c>
      <c r="AA2350" s="7">
        <v>1.48159662461487E-2</v>
      </c>
      <c r="AB2350" s="7">
        <v>0</v>
      </c>
    </row>
    <row r="2351" spans="1:28" x14ac:dyDescent="0.25">
      <c r="A2351" s="6">
        <v>217</v>
      </c>
      <c r="B2351" s="6" t="s">
        <v>186</v>
      </c>
      <c r="C2351" s="6" t="s">
        <v>220</v>
      </c>
      <c r="D2351" s="7">
        <v>5.9374706829715797E-3</v>
      </c>
      <c r="E2351" s="7">
        <v>1.2923932027247301E-2</v>
      </c>
      <c r="F2351" s="7">
        <v>7.8181358550147399E-3</v>
      </c>
      <c r="G2351" s="7">
        <v>4.3978076835797698E-4</v>
      </c>
      <c r="H2351" s="7">
        <v>0.106029581532071</v>
      </c>
      <c r="I2351" s="7">
        <v>1.3528620085703699E-2</v>
      </c>
      <c r="J2351" s="7">
        <v>3.44733691629913E-3</v>
      </c>
      <c r="K2351" s="7">
        <v>0</v>
      </c>
      <c r="L2351" s="7">
        <v>5.4136091370686097E-3</v>
      </c>
      <c r="M2351" s="7">
        <v>3.9423534723942701E-2</v>
      </c>
      <c r="N2351" s="7">
        <v>1.0942538282578201E-3</v>
      </c>
      <c r="O2351" s="7">
        <v>2.9380657956276598E-3</v>
      </c>
      <c r="P2351" s="7">
        <v>2.3877750049752001E-2</v>
      </c>
      <c r="Q2351" s="7">
        <v>0.111506170873457</v>
      </c>
      <c r="R2351" s="7">
        <v>3.0243722424682699E-3</v>
      </c>
      <c r="S2351" s="7">
        <v>0.106944670057341</v>
      </c>
      <c r="T2351" s="7">
        <v>2.2007788438520299E-3</v>
      </c>
      <c r="U2351" s="7">
        <v>5.8491610017670395E-4</v>
      </c>
      <c r="V2351" s="7">
        <v>4.2737353186275999E-3</v>
      </c>
      <c r="W2351" s="7">
        <v>1.5207190757925501E-2</v>
      </c>
      <c r="X2351" s="7">
        <v>1.48916945255947E-4</v>
      </c>
      <c r="Y2351" s="7">
        <v>2.1735600568621302E-3</v>
      </c>
      <c r="Z2351" s="7">
        <v>1.59290542235399E-2</v>
      </c>
      <c r="AA2351" s="7">
        <v>7.3469654419026399E-3</v>
      </c>
      <c r="AB2351" s="7">
        <v>0</v>
      </c>
    </row>
    <row r="2352" spans="1:28" x14ac:dyDescent="0.25">
      <c r="A2352" s="6">
        <v>217</v>
      </c>
      <c r="B2352" s="6" t="s">
        <v>186</v>
      </c>
      <c r="C2352" s="6" t="s">
        <v>221</v>
      </c>
      <c r="D2352" s="7">
        <v>1.1730154243538599E-3</v>
      </c>
      <c r="E2352" s="7">
        <v>4.34279963781485E-3</v>
      </c>
      <c r="F2352" s="7">
        <v>2.2971388203688698E-3</v>
      </c>
      <c r="G2352" s="7">
        <v>2.1619670455626E-3</v>
      </c>
      <c r="H2352" s="7">
        <v>4.4282555236023003E-3</v>
      </c>
      <c r="I2352" s="7">
        <v>9.45989235409808E-3</v>
      </c>
      <c r="J2352" s="7">
        <v>3.48626999622612E-4</v>
      </c>
      <c r="K2352" s="7">
        <v>0</v>
      </c>
      <c r="L2352" s="7">
        <v>3.9672091618854201E-4</v>
      </c>
      <c r="M2352" s="7">
        <v>8.9842348967102293E-3</v>
      </c>
      <c r="N2352" s="7">
        <v>7.7711514615011996E-5</v>
      </c>
      <c r="O2352" s="7">
        <v>1.1692408499731099E-3</v>
      </c>
      <c r="P2352" s="7">
        <v>8.2703286274014992E-3</v>
      </c>
      <c r="Q2352" s="7">
        <v>1.8585422460143001E-2</v>
      </c>
      <c r="R2352" s="7">
        <v>2.39584732471215E-3</v>
      </c>
      <c r="S2352" s="7">
        <v>3.1348541361154503E-2</v>
      </c>
      <c r="T2352" s="7">
        <v>2.7820421378654098E-3</v>
      </c>
      <c r="U2352" s="7">
        <v>4.9293495720187701E-5</v>
      </c>
      <c r="V2352" s="7">
        <v>3.5296345322492402E-3</v>
      </c>
      <c r="W2352" s="7">
        <v>3.02086237501277E-3</v>
      </c>
      <c r="X2352" s="7">
        <v>8.7849278913572094E-5</v>
      </c>
      <c r="Y2352" s="7">
        <v>5.2754580560362995E-4</v>
      </c>
      <c r="Z2352" s="7">
        <v>2.7580477875590401E-2</v>
      </c>
      <c r="AA2352" s="7">
        <v>6.4730534683209498E-4</v>
      </c>
      <c r="AB2352" s="7">
        <v>0</v>
      </c>
    </row>
    <row r="2353" spans="1:28" x14ac:dyDescent="0.25">
      <c r="A2353" s="6">
        <v>217</v>
      </c>
      <c r="B2353" s="6" t="s">
        <v>186</v>
      </c>
      <c r="C2353" s="6" t="s">
        <v>222</v>
      </c>
      <c r="D2353" s="7">
        <v>4.32957746676079E-3</v>
      </c>
      <c r="E2353" s="7">
        <v>2.4371983843137501E-2</v>
      </c>
      <c r="F2353" s="7">
        <v>4.0455037808533401E-3</v>
      </c>
      <c r="G2353" s="7">
        <v>4.4168972791354096E-3</v>
      </c>
      <c r="H2353" s="7">
        <v>1.15071269903116E-2</v>
      </c>
      <c r="I2353" s="7">
        <v>4.3191396646593501E-2</v>
      </c>
      <c r="J2353" s="7">
        <v>3.65298439429502E-3</v>
      </c>
      <c r="K2353" s="7">
        <v>3.7938573357343099E-4</v>
      </c>
      <c r="L2353" s="7">
        <v>3.3261003966637399E-3</v>
      </c>
      <c r="M2353" s="7">
        <v>1.40419330332647E-2</v>
      </c>
      <c r="N2353" s="7">
        <v>1.7924066295164999E-2</v>
      </c>
      <c r="O2353" s="7">
        <v>9.0312530076863302E-3</v>
      </c>
      <c r="P2353" s="7">
        <v>1.4130122468616399E-2</v>
      </c>
      <c r="Q2353" s="7">
        <v>0.52611243315739997</v>
      </c>
      <c r="R2353" s="7">
        <v>1.8730971032067201E-3</v>
      </c>
      <c r="S2353" s="7">
        <v>3.6998713459278298E-2</v>
      </c>
      <c r="T2353" s="7">
        <v>8.3544693767228697E-3</v>
      </c>
      <c r="U2353" s="7">
        <v>4.02496575626401E-4</v>
      </c>
      <c r="V2353" s="7">
        <v>1.0329806587850999E-2</v>
      </c>
      <c r="W2353" s="7">
        <v>1.20403271990025E-2</v>
      </c>
      <c r="X2353" s="7">
        <v>7.4992270446523103E-4</v>
      </c>
      <c r="Y2353" s="7">
        <v>2.1120941831967799E-3</v>
      </c>
      <c r="Z2353" s="7">
        <v>2.1337889193281799E-2</v>
      </c>
      <c r="AA2353" s="7">
        <v>6.3012599352788501E-3</v>
      </c>
      <c r="AB2353" s="7">
        <v>0</v>
      </c>
    </row>
    <row r="2354" spans="1:28" x14ac:dyDescent="0.25">
      <c r="A2354" s="6">
        <v>217</v>
      </c>
      <c r="B2354" s="6" t="s">
        <v>186</v>
      </c>
      <c r="C2354" s="6" t="s">
        <v>223</v>
      </c>
      <c r="D2354" s="7">
        <v>5.1211400005114396E-3</v>
      </c>
      <c r="E2354" s="7">
        <v>2.8703755627706002E-3</v>
      </c>
      <c r="F2354" s="7">
        <v>1.63193429208941E-3</v>
      </c>
      <c r="G2354" s="7">
        <v>4.7403285903553404E-3</v>
      </c>
      <c r="H2354" s="7">
        <v>1.8454532296493398E-2</v>
      </c>
      <c r="I2354" s="7">
        <v>1.66097008146336E-3</v>
      </c>
      <c r="J2354" s="7">
        <v>5.0538669547526499E-3</v>
      </c>
      <c r="K2354" s="7">
        <v>7.3814413876078899E-2</v>
      </c>
      <c r="L2354" s="7">
        <v>5.1553802297776199E-3</v>
      </c>
      <c r="M2354" s="7">
        <v>9.6153067981312301E-3</v>
      </c>
      <c r="N2354" s="7">
        <v>4.7795907450390203E-3</v>
      </c>
      <c r="O2354" s="7">
        <v>8.7364417185569095E-3</v>
      </c>
      <c r="P2354" s="7">
        <v>1.2770888667448899E-2</v>
      </c>
      <c r="Q2354" s="7">
        <v>0</v>
      </c>
      <c r="R2354" s="7">
        <v>7.5489328470295502E-3</v>
      </c>
      <c r="S2354" s="7">
        <v>3.3702590466316899E-2</v>
      </c>
      <c r="T2354" s="7">
        <v>1.50437442240457E-2</v>
      </c>
      <c r="U2354" s="7">
        <v>5.9993794421328798E-3</v>
      </c>
      <c r="V2354" s="7">
        <v>1.0939518210404901E-3</v>
      </c>
      <c r="W2354" s="7">
        <v>3.3882436420738199E-3</v>
      </c>
      <c r="X2354" s="7">
        <v>5.3007704048004404E-3</v>
      </c>
      <c r="Y2354" s="7">
        <v>4.2146109003934496E-3</v>
      </c>
      <c r="Z2354" s="7">
        <v>6.1409064588871E-3</v>
      </c>
      <c r="AA2354" s="7">
        <v>1.00735212034144E-2</v>
      </c>
      <c r="AB2354" s="7">
        <v>1.34873714593426E-2</v>
      </c>
    </row>
    <row r="2355" spans="1:28" x14ac:dyDescent="0.25">
      <c r="A2355" s="6">
        <v>217</v>
      </c>
      <c r="B2355" s="6" t="s">
        <v>186</v>
      </c>
      <c r="C2355" s="6" t="s">
        <v>224</v>
      </c>
      <c r="D2355" s="7">
        <v>4.5074450941323098E-2</v>
      </c>
      <c r="E2355" s="7">
        <v>0.122880911218702</v>
      </c>
      <c r="F2355" s="7">
        <v>8.6312042286455198E-2</v>
      </c>
      <c r="G2355" s="7">
        <v>0.12980456779203101</v>
      </c>
      <c r="H2355" s="7">
        <v>0.17460270095516001</v>
      </c>
      <c r="I2355" s="7">
        <v>4.94057233414123E-2</v>
      </c>
      <c r="J2355" s="7">
        <v>8.4738989740863496E-2</v>
      </c>
      <c r="K2355" s="7">
        <v>1.7057655690242E-2</v>
      </c>
      <c r="L2355" s="7">
        <v>0.11672669999836301</v>
      </c>
      <c r="M2355" s="7">
        <v>7.3885034544193096E-2</v>
      </c>
      <c r="N2355" s="7">
        <v>3.6649899879009303E-2</v>
      </c>
      <c r="O2355" s="7">
        <v>4.49567652184217E-2</v>
      </c>
      <c r="P2355" s="7">
        <v>8.2043150932158804E-2</v>
      </c>
      <c r="Q2355" s="7">
        <v>0</v>
      </c>
      <c r="R2355" s="7">
        <v>0.38220989109708497</v>
      </c>
      <c r="S2355" s="7">
        <v>8.4996779186622795E-4</v>
      </c>
      <c r="T2355" s="7">
        <v>1.1466131116669E-2</v>
      </c>
      <c r="U2355" s="7">
        <v>3.36763058721916E-2</v>
      </c>
      <c r="V2355" s="7">
        <v>2.1740463355258501E-2</v>
      </c>
      <c r="W2355" s="7">
        <v>9.9340036895105399E-2</v>
      </c>
      <c r="X2355" s="7">
        <v>7.3176338469778196E-2</v>
      </c>
      <c r="Y2355" s="7">
        <v>9.6917866907595407E-2</v>
      </c>
      <c r="Z2355" s="7">
        <v>0.112427614226661</v>
      </c>
      <c r="AA2355" s="7">
        <v>0.101752599994526</v>
      </c>
      <c r="AB2355" s="7">
        <v>0.12958509079083599</v>
      </c>
    </row>
    <row r="2356" spans="1:28" x14ac:dyDescent="0.25">
      <c r="A2356" s="6">
        <v>217</v>
      </c>
      <c r="B2356" s="6" t="s">
        <v>186</v>
      </c>
      <c r="C2356" s="6" t="s">
        <v>225</v>
      </c>
      <c r="D2356" s="7">
        <v>9.9775514240788704E-3</v>
      </c>
      <c r="E2356" s="7">
        <v>1.0133533011567599E-2</v>
      </c>
      <c r="F2356" s="7">
        <v>1.6656435395351599E-2</v>
      </c>
      <c r="G2356" s="7">
        <v>1.5204691379351499E-2</v>
      </c>
      <c r="H2356" s="7">
        <v>5.4458107322420202E-3</v>
      </c>
      <c r="I2356" s="7">
        <v>1.2436827407082201E-2</v>
      </c>
      <c r="J2356" s="7">
        <v>1.2843541662793501E-2</v>
      </c>
      <c r="K2356" s="7">
        <v>9.1959909015156395E-4</v>
      </c>
      <c r="L2356" s="7">
        <v>6.6034099817436701E-3</v>
      </c>
      <c r="M2356" s="7">
        <v>2.0728797340358101E-3</v>
      </c>
      <c r="N2356" s="7">
        <v>2.2331427370973701E-3</v>
      </c>
      <c r="O2356" s="7">
        <v>4.4160102270336104E-3</v>
      </c>
      <c r="P2356" s="7">
        <v>8.4881710044290796E-3</v>
      </c>
      <c r="Q2356" s="7">
        <v>0</v>
      </c>
      <c r="R2356" s="7">
        <v>3.4614939221017898E-3</v>
      </c>
      <c r="S2356" s="7">
        <v>0</v>
      </c>
      <c r="T2356" s="7">
        <v>4.0942580057247496E-3</v>
      </c>
      <c r="U2356" s="7">
        <v>7.7319637223258403E-3</v>
      </c>
      <c r="V2356" s="7">
        <v>2.0759031642610299E-2</v>
      </c>
      <c r="W2356" s="7">
        <v>1.4644080689792701E-2</v>
      </c>
      <c r="X2356" s="7">
        <v>1.3207186495468599E-2</v>
      </c>
      <c r="Y2356" s="7">
        <v>2.6190157557339801E-2</v>
      </c>
      <c r="Z2356" s="7">
        <v>9.3265020288424705E-3</v>
      </c>
      <c r="AA2356" s="7">
        <v>6.4063196867426798E-3</v>
      </c>
      <c r="AB2356" s="7">
        <v>6.6596670213790801E-3</v>
      </c>
    </row>
    <row r="2357" spans="1:28" x14ac:dyDescent="0.25">
      <c r="A2357" s="6">
        <v>217</v>
      </c>
      <c r="B2357" s="6" t="s">
        <v>186</v>
      </c>
      <c r="C2357" s="6" t="s">
        <v>226</v>
      </c>
      <c r="D2357" s="7">
        <v>0.15097244126026099</v>
      </c>
      <c r="E2357" s="7">
        <v>4.4006944908110301E-2</v>
      </c>
      <c r="F2357" s="7">
        <v>3.0263032253696601E-2</v>
      </c>
      <c r="G2357" s="7">
        <v>1.9194987038731199E-2</v>
      </c>
      <c r="H2357" s="7">
        <v>4.0814277805355403E-2</v>
      </c>
      <c r="I2357" s="7">
        <v>1.19558551355933E-2</v>
      </c>
      <c r="J2357" s="7">
        <v>2.6899548688780899E-2</v>
      </c>
      <c r="K2357" s="7">
        <v>0</v>
      </c>
      <c r="L2357" s="7">
        <v>3.2806533935749498E-2</v>
      </c>
      <c r="M2357" s="7">
        <v>1.8748375914314799E-2</v>
      </c>
      <c r="N2357" s="7">
        <v>7.0542541623296595E-2</v>
      </c>
      <c r="O2357" s="7">
        <v>1.2207223236928201E-2</v>
      </c>
      <c r="P2357" s="7">
        <v>4.7328912030009503E-2</v>
      </c>
      <c r="Q2357" s="7">
        <v>0</v>
      </c>
      <c r="R2357" s="7">
        <v>6.1193172577136599E-2</v>
      </c>
      <c r="S2357" s="7">
        <v>0</v>
      </c>
      <c r="T2357" s="7">
        <v>0.55182598846636599</v>
      </c>
      <c r="U2357" s="7">
        <v>4.7857491701297002E-2</v>
      </c>
      <c r="V2357" s="7">
        <v>0.33071345582634598</v>
      </c>
      <c r="W2357" s="7">
        <v>2.8596663568317401E-2</v>
      </c>
      <c r="X2357" s="7">
        <v>3.3299554070274399E-2</v>
      </c>
      <c r="Y2357" s="7">
        <v>4.1196438625554201E-2</v>
      </c>
      <c r="Z2357" s="7">
        <v>2.4940301234611301E-2</v>
      </c>
      <c r="AA2357" s="7">
        <v>1.38206013935957E-2</v>
      </c>
      <c r="AB2357" s="7">
        <v>1.8547878471848901E-2</v>
      </c>
    </row>
    <row r="2358" spans="1:28" x14ac:dyDescent="0.25">
      <c r="A2358" s="6">
        <v>217</v>
      </c>
      <c r="B2358" s="6" t="s">
        <v>186</v>
      </c>
      <c r="C2358" s="6" t="s">
        <v>227</v>
      </c>
      <c r="D2358" s="7">
        <v>1.42294876344073E-2</v>
      </c>
      <c r="E2358" s="7">
        <v>5.1322445396691299E-2</v>
      </c>
      <c r="F2358" s="7">
        <v>9.1783379270768795E-2</v>
      </c>
      <c r="G2358" s="7">
        <v>0.13206720687906001</v>
      </c>
      <c r="H2358" s="7">
        <v>7.9469394975382399E-2</v>
      </c>
      <c r="I2358" s="7">
        <v>3.3321634343797001E-2</v>
      </c>
      <c r="J2358" s="7">
        <v>0.10961522463513</v>
      </c>
      <c r="K2358" s="7">
        <v>3.18787658752533E-4</v>
      </c>
      <c r="L2358" s="7">
        <v>5.9537122564504198E-3</v>
      </c>
      <c r="M2358" s="7">
        <v>3.6037466789236201E-2</v>
      </c>
      <c r="N2358" s="7">
        <v>1.71950013649209E-2</v>
      </c>
      <c r="O2358" s="7">
        <v>6.36793631880126E-3</v>
      </c>
      <c r="P2358" s="7">
        <v>1.04807478203412E-2</v>
      </c>
      <c r="Q2358" s="7">
        <v>0</v>
      </c>
      <c r="R2358" s="7">
        <v>1.2573530423604399E-2</v>
      </c>
      <c r="S2358" s="7">
        <v>8.8549578452071795E-4</v>
      </c>
      <c r="T2358" s="7">
        <v>2.8019470886274998E-3</v>
      </c>
      <c r="U2358" s="7">
        <v>1.03329636676763E-2</v>
      </c>
      <c r="V2358" s="7">
        <v>6.2651418037652203E-3</v>
      </c>
      <c r="W2358" s="7">
        <v>8.4620798991766902E-2</v>
      </c>
      <c r="X2358" s="7">
        <v>9.25612280437349E-2</v>
      </c>
      <c r="Y2358" s="7">
        <v>0.20956280255534601</v>
      </c>
      <c r="Z2358" s="7">
        <v>8.7155664431507306E-3</v>
      </c>
      <c r="AA2358" s="7">
        <v>5.4181056963315301E-2</v>
      </c>
      <c r="AB2358" s="7">
        <v>0.115454778946433</v>
      </c>
    </row>
    <row r="2359" spans="1:28" x14ac:dyDescent="0.25">
      <c r="A2359" s="6">
        <v>217</v>
      </c>
      <c r="B2359" s="6" t="s">
        <v>186</v>
      </c>
      <c r="C2359" s="6" t="s">
        <v>228</v>
      </c>
      <c r="D2359" s="7">
        <v>4.2215977070731497E-3</v>
      </c>
      <c r="E2359" s="7">
        <v>8.7978126707499195E-3</v>
      </c>
      <c r="F2359" s="7">
        <v>7.3556817960754002E-3</v>
      </c>
      <c r="G2359" s="7">
        <v>8.8886443050372205E-3</v>
      </c>
      <c r="H2359" s="7">
        <v>4.2168754720655503E-2</v>
      </c>
      <c r="I2359" s="7">
        <v>1.71624503278195E-2</v>
      </c>
      <c r="J2359" s="7">
        <v>7.8692860301858504E-4</v>
      </c>
      <c r="K2359" s="7">
        <v>2.2014368742691301E-4</v>
      </c>
      <c r="L2359" s="7">
        <v>1.1702899118270001E-2</v>
      </c>
      <c r="M2359" s="7">
        <v>6.6895442658299201E-3</v>
      </c>
      <c r="N2359" s="7">
        <v>5.5623194659264802E-3</v>
      </c>
      <c r="O2359" s="7">
        <v>4.3081653057817004E-3</v>
      </c>
      <c r="P2359" s="7">
        <v>5.3885038810977002E-3</v>
      </c>
      <c r="Q2359" s="7">
        <v>2.0504349723931801E-2</v>
      </c>
      <c r="R2359" s="7">
        <v>2.5889169106026199E-4</v>
      </c>
      <c r="S2359" s="7">
        <v>9.9507126787893598E-4</v>
      </c>
      <c r="T2359" s="7">
        <v>1.65963163684126E-3</v>
      </c>
      <c r="U2359" s="7">
        <v>0</v>
      </c>
      <c r="V2359" s="7">
        <v>7.6294715045308404E-3</v>
      </c>
      <c r="W2359" s="7">
        <v>5.16572546636307E-3</v>
      </c>
      <c r="X2359" s="7">
        <v>5.8426306303367299E-5</v>
      </c>
      <c r="Y2359" s="7">
        <v>1.0171315053729799E-3</v>
      </c>
      <c r="Z2359" s="7">
        <v>9.4876772545813802E-3</v>
      </c>
      <c r="AA2359" s="7">
        <v>2.3663661722241399E-3</v>
      </c>
      <c r="AB2359" s="7">
        <v>0</v>
      </c>
    </row>
    <row r="2360" spans="1:28" x14ac:dyDescent="0.25">
      <c r="A2360" s="6">
        <v>217</v>
      </c>
      <c r="B2360" s="6" t="s">
        <v>186</v>
      </c>
      <c r="C2360" s="6" t="s">
        <v>229</v>
      </c>
      <c r="D2360" s="7">
        <v>0.26494897817379598</v>
      </c>
      <c r="E2360" s="7">
        <v>0.112588345488733</v>
      </c>
      <c r="F2360" s="7">
        <v>0.120756275901288</v>
      </c>
      <c r="G2360" s="7">
        <v>0.108181359399783</v>
      </c>
      <c r="H2360" s="7">
        <v>0.301125128226435</v>
      </c>
      <c r="I2360" s="7">
        <v>4.9006815046938199E-2</v>
      </c>
      <c r="J2360" s="7">
        <v>0.13964677727362099</v>
      </c>
      <c r="K2360" s="7">
        <v>0.79891272529955204</v>
      </c>
      <c r="L2360" s="7">
        <v>0.21912181461955599</v>
      </c>
      <c r="M2360" s="7">
        <v>0.18499048598081799</v>
      </c>
      <c r="N2360" s="7">
        <v>0.171466710699273</v>
      </c>
      <c r="O2360" s="7">
        <v>0.271449953232829</v>
      </c>
      <c r="P2360" s="7">
        <v>0.24147562869786601</v>
      </c>
      <c r="Q2360" s="7">
        <v>0</v>
      </c>
      <c r="R2360" s="7">
        <v>0.29324342730490899</v>
      </c>
      <c r="S2360" s="7">
        <v>0.34030020637368202</v>
      </c>
      <c r="T2360" s="7">
        <v>0.16660698626686801</v>
      </c>
      <c r="U2360" s="7">
        <v>7.6646536622626896E-2</v>
      </c>
      <c r="V2360" s="7">
        <v>2.4974900691010101E-2</v>
      </c>
      <c r="W2360" s="7">
        <v>0.135382741202865</v>
      </c>
      <c r="X2360" s="7">
        <v>0.27704579516076999</v>
      </c>
      <c r="Y2360" s="7">
        <v>0.22085328664176099</v>
      </c>
      <c r="Z2360" s="7">
        <v>0.44094844611509898</v>
      </c>
      <c r="AA2360" s="7">
        <v>0.52798524468844699</v>
      </c>
      <c r="AB2360" s="7">
        <v>0.25870532585414902</v>
      </c>
    </row>
    <row r="2361" spans="1:28" x14ac:dyDescent="0.25">
      <c r="A2361" s="6">
        <v>217</v>
      </c>
      <c r="B2361" s="6" t="s">
        <v>186</v>
      </c>
      <c r="C2361" s="6" t="s">
        <v>230</v>
      </c>
      <c r="D2361" s="7">
        <v>7.8579742552779292E-3</v>
      </c>
      <c r="E2361" s="7">
        <v>3.1727219602473301E-2</v>
      </c>
      <c r="F2361" s="7">
        <v>2.93982553100334E-2</v>
      </c>
      <c r="G2361" s="7">
        <v>1.54166300960602E-2</v>
      </c>
      <c r="H2361" s="7">
        <v>3.9677959115175998E-3</v>
      </c>
      <c r="I2361" s="7">
        <v>2.10783610660541E-2</v>
      </c>
      <c r="J2361" s="7">
        <v>2.0480779638993702E-3</v>
      </c>
      <c r="K2361" s="7">
        <v>2.3554034931502901E-4</v>
      </c>
      <c r="L2361" s="7">
        <v>5.05124274086399E-3</v>
      </c>
      <c r="M2361" s="7">
        <v>2.66946308541363E-2</v>
      </c>
      <c r="N2361" s="7">
        <v>2.0545520611357299E-2</v>
      </c>
      <c r="O2361" s="7">
        <v>7.1893335073381004E-3</v>
      </c>
      <c r="P2361" s="7">
        <v>1.1131166881821799E-2</v>
      </c>
      <c r="Q2361" s="7">
        <v>0.252529668186879</v>
      </c>
      <c r="R2361" s="7">
        <v>1.91409918248074E-3</v>
      </c>
      <c r="S2361" s="7">
        <v>0</v>
      </c>
      <c r="T2361" s="7">
        <v>2.91543019935348E-3</v>
      </c>
      <c r="U2361" s="7">
        <v>1.2899917835598E-3</v>
      </c>
      <c r="V2361" s="7">
        <v>6.9258894349252999E-3</v>
      </c>
      <c r="W2361" s="7">
        <v>1.20482379619638E-2</v>
      </c>
      <c r="X2361" s="7">
        <v>3.4156151979321801E-4</v>
      </c>
      <c r="Y2361" s="7">
        <v>4.7343625422839103E-3</v>
      </c>
      <c r="Z2361" s="7">
        <v>3.4005812922851E-2</v>
      </c>
      <c r="AA2361" s="7">
        <v>6.5063019458828702E-3</v>
      </c>
      <c r="AB2361" s="7">
        <v>0</v>
      </c>
    </row>
    <row r="2362" spans="1:28" x14ac:dyDescent="0.25">
      <c r="A2362" s="6">
        <v>217</v>
      </c>
      <c r="B2362" s="6" t="s">
        <v>186</v>
      </c>
      <c r="C2362" s="6" t="s">
        <v>233</v>
      </c>
      <c r="D2362" s="7">
        <v>1.7510060801663999E-4</v>
      </c>
      <c r="E2362" s="7">
        <v>6.5020837027295302E-4</v>
      </c>
      <c r="F2362" s="7">
        <v>2.5599728507604398E-4</v>
      </c>
      <c r="G2362" s="7">
        <v>6.3685711947086604E-4</v>
      </c>
      <c r="H2362" s="7">
        <v>2.2621088883315E-3</v>
      </c>
      <c r="I2362" s="7">
        <v>6.7118418093039197E-5</v>
      </c>
      <c r="J2362" s="7">
        <v>2.7421787616219699E-4</v>
      </c>
      <c r="K2362" s="7">
        <v>7.8229985951569199E-4</v>
      </c>
      <c r="L2362" s="7">
        <v>6.2649411802589202E-4</v>
      </c>
      <c r="M2362" s="7">
        <v>4.9958061793211001E-4</v>
      </c>
      <c r="N2362" s="7">
        <v>2.4826225073851401E-4</v>
      </c>
      <c r="O2362" s="7">
        <v>6.4918884575364296E-5</v>
      </c>
      <c r="P2362" s="7">
        <v>1.1515971483972E-4</v>
      </c>
      <c r="Q2362" s="7">
        <v>0</v>
      </c>
      <c r="R2362" s="7">
        <v>1.2213717185740899E-3</v>
      </c>
      <c r="S2362" s="7">
        <v>2.56060446725949E-4</v>
      </c>
      <c r="T2362" s="7">
        <v>1.07729605622056E-4</v>
      </c>
      <c r="U2362" s="7">
        <v>3.69830475029282E-4</v>
      </c>
      <c r="V2362" s="7">
        <v>8.5826551896640499E-4</v>
      </c>
      <c r="W2362" s="7">
        <v>4.2980366428026402E-4</v>
      </c>
      <c r="X2362" s="7">
        <v>2.4921267684794099E-4</v>
      </c>
      <c r="Y2362" s="7">
        <v>1.36188451429795E-4</v>
      </c>
      <c r="Z2362" s="7">
        <v>5.2073406889846605E-4</v>
      </c>
      <c r="AA2362" s="7">
        <v>4.2230325753816702E-4</v>
      </c>
      <c r="AB2362" s="7">
        <v>2.5137076445566701E-4</v>
      </c>
    </row>
    <row r="2363" spans="1:28" x14ac:dyDescent="0.25">
      <c r="A2363" s="6">
        <v>217</v>
      </c>
      <c r="B2363" s="6" t="s">
        <v>186</v>
      </c>
      <c r="C2363" s="6" t="s">
        <v>232</v>
      </c>
      <c r="D2363" s="7">
        <v>4.6690900318496096E-3</v>
      </c>
      <c r="E2363" s="7">
        <v>1.04172005638962E-2</v>
      </c>
      <c r="F2363" s="7">
        <v>1.3813508983065499E-2</v>
      </c>
      <c r="G2363" s="7">
        <v>2.5082565130329498E-2</v>
      </c>
      <c r="H2363" s="7">
        <v>8.2873400466922598E-2</v>
      </c>
      <c r="I2363" s="7">
        <v>3.8990812775198998E-3</v>
      </c>
      <c r="J2363" s="7">
        <v>1.3083332179809301E-2</v>
      </c>
      <c r="K2363" s="7">
        <v>0.107219813847821</v>
      </c>
      <c r="L2363" s="7">
        <v>1.2190102421204401E-2</v>
      </c>
      <c r="M2363" s="7">
        <v>2.8494383141913101E-2</v>
      </c>
      <c r="N2363" s="7">
        <v>1.11361683151238E-2</v>
      </c>
      <c r="O2363" s="7">
        <v>1.55875363333094E-2</v>
      </c>
      <c r="P2363" s="7">
        <v>2.71100535558613E-2</v>
      </c>
      <c r="Q2363" s="7">
        <v>0</v>
      </c>
      <c r="R2363" s="7">
        <v>5.2924243707655E-2</v>
      </c>
      <c r="S2363" s="7">
        <v>0.34004626004607702</v>
      </c>
      <c r="T2363" s="7">
        <v>3.03693811828122E-2</v>
      </c>
      <c r="U2363" s="7">
        <v>0.80703685570583195</v>
      </c>
      <c r="V2363" s="7">
        <v>3.0530546090789998E-3</v>
      </c>
      <c r="W2363" s="7">
        <v>1.34959571519052E-2</v>
      </c>
      <c r="X2363" s="7">
        <v>1.52408071274943E-2</v>
      </c>
      <c r="Y2363" s="7">
        <v>1.5105166447271799E-2</v>
      </c>
      <c r="Z2363" s="7">
        <v>1.6101953011579701E-2</v>
      </c>
      <c r="AA2363" s="7">
        <v>3.3783812688269299E-2</v>
      </c>
      <c r="AB2363" s="7">
        <v>1.6562338067839699E-2</v>
      </c>
    </row>
    <row r="2364" spans="1:28" x14ac:dyDescent="0.25">
      <c r="A2364" s="6">
        <v>219</v>
      </c>
      <c r="B2364" s="6" t="s">
        <v>187</v>
      </c>
      <c r="C2364" s="6" t="s">
        <v>219</v>
      </c>
      <c r="D2364" s="7">
        <v>1.4207647889060101E-3</v>
      </c>
      <c r="E2364" s="7">
        <v>1.2974819988649799E-2</v>
      </c>
      <c r="F2364" s="7">
        <v>4.2910385522760899E-3</v>
      </c>
      <c r="G2364" s="7">
        <v>1.0777678775224001E-3</v>
      </c>
      <c r="H2364" s="7">
        <v>5.7414022470993198E-4</v>
      </c>
      <c r="I2364" s="7">
        <v>3.3865525833928199E-3</v>
      </c>
      <c r="J2364" s="7">
        <v>1.76615875100622E-3</v>
      </c>
      <c r="K2364" s="7">
        <v>0</v>
      </c>
      <c r="L2364" s="7">
        <v>3.2372474097066401E-3</v>
      </c>
      <c r="M2364" s="7">
        <v>1.21975262634351E-2</v>
      </c>
      <c r="N2364" s="7">
        <v>1.6629769201241498E-2</v>
      </c>
      <c r="O2364" s="7">
        <v>1.0976253640316E-2</v>
      </c>
      <c r="P2364" s="7">
        <v>8.2221406751238901E-3</v>
      </c>
      <c r="Q2364" s="7">
        <v>1.75043930509278E-2</v>
      </c>
      <c r="R2364" s="7">
        <v>8.5503414551328199E-5</v>
      </c>
      <c r="S2364" s="7">
        <v>0</v>
      </c>
      <c r="T2364" s="7">
        <v>1.57731914120294E-3</v>
      </c>
      <c r="U2364" s="7">
        <v>1.5075137034749499E-4</v>
      </c>
      <c r="V2364" s="7">
        <v>8.9164696573442292E-3</v>
      </c>
      <c r="W2364" s="7">
        <v>4.7082617657088297E-3</v>
      </c>
      <c r="X2364" s="7">
        <v>3.9108195356062997E-5</v>
      </c>
      <c r="Y2364" s="7">
        <v>5.1824246920176005E-4</v>
      </c>
      <c r="Z2364" s="7">
        <v>9.2589873087475204E-3</v>
      </c>
      <c r="AA2364" s="7">
        <v>3.4132100261221798E-3</v>
      </c>
      <c r="AB2364" s="7">
        <v>0</v>
      </c>
    </row>
    <row r="2365" spans="1:28" x14ac:dyDescent="0.25">
      <c r="A2365" s="6">
        <v>219</v>
      </c>
      <c r="B2365" s="6" t="s">
        <v>187</v>
      </c>
      <c r="C2365" s="6" t="s">
        <v>220</v>
      </c>
      <c r="D2365" s="7">
        <v>8.4378251253361403E-4</v>
      </c>
      <c r="E2365" s="7">
        <v>3.2627211022648499E-3</v>
      </c>
      <c r="F2365" s="7">
        <v>1.5037004966646601E-3</v>
      </c>
      <c r="G2365" s="7">
        <v>5.48968184040794E-5</v>
      </c>
      <c r="H2365" s="7">
        <v>1.50542701592584E-2</v>
      </c>
      <c r="I2365" s="7">
        <v>1.7103063693427801E-3</v>
      </c>
      <c r="J2365" s="7">
        <v>1.17091395027711E-3</v>
      </c>
      <c r="K2365" s="7">
        <v>0</v>
      </c>
      <c r="L2365" s="7">
        <v>1.90204927291289E-3</v>
      </c>
      <c r="M2365" s="7">
        <v>1.1908469848013499E-2</v>
      </c>
      <c r="N2365" s="7">
        <v>3.6961185652396102E-4</v>
      </c>
      <c r="O2365" s="7">
        <v>1.07448711383347E-3</v>
      </c>
      <c r="P2365" s="7">
        <v>3.9100799166281903E-3</v>
      </c>
      <c r="Q2365" s="7">
        <v>1.9583309189904301E-2</v>
      </c>
      <c r="R2365" s="7">
        <v>5.9520695905342699E-4</v>
      </c>
      <c r="S2365" s="7">
        <v>2.7429626232288902E-3</v>
      </c>
      <c r="T2365" s="7">
        <v>5.6933566064173795E-4</v>
      </c>
      <c r="U2365" s="7">
        <v>7.8705860919570401E-5</v>
      </c>
      <c r="V2365" s="7">
        <v>1.6052428466792801E-3</v>
      </c>
      <c r="W2365" s="7">
        <v>3.0933881786907201E-3</v>
      </c>
      <c r="X2365" s="7">
        <v>1.36120119612159E-5</v>
      </c>
      <c r="Y2365" s="7">
        <v>2.77507157745637E-4</v>
      </c>
      <c r="Z2365" s="7">
        <v>3.1349941707991698E-3</v>
      </c>
      <c r="AA2365" s="7">
        <v>1.2016582662318701E-3</v>
      </c>
      <c r="AB2365" s="7">
        <v>0</v>
      </c>
    </row>
    <row r="2366" spans="1:28" x14ac:dyDescent="0.25">
      <c r="A2366" s="6">
        <v>219</v>
      </c>
      <c r="B2366" s="6" t="s">
        <v>187</v>
      </c>
      <c r="C2366" s="6" t="s">
        <v>221</v>
      </c>
      <c r="D2366" s="7">
        <v>1.45505911139684E-3</v>
      </c>
      <c r="E2366" s="7">
        <v>9.5698019811887493E-3</v>
      </c>
      <c r="F2366" s="7">
        <v>3.8564991802334898E-3</v>
      </c>
      <c r="G2366" s="7">
        <v>2.35563437486235E-3</v>
      </c>
      <c r="H2366" s="7">
        <v>5.4879886306756203E-3</v>
      </c>
      <c r="I2366" s="7">
        <v>1.0438893779620401E-2</v>
      </c>
      <c r="J2366" s="7">
        <v>1.03359438236226E-3</v>
      </c>
      <c r="K2366" s="7">
        <v>0</v>
      </c>
      <c r="L2366" s="7">
        <v>1.21665609703622E-3</v>
      </c>
      <c r="M2366" s="7">
        <v>2.3688053258116799E-2</v>
      </c>
      <c r="N2366" s="7">
        <v>2.29118978789334E-4</v>
      </c>
      <c r="O2366" s="7">
        <v>3.73242892173733E-3</v>
      </c>
      <c r="P2366" s="7">
        <v>1.18212355422653E-2</v>
      </c>
      <c r="Q2366" s="7">
        <v>2.8490986546501E-2</v>
      </c>
      <c r="R2366" s="7">
        <v>4.1156626335241003E-3</v>
      </c>
      <c r="S2366" s="7">
        <v>7.0182034651143999E-3</v>
      </c>
      <c r="T2366" s="7">
        <v>6.2820814072048099E-3</v>
      </c>
      <c r="U2366" s="7">
        <v>5.7896323698111199E-5</v>
      </c>
      <c r="V2366" s="7">
        <v>1.15720614973243E-2</v>
      </c>
      <c r="W2366" s="7">
        <v>5.36369704367054E-3</v>
      </c>
      <c r="X2366" s="7">
        <v>7.0091325987288897E-5</v>
      </c>
      <c r="Y2366" s="7">
        <v>5.8790965312522205E-4</v>
      </c>
      <c r="Z2366" s="7">
        <v>4.73801471955827E-2</v>
      </c>
      <c r="AA2366" s="7">
        <v>9.24123570687302E-4</v>
      </c>
      <c r="AB2366" s="7">
        <v>0</v>
      </c>
    </row>
    <row r="2367" spans="1:28" x14ac:dyDescent="0.25">
      <c r="A2367" s="6">
        <v>219</v>
      </c>
      <c r="B2367" s="6" t="s">
        <v>187</v>
      </c>
      <c r="C2367" s="6" t="s">
        <v>222</v>
      </c>
      <c r="D2367" s="7">
        <v>6.7817456690624804E-3</v>
      </c>
      <c r="E2367" s="7">
        <v>8.5564928299215401E-2</v>
      </c>
      <c r="F2367" s="7">
        <v>9.7088035409758008E-3</v>
      </c>
      <c r="G2367" s="7">
        <v>6.4825835228693798E-3</v>
      </c>
      <c r="H2367" s="7">
        <v>1.2824545866053E-2</v>
      </c>
      <c r="I2367" s="7">
        <v>8.1691815114770999E-2</v>
      </c>
      <c r="J2367" s="7">
        <v>1.70688845222942E-2</v>
      </c>
      <c r="K2367" s="7">
        <v>1.21806537592905E-3</v>
      </c>
      <c r="L2367" s="7">
        <v>1.6681264184584099E-2</v>
      </c>
      <c r="M2367" s="7">
        <v>4.7239711929034603E-2</v>
      </c>
      <c r="N2367" s="7">
        <v>0.116579859658407</v>
      </c>
      <c r="O2367" s="7">
        <v>5.5517701759371402E-2</v>
      </c>
      <c r="P2367" s="7">
        <v>2.5854235443212699E-2</v>
      </c>
      <c r="Q2367" s="7">
        <v>0.74355806033707394</v>
      </c>
      <c r="R2367" s="7">
        <v>4.00650450274136E-3</v>
      </c>
      <c r="S2367" s="7">
        <v>2.5044155196564499E-2</v>
      </c>
      <c r="T2367" s="7">
        <v>3.3544559896784197E-2</v>
      </c>
      <c r="U2367" s="7">
        <v>2.9211453338210899E-4</v>
      </c>
      <c r="V2367" s="7">
        <v>3.1300935118457898E-2</v>
      </c>
      <c r="W2367" s="7">
        <v>3.4784388084461701E-2</v>
      </c>
      <c r="X2367" s="7">
        <v>2.6418277581130502E-4</v>
      </c>
      <c r="Y2367" s="7">
        <v>2.5304112870406801E-3</v>
      </c>
      <c r="Z2367" s="7">
        <v>6.8764416060572098E-2</v>
      </c>
      <c r="AA2367" s="7">
        <v>1.30015634105589E-2</v>
      </c>
      <c r="AB2367" s="7">
        <v>0</v>
      </c>
    </row>
    <row r="2368" spans="1:28" x14ac:dyDescent="0.25">
      <c r="A2368" s="6">
        <v>219</v>
      </c>
      <c r="B2368" s="6" t="s">
        <v>187</v>
      </c>
      <c r="C2368" s="6" t="s">
        <v>223</v>
      </c>
      <c r="D2368" s="7">
        <v>1.5683315018984699E-2</v>
      </c>
      <c r="E2368" s="7">
        <v>1.6889671579207802E-2</v>
      </c>
      <c r="F2368" s="7">
        <v>6.9671017943910597E-3</v>
      </c>
      <c r="G2368" s="7">
        <v>1.44429238392914E-2</v>
      </c>
      <c r="H2368" s="7">
        <v>4.0537045900214799E-2</v>
      </c>
      <c r="I2368" s="7">
        <v>5.61967959699829E-3</v>
      </c>
      <c r="J2368" s="7">
        <v>3.7152030794573403E-2</v>
      </c>
      <c r="K2368" s="7">
        <v>0.21202696155641301</v>
      </c>
      <c r="L2368" s="7">
        <v>3.3476199932110901E-2</v>
      </c>
      <c r="M2368" s="7">
        <v>5.07103026117574E-2</v>
      </c>
      <c r="N2368" s="7">
        <v>3.1126692687575199E-2</v>
      </c>
      <c r="O2368" s="7">
        <v>7.5325598944397401E-2</v>
      </c>
      <c r="P2368" s="7">
        <v>4.1122899774923199E-2</v>
      </c>
      <c r="Q2368" s="7">
        <v>0</v>
      </c>
      <c r="R2368" s="7">
        <v>3.04013662912298E-2</v>
      </c>
      <c r="S2368" s="7">
        <v>2.2766627944565299E-2</v>
      </c>
      <c r="T2368" s="7">
        <v>4.5148983482451999E-2</v>
      </c>
      <c r="U2368" s="7">
        <v>8.2053513944401E-3</v>
      </c>
      <c r="V2368" s="7">
        <v>9.8095996121780396E-3</v>
      </c>
      <c r="W2368" s="7">
        <v>1.42923893444669E-2</v>
      </c>
      <c r="X2368" s="7">
        <v>3.9850774306170898E-3</v>
      </c>
      <c r="Y2368" s="7">
        <v>1.1855850465705199E-2</v>
      </c>
      <c r="Z2368" s="7">
        <v>2.8710188443498499E-2</v>
      </c>
      <c r="AA2368" s="7">
        <v>3.9801073955132403E-2</v>
      </c>
      <c r="AB2368" s="7">
        <v>2.5664299390113901E-2</v>
      </c>
    </row>
    <row r="2369" spans="1:28" x14ac:dyDescent="0.25">
      <c r="A2369" s="6">
        <v>219</v>
      </c>
      <c r="B2369" s="6" t="s">
        <v>187</v>
      </c>
      <c r="C2369" s="6" t="s">
        <v>225</v>
      </c>
      <c r="D2369" s="7">
        <v>0.83430855417344396</v>
      </c>
      <c r="E2369" s="7">
        <v>0.58767386960057999</v>
      </c>
      <c r="F2369" s="7">
        <v>0.76168438666944205</v>
      </c>
      <c r="G2369" s="7">
        <v>0.75762612724251499</v>
      </c>
      <c r="H2369" s="7">
        <v>0.31778401424765301</v>
      </c>
      <c r="I2369" s="7">
        <v>0.79545627449060397</v>
      </c>
      <c r="J2369" s="7">
        <v>0.63840709891649206</v>
      </c>
      <c r="K2369" s="7">
        <v>0.21427039210464299</v>
      </c>
      <c r="L2369" s="7">
        <v>0.46497608462085999</v>
      </c>
      <c r="M2369" s="7">
        <v>0.24011649842701299</v>
      </c>
      <c r="N2369" s="7">
        <v>0.38209591657950998</v>
      </c>
      <c r="O2369" s="7">
        <v>0.27460928637861698</v>
      </c>
      <c r="P2369" s="7">
        <v>0.53582232666165097</v>
      </c>
      <c r="Q2369" s="7">
        <v>0</v>
      </c>
      <c r="R2369" s="7">
        <v>0.52734410186862801</v>
      </c>
      <c r="S2369" s="7">
        <v>0</v>
      </c>
      <c r="T2369" s="7">
        <v>0.33258628624549702</v>
      </c>
      <c r="U2369" s="7">
        <v>8.9400215115252903E-3</v>
      </c>
      <c r="V2369" s="7">
        <v>0.51334574472875905</v>
      </c>
      <c r="W2369" s="7">
        <v>0.70901647711327198</v>
      </c>
      <c r="X2369" s="7">
        <v>0.86971375522378502</v>
      </c>
      <c r="Y2369" s="7">
        <v>0.82270888337285597</v>
      </c>
      <c r="Z2369" s="7">
        <v>0.45196917843309498</v>
      </c>
      <c r="AA2369" s="7">
        <v>0.552178883356374</v>
      </c>
      <c r="AB2369" s="7">
        <v>0.83999002731310801</v>
      </c>
    </row>
    <row r="2370" spans="1:28" x14ac:dyDescent="0.25">
      <c r="A2370" s="6">
        <v>219</v>
      </c>
      <c r="B2370" s="6" t="s">
        <v>187</v>
      </c>
      <c r="C2370" s="6" t="s">
        <v>226</v>
      </c>
      <c r="D2370" s="7">
        <v>1.66394753707934E-2</v>
      </c>
      <c r="E2370" s="7">
        <v>5.5918762733315398E-2</v>
      </c>
      <c r="F2370" s="7">
        <v>2.8390968420734599E-2</v>
      </c>
      <c r="G2370" s="7">
        <v>1.10513753896635E-2</v>
      </c>
      <c r="H2370" s="7">
        <v>2.41845873282098E-2</v>
      </c>
      <c r="I2370" s="7">
        <v>7.0526159672283503E-3</v>
      </c>
      <c r="J2370" s="7">
        <v>4.4910625695234699E-2</v>
      </c>
      <c r="K2370" s="7">
        <v>0</v>
      </c>
      <c r="L2370" s="7">
        <v>5.7450337925284797E-2</v>
      </c>
      <c r="M2370" s="7">
        <v>2.8171500834752099E-2</v>
      </c>
      <c r="N2370" s="7">
        <v>0.120785219059987</v>
      </c>
      <c r="O2370" s="7">
        <v>2.1799350073605998E-2</v>
      </c>
      <c r="P2370" s="7">
        <v>3.9518304270695699E-2</v>
      </c>
      <c r="Q2370" s="7">
        <v>0</v>
      </c>
      <c r="R2370" s="7">
        <v>6.0962153262369097E-2</v>
      </c>
      <c r="S2370" s="7">
        <v>0</v>
      </c>
      <c r="T2370" s="7">
        <v>0.11306280008914001</v>
      </c>
      <c r="U2370" s="7">
        <v>0</v>
      </c>
      <c r="V2370" s="7">
        <v>0.28268366798081102</v>
      </c>
      <c r="W2370" s="7">
        <v>2.8717623985901799E-2</v>
      </c>
      <c r="X2370" s="7">
        <v>1.5181991637752801E-2</v>
      </c>
      <c r="Y2370" s="7">
        <v>2.4957157237300801E-2</v>
      </c>
      <c r="Z2370" s="7">
        <v>2.4389649220079E-2</v>
      </c>
      <c r="AA2370" s="7">
        <v>1.1355912624203299E-2</v>
      </c>
      <c r="AB2370" s="7">
        <v>1.03310491742737E-2</v>
      </c>
    </row>
    <row r="2371" spans="1:28" x14ac:dyDescent="0.25">
      <c r="A2371" s="6">
        <v>219</v>
      </c>
      <c r="B2371" s="6" t="s">
        <v>187</v>
      </c>
      <c r="C2371" s="6" t="s">
        <v>227</v>
      </c>
      <c r="D2371" s="7">
        <v>2.6173017517259101E-3</v>
      </c>
      <c r="E2371" s="7">
        <v>8.1857512770955806E-3</v>
      </c>
      <c r="F2371" s="7">
        <v>9.6885109444664001E-3</v>
      </c>
      <c r="G2371" s="7">
        <v>5.3199553051727702E-2</v>
      </c>
      <c r="H2371" s="7">
        <v>6.4355880985347003E-2</v>
      </c>
      <c r="I2371" s="7">
        <v>1.7882631002213701E-3</v>
      </c>
      <c r="J2371" s="7">
        <v>1.5167782468268399E-2</v>
      </c>
      <c r="K2371" s="7">
        <v>7.9204202627534796E-3</v>
      </c>
      <c r="L2371" s="7">
        <v>6.1050217353228299E-3</v>
      </c>
      <c r="M2371" s="7">
        <v>1.3680832893907501E-2</v>
      </c>
      <c r="N2371" s="7">
        <v>6.0684360148818301E-3</v>
      </c>
      <c r="O2371" s="7">
        <v>1.3072954273186299E-2</v>
      </c>
      <c r="P2371" s="7">
        <v>3.5075084037351602E-3</v>
      </c>
      <c r="Q2371" s="7">
        <v>0</v>
      </c>
      <c r="R2371" s="7">
        <v>7.7653070902463798E-3</v>
      </c>
      <c r="S2371" s="7">
        <v>3.2639618326059899E-3</v>
      </c>
      <c r="T2371" s="7">
        <v>2.9900244825689402E-2</v>
      </c>
      <c r="U2371" s="7">
        <v>0.139925561931555</v>
      </c>
      <c r="V2371" s="7">
        <v>7.4328322711453704E-3</v>
      </c>
      <c r="W2371" s="7">
        <v>5.4486059818310501E-3</v>
      </c>
      <c r="X2371" s="7">
        <v>2.3565037501910701E-2</v>
      </c>
      <c r="Y2371" s="7">
        <v>5.4752454336011898E-3</v>
      </c>
      <c r="Z2371" s="7">
        <v>6.2797349298103896E-3</v>
      </c>
      <c r="AA2371" s="7">
        <v>6.6530416601414998E-3</v>
      </c>
      <c r="AB2371" s="7">
        <v>7.6425790988375502E-3</v>
      </c>
    </row>
    <row r="2372" spans="1:28" x14ac:dyDescent="0.25">
      <c r="A2372" s="6">
        <v>219</v>
      </c>
      <c r="B2372" s="6" t="s">
        <v>187</v>
      </c>
      <c r="C2372" s="6" t="s">
        <v>228</v>
      </c>
      <c r="D2372" s="7">
        <v>1.7143187078175699E-2</v>
      </c>
      <c r="E2372" s="7">
        <v>6.3466664451677396E-2</v>
      </c>
      <c r="F2372" s="7">
        <v>4.0426555653749301E-2</v>
      </c>
      <c r="G2372" s="7">
        <v>3.1705320383549E-2</v>
      </c>
      <c r="H2372" s="7">
        <v>0.17108388799416799</v>
      </c>
      <c r="I2372" s="7">
        <v>6.1999099617817702E-2</v>
      </c>
      <c r="J2372" s="7">
        <v>7.6376940667487701E-3</v>
      </c>
      <c r="K2372" s="7">
        <v>1.0875289105940801E-3</v>
      </c>
      <c r="L2372" s="7">
        <v>0.117493544376933</v>
      </c>
      <c r="M2372" s="7">
        <v>5.7740775134532199E-2</v>
      </c>
      <c r="N2372" s="7">
        <v>5.3687035678817101E-2</v>
      </c>
      <c r="O2372" s="7">
        <v>4.5021268804049698E-2</v>
      </c>
      <c r="P2372" s="7">
        <v>2.52142531743078E-2</v>
      </c>
      <c r="Q2372" s="7">
        <v>0.102900824863668</v>
      </c>
      <c r="R2372" s="7">
        <v>1.4559167622567499E-3</v>
      </c>
      <c r="S2372" s="7">
        <v>7.2929058734711501E-4</v>
      </c>
      <c r="T2372" s="7">
        <v>1.22684406561355E-2</v>
      </c>
      <c r="U2372" s="7">
        <v>0</v>
      </c>
      <c r="V2372" s="7">
        <v>8.1886678168417104E-2</v>
      </c>
      <c r="W2372" s="7">
        <v>3.0026341985109398E-2</v>
      </c>
      <c r="X2372" s="7">
        <v>1.5260624679243001E-4</v>
      </c>
      <c r="Y2372" s="7">
        <v>3.7107810372997299E-3</v>
      </c>
      <c r="Z2372" s="7">
        <v>5.3357113457591199E-2</v>
      </c>
      <c r="AA2372" s="7">
        <v>1.10596302252156E-2</v>
      </c>
      <c r="AB2372" s="7">
        <v>0</v>
      </c>
    </row>
    <row r="2373" spans="1:28" x14ac:dyDescent="0.25">
      <c r="A2373" s="6">
        <v>219</v>
      </c>
      <c r="B2373" s="6" t="s">
        <v>187</v>
      </c>
      <c r="C2373" s="6" t="s">
        <v>229</v>
      </c>
      <c r="D2373" s="7">
        <v>8.1286489834184905E-2</v>
      </c>
      <c r="E2373" s="7">
        <v>7.9630029777369896E-2</v>
      </c>
      <c r="F2373" s="7">
        <v>5.8711769430184697E-2</v>
      </c>
      <c r="G2373" s="7">
        <v>5.4997550191833701E-2</v>
      </c>
      <c r="H2373" s="7">
        <v>0.15003612898521099</v>
      </c>
      <c r="I2373" s="7">
        <v>1.5528904065164099E-2</v>
      </c>
      <c r="J2373" s="7">
        <v>0.13546914831092099</v>
      </c>
      <c r="K2373" s="7">
        <v>0.23419398309838399</v>
      </c>
      <c r="L2373" s="7">
        <v>0.19358908285234899</v>
      </c>
      <c r="M2373" s="7">
        <v>0.155618128732918</v>
      </c>
      <c r="N2373" s="7">
        <v>0.145502128830755</v>
      </c>
      <c r="O2373" s="7">
        <v>0.280672177145808</v>
      </c>
      <c r="P2373" s="7">
        <v>0.18264851693210901</v>
      </c>
      <c r="Q2373" s="7">
        <v>0</v>
      </c>
      <c r="R2373" s="7">
        <v>0.17876982710686101</v>
      </c>
      <c r="S2373" s="7">
        <v>0.48625520728468202</v>
      </c>
      <c r="T2373" s="7">
        <v>0.225077279732005</v>
      </c>
      <c r="U2373" s="7">
        <v>2.18957989631616E-2</v>
      </c>
      <c r="V2373" s="7">
        <v>2.0731918189406801E-2</v>
      </c>
      <c r="W2373" s="7">
        <v>8.91611636109126E-2</v>
      </c>
      <c r="X2373" s="7">
        <v>5.6060892367559498E-2</v>
      </c>
      <c r="Y2373" s="7">
        <v>7.6190299821331894E-2</v>
      </c>
      <c r="Z2373" s="7">
        <v>0.20142247696873</v>
      </c>
      <c r="AA2373" s="7">
        <v>0.204046522811965</v>
      </c>
      <c r="AB2373" s="7">
        <v>8.0177972997426697E-2</v>
      </c>
    </row>
    <row r="2374" spans="1:28" x14ac:dyDescent="0.25">
      <c r="A2374" s="6">
        <v>219</v>
      </c>
      <c r="B2374" s="6" t="s">
        <v>187</v>
      </c>
      <c r="C2374" s="6" t="s">
        <v>230</v>
      </c>
      <c r="D2374" s="7">
        <v>3.0343823813268299E-3</v>
      </c>
      <c r="E2374" s="7">
        <v>1.4483061232277401E-2</v>
      </c>
      <c r="F2374" s="7">
        <v>1.1647436309075601E-2</v>
      </c>
      <c r="G2374" s="7">
        <v>2.78194210495498E-3</v>
      </c>
      <c r="H2374" s="7">
        <v>8.90900645926622E-4</v>
      </c>
      <c r="I2374" s="7">
        <v>6.3683600410679901E-3</v>
      </c>
      <c r="J2374" s="7">
        <v>1.45161283768355E-3</v>
      </c>
      <c r="K2374" s="7">
        <v>0</v>
      </c>
      <c r="L2374" s="7">
        <v>2.7108285822667702E-3</v>
      </c>
      <c r="M2374" s="7">
        <v>1.0487987720569801E-2</v>
      </c>
      <c r="N2374" s="7">
        <v>1.1743182365764999E-2</v>
      </c>
      <c r="O2374" s="7">
        <v>7.1827301279198102E-3</v>
      </c>
      <c r="P2374" s="7">
        <v>2.4462659994241298E-3</v>
      </c>
      <c r="Q2374" s="7">
        <v>8.7962426011923597E-2</v>
      </c>
      <c r="R2374" s="7">
        <v>6.4674340507583797E-4</v>
      </c>
      <c r="S2374" s="7">
        <v>0</v>
      </c>
      <c r="T2374" s="7">
        <v>1.14711088519416E-3</v>
      </c>
      <c r="U2374" s="7">
        <v>3.4108764632380102E-4</v>
      </c>
      <c r="V2374" s="7">
        <v>5.6147987283492002E-3</v>
      </c>
      <c r="W2374" s="7">
        <v>4.5708073378990504E-3</v>
      </c>
      <c r="X2374" s="7">
        <v>4.0748843150682502E-5</v>
      </c>
      <c r="Y2374" s="7">
        <v>7.4505987740078198E-4</v>
      </c>
      <c r="Z2374" s="7">
        <v>1.03262932880021E-2</v>
      </c>
      <c r="AA2374" s="7">
        <v>2.0025753943753101E-3</v>
      </c>
      <c r="AB2374" s="7">
        <v>0</v>
      </c>
    </row>
    <row r="2375" spans="1:28" x14ac:dyDescent="0.25">
      <c r="A2375" s="6">
        <v>219</v>
      </c>
      <c r="B2375" s="6" t="s">
        <v>187</v>
      </c>
      <c r="C2375" s="6" t="s">
        <v>231</v>
      </c>
      <c r="D2375" s="7">
        <v>1.3279200197250301E-4</v>
      </c>
      <c r="E2375" s="7">
        <v>9.8126950444055597E-6</v>
      </c>
      <c r="F2375" s="7">
        <v>2.82344901222951E-5</v>
      </c>
      <c r="G2375" s="7">
        <v>2.42701723470666E-5</v>
      </c>
      <c r="H2375" s="7">
        <v>2.5242371948453899E-5</v>
      </c>
      <c r="I2375" s="7">
        <v>1.16777675289407E-5</v>
      </c>
      <c r="J2375" s="7">
        <v>7.3952460017502097E-6</v>
      </c>
      <c r="K2375" s="7">
        <v>6.0171817436532404E-6</v>
      </c>
      <c r="L2375" s="7">
        <v>0</v>
      </c>
      <c r="M2375" s="7">
        <v>8.4557182352758799E-5</v>
      </c>
      <c r="N2375" s="7">
        <v>1.5868610753187199E-5</v>
      </c>
      <c r="O2375" s="7">
        <v>2.26207813438626E-5</v>
      </c>
      <c r="P2375" s="7">
        <v>2.25104078733498E-5</v>
      </c>
      <c r="Q2375" s="7">
        <v>0</v>
      </c>
      <c r="R2375" s="7">
        <v>7.51840369330644E-6</v>
      </c>
      <c r="S2375" s="7">
        <v>0</v>
      </c>
      <c r="T2375" s="7">
        <v>0</v>
      </c>
      <c r="U2375" s="7">
        <v>0</v>
      </c>
      <c r="V2375" s="7">
        <v>0</v>
      </c>
      <c r="W2375" s="7">
        <v>4.6517115469033403E-6</v>
      </c>
      <c r="X2375" s="7">
        <v>8.5970601860311103E-6</v>
      </c>
      <c r="Y2375" s="7">
        <v>1.2619272857485799E-5</v>
      </c>
      <c r="Z2375" s="7">
        <v>1.52307409107651E-5</v>
      </c>
      <c r="AA2375" s="7">
        <v>1.49488588143678E-5</v>
      </c>
      <c r="AB2375" s="7">
        <v>3.4596846649746998E-6</v>
      </c>
    </row>
    <row r="2376" spans="1:28" x14ac:dyDescent="0.25">
      <c r="A2376" s="6">
        <v>219</v>
      </c>
      <c r="B2376" s="6" t="s">
        <v>187</v>
      </c>
      <c r="C2376" s="6" t="s">
        <v>232</v>
      </c>
      <c r="D2376" s="7">
        <v>1.8653150307492601E-2</v>
      </c>
      <c r="E2376" s="7">
        <v>6.2370105282112301E-2</v>
      </c>
      <c r="F2376" s="7">
        <v>6.3094994517682898E-2</v>
      </c>
      <c r="G2376" s="7">
        <v>6.4200055030458697E-2</v>
      </c>
      <c r="H2376" s="7">
        <v>0.19716136666062201</v>
      </c>
      <c r="I2376" s="7">
        <v>8.9475575062419703E-3</v>
      </c>
      <c r="J2376" s="7">
        <v>9.8757060058135407E-2</v>
      </c>
      <c r="K2376" s="7">
        <v>0.32927663150953801</v>
      </c>
      <c r="L2376" s="7">
        <v>0.101161683010631</v>
      </c>
      <c r="M2376" s="7">
        <v>0.34835565516359601</v>
      </c>
      <c r="N2376" s="7">
        <v>0.11516716047699101</v>
      </c>
      <c r="O2376" s="7">
        <v>0.21099314203581099</v>
      </c>
      <c r="P2376" s="7">
        <v>0.11988972279804901</v>
      </c>
      <c r="Q2376" s="7">
        <v>0</v>
      </c>
      <c r="R2376" s="7">
        <v>0.18384418829976801</v>
      </c>
      <c r="S2376" s="7">
        <v>0.45217959106589001</v>
      </c>
      <c r="T2376" s="7">
        <v>0.198835557978052</v>
      </c>
      <c r="U2376" s="7">
        <v>0.82011271046464596</v>
      </c>
      <c r="V2376" s="7">
        <v>2.5100051201125899E-2</v>
      </c>
      <c r="W2376" s="7">
        <v>7.0812203856527201E-2</v>
      </c>
      <c r="X2376" s="7">
        <v>3.0904299379129301E-2</v>
      </c>
      <c r="Y2376" s="7">
        <v>5.04300329145329E-2</v>
      </c>
      <c r="Z2376" s="7">
        <v>9.4991589782580405E-2</v>
      </c>
      <c r="AA2376" s="7">
        <v>0.15434685584017699</v>
      </c>
      <c r="AB2376" s="7">
        <v>3.6190612341574398E-2</v>
      </c>
    </row>
    <row r="2377" spans="1:28" x14ac:dyDescent="0.25">
      <c r="A2377" s="6">
        <v>220</v>
      </c>
      <c r="B2377" s="6" t="s">
        <v>188</v>
      </c>
      <c r="C2377" s="6" t="s">
        <v>218</v>
      </c>
      <c r="D2377" s="7">
        <v>3.4473032231455099E-2</v>
      </c>
      <c r="E2377" s="7">
        <v>1.01011727212626E-2</v>
      </c>
      <c r="F2377" s="7">
        <v>2.3927056031248801E-2</v>
      </c>
      <c r="G2377" s="7">
        <v>1.7730067921565999E-2</v>
      </c>
      <c r="H2377" s="7">
        <v>6.05111483947881E-3</v>
      </c>
      <c r="I2377" s="7">
        <v>2.13350187870999E-2</v>
      </c>
      <c r="J2377" s="7">
        <v>3.8011697543198802E-2</v>
      </c>
      <c r="K2377" s="7">
        <v>0</v>
      </c>
      <c r="L2377" s="7">
        <v>3.1785632207149798E-2</v>
      </c>
      <c r="M2377" s="7">
        <v>7.3417627334654498E-3</v>
      </c>
      <c r="N2377" s="7">
        <v>1.3765883946030399E-2</v>
      </c>
      <c r="O2377" s="7">
        <v>1.55359197031395E-2</v>
      </c>
      <c r="P2377" s="7">
        <v>2.13636827068189E-2</v>
      </c>
      <c r="Q2377" s="7">
        <v>0</v>
      </c>
      <c r="R2377" s="7">
        <v>1.1692403571880601E-2</v>
      </c>
      <c r="S2377" s="7">
        <v>3.9459924790505801E-4</v>
      </c>
      <c r="T2377" s="7">
        <v>7.58800554179673E-3</v>
      </c>
      <c r="U2377" s="7">
        <v>7.93907863597598E-4</v>
      </c>
      <c r="V2377" s="7">
        <v>1.3200920999855001E-2</v>
      </c>
      <c r="W2377" s="7">
        <v>1.9490283412863199E-2</v>
      </c>
      <c r="X2377" s="7">
        <v>9.3432470440836093E-2</v>
      </c>
      <c r="Y2377" s="7">
        <v>2.7255003965473701E-2</v>
      </c>
      <c r="Z2377" s="7">
        <v>5.0249909337718602E-3</v>
      </c>
      <c r="AA2377" s="7">
        <v>6.04550335535671E-3</v>
      </c>
      <c r="AB2377" s="7">
        <v>1.7192375489124001E-2</v>
      </c>
    </row>
    <row r="2378" spans="1:28" x14ac:dyDescent="0.25">
      <c r="A2378" s="6">
        <v>220</v>
      </c>
      <c r="B2378" s="6" t="s">
        <v>188</v>
      </c>
      <c r="C2378" s="6" t="s">
        <v>219</v>
      </c>
      <c r="D2378" s="7">
        <v>0.383328347503124</v>
      </c>
      <c r="E2378" s="7">
        <v>0.66214105124552003</v>
      </c>
      <c r="F2378" s="7">
        <v>0.606809244453415</v>
      </c>
      <c r="G2378" s="7">
        <v>0.29179375467855001</v>
      </c>
      <c r="H2378" s="7">
        <v>7.0154423935965493E-2</v>
      </c>
      <c r="I2378" s="7">
        <v>0.38415754258797102</v>
      </c>
      <c r="J2378" s="7">
        <v>0.28299582817069502</v>
      </c>
      <c r="K2378" s="7">
        <v>0</v>
      </c>
      <c r="L2378" s="7">
        <v>0.373329361150251</v>
      </c>
      <c r="M2378" s="7">
        <v>0.59305207065616505</v>
      </c>
      <c r="N2378" s="7">
        <v>0.67314710389201404</v>
      </c>
      <c r="O2378" s="7">
        <v>0.63047290833391301</v>
      </c>
      <c r="P2378" s="7">
        <v>0.60716730218338499</v>
      </c>
      <c r="Q2378" s="7">
        <v>0.37340840217682503</v>
      </c>
      <c r="R2378" s="7">
        <v>2.3059885825917399E-2</v>
      </c>
      <c r="S2378" s="7">
        <v>0</v>
      </c>
      <c r="T2378" s="7">
        <v>0.151823616533452</v>
      </c>
      <c r="U2378" s="7">
        <v>5.2644104753498497E-2</v>
      </c>
      <c r="V2378" s="7">
        <v>0.69673500987285797</v>
      </c>
      <c r="W2378" s="7">
        <v>0.53032968891204102</v>
      </c>
      <c r="X2378" s="7">
        <v>2.5086586287435399E-2</v>
      </c>
      <c r="Y2378" s="7">
        <v>0.207404851677919</v>
      </c>
      <c r="Z2378" s="7">
        <v>0.54965984840845705</v>
      </c>
      <c r="AA2378" s="7">
        <v>0.485408439946384</v>
      </c>
      <c r="AB2378" s="7">
        <v>0</v>
      </c>
    </row>
    <row r="2379" spans="1:28" x14ac:dyDescent="0.25">
      <c r="A2379" s="6">
        <v>220</v>
      </c>
      <c r="B2379" s="6" t="s">
        <v>188</v>
      </c>
      <c r="C2379" s="6" t="s">
        <v>220</v>
      </c>
      <c r="D2379" s="7">
        <v>1.2729908602129201E-2</v>
      </c>
      <c r="E2379" s="7">
        <v>9.3105457446589907E-3</v>
      </c>
      <c r="F2379" s="7">
        <v>1.1890418179833301E-2</v>
      </c>
      <c r="G2379" s="7">
        <v>8.3108213300183505E-4</v>
      </c>
      <c r="H2379" s="7">
        <v>0.102859120598289</v>
      </c>
      <c r="I2379" s="7">
        <v>1.0848544329256899E-2</v>
      </c>
      <c r="J2379" s="7">
        <v>1.0491106352274199E-2</v>
      </c>
      <c r="K2379" s="7">
        <v>0</v>
      </c>
      <c r="L2379" s="7">
        <v>1.2265465406145801E-2</v>
      </c>
      <c r="M2379" s="7">
        <v>3.2375988690471098E-2</v>
      </c>
      <c r="N2379" s="7">
        <v>8.3659577625846201E-4</v>
      </c>
      <c r="O2379" s="7">
        <v>3.4511157072621098E-3</v>
      </c>
      <c r="P2379" s="7">
        <v>1.6145634614581302E-2</v>
      </c>
      <c r="Q2379" s="7">
        <v>2.3359800192462601E-2</v>
      </c>
      <c r="R2379" s="7">
        <v>8.9761005328790403E-3</v>
      </c>
      <c r="S2379" s="7">
        <v>3.7945308628194702E-2</v>
      </c>
      <c r="T2379" s="7">
        <v>3.0643203073435999E-3</v>
      </c>
      <c r="U2379" s="7">
        <v>1.5368856776809901E-3</v>
      </c>
      <c r="V2379" s="7">
        <v>7.0139304415909797E-3</v>
      </c>
      <c r="W2379" s="7">
        <v>1.94834461386348E-2</v>
      </c>
      <c r="X2379" s="7">
        <v>4.8824986004414902E-4</v>
      </c>
      <c r="Y2379" s="7">
        <v>6.2102075430302403E-3</v>
      </c>
      <c r="Z2379" s="7">
        <v>1.0406705777305E-2</v>
      </c>
      <c r="AA2379" s="7">
        <v>9.5558935353707002E-3</v>
      </c>
      <c r="AB2379" s="7">
        <v>0</v>
      </c>
    </row>
    <row r="2380" spans="1:28" x14ac:dyDescent="0.25">
      <c r="A2380" s="6">
        <v>220</v>
      </c>
      <c r="B2380" s="6" t="s">
        <v>188</v>
      </c>
      <c r="C2380" s="6" t="s">
        <v>221</v>
      </c>
      <c r="D2380" s="7">
        <v>1.41495185183387E-2</v>
      </c>
      <c r="E2380" s="7">
        <v>1.7602096505733501E-2</v>
      </c>
      <c r="F2380" s="7">
        <v>1.9656006583402701E-2</v>
      </c>
      <c r="G2380" s="7">
        <v>2.29863975525725E-2</v>
      </c>
      <c r="H2380" s="7">
        <v>2.41692160768106E-2</v>
      </c>
      <c r="I2380" s="7">
        <v>4.2679398810489003E-2</v>
      </c>
      <c r="J2380" s="7">
        <v>5.9691529839273304E-3</v>
      </c>
      <c r="K2380" s="7">
        <v>0</v>
      </c>
      <c r="L2380" s="7">
        <v>5.0570397280595E-3</v>
      </c>
      <c r="M2380" s="7">
        <v>4.1510953487008999E-2</v>
      </c>
      <c r="N2380" s="7">
        <v>3.3426976670853802E-4</v>
      </c>
      <c r="O2380" s="7">
        <v>7.7270925657284403E-3</v>
      </c>
      <c r="P2380" s="7">
        <v>3.1462890358434303E-2</v>
      </c>
      <c r="Q2380" s="7">
        <v>2.1905682588944E-2</v>
      </c>
      <c r="R2380" s="7">
        <v>4.0006055726236202E-2</v>
      </c>
      <c r="S2380" s="7">
        <v>6.2579258714507299E-2</v>
      </c>
      <c r="T2380" s="7">
        <v>2.17939320364481E-2</v>
      </c>
      <c r="U2380" s="7">
        <v>7.2870497963067004E-4</v>
      </c>
      <c r="V2380" s="7">
        <v>3.2591001344595603E-2</v>
      </c>
      <c r="W2380" s="7">
        <v>2.1775184997094601E-2</v>
      </c>
      <c r="X2380" s="7">
        <v>1.6205048731959099E-3</v>
      </c>
      <c r="Y2380" s="7">
        <v>8.4802523527752107E-3</v>
      </c>
      <c r="Z2380" s="7">
        <v>0.10137694604461001</v>
      </c>
      <c r="AA2380" s="7">
        <v>4.7368172715328899E-3</v>
      </c>
      <c r="AB2380" s="7">
        <v>0</v>
      </c>
    </row>
    <row r="2381" spans="1:28" x14ac:dyDescent="0.25">
      <c r="A2381" s="6">
        <v>220</v>
      </c>
      <c r="B2381" s="6" t="s">
        <v>188</v>
      </c>
      <c r="C2381" s="6" t="s">
        <v>222</v>
      </c>
      <c r="D2381" s="7">
        <v>6.76733288011694E-2</v>
      </c>
      <c r="E2381" s="7">
        <v>0.16534342229111099</v>
      </c>
      <c r="F2381" s="7">
        <v>5.7524210967850903E-2</v>
      </c>
      <c r="G2381" s="7">
        <v>5.6855216168433802E-2</v>
      </c>
      <c r="H2381" s="7">
        <v>5.8146379564066202E-2</v>
      </c>
      <c r="I2381" s="7">
        <v>0.37036725218820898</v>
      </c>
      <c r="J2381" s="7">
        <v>0.103032864669903</v>
      </c>
      <c r="K2381" s="7">
        <v>2.1765995696808901E-3</v>
      </c>
      <c r="L2381" s="7">
        <v>7.3179012958430101E-2</v>
      </c>
      <c r="M2381" s="7">
        <v>8.4324921617975099E-2</v>
      </c>
      <c r="N2381" s="7">
        <v>0.172253483590083</v>
      </c>
      <c r="O2381" s="7">
        <v>0.118791026677843</v>
      </c>
      <c r="P2381" s="7">
        <v>6.8998338586388305E-2</v>
      </c>
      <c r="Q2381" s="7">
        <v>0.53259408917613404</v>
      </c>
      <c r="R2381" s="7">
        <v>4.1865084971214397E-2</v>
      </c>
      <c r="S2381" s="7">
        <v>0.23719537946188801</v>
      </c>
      <c r="T2381" s="7">
        <v>0.111180155944094</v>
      </c>
      <c r="U2381" s="7">
        <v>3.4945269520094599E-3</v>
      </c>
      <c r="V2381" s="7">
        <v>8.8675554453446798E-2</v>
      </c>
      <c r="W2381" s="7">
        <v>0.150430954468453</v>
      </c>
      <c r="X2381" s="7">
        <v>6.0013616359860904E-3</v>
      </c>
      <c r="Y2381" s="7">
        <v>4.61851861592458E-2</v>
      </c>
      <c r="Z2381" s="7">
        <v>0.15252283584804399</v>
      </c>
      <c r="AA2381" s="7">
        <v>6.8325855763210805E-2</v>
      </c>
      <c r="AB2381" s="7">
        <v>0</v>
      </c>
    </row>
    <row r="2382" spans="1:28" x14ac:dyDescent="0.25">
      <c r="A2382" s="6">
        <v>220</v>
      </c>
      <c r="B2382" s="6" t="s">
        <v>188</v>
      </c>
      <c r="C2382" s="6" t="s">
        <v>223</v>
      </c>
      <c r="D2382" s="7">
        <v>0.20361510770063199</v>
      </c>
      <c r="E2382" s="7">
        <v>3.9621511330825997E-2</v>
      </c>
      <c r="F2382" s="7">
        <v>4.64098307071815E-2</v>
      </c>
      <c r="G2382" s="7">
        <v>0.23158116804188</v>
      </c>
      <c r="H2382" s="7">
        <v>0.38934279682066503</v>
      </c>
      <c r="I2382" s="7">
        <v>2.0035740101567601E-2</v>
      </c>
      <c r="J2382" s="7">
        <v>0.28794411083538202</v>
      </c>
      <c r="K2382" s="7">
        <v>0.90076676224960905</v>
      </c>
      <c r="L2382" s="7">
        <v>0.20382511639067399</v>
      </c>
      <c r="M2382" s="7">
        <v>0.14391817081943001</v>
      </c>
      <c r="N2382" s="7">
        <v>6.7386084523671605E-2</v>
      </c>
      <c r="O2382" s="7">
        <v>0.113428733756268</v>
      </c>
      <c r="P2382" s="7">
        <v>0.146894819031436</v>
      </c>
      <c r="Q2382" s="7">
        <v>0</v>
      </c>
      <c r="R2382" s="7">
        <v>0.31832821901834801</v>
      </c>
      <c r="S2382" s="7">
        <v>0.31894597127911201</v>
      </c>
      <c r="T2382" s="7">
        <v>0.513325302703314</v>
      </c>
      <c r="U2382" s="7">
        <v>0.40372830005569199</v>
      </c>
      <c r="V2382" s="7">
        <v>4.6815702349741403E-2</v>
      </c>
      <c r="W2382" s="7">
        <v>8.9875214190186695E-2</v>
      </c>
      <c r="X2382" s="7">
        <v>0.28290460345392399</v>
      </c>
      <c r="Y2382" s="7">
        <v>0.23104743071714801</v>
      </c>
      <c r="Z2382" s="7">
        <v>6.6410569523074697E-2</v>
      </c>
      <c r="AA2382" s="7">
        <v>0.22206970915490301</v>
      </c>
      <c r="AB2382" s="7">
        <v>0.63593379392528604</v>
      </c>
    </row>
    <row r="2383" spans="1:28" x14ac:dyDescent="0.25">
      <c r="A2383" s="6">
        <v>220</v>
      </c>
      <c r="B2383" s="6" t="s">
        <v>188</v>
      </c>
      <c r="C2383" s="6" t="s">
        <v>224</v>
      </c>
      <c r="D2383" s="7">
        <v>1.3523913705943099E-2</v>
      </c>
      <c r="E2383" s="7">
        <v>1.23379621253041E-2</v>
      </c>
      <c r="F2383" s="7">
        <v>2.57086859351561E-2</v>
      </c>
      <c r="G2383" s="7">
        <v>3.9292784898422098E-2</v>
      </c>
      <c r="H2383" s="7">
        <v>1.9869307377684501E-2</v>
      </c>
      <c r="I2383" s="7">
        <v>4.0484210774566001E-3</v>
      </c>
      <c r="J2383" s="7">
        <v>4.5175043772245203E-2</v>
      </c>
      <c r="K2383" s="7">
        <v>7.7360134253301096E-3</v>
      </c>
      <c r="L2383" s="7">
        <v>4.3515306205267099E-2</v>
      </c>
      <c r="M2383" s="7">
        <v>1.0050175273257E-2</v>
      </c>
      <c r="N2383" s="7">
        <v>6.02094894887697E-3</v>
      </c>
      <c r="O2383" s="7">
        <v>5.1415467298514704E-3</v>
      </c>
      <c r="P2383" s="7">
        <v>1.2468981121413999E-2</v>
      </c>
      <c r="Q2383" s="7">
        <v>0</v>
      </c>
      <c r="R2383" s="7">
        <v>0.17643077479446601</v>
      </c>
      <c r="S2383" s="7">
        <v>6.0719756607129896E-4</v>
      </c>
      <c r="T2383" s="7">
        <v>4.93973397479324E-3</v>
      </c>
      <c r="U2383" s="7">
        <v>2.11869339148558E-2</v>
      </c>
      <c r="V2383" s="7">
        <v>9.0077045077143498E-3</v>
      </c>
      <c r="W2383" s="7">
        <v>1.7213744470745401E-2</v>
      </c>
      <c r="X2383" s="7">
        <v>3.6737703659263203E-2</v>
      </c>
      <c r="Y2383" s="7">
        <v>3.99993301223645E-2</v>
      </c>
      <c r="Z2383" s="7">
        <v>1.29792207805444E-2</v>
      </c>
      <c r="AA2383" s="7">
        <v>1.7458756204962501E-2</v>
      </c>
      <c r="AB2383" s="7">
        <v>2.4994948966980401E-2</v>
      </c>
    </row>
    <row r="2384" spans="1:28" x14ac:dyDescent="0.25">
      <c r="A2384" s="6">
        <v>220</v>
      </c>
      <c r="B2384" s="6" t="s">
        <v>188</v>
      </c>
      <c r="C2384" s="6" t="s">
        <v>225</v>
      </c>
      <c r="D2384" s="7">
        <v>0.15355844622422199</v>
      </c>
      <c r="E2384" s="7">
        <v>2.04589723062974E-2</v>
      </c>
      <c r="F2384" s="7">
        <v>7.3478974486521506E-2</v>
      </c>
      <c r="G2384" s="7">
        <v>0.13992778553789401</v>
      </c>
      <c r="H2384" s="7">
        <v>2.6489111761887701E-2</v>
      </c>
      <c r="I2384" s="7">
        <v>6.1555393818981799E-2</v>
      </c>
      <c r="J2384" s="7">
        <v>6.9782458264288194E-2</v>
      </c>
      <c r="K2384" s="7">
        <v>8.6740661821622708E-3</v>
      </c>
      <c r="L2384" s="7">
        <v>3.6580120545077997E-2</v>
      </c>
      <c r="M2384" s="7">
        <v>7.9641847718941502E-3</v>
      </c>
      <c r="N2384" s="7">
        <v>1.05510192969309E-2</v>
      </c>
      <c r="O2384" s="7">
        <v>1.07603345926119E-2</v>
      </c>
      <c r="P2384" s="7">
        <v>2.6992464530213901E-2</v>
      </c>
      <c r="Q2384" s="7">
        <v>0</v>
      </c>
      <c r="R2384" s="7">
        <v>9.7021067382310894E-2</v>
      </c>
      <c r="S2384" s="7">
        <v>0</v>
      </c>
      <c r="T2384" s="7">
        <v>2.1838477493155799E-2</v>
      </c>
      <c r="U2384" s="7">
        <v>2.1297336893935401E-3</v>
      </c>
      <c r="V2384" s="7">
        <v>2.73642106615722E-2</v>
      </c>
      <c r="W2384" s="7">
        <v>5.4480355049183901E-2</v>
      </c>
      <c r="X2384" s="7">
        <v>0.38058212941221198</v>
      </c>
      <c r="Y2384" s="7">
        <v>0.22461065752696699</v>
      </c>
      <c r="Z2384" s="7">
        <v>1.8303645907386899E-2</v>
      </c>
      <c r="AA2384" s="7">
        <v>5.3570088743207997E-2</v>
      </c>
      <c r="AB2384" s="7">
        <v>0.19449343983623099</v>
      </c>
    </row>
    <row r="2385" spans="1:28" x14ac:dyDescent="0.25">
      <c r="A2385" s="6">
        <v>220</v>
      </c>
      <c r="B2385" s="6" t="s">
        <v>188</v>
      </c>
      <c r="C2385" s="6" t="s">
        <v>227</v>
      </c>
      <c r="D2385" s="7">
        <v>3.9769804336193303E-3</v>
      </c>
      <c r="E2385" s="7">
        <v>4.9703383685757701E-3</v>
      </c>
      <c r="F2385" s="7">
        <v>1.80782387326726E-2</v>
      </c>
      <c r="G2385" s="7">
        <v>3.1717947055398397E-2</v>
      </c>
      <c r="H2385" s="7">
        <v>9.5665896439714095E-3</v>
      </c>
      <c r="I2385" s="7">
        <v>3.5349851752590599E-3</v>
      </c>
      <c r="J2385" s="7">
        <v>4.2885623312759101E-2</v>
      </c>
      <c r="K2385" s="7">
        <v>0</v>
      </c>
      <c r="L2385" s="7">
        <v>1.71342066390236E-3</v>
      </c>
      <c r="M2385" s="7">
        <v>3.80736981463286E-3</v>
      </c>
      <c r="N2385" s="7">
        <v>1.82319572639638E-3</v>
      </c>
      <c r="O2385" s="7">
        <v>1.0028531970189001E-3</v>
      </c>
      <c r="P2385" s="7">
        <v>8.9904721881813596E-4</v>
      </c>
      <c r="Q2385" s="7">
        <v>8.0719895848324597E-4</v>
      </c>
      <c r="R2385" s="7">
        <v>4.7318411402403797E-3</v>
      </c>
      <c r="S2385" s="7">
        <v>0</v>
      </c>
      <c r="T2385" s="7">
        <v>4.0083432987358898E-4</v>
      </c>
      <c r="U2385" s="7">
        <v>1.0656350185832299E-3</v>
      </c>
      <c r="V2385" s="7">
        <v>1.3525645663614301E-3</v>
      </c>
      <c r="W2385" s="7">
        <v>1.4054434448401199E-2</v>
      </c>
      <c r="X2385" s="7">
        <v>3.8298029779491399E-2</v>
      </c>
      <c r="Y2385" s="7">
        <v>7.7049104795587006E-2</v>
      </c>
      <c r="Z2385" s="7">
        <v>9.3990603627369695E-4</v>
      </c>
      <c r="AA2385" s="7">
        <v>9.0809372375752102E-3</v>
      </c>
      <c r="AB2385" s="7">
        <v>3.1455143633632998E-2</v>
      </c>
    </row>
    <row r="2386" spans="1:28" x14ac:dyDescent="0.25">
      <c r="A2386" s="6">
        <v>220</v>
      </c>
      <c r="B2386" s="6" t="s">
        <v>188</v>
      </c>
      <c r="C2386" s="6" t="s">
        <v>228</v>
      </c>
      <c r="D2386" s="7">
        <v>4.1874649210013097E-2</v>
      </c>
      <c r="E2386" s="7">
        <v>2.9322818539580901E-2</v>
      </c>
      <c r="F2386" s="7">
        <v>5.1756795443006098E-2</v>
      </c>
      <c r="G2386" s="7">
        <v>7.7713016865713094E-2</v>
      </c>
      <c r="H2386" s="7">
        <v>0.189259228355282</v>
      </c>
      <c r="I2386" s="7">
        <v>6.3671897066871E-2</v>
      </c>
      <c r="J2386" s="7">
        <v>1.1079583123773201E-2</v>
      </c>
      <c r="K2386" s="7">
        <v>5.8427053179848395E-4</v>
      </c>
      <c r="L2386" s="7">
        <v>0.12267077982468901</v>
      </c>
      <c r="M2386" s="7">
        <v>2.5416429468103099E-2</v>
      </c>
      <c r="N2386" s="7">
        <v>1.9674515701883898E-2</v>
      </c>
      <c r="O2386" s="7">
        <v>2.3412128085237401E-2</v>
      </c>
      <c r="P2386" s="7">
        <v>1.6857006238230301E-2</v>
      </c>
      <c r="Q2386" s="7">
        <v>1.98731518646942E-2</v>
      </c>
      <c r="R2386" s="7">
        <v>3.5548485775222499E-3</v>
      </c>
      <c r="S2386" s="7">
        <v>1.63344178226737E-3</v>
      </c>
      <c r="T2386" s="7">
        <v>1.0691040902822999E-2</v>
      </c>
      <c r="U2386" s="7">
        <v>0</v>
      </c>
      <c r="V2386" s="7">
        <v>5.7929371589457303E-2</v>
      </c>
      <c r="W2386" s="7">
        <v>3.06195379331839E-2</v>
      </c>
      <c r="X2386" s="7">
        <v>8.8625147110807303E-4</v>
      </c>
      <c r="Y2386" s="7">
        <v>1.3445040225108401E-2</v>
      </c>
      <c r="Z2386" s="7">
        <v>2.8677000086214498E-2</v>
      </c>
      <c r="AA2386" s="7">
        <v>1.42395342056808E-2</v>
      </c>
      <c r="AB2386" s="7">
        <v>0</v>
      </c>
    </row>
    <row r="2387" spans="1:28" x14ac:dyDescent="0.25">
      <c r="A2387" s="6">
        <v>220</v>
      </c>
      <c r="B2387" s="6" t="s">
        <v>188</v>
      </c>
      <c r="C2387" s="6" t="s">
        <v>229</v>
      </c>
      <c r="D2387" s="7">
        <v>4.5801213838473097E-2</v>
      </c>
      <c r="E2387" s="7">
        <v>9.2108265410692693E-3</v>
      </c>
      <c r="F2387" s="7">
        <v>2.0375165067243999E-2</v>
      </c>
      <c r="G2387" s="7">
        <v>4.21441155969269E-2</v>
      </c>
      <c r="H2387" s="7">
        <v>4.2424674607702703E-2</v>
      </c>
      <c r="I2387" s="7">
        <v>3.9606655362652799E-3</v>
      </c>
      <c r="J2387" s="7">
        <v>5.1595042048227298E-2</v>
      </c>
      <c r="K2387" s="7">
        <v>2.3354990020697301E-2</v>
      </c>
      <c r="L2387" s="7">
        <v>4.9736353317187697E-2</v>
      </c>
      <c r="M2387" s="7">
        <v>1.5757886169372001E-2</v>
      </c>
      <c r="N2387" s="7">
        <v>1.3708697687839499E-2</v>
      </c>
      <c r="O2387" s="7">
        <v>3.5936439122131597E-2</v>
      </c>
      <c r="P2387" s="7">
        <v>2.5058821805936101E-2</v>
      </c>
      <c r="Q2387" s="7">
        <v>0</v>
      </c>
      <c r="R2387" s="7">
        <v>0.12598173957320799</v>
      </c>
      <c r="S2387" s="7">
        <v>0.14988382191782099</v>
      </c>
      <c r="T2387" s="7">
        <v>0.115275074234147</v>
      </c>
      <c r="U2387" s="7">
        <v>1.30916522496888E-2</v>
      </c>
      <c r="V2387" s="7">
        <v>4.5161618487660603E-3</v>
      </c>
      <c r="W2387" s="7">
        <v>2.53309867654615E-2</v>
      </c>
      <c r="X2387" s="7">
        <v>7.0577660913844098E-2</v>
      </c>
      <c r="Y2387" s="7">
        <v>7.4814939830354504E-2</v>
      </c>
      <c r="Z2387" s="7">
        <v>2.8707843763685702E-2</v>
      </c>
      <c r="AA2387" s="7">
        <v>6.2321000916450799E-2</v>
      </c>
      <c r="AB2387" s="7">
        <v>5.5220540727477098E-2</v>
      </c>
    </row>
    <row r="2388" spans="1:28" x14ac:dyDescent="0.25">
      <c r="A2388" s="6">
        <v>220</v>
      </c>
      <c r="B2388" s="6" t="s">
        <v>188</v>
      </c>
      <c r="C2388" s="6" t="s">
        <v>230</v>
      </c>
      <c r="D2388" s="7">
        <v>1.22922310760367E-2</v>
      </c>
      <c r="E2388" s="7">
        <v>1.0841758456421199E-2</v>
      </c>
      <c r="F2388" s="7">
        <v>2.41100694645177E-2</v>
      </c>
      <c r="G2388" s="7">
        <v>1.0782202544873699E-2</v>
      </c>
      <c r="H2388" s="7">
        <v>1.66012170732895E-3</v>
      </c>
      <c r="I2388" s="7">
        <v>1.1012432747033301E-2</v>
      </c>
      <c r="J2388" s="7">
        <v>3.6956311229743698E-3</v>
      </c>
      <c r="K2388" s="7">
        <v>0</v>
      </c>
      <c r="L2388" s="7">
        <v>4.8101126130001698E-3</v>
      </c>
      <c r="M2388" s="7">
        <v>7.3379716064645301E-3</v>
      </c>
      <c r="N2388" s="7">
        <v>7.5672895316211903E-3</v>
      </c>
      <c r="O2388" s="7">
        <v>5.9116131334838997E-3</v>
      </c>
      <c r="P2388" s="7">
        <v>3.1205559515826301E-3</v>
      </c>
      <c r="Q2388" s="7">
        <v>2.8051675042454999E-2</v>
      </c>
      <c r="R2388" s="7">
        <v>3.0557206639162198E-3</v>
      </c>
      <c r="S2388" s="7">
        <v>0</v>
      </c>
      <c r="T2388" s="7">
        <v>1.6449906907658701E-3</v>
      </c>
      <c r="U2388" s="7">
        <v>2.0134475559095699E-3</v>
      </c>
      <c r="V2388" s="7">
        <v>7.3317241820703401E-3</v>
      </c>
      <c r="W2388" s="7">
        <v>7.6094375998802697E-3</v>
      </c>
      <c r="X2388" s="7">
        <v>3.80789669514201E-4</v>
      </c>
      <c r="Y2388" s="7">
        <v>4.2645791497628897E-3</v>
      </c>
      <c r="Z2388" s="7">
        <v>9.1451933869238101E-3</v>
      </c>
      <c r="AA2388" s="7">
        <v>4.0924589574791899E-3</v>
      </c>
      <c r="AB2388" s="7">
        <v>0</v>
      </c>
    </row>
    <row r="2389" spans="1:28" x14ac:dyDescent="0.25">
      <c r="A2389" s="6">
        <v>220</v>
      </c>
      <c r="B2389" s="6" t="s">
        <v>188</v>
      </c>
      <c r="C2389" s="6" t="s">
        <v>231</v>
      </c>
      <c r="D2389" s="7">
        <v>6.13530644693577E-4</v>
      </c>
      <c r="E2389" s="7">
        <v>8.5753738952672202E-6</v>
      </c>
      <c r="F2389" s="7">
        <v>6.8373106327567997E-5</v>
      </c>
      <c r="G2389" s="7">
        <v>1.12522457101027E-4</v>
      </c>
      <c r="H2389" s="7">
        <v>5.2818107910892598E-5</v>
      </c>
      <c r="I2389" s="7">
        <v>2.2684382231298199E-5</v>
      </c>
      <c r="J2389" s="7">
        <v>2.0291703647391899E-5</v>
      </c>
      <c r="K2389" s="7">
        <v>6.1146418590528796E-6</v>
      </c>
      <c r="L2389" s="7">
        <v>0</v>
      </c>
      <c r="M2389" s="7">
        <v>7.0402350226724095E-5</v>
      </c>
      <c r="N2389" s="7">
        <v>1.09996345622121E-5</v>
      </c>
      <c r="O2389" s="7">
        <v>2.2250280327343199E-5</v>
      </c>
      <c r="P2389" s="7">
        <v>2.8465736604241201E-5</v>
      </c>
      <c r="Q2389" s="7">
        <v>0</v>
      </c>
      <c r="R2389" s="7">
        <v>3.4722814888420899E-5</v>
      </c>
      <c r="S2389" s="7">
        <v>0</v>
      </c>
      <c r="T2389" s="7">
        <v>0</v>
      </c>
      <c r="U2389" s="7">
        <v>0</v>
      </c>
      <c r="V2389" s="7">
        <v>0</v>
      </c>
      <c r="W2389" s="7">
        <v>8.9725049416646101E-6</v>
      </c>
      <c r="X2389" s="7">
        <v>9.4436383859064897E-5</v>
      </c>
      <c r="Y2389" s="7">
        <v>8.6484012754048598E-5</v>
      </c>
      <c r="Z2389" s="7">
        <v>1.54834289369958E-5</v>
      </c>
      <c r="AA2389" s="7">
        <v>3.6405578839419702E-5</v>
      </c>
      <c r="AB2389" s="7">
        <v>2.0108731382557099E-5</v>
      </c>
    </row>
    <row r="2390" spans="1:28" x14ac:dyDescent="0.25">
      <c r="A2390" s="6">
        <v>220</v>
      </c>
      <c r="B2390" s="6" t="s">
        <v>188</v>
      </c>
      <c r="C2390" s="6" t="s">
        <v>232</v>
      </c>
      <c r="D2390" s="7">
        <v>1.23897915101487E-2</v>
      </c>
      <c r="E2390" s="7">
        <v>8.72894844974198E-3</v>
      </c>
      <c r="F2390" s="7">
        <v>2.0206930841621201E-2</v>
      </c>
      <c r="G2390" s="7">
        <v>3.6531938547663997E-2</v>
      </c>
      <c r="H2390" s="7">
        <v>5.99550966029542E-2</v>
      </c>
      <c r="I2390" s="7">
        <v>2.7700233913070401E-3</v>
      </c>
      <c r="J2390" s="7">
        <v>4.7321566096703203E-2</v>
      </c>
      <c r="K2390" s="7">
        <v>5.6701183378861597E-2</v>
      </c>
      <c r="L2390" s="7">
        <v>4.1532278990163998E-2</v>
      </c>
      <c r="M2390" s="7">
        <v>2.7071712541533299E-2</v>
      </c>
      <c r="N2390" s="7">
        <v>1.29199119771214E-2</v>
      </c>
      <c r="O2390" s="7">
        <v>2.8406038115182001E-2</v>
      </c>
      <c r="P2390" s="7">
        <v>2.2541989916155501E-2</v>
      </c>
      <c r="Q2390" s="7">
        <v>0</v>
      </c>
      <c r="R2390" s="7">
        <v>0.14526153540697001</v>
      </c>
      <c r="S2390" s="7">
        <v>0.190815021402232</v>
      </c>
      <c r="T2390" s="7">
        <v>3.6434515307991501E-2</v>
      </c>
      <c r="U2390" s="7">
        <v>0.49758616728945798</v>
      </c>
      <c r="V2390" s="7">
        <v>7.4661431819697298E-3</v>
      </c>
      <c r="W2390" s="7">
        <v>1.9297759108927E-2</v>
      </c>
      <c r="X2390" s="7">
        <v>6.2909222159286501E-2</v>
      </c>
      <c r="Y2390" s="7">
        <v>3.9146931921508199E-2</v>
      </c>
      <c r="Z2390" s="7">
        <v>1.58298100747696E-2</v>
      </c>
      <c r="AA2390" s="7">
        <v>4.3058599129044799E-2</v>
      </c>
      <c r="AB2390" s="7">
        <v>4.0689648689885602E-2</v>
      </c>
    </row>
    <row r="2391" spans="1:28" x14ac:dyDescent="0.25">
      <c r="A2391" s="6">
        <v>221</v>
      </c>
      <c r="B2391" s="6" t="s">
        <v>189</v>
      </c>
      <c r="C2391" s="6" t="s">
        <v>218</v>
      </c>
      <c r="D2391" s="7">
        <v>2.0141685909970002E-2</v>
      </c>
      <c r="E2391" s="7">
        <v>1.3369592664464299E-2</v>
      </c>
      <c r="F2391" s="7">
        <v>3.43835936605527E-2</v>
      </c>
      <c r="G2391" s="7">
        <v>3.1159337683120798E-2</v>
      </c>
      <c r="H2391" s="7">
        <v>3.29284518484499E-3</v>
      </c>
      <c r="I2391" s="7">
        <v>2.3726934869548001E-2</v>
      </c>
      <c r="J2391" s="7">
        <v>3.7425753785696798E-2</v>
      </c>
      <c r="K2391" s="7">
        <v>3.3513265002379502E-4</v>
      </c>
      <c r="L2391" s="7">
        <v>4.2518985727737699E-2</v>
      </c>
      <c r="M2391" s="7">
        <v>1.1411958098695701E-2</v>
      </c>
      <c r="N2391" s="7">
        <v>1.8340723520900999E-2</v>
      </c>
      <c r="O2391" s="7">
        <v>2.1407217898684699E-2</v>
      </c>
      <c r="P2391" s="7">
        <v>1.1064293482336E-2</v>
      </c>
      <c r="Q2391" s="7">
        <v>0</v>
      </c>
      <c r="R2391" s="7">
        <v>1.5880719056839201E-2</v>
      </c>
      <c r="S2391" s="7">
        <v>5.8107123026438499E-4</v>
      </c>
      <c r="T2391" s="7">
        <v>1.6026912226641502E-2</v>
      </c>
      <c r="U2391" s="7">
        <v>1.9377044182119401E-4</v>
      </c>
      <c r="V2391" s="7">
        <v>3.4988154031518497E-2</v>
      </c>
      <c r="W2391" s="7">
        <v>2.32572560376803E-2</v>
      </c>
      <c r="X2391" s="7">
        <v>8.53828712768748E-2</v>
      </c>
      <c r="Y2391" s="7">
        <v>2.2388930427814101E-2</v>
      </c>
      <c r="Z2391" s="7">
        <v>8.43406602369242E-3</v>
      </c>
      <c r="AA2391" s="7">
        <v>7.1069670998311898E-3</v>
      </c>
      <c r="AB2391" s="7">
        <v>2.6693496543353502E-2</v>
      </c>
    </row>
    <row r="2392" spans="1:28" x14ac:dyDescent="0.25">
      <c r="A2392" s="6">
        <v>221</v>
      </c>
      <c r="B2392" s="6" t="s">
        <v>189</v>
      </c>
      <c r="C2392" s="6" t="s">
        <v>219</v>
      </c>
      <c r="D2392" s="7">
        <v>6.1771217852701699E-3</v>
      </c>
      <c r="E2392" s="7">
        <v>1.6344351775558E-2</v>
      </c>
      <c r="F2392" s="7">
        <v>1.3791727075937701E-2</v>
      </c>
      <c r="G2392" s="7">
        <v>5.8438885631059197E-3</v>
      </c>
      <c r="H2392" s="7">
        <v>5.78833737953823E-4</v>
      </c>
      <c r="I2392" s="7">
        <v>6.0631019523587296E-3</v>
      </c>
      <c r="J2392" s="7">
        <v>4.3602211296209798E-3</v>
      </c>
      <c r="K2392" s="7">
        <v>0</v>
      </c>
      <c r="L2392" s="7">
        <v>1.0115201358224E-2</v>
      </c>
      <c r="M2392" s="7">
        <v>1.1544838537699499E-2</v>
      </c>
      <c r="N2392" s="7">
        <v>1.9129715793274601E-2</v>
      </c>
      <c r="O2392" s="7">
        <v>1.5843953765608501E-2</v>
      </c>
      <c r="P2392" s="7">
        <v>1.3555185117486299E-2</v>
      </c>
      <c r="Q2392" s="7">
        <v>2.7850645013124801E-3</v>
      </c>
      <c r="R2392" s="7">
        <v>3.4190993920874701E-4</v>
      </c>
      <c r="S2392" s="7">
        <v>0</v>
      </c>
      <c r="T2392" s="7">
        <v>4.6985973174330301E-3</v>
      </c>
      <c r="U2392" s="7">
        <v>1.45235054191241E-4</v>
      </c>
      <c r="V2392" s="7">
        <v>2.32984765592354E-2</v>
      </c>
      <c r="W2392" s="7">
        <v>1.0459531696041E-2</v>
      </c>
      <c r="X2392" s="7">
        <v>6.4349841248534303E-4</v>
      </c>
      <c r="Y2392" s="7">
        <v>2.9335968972794401E-3</v>
      </c>
      <c r="Z2392" s="7">
        <v>1.31074148611994E-2</v>
      </c>
      <c r="AA2392" s="7">
        <v>8.2382907835902904E-3</v>
      </c>
      <c r="AB2392" s="7">
        <v>0</v>
      </c>
    </row>
    <row r="2393" spans="1:28" x14ac:dyDescent="0.25">
      <c r="A2393" s="6">
        <v>221</v>
      </c>
      <c r="B2393" s="6" t="s">
        <v>189</v>
      </c>
      <c r="C2393" s="6" t="s">
        <v>220</v>
      </c>
      <c r="D2393" s="7">
        <v>0.103872260303518</v>
      </c>
      <c r="E2393" s="7">
        <v>0.117759842324504</v>
      </c>
      <c r="F2393" s="7">
        <v>0.115329722720211</v>
      </c>
      <c r="G2393" s="7">
        <v>1.14890870234015E-2</v>
      </c>
      <c r="H2393" s="7">
        <v>0.436487136270794</v>
      </c>
      <c r="I2393" s="7">
        <v>4.9828571742615298E-2</v>
      </c>
      <c r="J2393" s="7">
        <v>9.0823611215066505E-2</v>
      </c>
      <c r="K2393" s="7">
        <v>2.8019331148019602E-2</v>
      </c>
      <c r="L2393" s="7">
        <v>0.15662643585629599</v>
      </c>
      <c r="M2393" s="7">
        <v>0.289388043726656</v>
      </c>
      <c r="N2393" s="7">
        <v>2.48923264403615E-2</v>
      </c>
      <c r="O2393" s="7">
        <v>4.60348995969279E-2</v>
      </c>
      <c r="P2393" s="7">
        <v>0.14882724874387901</v>
      </c>
      <c r="Q2393" s="7">
        <v>5.23893111544931E-2</v>
      </c>
      <c r="R2393" s="7">
        <v>4.0055783249654503E-2</v>
      </c>
      <c r="S2393" s="7">
        <v>0.23669135682262801</v>
      </c>
      <c r="T2393" s="7">
        <v>4.19567518759979E-2</v>
      </c>
      <c r="U2393" s="7">
        <v>1.87586714098773E-3</v>
      </c>
      <c r="V2393" s="7">
        <v>9.9259900340201296E-2</v>
      </c>
      <c r="W2393" s="7">
        <v>0.211355899119825</v>
      </c>
      <c r="X2393" s="7">
        <v>1.64961671200155E-2</v>
      </c>
      <c r="Y2393" s="7">
        <v>5.7302523596629802E-2</v>
      </c>
      <c r="Z2393" s="7">
        <v>0.11644736486900099</v>
      </c>
      <c r="AA2393" s="7">
        <v>8.9849781621914607E-2</v>
      </c>
      <c r="AB2393" s="7">
        <v>0</v>
      </c>
    </row>
    <row r="2394" spans="1:28" x14ac:dyDescent="0.25">
      <c r="A2394" s="6">
        <v>221</v>
      </c>
      <c r="B2394" s="6" t="s">
        <v>189</v>
      </c>
      <c r="C2394" s="6" t="s">
        <v>221</v>
      </c>
      <c r="D2394" s="7">
        <v>1.2235333733824801E-2</v>
      </c>
      <c r="E2394" s="7">
        <v>2.3315273576588701E-2</v>
      </c>
      <c r="F2394" s="7">
        <v>2.3972906187274101E-2</v>
      </c>
      <c r="G2394" s="7">
        <v>2.4703345821548098E-2</v>
      </c>
      <c r="H2394" s="7">
        <v>1.07008991015962E-2</v>
      </c>
      <c r="I2394" s="7">
        <v>3.6146206950563399E-2</v>
      </c>
      <c r="J2394" s="7">
        <v>4.9351473322461498E-3</v>
      </c>
      <c r="K2394" s="7">
        <v>0</v>
      </c>
      <c r="L2394" s="7">
        <v>7.35254484163274E-3</v>
      </c>
      <c r="M2394" s="7">
        <v>4.3362736039986999E-2</v>
      </c>
      <c r="N2394" s="7">
        <v>5.0974686735882901E-4</v>
      </c>
      <c r="O2394" s="7">
        <v>1.0420107101435599E-2</v>
      </c>
      <c r="P2394" s="7">
        <v>3.7692472393156998E-2</v>
      </c>
      <c r="Q2394" s="7">
        <v>8.7673207098563095E-3</v>
      </c>
      <c r="R2394" s="7">
        <v>3.1830190637652599E-2</v>
      </c>
      <c r="S2394" s="7">
        <v>4.2886916234787603E-2</v>
      </c>
      <c r="T2394" s="7">
        <v>3.6192902869525999E-2</v>
      </c>
      <c r="U2394" s="7">
        <v>1.07877872959217E-4</v>
      </c>
      <c r="V2394" s="7">
        <v>5.8481233706917497E-2</v>
      </c>
      <c r="W2394" s="7">
        <v>2.3045550366972301E-2</v>
      </c>
      <c r="X2394" s="7">
        <v>2.2305665467465701E-3</v>
      </c>
      <c r="Y2394" s="7">
        <v>6.4364919941813396E-3</v>
      </c>
      <c r="Z2394" s="7">
        <v>0.12972424949821601</v>
      </c>
      <c r="AA2394" s="7">
        <v>4.3139524754800002E-3</v>
      </c>
      <c r="AB2394" s="7">
        <v>0</v>
      </c>
    </row>
    <row r="2395" spans="1:28" x14ac:dyDescent="0.25">
      <c r="A2395" s="6">
        <v>221</v>
      </c>
      <c r="B2395" s="6" t="s">
        <v>189</v>
      </c>
      <c r="C2395" s="6" t="s">
        <v>222</v>
      </c>
      <c r="D2395" s="7">
        <v>0.15980224844948601</v>
      </c>
      <c r="E2395" s="7">
        <v>0.50394910747281696</v>
      </c>
      <c r="F2395" s="7">
        <v>0.16904596408803699</v>
      </c>
      <c r="G2395" s="7">
        <v>0.20470884949867099</v>
      </c>
      <c r="H2395" s="7">
        <v>9.0925007929500298E-2</v>
      </c>
      <c r="I2395" s="7">
        <v>0.68495762018734496</v>
      </c>
      <c r="J2395" s="7">
        <v>0.212948225118676</v>
      </c>
      <c r="K2395" s="7">
        <v>1.2796995550087099E-2</v>
      </c>
      <c r="L2395" s="7">
        <v>0.24711690236278699</v>
      </c>
      <c r="M2395" s="7">
        <v>0.25341601272596598</v>
      </c>
      <c r="N2395" s="7">
        <v>0.47259759121006101</v>
      </c>
      <c r="O2395" s="7">
        <v>0.36470218310594998</v>
      </c>
      <c r="P2395" s="7">
        <v>0.24210755387035399</v>
      </c>
      <c r="Q2395" s="7">
        <v>0.81955361134732996</v>
      </c>
      <c r="R2395" s="7">
        <v>5.8500871638166502E-2</v>
      </c>
      <c r="S2395" s="7">
        <v>0.30361584041185902</v>
      </c>
      <c r="T2395" s="7">
        <v>0.44062872176378598</v>
      </c>
      <c r="U2395" s="7">
        <v>1.9752909054883698E-3</v>
      </c>
      <c r="V2395" s="7">
        <v>0.55704394164917603</v>
      </c>
      <c r="W2395" s="7">
        <v>0.355628105604266</v>
      </c>
      <c r="X2395" s="7">
        <v>2.5251120995652101E-2</v>
      </c>
      <c r="Y2395" s="7">
        <v>0.116415770288121</v>
      </c>
      <c r="Z2395" s="7">
        <v>0.39866894422795801</v>
      </c>
      <c r="AA2395" s="7">
        <v>0.158725980182294</v>
      </c>
      <c r="AB2395" s="7">
        <v>0</v>
      </c>
    </row>
    <row r="2396" spans="1:28" x14ac:dyDescent="0.25">
      <c r="A2396" s="6">
        <v>221</v>
      </c>
      <c r="B2396" s="6" t="s">
        <v>189</v>
      </c>
      <c r="C2396" s="6" t="s">
        <v>223</v>
      </c>
      <c r="D2396" s="7">
        <v>0.54113560224604196</v>
      </c>
      <c r="E2396" s="7">
        <v>9.3007156705328997E-2</v>
      </c>
      <c r="F2396" s="7">
        <v>0.156891216495403</v>
      </c>
      <c r="G2396" s="7">
        <v>0.310603466190363</v>
      </c>
      <c r="H2396" s="7">
        <v>0.22144936207714999</v>
      </c>
      <c r="I2396" s="7">
        <v>8.0241246728604901E-2</v>
      </c>
      <c r="J2396" s="7">
        <v>0.46430829629063403</v>
      </c>
      <c r="K2396" s="7">
        <v>0.14258940219309199</v>
      </c>
      <c r="L2396" s="7">
        <v>0.2286069267435</v>
      </c>
      <c r="M2396" s="7">
        <v>0.14849184437277199</v>
      </c>
      <c r="N2396" s="7">
        <v>0.22732113391748399</v>
      </c>
      <c r="O2396" s="7">
        <v>0.328305414021484</v>
      </c>
      <c r="P2396" s="7">
        <v>0.39865258046259799</v>
      </c>
      <c r="Q2396" s="7">
        <v>0</v>
      </c>
      <c r="R2396" s="7">
        <v>0.30850797466903102</v>
      </c>
      <c r="S2396" s="7">
        <v>4.9309831171824102E-2</v>
      </c>
      <c r="T2396" s="7">
        <v>7.0105130543140701E-2</v>
      </c>
      <c r="U2396" s="7">
        <v>2.3163886248839E-2</v>
      </c>
      <c r="V2396" s="7">
        <v>2.1563529659449999E-2</v>
      </c>
      <c r="W2396" s="7">
        <v>0.16489945821041899</v>
      </c>
      <c r="X2396" s="7">
        <v>0.52934127923154295</v>
      </c>
      <c r="Y2396" s="7">
        <v>0.57732869045583202</v>
      </c>
      <c r="Z2396" s="7">
        <v>9.2381607361250798E-2</v>
      </c>
      <c r="AA2396" s="7">
        <v>0.49146425671757499</v>
      </c>
      <c r="AB2396" s="7">
        <v>0.79847144349737498</v>
      </c>
    </row>
    <row r="2397" spans="1:28" x14ac:dyDescent="0.25">
      <c r="A2397" s="6">
        <v>221</v>
      </c>
      <c r="B2397" s="6" t="s">
        <v>189</v>
      </c>
      <c r="C2397" s="6" t="s">
        <v>229</v>
      </c>
      <c r="D2397" s="7">
        <v>3.2929716034100498E-3</v>
      </c>
      <c r="E2397" s="7">
        <v>1.9020512539845199E-3</v>
      </c>
      <c r="F2397" s="7">
        <v>2.78656840385102E-3</v>
      </c>
      <c r="G2397" s="7">
        <v>5.7150525283396099E-3</v>
      </c>
      <c r="H2397" s="7">
        <v>1.1461223097414899E-3</v>
      </c>
      <c r="I2397" s="7">
        <v>2.3539748839811401E-4</v>
      </c>
      <c r="J2397" s="7">
        <v>4.7278554576952797E-3</v>
      </c>
      <c r="K2397" s="7">
        <v>1.50559766533882E-2</v>
      </c>
      <c r="L2397" s="7">
        <v>7.4418375863218303E-3</v>
      </c>
      <c r="M2397" s="7">
        <v>1.5176370950048799E-3</v>
      </c>
      <c r="N2397" s="7">
        <v>3.60434342451974E-3</v>
      </c>
      <c r="O2397" s="7">
        <v>9.1297104421950992E-3</v>
      </c>
      <c r="P2397" s="7">
        <v>3.6253668952202101E-3</v>
      </c>
      <c r="Q2397" s="7">
        <v>0</v>
      </c>
      <c r="R2397" s="7">
        <v>5.0775021852747203E-3</v>
      </c>
      <c r="S2397" s="7">
        <v>0</v>
      </c>
      <c r="T2397" s="7">
        <v>1.7228663805302801E-4</v>
      </c>
      <c r="U2397" s="7">
        <v>3.5946664139153902E-4</v>
      </c>
      <c r="V2397" s="7">
        <v>6.4242525759264E-4</v>
      </c>
      <c r="W2397" s="7">
        <v>3.3159977549707701E-3</v>
      </c>
      <c r="X2397" s="7">
        <v>6.0920865141418099E-3</v>
      </c>
      <c r="Y2397" s="7">
        <v>4.9150382310931004E-3</v>
      </c>
      <c r="Z2397" s="7">
        <v>2.6703748176840699E-3</v>
      </c>
      <c r="AA2397" s="7">
        <v>6.6405290085041098E-3</v>
      </c>
      <c r="AB2397" s="7">
        <v>5.0091519580482699E-3</v>
      </c>
    </row>
    <row r="2398" spans="1:28" x14ac:dyDescent="0.25">
      <c r="A2398" s="6">
        <v>221</v>
      </c>
      <c r="B2398" s="6" t="s">
        <v>189</v>
      </c>
      <c r="C2398" s="6" t="s">
        <v>230</v>
      </c>
      <c r="D2398" s="7">
        <v>0.10909960282652301</v>
      </c>
      <c r="E2398" s="7">
        <v>0.18288309049733001</v>
      </c>
      <c r="F2398" s="7">
        <v>0.373907142413821</v>
      </c>
      <c r="G2398" s="7">
        <v>0.209950453002691</v>
      </c>
      <c r="H2398" s="7">
        <v>9.6070984589227304E-2</v>
      </c>
      <c r="I2398" s="7">
        <v>0.107494963679406</v>
      </c>
      <c r="J2398" s="7">
        <v>3.1384465274010502E-2</v>
      </c>
      <c r="K2398" s="7">
        <v>0</v>
      </c>
      <c r="L2398" s="7">
        <v>0.101786853230525</v>
      </c>
      <c r="M2398" s="7">
        <v>0.13995086126348599</v>
      </c>
      <c r="N2398" s="7">
        <v>0.159782840829754</v>
      </c>
      <c r="O2398" s="7">
        <v>5.7069471192438298E-2</v>
      </c>
      <c r="P2398" s="7">
        <v>4.5249008452789299E-2</v>
      </c>
      <c r="Q2398" s="7">
        <v>0.11650469228700699</v>
      </c>
      <c r="R2398" s="7">
        <v>3.5825327143164998E-2</v>
      </c>
      <c r="S2398" s="7">
        <v>0</v>
      </c>
      <c r="T2398" s="7">
        <v>3.9854570247966903E-2</v>
      </c>
      <c r="U2398" s="7">
        <v>4.1358776630285197E-3</v>
      </c>
      <c r="V2398" s="7">
        <v>0.15696961958959499</v>
      </c>
      <c r="W2398" s="7">
        <v>0.12402599415752601</v>
      </c>
      <c r="X2398" s="7">
        <v>9.6523354764633303E-3</v>
      </c>
      <c r="Y2398" s="7">
        <v>6.5001171648929906E-2</v>
      </c>
      <c r="Z2398" s="7">
        <v>0.166320754277577</v>
      </c>
      <c r="AA2398" s="7">
        <v>5.05162062392513E-2</v>
      </c>
      <c r="AB2398" s="7">
        <v>0</v>
      </c>
    </row>
    <row r="2399" spans="1:28" x14ac:dyDescent="0.25">
      <c r="A2399" s="6">
        <v>221</v>
      </c>
      <c r="B2399" s="6" t="s">
        <v>189</v>
      </c>
      <c r="C2399" s="6" t="s">
        <v>231</v>
      </c>
      <c r="D2399" s="7">
        <v>6.3920551514533297E-4</v>
      </c>
      <c r="E2399" s="7">
        <v>1.3685456186555701E-5</v>
      </c>
      <c r="F2399" s="7">
        <v>1.0047101829644201E-4</v>
      </c>
      <c r="G2399" s="7">
        <v>1.4569819361517599E-4</v>
      </c>
      <c r="H2399" s="7">
        <v>2.8175435663789601E-5</v>
      </c>
      <c r="I2399" s="7">
        <v>2.3147361266441699E-5</v>
      </c>
      <c r="J2399" s="7">
        <v>2.02132440526936E-5</v>
      </c>
      <c r="K2399" s="7">
        <v>1.8788079111657401E-5</v>
      </c>
      <c r="L2399" s="7">
        <v>0</v>
      </c>
      <c r="M2399" s="7">
        <v>8.8607650486901906E-5</v>
      </c>
      <c r="N2399" s="7">
        <v>2.02099770337756E-5</v>
      </c>
      <c r="O2399" s="7">
        <v>3.6151111173430799E-5</v>
      </c>
      <c r="P2399" s="7">
        <v>4.1087387770868599E-5</v>
      </c>
      <c r="Q2399" s="7">
        <v>0</v>
      </c>
      <c r="R2399" s="7">
        <v>3.3285763642736303E-5</v>
      </c>
      <c r="S2399" s="7">
        <v>0</v>
      </c>
      <c r="T2399" s="7">
        <v>0</v>
      </c>
      <c r="U2399" s="7">
        <v>0</v>
      </c>
      <c r="V2399" s="7">
        <v>0</v>
      </c>
      <c r="W2399" s="7">
        <v>1.1441132966178499E-5</v>
      </c>
      <c r="X2399" s="7">
        <v>1.56615336424791E-4</v>
      </c>
      <c r="Y2399" s="7">
        <v>7.9087233731509702E-5</v>
      </c>
      <c r="Z2399" s="7">
        <v>2.3871472207353899E-5</v>
      </c>
      <c r="AA2399" s="7">
        <v>3.9947238381489003E-5</v>
      </c>
      <c r="AB2399" s="7">
        <v>2.34554936156388E-5</v>
      </c>
    </row>
    <row r="2400" spans="1:28" x14ac:dyDescent="0.25">
      <c r="A2400" s="6">
        <v>221</v>
      </c>
      <c r="B2400" s="6" t="s">
        <v>189</v>
      </c>
      <c r="C2400" s="6" t="s">
        <v>232</v>
      </c>
      <c r="D2400" s="7">
        <v>4.36039676268088E-2</v>
      </c>
      <c r="E2400" s="7">
        <v>4.7455848273235901E-2</v>
      </c>
      <c r="F2400" s="7">
        <v>0.10979068793661199</v>
      </c>
      <c r="G2400" s="7">
        <v>0.19568082149514199</v>
      </c>
      <c r="H2400" s="7">
        <v>0.13932063336352599</v>
      </c>
      <c r="I2400" s="7">
        <v>1.1282809039892899E-2</v>
      </c>
      <c r="J2400" s="7">
        <v>0.14906621115230001</v>
      </c>
      <c r="K2400" s="7">
        <v>0.80118437372627704</v>
      </c>
      <c r="L2400" s="7">
        <v>0.19843431229297301</v>
      </c>
      <c r="M2400" s="7">
        <v>0.100827460489244</v>
      </c>
      <c r="N2400" s="7">
        <v>7.3801368019249802E-2</v>
      </c>
      <c r="O2400" s="7">
        <v>0.14705089176410099</v>
      </c>
      <c r="P2400" s="7">
        <v>9.9185203194407698E-2</v>
      </c>
      <c r="Q2400" s="7">
        <v>0</v>
      </c>
      <c r="R2400" s="7">
        <v>0.50394643571736297</v>
      </c>
      <c r="S2400" s="7">
        <v>0.36691498412863499</v>
      </c>
      <c r="T2400" s="7">
        <v>0.35036412651745302</v>
      </c>
      <c r="U2400" s="7">
        <v>0.96804272803129299</v>
      </c>
      <c r="V2400" s="7">
        <v>4.7752719206312598E-2</v>
      </c>
      <c r="W2400" s="7">
        <v>8.4000765919332102E-2</v>
      </c>
      <c r="X2400" s="7">
        <v>0.32475345908965197</v>
      </c>
      <c r="Y2400" s="7">
        <v>0.14719869922638601</v>
      </c>
      <c r="Z2400" s="7">
        <v>7.2221352591211194E-2</v>
      </c>
      <c r="AA2400" s="7">
        <v>0.18310408863317601</v>
      </c>
      <c r="AB2400" s="7">
        <v>0.16980245250760601</v>
      </c>
    </row>
    <row r="2401" spans="1:28" x14ac:dyDescent="0.25">
      <c r="A2401" s="6">
        <v>222</v>
      </c>
      <c r="B2401" s="6" t="s">
        <v>190</v>
      </c>
      <c r="C2401" s="6" t="s">
        <v>218</v>
      </c>
      <c r="D2401" s="7">
        <v>0.461817877532822</v>
      </c>
      <c r="E2401" s="7">
        <v>0.42703160270544499</v>
      </c>
      <c r="F2401" s="7">
        <v>0.59853841755994197</v>
      </c>
      <c r="G2401" s="7">
        <v>0.47804211501737898</v>
      </c>
      <c r="H2401" s="7">
        <v>0.107585552524965</v>
      </c>
      <c r="I2401" s="7">
        <v>0.82827333030834804</v>
      </c>
      <c r="J2401" s="7">
        <v>0.57343748525480998</v>
      </c>
      <c r="K2401" s="7">
        <v>1.1170464343793E-4</v>
      </c>
      <c r="L2401" s="7">
        <v>0.59128441187234904</v>
      </c>
      <c r="M2401" s="7">
        <v>0.182459216170236</v>
      </c>
      <c r="N2401" s="7">
        <v>0.57817560392035605</v>
      </c>
      <c r="O2401" s="7">
        <v>0.37256144192848401</v>
      </c>
      <c r="P2401" s="7">
        <v>0.39225750281091598</v>
      </c>
      <c r="Q2401" s="7">
        <v>0</v>
      </c>
      <c r="R2401" s="7">
        <v>0.31206487445615499</v>
      </c>
      <c r="S2401" s="7">
        <v>1.8144443687398399E-4</v>
      </c>
      <c r="T2401" s="7">
        <v>0.19887183658261001</v>
      </c>
      <c r="U2401" s="7">
        <v>3.01219223439139E-2</v>
      </c>
      <c r="V2401" s="7">
        <v>0.25802807955670798</v>
      </c>
      <c r="W2401" s="7">
        <v>0.56981859970616699</v>
      </c>
      <c r="X2401" s="7">
        <v>0.82605292743185899</v>
      </c>
      <c r="Y2401" s="7">
        <v>0.46185702400291601</v>
      </c>
      <c r="Z2401" s="7">
        <v>0.25647468480880098</v>
      </c>
      <c r="AA2401" s="7">
        <v>0.27045866801264901</v>
      </c>
      <c r="AB2401" s="7">
        <v>0.54338294493144801</v>
      </c>
    </row>
    <row r="2402" spans="1:28" x14ac:dyDescent="0.25">
      <c r="A2402" s="6">
        <v>222</v>
      </c>
      <c r="B2402" s="6" t="s">
        <v>190</v>
      </c>
      <c r="C2402" s="6" t="s">
        <v>219</v>
      </c>
      <c r="D2402" s="7">
        <v>2.8665272375752199E-2</v>
      </c>
      <c r="E2402" s="7">
        <v>9.30011493313255E-2</v>
      </c>
      <c r="F2402" s="7">
        <v>4.2736573299379001E-2</v>
      </c>
      <c r="G2402" s="7">
        <v>1.4847929797205801E-2</v>
      </c>
      <c r="H2402" s="7">
        <v>3.7080163900011002E-3</v>
      </c>
      <c r="I2402" s="7">
        <v>2.0925945634977901E-2</v>
      </c>
      <c r="J2402" s="7">
        <v>1.55143697369321E-2</v>
      </c>
      <c r="K2402" s="7">
        <v>0</v>
      </c>
      <c r="L2402" s="7">
        <v>1.9032314403555999E-2</v>
      </c>
      <c r="M2402" s="7">
        <v>5.1166545135720297E-2</v>
      </c>
      <c r="N2402" s="7">
        <v>9.7485358766104493E-2</v>
      </c>
      <c r="O2402" s="7">
        <v>8.4170960618500906E-2</v>
      </c>
      <c r="P2402" s="7">
        <v>6.5951732300138899E-2</v>
      </c>
      <c r="Q2402" s="7">
        <v>7.3917108424948794E-2</v>
      </c>
      <c r="R2402" s="7">
        <v>2.8116819546201502E-3</v>
      </c>
      <c r="S2402" s="7">
        <v>2.30983670296056E-3</v>
      </c>
      <c r="T2402" s="7">
        <v>6.6214415801871202E-3</v>
      </c>
      <c r="U2402" s="7">
        <v>1.3936439892041901E-3</v>
      </c>
      <c r="V2402" s="7">
        <v>7.1232088675968905E-2</v>
      </c>
      <c r="W2402" s="7">
        <v>3.8107474299719599E-2</v>
      </c>
      <c r="X2402" s="7">
        <v>4.9050541417909501E-4</v>
      </c>
      <c r="Y2402" s="7">
        <v>1.03354029177336E-2</v>
      </c>
      <c r="Z2402" s="7">
        <v>6.9633139391585802E-2</v>
      </c>
      <c r="AA2402" s="7">
        <v>4.4004367098018603E-2</v>
      </c>
      <c r="AB2402" s="7">
        <v>0</v>
      </c>
    </row>
    <row r="2403" spans="1:28" x14ac:dyDescent="0.25">
      <c r="A2403" s="6">
        <v>222</v>
      </c>
      <c r="B2403" s="6" t="s">
        <v>190</v>
      </c>
      <c r="C2403" s="6" t="s">
        <v>220</v>
      </c>
      <c r="D2403" s="7">
        <v>8.6952170624000499E-2</v>
      </c>
      <c r="E2403" s="7">
        <v>0.113097816412612</v>
      </c>
      <c r="F2403" s="7">
        <v>7.1960457602792099E-2</v>
      </c>
      <c r="G2403" s="7">
        <v>3.97005566564986E-3</v>
      </c>
      <c r="H2403" s="7">
        <v>0.41207937793466898</v>
      </c>
      <c r="I2403" s="7">
        <v>4.1019619214315697E-2</v>
      </c>
      <c r="J2403" s="7">
        <v>5.0388923993440402E-2</v>
      </c>
      <c r="K2403" s="7">
        <v>1.5450872279250099E-3</v>
      </c>
      <c r="L2403" s="7">
        <v>6.5619014544728405E-2</v>
      </c>
      <c r="M2403" s="7">
        <v>0.271419497771966</v>
      </c>
      <c r="N2403" s="7">
        <v>1.1030084281860499E-2</v>
      </c>
      <c r="O2403" s="7">
        <v>4.0385049654186003E-2</v>
      </c>
      <c r="P2403" s="7">
        <v>0.167859962541866</v>
      </c>
      <c r="Q2403" s="7">
        <v>0.32240792398048701</v>
      </c>
      <c r="R2403" s="7">
        <v>3.9674292499826402E-2</v>
      </c>
      <c r="S2403" s="7">
        <v>0.17838315703944899</v>
      </c>
      <c r="T2403" s="7">
        <v>1.4327741176381E-2</v>
      </c>
      <c r="U2403" s="7">
        <v>4.8340644193367302E-3</v>
      </c>
      <c r="V2403" s="7">
        <v>6.5382137850182306E-2</v>
      </c>
      <c r="W2403" s="7">
        <v>0.127602705904653</v>
      </c>
      <c r="X2403" s="7">
        <v>1.02175598200815E-3</v>
      </c>
      <c r="Y2403" s="7">
        <v>2.73198128912314E-2</v>
      </c>
      <c r="Z2403" s="7">
        <v>0.11896746111945</v>
      </c>
      <c r="AA2403" s="7">
        <v>9.1030359269761593E-2</v>
      </c>
      <c r="AB2403" s="7">
        <v>0</v>
      </c>
    </row>
    <row r="2404" spans="1:28" x14ac:dyDescent="0.25">
      <c r="A2404" s="6">
        <v>222</v>
      </c>
      <c r="B2404" s="6" t="s">
        <v>190</v>
      </c>
      <c r="C2404" s="6" t="s">
        <v>221</v>
      </c>
      <c r="D2404" s="7">
        <v>1.2849354182193899E-2</v>
      </c>
      <c r="E2404" s="7">
        <v>2.8349514347682198E-2</v>
      </c>
      <c r="F2404" s="7">
        <v>1.5984780943920598E-2</v>
      </c>
      <c r="G2404" s="7">
        <v>1.4036303358649501E-2</v>
      </c>
      <c r="H2404" s="7">
        <v>1.28817214532722E-2</v>
      </c>
      <c r="I2404" s="7">
        <v>2.2286887801539201E-2</v>
      </c>
      <c r="J2404" s="7">
        <v>3.7966588643005101E-3</v>
      </c>
      <c r="K2404" s="7">
        <v>0</v>
      </c>
      <c r="L2404" s="7">
        <v>3.62856887984544E-3</v>
      </c>
      <c r="M2404" s="7">
        <v>4.6119189071630803E-2</v>
      </c>
      <c r="N2404" s="7">
        <v>5.3912895746375503E-4</v>
      </c>
      <c r="O2404" s="7">
        <v>1.2026588826127E-2</v>
      </c>
      <c r="P2404" s="7">
        <v>4.4296486665432698E-2</v>
      </c>
      <c r="Q2404" s="7">
        <v>4.0855119542454597E-2</v>
      </c>
      <c r="R2404" s="7">
        <v>2.39740222064482E-2</v>
      </c>
      <c r="S2404" s="7">
        <v>3.9751825884547599E-2</v>
      </c>
      <c r="T2404" s="7">
        <v>1.3797503999906801E-2</v>
      </c>
      <c r="U2404" s="7">
        <v>3.1034444457793501E-4</v>
      </c>
      <c r="V2404" s="7">
        <v>4.0741368455865401E-2</v>
      </c>
      <c r="W2404" s="7">
        <v>1.8871232041581299E-2</v>
      </c>
      <c r="X2404" s="7">
        <v>4.0989605218635803E-4</v>
      </c>
      <c r="Y2404" s="7">
        <v>4.90962793584081E-3</v>
      </c>
      <c r="Z2404" s="7">
        <v>0.156482791903509</v>
      </c>
      <c r="AA2404" s="7">
        <v>6.0632406619901304E-3</v>
      </c>
      <c r="AB2404" s="7">
        <v>0</v>
      </c>
    </row>
    <row r="2405" spans="1:28" x14ac:dyDescent="0.25">
      <c r="A2405" s="6">
        <v>222</v>
      </c>
      <c r="B2405" s="6" t="s">
        <v>190</v>
      </c>
      <c r="C2405" s="6" t="s">
        <v>222</v>
      </c>
      <c r="D2405" s="7">
        <v>1.7471263212283199E-2</v>
      </c>
      <c r="E2405" s="7">
        <v>6.2224005181087103E-2</v>
      </c>
      <c r="F2405" s="7">
        <v>1.39171298649295E-2</v>
      </c>
      <c r="G2405" s="7">
        <v>1.44745467516804E-2</v>
      </c>
      <c r="H2405" s="7">
        <v>1.4525235115679699E-2</v>
      </c>
      <c r="I2405" s="7">
        <v>4.2057911696696502E-2</v>
      </c>
      <c r="J2405" s="7">
        <v>1.6498433757555001E-2</v>
      </c>
      <c r="K2405" s="7">
        <v>1.19099798957308E-3</v>
      </c>
      <c r="L2405" s="7">
        <v>1.10248087289381E-2</v>
      </c>
      <c r="M2405" s="7">
        <v>2.8896827110020701E-2</v>
      </c>
      <c r="N2405" s="7">
        <v>3.4967012169589001E-2</v>
      </c>
      <c r="O2405" s="7">
        <v>3.78883712144076E-2</v>
      </c>
      <c r="P2405" s="7">
        <v>3.0452255327533401E-2</v>
      </c>
      <c r="Q2405" s="7">
        <v>0.42730908639596898</v>
      </c>
      <c r="R2405" s="7">
        <v>6.2137979042990697E-3</v>
      </c>
      <c r="S2405" s="7">
        <v>2.1354624247099899E-2</v>
      </c>
      <c r="T2405" s="7">
        <v>1.9900528014485198E-2</v>
      </c>
      <c r="U2405" s="7">
        <v>4.6170671010494998E-4</v>
      </c>
      <c r="V2405" s="7">
        <v>3.9944677457966198E-2</v>
      </c>
      <c r="W2405" s="7">
        <v>3.18242509654365E-2</v>
      </c>
      <c r="X2405" s="7">
        <v>8.5840076394384595E-4</v>
      </c>
      <c r="Y2405" s="7">
        <v>1.6009209465824601E-2</v>
      </c>
      <c r="Z2405" s="7">
        <v>5.3122325634689202E-2</v>
      </c>
      <c r="AA2405" s="7">
        <v>2.32811849794686E-2</v>
      </c>
      <c r="AB2405" s="7">
        <v>0</v>
      </c>
    </row>
    <row r="2406" spans="1:28" x14ac:dyDescent="0.25">
      <c r="A2406" s="6">
        <v>222</v>
      </c>
      <c r="B2406" s="6" t="s">
        <v>190</v>
      </c>
      <c r="C2406" s="6" t="s">
        <v>223</v>
      </c>
      <c r="D2406" s="7">
        <v>9.6144834505048599E-2</v>
      </c>
      <c r="E2406" s="7">
        <v>3.3826773076600598E-2</v>
      </c>
      <c r="F2406" s="7">
        <v>2.4274046629380101E-2</v>
      </c>
      <c r="G2406" s="7">
        <v>4.7329198303811403E-2</v>
      </c>
      <c r="H2406" s="7">
        <v>8.3522692348745098E-2</v>
      </c>
      <c r="I2406" s="7">
        <v>5.6210442951443304E-3</v>
      </c>
      <c r="J2406" s="7">
        <v>7.0997352362095104E-2</v>
      </c>
      <c r="K2406" s="7">
        <v>0.28634545869877298</v>
      </c>
      <c r="L2406" s="7">
        <v>6.2137932239165902E-2</v>
      </c>
      <c r="M2406" s="7">
        <v>0.19384767261943101</v>
      </c>
      <c r="N2406" s="7">
        <v>5.0936584568981098E-2</v>
      </c>
      <c r="O2406" s="7">
        <v>8.0473623586231904E-2</v>
      </c>
      <c r="P2406" s="7">
        <v>9.9708424157949005E-2</v>
      </c>
      <c r="Q2406" s="7">
        <v>0</v>
      </c>
      <c r="R2406" s="7">
        <v>7.8776561394818007E-2</v>
      </c>
      <c r="S2406" s="7">
        <v>6.5295272497579299E-2</v>
      </c>
      <c r="T2406" s="7">
        <v>5.36440262854029E-2</v>
      </c>
      <c r="U2406" s="7">
        <v>5.1366001653049803E-2</v>
      </c>
      <c r="V2406" s="7">
        <v>2.2851931288017401E-2</v>
      </c>
      <c r="W2406" s="7">
        <v>3.09295164424024E-2</v>
      </c>
      <c r="X2406" s="7">
        <v>4.3790953118216097E-2</v>
      </c>
      <c r="Y2406" s="7">
        <v>8.8885109033526102E-2</v>
      </c>
      <c r="Z2406" s="7">
        <v>4.90688320921258E-2</v>
      </c>
      <c r="AA2406" s="7">
        <v>0.14533083845789799</v>
      </c>
      <c r="AB2406" s="7">
        <v>0.124174017181237</v>
      </c>
    </row>
    <row r="2407" spans="1:28" x14ac:dyDescent="0.25">
      <c r="A2407" s="6">
        <v>222</v>
      </c>
      <c r="B2407" s="6" t="s">
        <v>190</v>
      </c>
      <c r="C2407" s="6" t="s">
        <v>224</v>
      </c>
      <c r="D2407" s="7">
        <v>3.0287373999301301E-2</v>
      </c>
      <c r="E2407" s="7">
        <v>5.5191708930168802E-2</v>
      </c>
      <c r="F2407" s="7">
        <v>4.4861296347873003E-2</v>
      </c>
      <c r="G2407" s="7">
        <v>5.1508642366585297E-2</v>
      </c>
      <c r="H2407" s="7">
        <v>2.6014166014175201E-2</v>
      </c>
      <c r="I2407" s="7">
        <v>4.9299853199681297E-3</v>
      </c>
      <c r="J2407" s="7">
        <v>5.08181677564742E-2</v>
      </c>
      <c r="K2407" s="7">
        <v>2.6005031525458602E-3</v>
      </c>
      <c r="L2407" s="7">
        <v>5.7653700288976803E-2</v>
      </c>
      <c r="M2407" s="7">
        <v>2.90571180567431E-2</v>
      </c>
      <c r="N2407" s="7">
        <v>1.8638262264288601E-2</v>
      </c>
      <c r="O2407" s="7">
        <v>2.1205340605918398E-2</v>
      </c>
      <c r="P2407" s="7">
        <v>3.1846703775279601E-2</v>
      </c>
      <c r="Q2407" s="7">
        <v>0</v>
      </c>
      <c r="R2407" s="7">
        <v>0.16698876179936201</v>
      </c>
      <c r="S2407" s="7">
        <v>7.7731304005210005E-4</v>
      </c>
      <c r="T2407" s="7">
        <v>2.4481191881996502E-3</v>
      </c>
      <c r="U2407" s="7">
        <v>8.4529376007272707E-3</v>
      </c>
      <c r="V2407" s="7">
        <v>2.02842073228897E-2</v>
      </c>
      <c r="W2407" s="7">
        <v>3.5945760051260899E-2</v>
      </c>
      <c r="X2407" s="7">
        <v>3.59097515008606E-2</v>
      </c>
      <c r="Y2407" s="7">
        <v>6.64763419917027E-2</v>
      </c>
      <c r="Z2407" s="7">
        <v>4.2768124325895898E-2</v>
      </c>
      <c r="AA2407" s="7">
        <v>4.2826700851353303E-2</v>
      </c>
      <c r="AB2407" s="7">
        <v>6.7296683852356598E-2</v>
      </c>
    </row>
    <row r="2408" spans="1:28" x14ac:dyDescent="0.25">
      <c r="A2408" s="6">
        <v>222</v>
      </c>
      <c r="B2408" s="6" t="s">
        <v>190</v>
      </c>
      <c r="C2408" s="6" t="s">
        <v>225</v>
      </c>
      <c r="D2408" s="7">
        <v>1.6760540799725498E-2</v>
      </c>
      <c r="E2408" s="7">
        <v>1.53648575755543E-2</v>
      </c>
      <c r="F2408" s="7">
        <v>1.23181862811948E-2</v>
      </c>
      <c r="G2408" s="7">
        <v>9.6225027417003207E-3</v>
      </c>
      <c r="H2408" s="7">
        <v>1.9449639606853902E-2</v>
      </c>
      <c r="I2408" s="7">
        <v>9.8777213353333504E-4</v>
      </c>
      <c r="J2408" s="7">
        <v>2.6922156379150401E-2</v>
      </c>
      <c r="K2408" s="7">
        <v>6.9524381806348399E-5</v>
      </c>
      <c r="L2408" s="7">
        <v>6.8088479992807699E-3</v>
      </c>
      <c r="M2408" s="7">
        <v>3.5709344451090697E-2</v>
      </c>
      <c r="N2408" s="7">
        <v>8.1650480895206108E-3</v>
      </c>
      <c r="O2408" s="7">
        <v>4.5972901404209704E-3</v>
      </c>
      <c r="P2408" s="7">
        <v>4.4116546421720301E-3</v>
      </c>
      <c r="Q2408" s="7">
        <v>0</v>
      </c>
      <c r="R2408" s="7">
        <v>7.2944360581086096E-3</v>
      </c>
      <c r="S2408" s="7">
        <v>8.5613269477680494E-5</v>
      </c>
      <c r="T2408" s="7">
        <v>0.104627744115845</v>
      </c>
      <c r="U2408" s="7">
        <v>1.8564282365404099E-4</v>
      </c>
      <c r="V2408" s="7">
        <v>8.5354066384347796E-2</v>
      </c>
      <c r="W2408" s="7">
        <v>1.47941077620313E-2</v>
      </c>
      <c r="X2408" s="7">
        <v>1.01147059582073E-2</v>
      </c>
      <c r="Y2408" s="7">
        <v>2.2930057996457601E-2</v>
      </c>
      <c r="Z2408" s="7">
        <v>9.0860975856431794E-3</v>
      </c>
      <c r="AA2408" s="7">
        <v>1.05570187619064E-2</v>
      </c>
      <c r="AB2408" s="7">
        <v>1.13613674844359E-2</v>
      </c>
    </row>
    <row r="2409" spans="1:28" x14ac:dyDescent="0.25">
      <c r="A2409" s="6">
        <v>222</v>
      </c>
      <c r="B2409" s="6" t="s">
        <v>190</v>
      </c>
      <c r="C2409" s="6" t="s">
        <v>226</v>
      </c>
      <c r="D2409" s="7">
        <v>0.12752287806645601</v>
      </c>
      <c r="E2409" s="7">
        <v>2.5436233742927999E-2</v>
      </c>
      <c r="F2409" s="7">
        <v>2.12388819901153E-2</v>
      </c>
      <c r="G2409" s="7">
        <v>0.162589179508068</v>
      </c>
      <c r="H2409" s="7">
        <v>0.171360368844163</v>
      </c>
      <c r="I2409" s="7">
        <v>9.1062400340118296E-3</v>
      </c>
      <c r="J2409" s="7">
        <v>3.3132987469277099E-2</v>
      </c>
      <c r="K2409" s="7">
        <v>4.4116793768294599E-3</v>
      </c>
      <c r="L2409" s="7">
        <v>2.1809944185512201E-2</v>
      </c>
      <c r="M2409" s="7">
        <v>5.7765584601115402E-3</v>
      </c>
      <c r="N2409" s="7">
        <v>1.3642745424151099E-2</v>
      </c>
      <c r="O2409" s="7">
        <v>2.0052480181266898E-2</v>
      </c>
      <c r="P2409" s="7">
        <v>8.0521183524201092E-3</v>
      </c>
      <c r="Q2409" s="7">
        <v>0</v>
      </c>
      <c r="R2409" s="7">
        <v>1.4480963694253E-2</v>
      </c>
      <c r="S2409" s="7">
        <v>5.2128786863842098E-2</v>
      </c>
      <c r="T2409" s="7">
        <v>0.40048204557072797</v>
      </c>
      <c r="U2409" s="7">
        <v>1.65213504079431E-2</v>
      </c>
      <c r="V2409" s="7">
        <v>0.29780343363358402</v>
      </c>
      <c r="W2409" s="7">
        <v>8.1102045342107808E-3</v>
      </c>
      <c r="X2409" s="7">
        <v>5.4179552608608099E-3</v>
      </c>
      <c r="Y2409" s="7">
        <v>0.14053877537428899</v>
      </c>
      <c r="Z2409" s="7">
        <v>7.0956498908175097E-2</v>
      </c>
      <c r="AA2409" s="7">
        <v>1.38368616705334E-2</v>
      </c>
      <c r="AB2409" s="7">
        <v>0.100023602625332</v>
      </c>
    </row>
    <row r="2410" spans="1:28" x14ac:dyDescent="0.25">
      <c r="A2410" s="6">
        <v>222</v>
      </c>
      <c r="B2410" s="6" t="s">
        <v>190</v>
      </c>
      <c r="C2410" s="6" t="s">
        <v>227</v>
      </c>
      <c r="D2410" s="7">
        <v>5.4248883267335804E-3</v>
      </c>
      <c r="E2410" s="7">
        <v>6.7939525165904699E-3</v>
      </c>
      <c r="F2410" s="7">
        <v>1.0699547682585299E-2</v>
      </c>
      <c r="G2410" s="7">
        <v>5.3097163943974998E-2</v>
      </c>
      <c r="H2410" s="7">
        <v>2.6045822415001901E-2</v>
      </c>
      <c r="I2410" s="7">
        <v>8.4615461351797601E-4</v>
      </c>
      <c r="J2410" s="7">
        <v>9.58031983471027E-3</v>
      </c>
      <c r="K2410" s="7">
        <v>3.65967468053457E-3</v>
      </c>
      <c r="L2410" s="7">
        <v>5.35913358764439E-3</v>
      </c>
      <c r="M2410" s="7">
        <v>5.4130528055060601E-3</v>
      </c>
      <c r="N2410" s="7">
        <v>4.0983964742756004E-3</v>
      </c>
      <c r="O2410" s="7">
        <v>8.0337396078418392E-3</v>
      </c>
      <c r="P2410" s="7">
        <v>3.5740658581533201E-3</v>
      </c>
      <c r="Q2410" s="7">
        <v>9.3469719041284799E-4</v>
      </c>
      <c r="R2410" s="7">
        <v>2.8201142085865398E-3</v>
      </c>
      <c r="S2410" s="7">
        <v>1.3288845575206399E-3</v>
      </c>
      <c r="T2410" s="7">
        <v>2.9868081487099199E-3</v>
      </c>
      <c r="U2410" s="7">
        <v>3.2972038030151897E-2</v>
      </c>
      <c r="V2410" s="7">
        <v>1.0235767499452399E-2</v>
      </c>
      <c r="W2410" s="7">
        <v>6.5364264021759398E-3</v>
      </c>
      <c r="X2410" s="7">
        <v>1.04332067132159E-2</v>
      </c>
      <c r="Y2410" s="7">
        <v>1.02570120290764E-2</v>
      </c>
      <c r="Z2410" s="7">
        <v>1.2356609263741399E-3</v>
      </c>
      <c r="AA2410" s="7">
        <v>1.0311563850607001E-2</v>
      </c>
      <c r="AB2410" s="7">
        <v>7.8104787656845601E-3</v>
      </c>
    </row>
    <row r="2411" spans="1:28" x14ac:dyDescent="0.25">
      <c r="A2411" s="6">
        <v>222</v>
      </c>
      <c r="B2411" s="6" t="s">
        <v>190</v>
      </c>
      <c r="C2411" s="6" t="s">
        <v>228</v>
      </c>
      <c r="D2411" s="7">
        <v>4.9537411427915998E-5</v>
      </c>
      <c r="E2411" s="7">
        <v>6.1521855745947407E-5</v>
      </c>
      <c r="F2411" s="7">
        <v>5.4830381485771502E-5</v>
      </c>
      <c r="G2411" s="7">
        <v>6.1818446865465499E-5</v>
      </c>
      <c r="H2411" s="7">
        <v>1.3140469822458999E-4</v>
      </c>
      <c r="I2411" s="7">
        <v>4.33133137759836E-5</v>
      </c>
      <c r="J2411" s="7">
        <v>9.1802556578961494E-6</v>
      </c>
      <c r="K2411" s="7">
        <v>1.16726056943629E-6</v>
      </c>
      <c r="L2411" s="7">
        <v>1.1466282058302299E-4</v>
      </c>
      <c r="M2411" s="7">
        <v>3.6785442287951198E-5</v>
      </c>
      <c r="N2411" s="7">
        <v>4.1337299376740697E-5</v>
      </c>
      <c r="O2411" s="7">
        <v>4.7468961258887098E-5</v>
      </c>
      <c r="P2411" s="7">
        <v>3.0916733410920299E-5</v>
      </c>
      <c r="Q2411" s="7">
        <v>4.82835212341848E-5</v>
      </c>
      <c r="R2411" s="7">
        <v>2.77510079904697E-6</v>
      </c>
      <c r="S2411" s="7">
        <v>1.3516766640192901E-6</v>
      </c>
      <c r="T2411" s="7">
        <v>8.8171334914401601E-6</v>
      </c>
      <c r="U2411" s="7">
        <v>0</v>
      </c>
      <c r="V2411" s="7">
        <v>9.4336381556079307E-5</v>
      </c>
      <c r="W2411" s="7">
        <v>3.45684194160773E-5</v>
      </c>
      <c r="X2411" s="7">
        <v>2.92026895653561E-7</v>
      </c>
      <c r="Y2411" s="7">
        <v>1.0140150475784E-5</v>
      </c>
      <c r="Z2411" s="7">
        <v>5.7663843743707097E-5</v>
      </c>
      <c r="AA2411" s="7">
        <v>2.3744140130838701E-5</v>
      </c>
      <c r="AB2411" s="7">
        <v>0</v>
      </c>
    </row>
    <row r="2412" spans="1:28" x14ac:dyDescent="0.25">
      <c r="A2412" s="6">
        <v>222</v>
      </c>
      <c r="B2412" s="6" t="s">
        <v>190</v>
      </c>
      <c r="C2412" s="6" t="s">
        <v>229</v>
      </c>
      <c r="D2412" s="7">
        <v>2.0802283232463002E-2</v>
      </c>
      <c r="E2412" s="7">
        <v>1.39118492293707E-2</v>
      </c>
      <c r="F2412" s="7">
        <v>1.1176691166544E-2</v>
      </c>
      <c r="G2412" s="7">
        <v>1.9533260107258602E-2</v>
      </c>
      <c r="H2412" s="7">
        <v>8.2993129311781308E-3</v>
      </c>
      <c r="I2412" s="7">
        <v>8.7306395766084904E-4</v>
      </c>
      <c r="J2412" s="7">
        <v>2.18787841691113E-2</v>
      </c>
      <c r="K2412" s="7">
        <v>5.4462372478864797E-2</v>
      </c>
      <c r="L2412" s="7">
        <v>2.2092019420667901E-2</v>
      </c>
      <c r="M2412" s="7">
        <v>9.7093567322266202E-3</v>
      </c>
      <c r="N2412" s="7">
        <v>2.2930936771434301E-2</v>
      </c>
      <c r="O2412" s="7">
        <v>6.3384756046723598E-2</v>
      </c>
      <c r="P2412" s="7">
        <v>2.5628557359105499E-2</v>
      </c>
      <c r="Q2412" s="7">
        <v>0</v>
      </c>
      <c r="R2412" s="7">
        <v>2.3004315837763599E-2</v>
      </c>
      <c r="S2412" s="7">
        <v>0</v>
      </c>
      <c r="T2412" s="7">
        <v>3.9508109319356E-4</v>
      </c>
      <c r="U2412" s="7">
        <v>6.2205349389178504E-3</v>
      </c>
      <c r="V2412" s="7">
        <v>2.6921498690889701E-3</v>
      </c>
      <c r="W2412" s="7">
        <v>1.6333713642535299E-2</v>
      </c>
      <c r="X2412" s="7">
        <v>6.7341401750203702E-3</v>
      </c>
      <c r="Y2412" s="7">
        <v>2.25519337667375E-2</v>
      </c>
      <c r="Z2412" s="7">
        <v>1.93764932823485E-2</v>
      </c>
      <c r="AA2412" s="7">
        <v>5.6142231086225999E-2</v>
      </c>
      <c r="AB2412" s="7">
        <v>1.7906756473060802E-2</v>
      </c>
    </row>
    <row r="2413" spans="1:28" x14ac:dyDescent="0.25">
      <c r="A2413" s="6">
        <v>222</v>
      </c>
      <c r="B2413" s="6" t="s">
        <v>190</v>
      </c>
      <c r="C2413" s="6" t="s">
        <v>230</v>
      </c>
      <c r="D2413" s="7">
        <v>2.8643725934356899E-2</v>
      </c>
      <c r="E2413" s="7">
        <v>4.7859211720527303E-2</v>
      </c>
      <c r="F2413" s="7">
        <v>5.2868811309276599E-2</v>
      </c>
      <c r="G2413" s="7">
        <v>1.84806871781454E-2</v>
      </c>
      <c r="H2413" s="7">
        <v>4.8760331794162901E-3</v>
      </c>
      <c r="I2413" s="7">
        <v>1.5754036081289099E-2</v>
      </c>
      <c r="J2413" s="7">
        <v>6.6685501143433799E-3</v>
      </c>
      <c r="K2413" s="7">
        <v>6.8118408921121203E-6</v>
      </c>
      <c r="L2413" s="7">
        <v>1.0911913819996601E-2</v>
      </c>
      <c r="M2413" s="7">
        <v>2.6515591229763699E-2</v>
      </c>
      <c r="N2413" s="7">
        <v>3.9882483029829899E-2</v>
      </c>
      <c r="O2413" s="7">
        <v>1.8691525418593698E-2</v>
      </c>
      <c r="P2413" s="7">
        <v>1.5107932795030799E-2</v>
      </c>
      <c r="Q2413" s="7">
        <v>0.13452691140841699</v>
      </c>
      <c r="R2413" s="7">
        <v>6.9036669735671298E-3</v>
      </c>
      <c r="S2413" s="7">
        <v>0</v>
      </c>
      <c r="T2413" s="7">
        <v>3.1198598627656502E-3</v>
      </c>
      <c r="U2413" s="7">
        <v>2.9856133864077298E-3</v>
      </c>
      <c r="V2413" s="7">
        <v>2.98541701522957E-2</v>
      </c>
      <c r="W2413" s="7">
        <v>1.8713657448528001E-2</v>
      </c>
      <c r="X2413" s="7">
        <v>3.1797019852448699E-4</v>
      </c>
      <c r="Y2413" s="7">
        <v>8.3966184823659803E-3</v>
      </c>
      <c r="Z2413" s="7">
        <v>4.1821982451847997E-2</v>
      </c>
      <c r="AA2413" s="7">
        <v>1.40884892656263E-2</v>
      </c>
      <c r="AB2413" s="7">
        <v>0</v>
      </c>
    </row>
    <row r="2414" spans="1:28" x14ac:dyDescent="0.25">
      <c r="A2414" s="6">
        <v>222</v>
      </c>
      <c r="B2414" s="6" t="s">
        <v>190</v>
      </c>
      <c r="C2414" s="6" t="s">
        <v>231</v>
      </c>
      <c r="D2414" s="7">
        <v>2.6857276225736898E-3</v>
      </c>
      <c r="E2414" s="7">
        <v>3.7273289398089897E-5</v>
      </c>
      <c r="F2414" s="7">
        <v>1.13468321484299E-4</v>
      </c>
      <c r="G2414" s="7">
        <v>4.0675751334421598E-4</v>
      </c>
      <c r="H2414" s="7">
        <v>1.01990010960793E-3</v>
      </c>
      <c r="I2414" s="7">
        <v>6.4493003241686305E-5</v>
      </c>
      <c r="J2414" s="7">
        <v>1.6691589060319599E-4</v>
      </c>
      <c r="K2414" s="7">
        <v>1.5944558773389299E-5</v>
      </c>
      <c r="L2414" s="7">
        <v>0</v>
      </c>
      <c r="M2414" s="7">
        <v>1.32995285958519E-4</v>
      </c>
      <c r="N2414" s="7">
        <v>7.0422075652212601E-5</v>
      </c>
      <c r="O2414" s="7">
        <v>2.0655422856117299E-4</v>
      </c>
      <c r="P2414" s="7">
        <v>2.6232967578260002E-4</v>
      </c>
      <c r="Q2414" s="7">
        <v>0</v>
      </c>
      <c r="R2414" s="7">
        <v>6.1349524097841702E-5</v>
      </c>
      <c r="S2414" s="7">
        <v>0</v>
      </c>
      <c r="T2414" s="7">
        <v>0</v>
      </c>
      <c r="U2414" s="7">
        <v>0</v>
      </c>
      <c r="V2414" s="7">
        <v>0</v>
      </c>
      <c r="W2414" s="7">
        <v>3.2630973839154503E-5</v>
      </c>
      <c r="X2414" s="7">
        <v>8.8315048559476004E-5</v>
      </c>
      <c r="Y2414" s="7">
        <v>2.4830126901359702E-4</v>
      </c>
      <c r="Z2414" s="7">
        <v>1.0300506588157399E-4</v>
      </c>
      <c r="AA2414" s="7">
        <v>3.7674037741146702E-4</v>
      </c>
      <c r="AB2414" s="7">
        <v>1.9671605201711501E-5</v>
      </c>
    </row>
    <row r="2415" spans="1:28" x14ac:dyDescent="0.25">
      <c r="A2415" s="6">
        <v>222</v>
      </c>
      <c r="B2415" s="6" t="s">
        <v>190</v>
      </c>
      <c r="C2415" s="6" t="s">
        <v>232</v>
      </c>
      <c r="D2415" s="7">
        <v>6.3922272174860198E-2</v>
      </c>
      <c r="E2415" s="7">
        <v>7.78125300849625E-2</v>
      </c>
      <c r="F2415" s="7">
        <v>7.9256880619095194E-2</v>
      </c>
      <c r="G2415" s="7">
        <v>0.11199983929968001</v>
      </c>
      <c r="H2415" s="7">
        <v>0.108500756434045</v>
      </c>
      <c r="I2415" s="7">
        <v>7.2102025919793698E-3</v>
      </c>
      <c r="J2415" s="7">
        <v>0.12018971416153799</v>
      </c>
      <c r="K2415" s="7">
        <v>0.64557907370947298</v>
      </c>
      <c r="L2415" s="7">
        <v>0.122522727208754</v>
      </c>
      <c r="M2415" s="7">
        <v>0.113740249657304</v>
      </c>
      <c r="N2415" s="7">
        <v>0.119396595907116</v>
      </c>
      <c r="O2415" s="7">
        <v>0.23627480898147599</v>
      </c>
      <c r="P2415" s="7">
        <v>0.110559357004808</v>
      </c>
      <c r="Q2415" s="7">
        <v>8.6953607513491297E-7</v>
      </c>
      <c r="R2415" s="7">
        <v>0.31492838638729398</v>
      </c>
      <c r="S2415" s="7">
        <v>0.63840188978393198</v>
      </c>
      <c r="T2415" s="7">
        <v>0.17876844724809099</v>
      </c>
      <c r="U2415" s="7">
        <v>0.84417419925200998</v>
      </c>
      <c r="V2415" s="7">
        <v>5.5501585472074899E-2</v>
      </c>
      <c r="W2415" s="7">
        <v>8.2345151406041303E-2</v>
      </c>
      <c r="X2415" s="7">
        <v>5.8359224355460301E-2</v>
      </c>
      <c r="Y2415" s="7">
        <v>0.119274632692806</v>
      </c>
      <c r="Z2415" s="7">
        <v>0.110845238659927</v>
      </c>
      <c r="AA2415" s="7">
        <v>0.27166799151641802</v>
      </c>
      <c r="AB2415" s="7">
        <v>0.12802447708124101</v>
      </c>
    </row>
    <row r="2416" spans="1:28" x14ac:dyDescent="0.25">
      <c r="A2416" s="6">
        <v>223</v>
      </c>
      <c r="B2416" s="6" t="s">
        <v>191</v>
      </c>
      <c r="C2416" s="6" t="s">
        <v>218</v>
      </c>
      <c r="D2416" s="7">
        <v>0.51736085249475905</v>
      </c>
      <c r="E2416" s="7">
        <v>0.499743358123524</v>
      </c>
      <c r="F2416" s="7">
        <v>0.64519369484795996</v>
      </c>
      <c r="G2416" s="7">
        <v>0.585043037749155</v>
      </c>
      <c r="H2416" s="7">
        <v>0.12648412511551099</v>
      </c>
      <c r="I2416" s="7">
        <v>0.85681433782938599</v>
      </c>
      <c r="J2416" s="7">
        <v>0.62820847869035201</v>
      </c>
      <c r="K2416" s="7">
        <v>0</v>
      </c>
      <c r="L2416" s="7">
        <v>0.59045918294461897</v>
      </c>
      <c r="M2416" s="7">
        <v>0.196873346718028</v>
      </c>
      <c r="N2416" s="7">
        <v>0.66207494978286696</v>
      </c>
      <c r="O2416" s="7">
        <v>0.44737252162730401</v>
      </c>
      <c r="P2416" s="7">
        <v>0.45764208448252802</v>
      </c>
      <c r="Q2416" s="7">
        <v>0</v>
      </c>
      <c r="R2416" s="7">
        <v>0.336487538905206</v>
      </c>
      <c r="S2416" s="7">
        <v>4.2367373715972703E-3</v>
      </c>
      <c r="T2416" s="7">
        <v>0.22293151161222099</v>
      </c>
      <c r="U2416" s="7">
        <v>5.3333189281903601E-2</v>
      </c>
      <c r="V2416" s="7">
        <v>0.247534101547219</v>
      </c>
      <c r="W2416" s="7">
        <v>0.60778313086387104</v>
      </c>
      <c r="X2416" s="7">
        <v>0.72380034827415096</v>
      </c>
      <c r="Y2416" s="7">
        <v>0.52051897932920599</v>
      </c>
      <c r="Z2416" s="7">
        <v>0.32394233552208801</v>
      </c>
      <c r="AA2416" s="7">
        <v>0.34260542519261999</v>
      </c>
      <c r="AB2416" s="7">
        <v>0.68774262128788</v>
      </c>
    </row>
    <row r="2417" spans="1:28" x14ac:dyDescent="0.25">
      <c r="A2417" s="6">
        <v>223</v>
      </c>
      <c r="B2417" s="6" t="s">
        <v>191</v>
      </c>
      <c r="C2417" s="6" t="s">
        <v>219</v>
      </c>
      <c r="D2417" s="7">
        <v>2.3870410436015999E-2</v>
      </c>
      <c r="E2417" s="7">
        <v>8.0405887220471303E-2</v>
      </c>
      <c r="F2417" s="7">
        <v>3.4468899372276901E-2</v>
      </c>
      <c r="G2417" s="7">
        <v>1.4260340110638099E-2</v>
      </c>
      <c r="H2417" s="7">
        <v>3.0437868310207602E-3</v>
      </c>
      <c r="I2417" s="7">
        <v>1.42871789608385E-2</v>
      </c>
      <c r="J2417" s="7">
        <v>1.23975960334847E-2</v>
      </c>
      <c r="K2417" s="7">
        <v>1.4224839329353999E-5</v>
      </c>
      <c r="L2417" s="7">
        <v>1.7020558147654199E-2</v>
      </c>
      <c r="M2417" s="7">
        <v>4.3062317792557099E-2</v>
      </c>
      <c r="N2417" s="7">
        <v>8.0106945401506299E-2</v>
      </c>
      <c r="O2417" s="7">
        <v>6.8304069823270405E-2</v>
      </c>
      <c r="P2417" s="7">
        <v>6.1644479084463598E-2</v>
      </c>
      <c r="Q2417" s="7">
        <v>7.6832578539430998E-2</v>
      </c>
      <c r="R2417" s="7">
        <v>1.0827226525516799E-3</v>
      </c>
      <c r="S2417" s="7">
        <v>2.7222749555381602E-4</v>
      </c>
      <c r="T2417" s="7">
        <v>7.0010917583718203E-3</v>
      </c>
      <c r="U2417" s="7">
        <v>2.6185150668095801E-3</v>
      </c>
      <c r="V2417" s="7">
        <v>4.5910499307558299E-2</v>
      </c>
      <c r="W2417" s="7">
        <v>3.1952516360008697E-2</v>
      </c>
      <c r="X2417" s="7">
        <v>3.7185656767841897E-4</v>
      </c>
      <c r="Y2417" s="7">
        <v>8.8345308595818694E-3</v>
      </c>
      <c r="Z2417" s="7">
        <v>6.9718392813977695E-2</v>
      </c>
      <c r="AA2417" s="7">
        <v>5.0416334673073299E-2</v>
      </c>
      <c r="AB2417" s="7">
        <v>0</v>
      </c>
    </row>
    <row r="2418" spans="1:28" x14ac:dyDescent="0.25">
      <c r="A2418" s="6">
        <v>223</v>
      </c>
      <c r="B2418" s="6" t="s">
        <v>191</v>
      </c>
      <c r="C2418" s="6" t="s">
        <v>220</v>
      </c>
      <c r="D2418" s="7">
        <v>9.2767568312271995E-2</v>
      </c>
      <c r="E2418" s="7">
        <v>0.132800332175323</v>
      </c>
      <c r="F2418" s="7">
        <v>7.6732510424442804E-2</v>
      </c>
      <c r="G2418" s="7">
        <v>5.2496779089152203E-3</v>
      </c>
      <c r="H2418" s="7">
        <v>0.51410605923923003</v>
      </c>
      <c r="I2418" s="7">
        <v>4.2119035254986802E-2</v>
      </c>
      <c r="J2418" s="7">
        <v>5.4320575819963503E-2</v>
      </c>
      <c r="K2418" s="7">
        <v>7.8713040222245997E-3</v>
      </c>
      <c r="L2418" s="7">
        <v>6.46015862831575E-2</v>
      </c>
      <c r="M2418" s="7">
        <v>0.27927467610309298</v>
      </c>
      <c r="N2418" s="7">
        <v>1.39928228424541E-2</v>
      </c>
      <c r="O2418" s="7">
        <v>4.3476068889548199E-2</v>
      </c>
      <c r="P2418" s="7">
        <v>0.18370525324800999</v>
      </c>
      <c r="Q2418" s="7">
        <v>0.53382611188617202</v>
      </c>
      <c r="R2418" s="7">
        <v>4.2807749580747297E-2</v>
      </c>
      <c r="S2418" s="7">
        <v>0.36214057241699799</v>
      </c>
      <c r="T2418" s="7">
        <v>1.5861875894721E-2</v>
      </c>
      <c r="U2418" s="7">
        <v>8.6243265424156695E-3</v>
      </c>
      <c r="V2418" s="7">
        <v>5.2981555641745497E-2</v>
      </c>
      <c r="W2418" s="7">
        <v>0.13882928529026201</v>
      </c>
      <c r="X2418" s="7">
        <v>1.0516125499957099E-3</v>
      </c>
      <c r="Y2418" s="7">
        <v>3.14188682450506E-2</v>
      </c>
      <c r="Z2418" s="7">
        <v>0.148248275555484</v>
      </c>
      <c r="AA2418" s="7">
        <v>0.11359938275107399</v>
      </c>
      <c r="AB2418" s="7">
        <v>0</v>
      </c>
    </row>
    <row r="2419" spans="1:28" x14ac:dyDescent="0.25">
      <c r="A2419" s="6">
        <v>223</v>
      </c>
      <c r="B2419" s="6" t="s">
        <v>191</v>
      </c>
      <c r="C2419" s="6" t="s">
        <v>221</v>
      </c>
      <c r="D2419" s="7">
        <v>9.8261934058917894E-3</v>
      </c>
      <c r="E2419" s="7">
        <v>2.37794366372274E-2</v>
      </c>
      <c r="F2419" s="7">
        <v>1.2425527340224099E-2</v>
      </c>
      <c r="G2419" s="7">
        <v>1.25063236154523E-2</v>
      </c>
      <c r="H2419" s="7">
        <v>1.15419127214556E-2</v>
      </c>
      <c r="I2419" s="7">
        <v>1.74060190118023E-2</v>
      </c>
      <c r="J2419" s="7">
        <v>2.9117568107191899E-3</v>
      </c>
      <c r="K2419" s="7">
        <v>0</v>
      </c>
      <c r="L2419" s="7">
        <v>2.59885218955543E-3</v>
      </c>
      <c r="M2419" s="7">
        <v>3.3793512950579599E-2</v>
      </c>
      <c r="N2419" s="7">
        <v>4.4173706942533E-4</v>
      </c>
      <c r="O2419" s="7">
        <v>9.3252554252271393E-3</v>
      </c>
      <c r="P2419" s="7">
        <v>3.5825786213884103E-2</v>
      </c>
      <c r="Q2419" s="7">
        <v>4.9389311002442503E-2</v>
      </c>
      <c r="R2419" s="7">
        <v>1.89813556585554E-2</v>
      </c>
      <c r="S2419" s="7">
        <v>5.9586940140263701E-2</v>
      </c>
      <c r="T2419" s="7">
        <v>1.1292218439091501E-2</v>
      </c>
      <c r="U2419" s="7">
        <v>4.0931593822150601E-4</v>
      </c>
      <c r="V2419" s="7">
        <v>2.39632091437251E-2</v>
      </c>
      <c r="W2419" s="7">
        <v>1.4641982809453301E-2</v>
      </c>
      <c r="X2419" s="7">
        <v>2.6932899882905402E-4</v>
      </c>
      <c r="Y2419" s="7">
        <v>4.0086195903814197E-3</v>
      </c>
      <c r="Z2419" s="7">
        <v>0.14363793274036199</v>
      </c>
      <c r="AA2419" s="7">
        <v>5.5498674285841699E-3</v>
      </c>
      <c r="AB2419" s="7">
        <v>0</v>
      </c>
    </row>
    <row r="2420" spans="1:28" x14ac:dyDescent="0.25">
      <c r="A2420" s="6">
        <v>223</v>
      </c>
      <c r="B2420" s="6" t="s">
        <v>191</v>
      </c>
      <c r="C2420" s="6" t="s">
        <v>222</v>
      </c>
      <c r="D2420" s="7">
        <v>4.4186959173026499E-3</v>
      </c>
      <c r="E2420" s="7">
        <v>1.6902614029934499E-2</v>
      </c>
      <c r="F2420" s="7">
        <v>3.19387046439433E-3</v>
      </c>
      <c r="G2420" s="7">
        <v>3.22034610913273E-3</v>
      </c>
      <c r="H2420" s="7">
        <v>3.7397060624816902E-3</v>
      </c>
      <c r="I2420" s="7">
        <v>8.6778570375139006E-3</v>
      </c>
      <c r="J2420" s="7">
        <v>3.6970099175767401E-3</v>
      </c>
      <c r="K2420" s="7">
        <v>4.7661940717833799E-4</v>
      </c>
      <c r="L2420" s="7">
        <v>2.9176522008228E-3</v>
      </c>
      <c r="M2420" s="7">
        <v>5.2757817171333798E-3</v>
      </c>
      <c r="N2420" s="7">
        <v>1.08805627323977E-2</v>
      </c>
      <c r="O2420" s="7">
        <v>9.3608171842701308E-3</v>
      </c>
      <c r="P2420" s="7">
        <v>9.0760280356631008E-3</v>
      </c>
      <c r="Q2420" s="7">
        <v>0.164715261239954</v>
      </c>
      <c r="R2420" s="7">
        <v>1.8812962423874E-3</v>
      </c>
      <c r="S2420" s="7">
        <v>9.0122983989512993E-3</v>
      </c>
      <c r="T2420" s="7">
        <v>5.1714595540404903E-3</v>
      </c>
      <c r="U2420" s="7">
        <v>1.40680824727289E-4</v>
      </c>
      <c r="V2420" s="7">
        <v>8.4311102490363804E-3</v>
      </c>
      <c r="W2420" s="7">
        <v>8.7150279184820493E-3</v>
      </c>
      <c r="X2420" s="7">
        <v>4.3039240044297097E-4</v>
      </c>
      <c r="Y2420" s="7">
        <v>2.0701008058906199E-3</v>
      </c>
      <c r="Z2420" s="7">
        <v>1.68467862392635E-2</v>
      </c>
      <c r="AA2420" s="7">
        <v>6.5083302196670897E-3</v>
      </c>
      <c r="AB2420" s="7">
        <v>0</v>
      </c>
    </row>
    <row r="2421" spans="1:28" x14ac:dyDescent="0.25">
      <c r="A2421" s="6">
        <v>223</v>
      </c>
      <c r="B2421" s="6" t="s">
        <v>191</v>
      </c>
      <c r="C2421" s="6" t="s">
        <v>223</v>
      </c>
      <c r="D2421" s="7">
        <v>6.1026949742820399E-2</v>
      </c>
      <c r="E2421" s="7">
        <v>2.3998746225900699E-2</v>
      </c>
      <c r="F2421" s="7">
        <v>1.5284350658712699E-2</v>
      </c>
      <c r="G2421" s="7">
        <v>3.2704762500680003E-2</v>
      </c>
      <c r="H2421" s="7">
        <v>6.5548811144830299E-2</v>
      </c>
      <c r="I2421" s="7">
        <v>2.1624947031646902E-3</v>
      </c>
      <c r="J2421" s="7">
        <v>4.1968952335656499E-2</v>
      </c>
      <c r="K2421" s="7">
        <v>0.36308297114520999</v>
      </c>
      <c r="L2421" s="7">
        <v>5.2205431786236198E-2</v>
      </c>
      <c r="M2421" s="7">
        <v>0.30138869445004601</v>
      </c>
      <c r="N2421" s="7">
        <v>2.78961917806923E-2</v>
      </c>
      <c r="O2421" s="7">
        <v>6.4020469772188004E-2</v>
      </c>
      <c r="P2421" s="7">
        <v>5.7499388924181397E-2</v>
      </c>
      <c r="Q2421" s="7">
        <v>0</v>
      </c>
      <c r="R2421" s="7">
        <v>5.5674560986526601E-2</v>
      </c>
      <c r="S2421" s="7">
        <v>0.107605608587637</v>
      </c>
      <c r="T2421" s="7">
        <v>4.2768741052895201E-2</v>
      </c>
      <c r="U2421" s="7">
        <v>0.125743347857034</v>
      </c>
      <c r="V2421" s="7">
        <v>1.2736582222024799E-2</v>
      </c>
      <c r="W2421" s="7">
        <v>2.2124419270394199E-2</v>
      </c>
      <c r="X2421" s="7">
        <v>5.3890944972611501E-2</v>
      </c>
      <c r="Y2421" s="7">
        <v>6.6338976789958398E-2</v>
      </c>
      <c r="Z2421" s="7">
        <v>4.69111961347176E-2</v>
      </c>
      <c r="AA2421" s="7">
        <v>0.120113473381584</v>
      </c>
      <c r="AB2421" s="7">
        <v>9.4769283330217002E-2</v>
      </c>
    </row>
    <row r="2422" spans="1:28" x14ac:dyDescent="0.25">
      <c r="A2422" s="6">
        <v>223</v>
      </c>
      <c r="B2422" s="6" t="s">
        <v>191</v>
      </c>
      <c r="C2422" s="6" t="s">
        <v>224</v>
      </c>
      <c r="D2422" s="7">
        <v>2.8394393344068899E-2</v>
      </c>
      <c r="E2422" s="7">
        <v>4.8012966930273397E-2</v>
      </c>
      <c r="F2422" s="7">
        <v>3.33633171360204E-2</v>
      </c>
      <c r="G2422" s="7">
        <v>4.63900829260867E-2</v>
      </c>
      <c r="H2422" s="7">
        <v>1.6510170022523502E-2</v>
      </c>
      <c r="I2422" s="7">
        <v>1.4444714410276501E-3</v>
      </c>
      <c r="J2422" s="7">
        <v>2.5274571247207601E-2</v>
      </c>
      <c r="K2422" s="7">
        <v>6.1175200232478398E-3</v>
      </c>
      <c r="L2422" s="7">
        <v>4.5031639059859602E-2</v>
      </c>
      <c r="M2422" s="7">
        <v>1.69367364291623E-2</v>
      </c>
      <c r="N2422" s="7">
        <v>1.26088567336132E-2</v>
      </c>
      <c r="O2422" s="7">
        <v>3.0214581189882E-2</v>
      </c>
      <c r="P2422" s="7">
        <v>3.5075970343240101E-2</v>
      </c>
      <c r="Q2422" s="7">
        <v>0</v>
      </c>
      <c r="R2422" s="7">
        <v>0.209629781978032</v>
      </c>
      <c r="S2422" s="7">
        <v>9.4770372482696E-4</v>
      </c>
      <c r="T2422" s="7">
        <v>7.0619207918945302E-3</v>
      </c>
      <c r="U2422" s="7">
        <v>1.32600110099919E-2</v>
      </c>
      <c r="V2422" s="7">
        <v>2.3191623950017701E-2</v>
      </c>
      <c r="W2422" s="7">
        <v>2.51817234956478E-2</v>
      </c>
      <c r="X2422" s="7">
        <v>0.108993632591826</v>
      </c>
      <c r="Y2422" s="7">
        <v>5.2467455097710197E-2</v>
      </c>
      <c r="Z2422" s="7">
        <v>5.16032670610162E-2</v>
      </c>
      <c r="AA2422" s="7">
        <v>3.8544919158409401E-2</v>
      </c>
      <c r="AB2422" s="7">
        <v>4.1390423658531801E-2</v>
      </c>
    </row>
    <row r="2423" spans="1:28" x14ac:dyDescent="0.25">
      <c r="A2423" s="6">
        <v>223</v>
      </c>
      <c r="B2423" s="6" t="s">
        <v>191</v>
      </c>
      <c r="C2423" s="6" t="s">
        <v>225</v>
      </c>
      <c r="D2423" s="7">
        <v>2.32085232512893E-2</v>
      </c>
      <c r="E2423" s="7">
        <v>1.64338394177392E-2</v>
      </c>
      <c r="F2423" s="7">
        <v>1.36870228043902E-2</v>
      </c>
      <c r="G2423" s="7">
        <v>1.5944485806506099E-2</v>
      </c>
      <c r="H2423" s="7">
        <v>1.3407662600059199E-2</v>
      </c>
      <c r="I2423" s="7">
        <v>1.1645925747664301E-3</v>
      </c>
      <c r="J2423" s="7">
        <v>2.1615931666612499E-2</v>
      </c>
      <c r="K2423" s="7">
        <v>5.9877519333580596E-3</v>
      </c>
      <c r="L2423" s="7">
        <v>2.0636255254126899E-2</v>
      </c>
      <c r="M2423" s="7">
        <v>8.7507679231760595E-3</v>
      </c>
      <c r="N2423" s="7">
        <v>5.7221967701776601E-3</v>
      </c>
      <c r="O2423" s="7">
        <v>2.1159602969762499E-2</v>
      </c>
      <c r="P2423" s="7">
        <v>9.8177514356975904E-3</v>
      </c>
      <c r="Q2423" s="7">
        <v>0</v>
      </c>
      <c r="R2423" s="7">
        <v>2.16604249649083E-2</v>
      </c>
      <c r="S2423" s="7">
        <v>9.6864413197183901E-4</v>
      </c>
      <c r="T2423" s="7">
        <v>6.1260750535995397E-2</v>
      </c>
      <c r="U2423" s="7">
        <v>8.1184577484916202E-3</v>
      </c>
      <c r="V2423" s="7">
        <v>0.11882782847696</v>
      </c>
      <c r="W2423" s="7">
        <v>1.38172993845769E-2</v>
      </c>
      <c r="X2423" s="7">
        <v>2.3503488696661499E-2</v>
      </c>
      <c r="Y2423" s="7">
        <v>4.76919484138284E-2</v>
      </c>
      <c r="Z2423" s="7">
        <v>1.24313788322391E-2</v>
      </c>
      <c r="AA2423" s="7">
        <v>1.5536865543220601E-2</v>
      </c>
      <c r="AB2423" s="7">
        <v>1.4143105501549199E-2</v>
      </c>
    </row>
    <row r="2424" spans="1:28" x14ac:dyDescent="0.25">
      <c r="A2424" s="6">
        <v>223</v>
      </c>
      <c r="B2424" s="6" t="s">
        <v>191</v>
      </c>
      <c r="C2424" s="6" t="s">
        <v>226</v>
      </c>
      <c r="D2424" s="7">
        <v>7.73341343415576E-2</v>
      </c>
      <c r="E2424" s="7">
        <v>5.6258448825735899E-2</v>
      </c>
      <c r="F2424" s="7">
        <v>6.527444081172E-2</v>
      </c>
      <c r="G2424" s="7">
        <v>8.3679027049846699E-2</v>
      </c>
      <c r="H2424" s="7">
        <v>6.8439604183400601E-2</v>
      </c>
      <c r="I2424" s="7">
        <v>3.6239805615413699E-2</v>
      </c>
      <c r="J2424" s="7">
        <v>0.10374499464864199</v>
      </c>
      <c r="K2424" s="7">
        <v>3.5964444448939202E-3</v>
      </c>
      <c r="L2424" s="7">
        <v>0.11882777579919</v>
      </c>
      <c r="M2424" s="7">
        <v>3.2920080339663503E-2</v>
      </c>
      <c r="N2424" s="7">
        <v>6.7275027305086998E-2</v>
      </c>
      <c r="O2424" s="7">
        <v>9.0483773422174896E-2</v>
      </c>
      <c r="P2424" s="7">
        <v>3.7353246630984098E-2</v>
      </c>
      <c r="Q2424" s="7">
        <v>0</v>
      </c>
      <c r="R2424" s="7">
        <v>0.11842273582688</v>
      </c>
      <c r="S2424" s="7">
        <v>2.02773662792122E-2</v>
      </c>
      <c r="T2424" s="7">
        <v>0.51761217630272105</v>
      </c>
      <c r="U2424" s="7">
        <v>9.1458280117987997E-3</v>
      </c>
      <c r="V2424" s="7">
        <v>0.42099208738884403</v>
      </c>
      <c r="W2424" s="7">
        <v>6.2028571003529397E-2</v>
      </c>
      <c r="X2424" s="7">
        <v>2.6193387495542099E-2</v>
      </c>
      <c r="Y2424" s="7">
        <v>0.15486202372518401</v>
      </c>
      <c r="Z2424" s="7">
        <v>4.8855733399145597E-2</v>
      </c>
      <c r="AA2424" s="7">
        <v>3.5982365097140499E-2</v>
      </c>
      <c r="AB2424" s="7">
        <v>5.2168481047655202E-2</v>
      </c>
    </row>
    <row r="2425" spans="1:28" x14ac:dyDescent="0.25">
      <c r="A2425" s="6">
        <v>223</v>
      </c>
      <c r="B2425" s="6" t="s">
        <v>191</v>
      </c>
      <c r="C2425" s="6" t="s">
        <v>227</v>
      </c>
      <c r="D2425" s="7">
        <v>6.0218478890739597E-3</v>
      </c>
      <c r="E2425" s="7">
        <v>7.1248249401827798E-3</v>
      </c>
      <c r="F2425" s="7">
        <v>1.0850834040195901E-2</v>
      </c>
      <c r="G2425" s="7">
        <v>9.3487055061253002E-2</v>
      </c>
      <c r="H2425" s="7">
        <v>4.4908826289245599E-2</v>
      </c>
      <c r="I2425" s="7">
        <v>1.0058468463076599E-3</v>
      </c>
      <c r="J2425" s="7">
        <v>1.41746962269521E-2</v>
      </c>
      <c r="K2425" s="7">
        <v>1.2083260146182599E-2</v>
      </c>
      <c r="L2425" s="7">
        <v>4.5587496084717599E-3</v>
      </c>
      <c r="M2425" s="7">
        <v>6.5528136091188797E-3</v>
      </c>
      <c r="N2425" s="7">
        <v>4.0931373427371904E-3</v>
      </c>
      <c r="O2425" s="7">
        <v>1.0953634916287199E-2</v>
      </c>
      <c r="P2425" s="7">
        <v>3.6999612977329402E-3</v>
      </c>
      <c r="Q2425" s="7">
        <v>3.4659632955931101E-4</v>
      </c>
      <c r="R2425" s="7">
        <v>1.12303708615419E-2</v>
      </c>
      <c r="S2425" s="7">
        <v>8.7415513143437405E-3</v>
      </c>
      <c r="T2425" s="7">
        <v>1.6716536406166198E-2</v>
      </c>
      <c r="U2425" s="7">
        <v>0.30754150575397399</v>
      </c>
      <c r="V2425" s="7">
        <v>5.6484032960544802E-3</v>
      </c>
      <c r="W2425" s="7">
        <v>5.3519314280337203E-3</v>
      </c>
      <c r="X2425" s="7">
        <v>2.8619779131415599E-2</v>
      </c>
      <c r="Y2425" s="7">
        <v>1.27025937269206E-2</v>
      </c>
      <c r="Z2425" s="7">
        <v>5.9830041625504298E-3</v>
      </c>
      <c r="AA2425" s="7">
        <v>1.3683080067427101E-2</v>
      </c>
      <c r="AB2425" s="7">
        <v>1.6461515545216601E-2</v>
      </c>
    </row>
    <row r="2426" spans="1:28" x14ac:dyDescent="0.25">
      <c r="A2426" s="6">
        <v>223</v>
      </c>
      <c r="B2426" s="6" t="s">
        <v>191</v>
      </c>
      <c r="C2426" s="6" t="s">
        <v>228</v>
      </c>
      <c r="D2426" s="7">
        <v>0</v>
      </c>
      <c r="E2426" s="7">
        <v>0</v>
      </c>
      <c r="F2426" s="7">
        <v>0</v>
      </c>
      <c r="G2426" s="7">
        <v>0</v>
      </c>
      <c r="H2426" s="7">
        <v>0</v>
      </c>
      <c r="I2426" s="7">
        <v>0</v>
      </c>
      <c r="J2426" s="7">
        <v>0</v>
      </c>
      <c r="K2426" s="7">
        <v>0</v>
      </c>
      <c r="L2426" s="7">
        <v>0</v>
      </c>
      <c r="M2426" s="7">
        <v>0</v>
      </c>
      <c r="N2426" s="7">
        <v>0</v>
      </c>
      <c r="O2426" s="7">
        <v>0</v>
      </c>
      <c r="P2426" s="7">
        <v>0</v>
      </c>
      <c r="Q2426" s="7">
        <v>0</v>
      </c>
      <c r="R2426" s="7">
        <v>0</v>
      </c>
      <c r="S2426" s="7">
        <v>0</v>
      </c>
      <c r="T2426" s="7">
        <v>0</v>
      </c>
      <c r="U2426" s="7">
        <v>0</v>
      </c>
      <c r="V2426" s="7">
        <v>0</v>
      </c>
      <c r="W2426" s="7">
        <v>0</v>
      </c>
      <c r="X2426" s="7">
        <v>0</v>
      </c>
      <c r="Y2426" s="7">
        <v>0</v>
      </c>
      <c r="Z2426" s="7">
        <v>0</v>
      </c>
      <c r="AA2426" s="7">
        <v>0</v>
      </c>
      <c r="AB2426" s="7">
        <v>0</v>
      </c>
    </row>
    <row r="2427" spans="1:28" x14ac:dyDescent="0.25">
      <c r="A2427" s="6">
        <v>223</v>
      </c>
      <c r="B2427" s="6" t="s">
        <v>191</v>
      </c>
      <c r="C2427" s="6" t="s">
        <v>229</v>
      </c>
      <c r="D2427" s="7">
        <v>2.0416352308728201E-2</v>
      </c>
      <c r="E2427" s="7">
        <v>1.4973426668575301E-2</v>
      </c>
      <c r="F2427" s="7">
        <v>1.1148226725665501E-2</v>
      </c>
      <c r="G2427" s="7">
        <v>2.2331917622165701E-2</v>
      </c>
      <c r="H2427" s="7">
        <v>9.5488866550919003E-3</v>
      </c>
      <c r="I2427" s="7">
        <v>8.7517124411997597E-4</v>
      </c>
      <c r="J2427" s="7">
        <v>2.1534638402541401E-2</v>
      </c>
      <c r="K2427" s="7">
        <v>9.9469216610754405E-2</v>
      </c>
      <c r="L2427" s="7">
        <v>2.0305445371737701E-2</v>
      </c>
      <c r="M2427" s="7">
        <v>9.1291051004820899E-3</v>
      </c>
      <c r="N2427" s="7">
        <v>2.41076210751043E-2</v>
      </c>
      <c r="O2427" s="7">
        <v>6.3067910947911004E-2</v>
      </c>
      <c r="P2427" s="7">
        <v>2.6598970254985799E-2</v>
      </c>
      <c r="Q2427" s="7">
        <v>0</v>
      </c>
      <c r="R2427" s="7">
        <v>2.3375460262183199E-2</v>
      </c>
      <c r="S2427" s="7">
        <v>1.5148575665093799E-6</v>
      </c>
      <c r="T2427" s="7">
        <v>4.4085025445186502E-4</v>
      </c>
      <c r="U2427" s="7">
        <v>1.05267979742639E-2</v>
      </c>
      <c r="V2427" s="7">
        <v>2.0325041307428498E-3</v>
      </c>
      <c r="W2427" s="7">
        <v>1.6264844075403399E-2</v>
      </c>
      <c r="X2427" s="7">
        <v>5.6803446198642003E-3</v>
      </c>
      <c r="Y2427" s="7">
        <v>2.3632282774526302E-2</v>
      </c>
      <c r="Z2427" s="7">
        <v>2.2826432564075901E-2</v>
      </c>
      <c r="AA2427" s="7">
        <v>6.5951289028829505E-2</v>
      </c>
      <c r="AB2427" s="7">
        <v>2.1492008805969701E-2</v>
      </c>
    </row>
    <row r="2428" spans="1:28" x14ac:dyDescent="0.25">
      <c r="A2428" s="6">
        <v>223</v>
      </c>
      <c r="B2428" s="6" t="s">
        <v>191</v>
      </c>
      <c r="C2428" s="6" t="s">
        <v>230</v>
      </c>
      <c r="D2428" s="7">
        <v>2.36561891247902E-2</v>
      </c>
      <c r="E2428" s="7">
        <v>4.1285626449055E-2</v>
      </c>
      <c r="F2428" s="7">
        <v>4.2666027816537701E-2</v>
      </c>
      <c r="G2428" s="7">
        <v>1.6336119676784999E-2</v>
      </c>
      <c r="H2428" s="7">
        <v>2.3860423069955099E-3</v>
      </c>
      <c r="I2428" s="7">
        <v>1.2764115228618001E-2</v>
      </c>
      <c r="J2428" s="7">
        <v>5.2430055928077996E-3</v>
      </c>
      <c r="K2428" s="7">
        <v>0</v>
      </c>
      <c r="L2428" s="7">
        <v>7.4220080087149401E-3</v>
      </c>
      <c r="M2428" s="7">
        <v>1.7881639264098501E-2</v>
      </c>
      <c r="N2428" s="7">
        <v>3.0729282343936001E-2</v>
      </c>
      <c r="O2428" s="7">
        <v>1.8140697284908702E-2</v>
      </c>
      <c r="P2428" s="7">
        <v>1.12739919316708E-2</v>
      </c>
      <c r="Q2428" s="7">
        <v>0.174871065948388</v>
      </c>
      <c r="R2428" s="7">
        <v>4.8104396127200497E-3</v>
      </c>
      <c r="S2428" s="7">
        <v>0</v>
      </c>
      <c r="T2428" s="7">
        <v>2.48793646876995E-3</v>
      </c>
      <c r="U2428" s="7">
        <v>3.6021613165212502E-3</v>
      </c>
      <c r="V2428" s="7">
        <v>1.6693351503065001E-2</v>
      </c>
      <c r="W2428" s="7">
        <v>1.4541910707863001E-2</v>
      </c>
      <c r="X2428" s="7">
        <v>1.90757129300144E-4</v>
      </c>
      <c r="Y2428" s="7">
        <v>6.1391584728477501E-3</v>
      </c>
      <c r="Z2428" s="7">
        <v>3.7671463172208097E-2</v>
      </c>
      <c r="AA2428" s="7">
        <v>1.3348091343388799E-2</v>
      </c>
      <c r="AB2428" s="7">
        <v>0</v>
      </c>
    </row>
    <row r="2429" spans="1:28" x14ac:dyDescent="0.25">
      <c r="A2429" s="6">
        <v>223</v>
      </c>
      <c r="B2429" s="6" t="s">
        <v>191</v>
      </c>
      <c r="C2429" s="6" t="s">
        <v>233</v>
      </c>
      <c r="D2429" s="7">
        <v>8.7185658368223705E-4</v>
      </c>
      <c r="E2429" s="7">
        <v>2.1162166968556298E-3</v>
      </c>
      <c r="F2429" s="7">
        <v>8.2307376635061004E-4</v>
      </c>
      <c r="G2429" s="7">
        <v>2.18976955261982E-3</v>
      </c>
      <c r="H2429" s="7">
        <v>3.50456751653595E-3</v>
      </c>
      <c r="I2429" s="7">
        <v>7.3405868821437706E-5</v>
      </c>
      <c r="J2429" s="7">
        <v>1.3613370259792201E-3</v>
      </c>
      <c r="K2429" s="7">
        <v>3.2764316713260102E-3</v>
      </c>
      <c r="L2429" s="7">
        <v>2.4394352289588998E-3</v>
      </c>
      <c r="M2429" s="7">
        <v>1.1169497500617301E-3</v>
      </c>
      <c r="N2429" s="7">
        <v>8.3881265243037305E-4</v>
      </c>
      <c r="O2429" s="7">
        <v>3.0775393718259999E-4</v>
      </c>
      <c r="P2429" s="7">
        <v>2.9651683511960799E-4</v>
      </c>
      <c r="Q2429" s="7">
        <v>0</v>
      </c>
      <c r="R2429" s="7">
        <v>5.7516408450474102E-3</v>
      </c>
      <c r="S2429" s="7">
        <v>2.8930241392893601E-4</v>
      </c>
      <c r="T2429" s="7">
        <v>2.5991207059370699E-4</v>
      </c>
      <c r="U2429" s="7">
        <v>1.8253558643744499E-3</v>
      </c>
      <c r="V2429" s="7">
        <v>3.4634802508206899E-3</v>
      </c>
      <c r="W2429" s="7">
        <v>1.23826865196084E-3</v>
      </c>
      <c r="X2429" s="7">
        <v>4.5414115259267599E-4</v>
      </c>
      <c r="Y2429" s="7">
        <v>6.1510713392490496E-4</v>
      </c>
      <c r="Z2429" s="7">
        <v>1.6119781979972499E-3</v>
      </c>
      <c r="AA2429" s="7">
        <v>2.15215555500896E-3</v>
      </c>
      <c r="AB2429" s="7">
        <v>9.6136945837572703E-4</v>
      </c>
    </row>
    <row r="2430" spans="1:28" x14ac:dyDescent="0.25">
      <c r="A2430" s="6">
        <v>223</v>
      </c>
      <c r="B2430" s="6" t="s">
        <v>191</v>
      </c>
      <c r="C2430" s="6" t="s">
        <v>231</v>
      </c>
      <c r="D2430" s="7">
        <v>8.19586166726336E-2</v>
      </c>
      <c r="E2430" s="7">
        <v>7.6055168914287497E-4</v>
      </c>
      <c r="F2430" s="7">
        <v>1.1389138396740201E-3</v>
      </c>
      <c r="G2430" s="7">
        <v>1.5796257647030701E-2</v>
      </c>
      <c r="H2430" s="7">
        <v>5.2165259210449698E-2</v>
      </c>
      <c r="I2430" s="7">
        <v>2.1243785895342401E-3</v>
      </c>
      <c r="J2430" s="7">
        <v>6.6995412472152004E-3</v>
      </c>
      <c r="K2430" s="7">
        <v>8.0396449521102898E-5</v>
      </c>
      <c r="L2430" s="7">
        <v>0</v>
      </c>
      <c r="M2430" s="7">
        <v>3.45177859447278E-4</v>
      </c>
      <c r="N2430" s="7">
        <v>2.0574359796527498E-3</v>
      </c>
      <c r="O2430" s="7">
        <v>6.9999339553368997E-3</v>
      </c>
      <c r="P2430" s="7">
        <v>9.5745987880117792E-3</v>
      </c>
      <c r="Q2430" s="7">
        <v>0</v>
      </c>
      <c r="R2430" s="7">
        <v>1.32715827050305E-3</v>
      </c>
      <c r="S2430" s="7">
        <v>0</v>
      </c>
      <c r="T2430" s="7">
        <v>0</v>
      </c>
      <c r="U2430" s="7">
        <v>0</v>
      </c>
      <c r="V2430" s="7">
        <v>0</v>
      </c>
      <c r="W2430" s="7">
        <v>9.3571276151927201E-4</v>
      </c>
      <c r="X2430" s="7">
        <v>1.96629538279892E-3</v>
      </c>
      <c r="Y2430" s="7">
        <v>8.2024380976120897E-3</v>
      </c>
      <c r="Z2430" s="7">
        <v>3.5510695793826499E-3</v>
      </c>
      <c r="AA2430" s="7">
        <v>1.65199464902662E-2</v>
      </c>
      <c r="AB2430" s="7">
        <v>6.5153053474307506E-5</v>
      </c>
    </row>
    <row r="2431" spans="1:28" x14ac:dyDescent="0.25">
      <c r="A2431" s="6">
        <v>223</v>
      </c>
      <c r="B2431" s="6" t="s">
        <v>191</v>
      </c>
      <c r="C2431" s="6" t="s">
        <v>232</v>
      </c>
      <c r="D2431" s="7">
        <v>2.8867416175112699E-2</v>
      </c>
      <c r="E2431" s="7">
        <v>3.5403723970058198E-2</v>
      </c>
      <c r="F2431" s="7">
        <v>3.3749289951434003E-2</v>
      </c>
      <c r="G2431" s="7">
        <v>5.0860796663731597E-2</v>
      </c>
      <c r="H2431" s="7">
        <v>6.4664580101168101E-2</v>
      </c>
      <c r="I2431" s="7">
        <v>2.84128979369782E-3</v>
      </c>
      <c r="J2431" s="7">
        <v>5.6846914334287298E-2</v>
      </c>
      <c r="K2431" s="7">
        <v>0.49794385930677298</v>
      </c>
      <c r="L2431" s="7">
        <v>5.0975428116893602E-2</v>
      </c>
      <c r="M2431" s="7">
        <v>4.6698399993351999E-2</v>
      </c>
      <c r="N2431" s="7">
        <v>5.7174420187917498E-2</v>
      </c>
      <c r="O2431" s="7">
        <v>0.116812908654745</v>
      </c>
      <c r="P2431" s="7">
        <v>6.0915972493824799E-2</v>
      </c>
      <c r="Q2431" s="7">
        <v>1.90750540520882E-5</v>
      </c>
      <c r="R2431" s="7">
        <v>0.14687676335220601</v>
      </c>
      <c r="S2431" s="7">
        <v>0.42591953286714801</v>
      </c>
      <c r="T2431" s="7">
        <v>8.9133018858065002E-2</v>
      </c>
      <c r="U2431" s="7">
        <v>0.45511050680947102</v>
      </c>
      <c r="V2431" s="7">
        <v>1.75936628921841E-2</v>
      </c>
      <c r="W2431" s="7">
        <v>3.6593375978993002E-2</v>
      </c>
      <c r="X2431" s="7">
        <v>2.45836900362876E-2</v>
      </c>
      <c r="Y2431" s="7">
        <v>6.0496916937373697E-2</v>
      </c>
      <c r="Z2431" s="7">
        <v>6.6160754025488905E-2</v>
      </c>
      <c r="AA2431" s="7">
        <v>0.15948847406970501</v>
      </c>
      <c r="AB2431" s="7">
        <v>7.0806038311130498E-2</v>
      </c>
    </row>
    <row r="2432" spans="1:28" x14ac:dyDescent="0.25">
      <c r="A2432" s="6">
        <v>225</v>
      </c>
      <c r="B2432" s="6" t="s">
        <v>192</v>
      </c>
      <c r="C2432" s="6" t="s">
        <v>218</v>
      </c>
      <c r="D2432" s="7">
        <v>2.8511402930213401E-4</v>
      </c>
      <c r="E2432" s="7">
        <v>1.09297086261271E-4</v>
      </c>
      <c r="F2432" s="7">
        <v>2.21801152654745E-4</v>
      </c>
      <c r="G2432" s="7">
        <v>2.5166268981370598E-4</v>
      </c>
      <c r="H2432" s="7">
        <v>8.6273645459666901E-6</v>
      </c>
      <c r="I2432" s="7">
        <v>1.4483806207010901E-4</v>
      </c>
      <c r="J2432" s="7">
        <v>5.6112919434878799E-4</v>
      </c>
      <c r="K2432" s="7">
        <v>0</v>
      </c>
      <c r="L2432" s="7">
        <v>5.6785552613424005E-4</v>
      </c>
      <c r="M2432" s="7">
        <v>1.1734216081949799E-4</v>
      </c>
      <c r="N2432" s="7">
        <v>1.9446621177743399E-4</v>
      </c>
      <c r="O2432" s="7">
        <v>3.2839812950023203E-4</v>
      </c>
      <c r="P2432" s="7">
        <v>8.1487128978765806E-5</v>
      </c>
      <c r="Q2432" s="7">
        <v>0</v>
      </c>
      <c r="R2432" s="7">
        <v>1.4161968588778101E-4</v>
      </c>
      <c r="S2432" s="7">
        <v>8.5365495876593795E-6</v>
      </c>
      <c r="T2432" s="7">
        <v>1.31139606947989E-4</v>
      </c>
      <c r="U2432" s="7">
        <v>2.0123978494767899E-6</v>
      </c>
      <c r="V2432" s="7">
        <v>4.4817599487740798E-4</v>
      </c>
      <c r="W2432" s="7">
        <v>1.6541513917226901E-4</v>
      </c>
      <c r="X2432" s="7">
        <v>5.3826968929925295E-4</v>
      </c>
      <c r="Y2432" s="7">
        <v>3.0338535615000801E-4</v>
      </c>
      <c r="Z2432" s="7">
        <v>4.6994583688925099E-5</v>
      </c>
      <c r="AA2432" s="7">
        <v>8.4942840027308497E-5</v>
      </c>
      <c r="AB2432" s="7">
        <v>4.7895676672631601E-4</v>
      </c>
    </row>
    <row r="2433" spans="1:28" x14ac:dyDescent="0.25">
      <c r="A2433" s="6">
        <v>225</v>
      </c>
      <c r="B2433" s="6" t="s">
        <v>192</v>
      </c>
      <c r="C2433" s="6" t="s">
        <v>219</v>
      </c>
      <c r="D2433" s="7">
        <v>8.2738312908382697E-2</v>
      </c>
      <c r="E2433" s="7">
        <v>0.14988185603905099</v>
      </c>
      <c r="F2433" s="7">
        <v>0.109278257212958</v>
      </c>
      <c r="G2433" s="7">
        <v>5.6403791170628201E-2</v>
      </c>
      <c r="H2433" s="7">
        <v>5.4774227354436201E-3</v>
      </c>
      <c r="I2433" s="7">
        <v>7.0598598440297894E-2</v>
      </c>
      <c r="J2433" s="7">
        <v>6.8726359392990002E-2</v>
      </c>
      <c r="K2433" s="7">
        <v>0</v>
      </c>
      <c r="L2433" s="7">
        <v>0.11908265951122</v>
      </c>
      <c r="M2433" s="7">
        <v>0.104212536563835</v>
      </c>
      <c r="N2433" s="7">
        <v>0.22140446284397899</v>
      </c>
      <c r="O2433" s="7">
        <v>0.200228157705686</v>
      </c>
      <c r="P2433" s="7">
        <v>0.15544999013027999</v>
      </c>
      <c r="Q2433" s="7">
        <v>5.3494841384768697E-2</v>
      </c>
      <c r="R2433" s="7">
        <v>5.5209641388246702E-3</v>
      </c>
      <c r="S2433" s="7">
        <v>0</v>
      </c>
      <c r="T2433" s="7">
        <v>5.3523741206434897E-2</v>
      </c>
      <c r="U2433" s="7">
        <v>3.9749116236556196E-3</v>
      </c>
      <c r="V2433" s="7">
        <v>0.23143994300401499</v>
      </c>
      <c r="W2433" s="7">
        <v>0.10385343428557101</v>
      </c>
      <c r="X2433" s="7">
        <v>1.3152946972600501E-2</v>
      </c>
      <c r="Y2433" s="7">
        <v>4.6518234463305101E-2</v>
      </c>
      <c r="Z2433" s="7">
        <v>9.4758086449001494E-2</v>
      </c>
      <c r="AA2433" s="7">
        <v>0.114435371540486</v>
      </c>
      <c r="AB2433" s="7">
        <v>0</v>
      </c>
    </row>
    <row r="2434" spans="1:28" x14ac:dyDescent="0.25">
      <c r="A2434" s="6">
        <v>225</v>
      </c>
      <c r="B2434" s="6" t="s">
        <v>192</v>
      </c>
      <c r="C2434" s="6" t="s">
        <v>220</v>
      </c>
      <c r="D2434" s="7">
        <v>0.146608296949506</v>
      </c>
      <c r="E2434" s="7">
        <v>0.11412783041444401</v>
      </c>
      <c r="F2434" s="7">
        <v>9.1983079146500196E-2</v>
      </c>
      <c r="G2434" s="7">
        <v>1.2439954824171999E-2</v>
      </c>
      <c r="H2434" s="7">
        <v>0.43681522977361698</v>
      </c>
      <c r="I2434" s="7">
        <v>5.0229252319301802E-2</v>
      </c>
      <c r="J2434" s="7">
        <v>0.15440150089378599</v>
      </c>
      <c r="K2434" s="7">
        <v>6.1540316088401603E-2</v>
      </c>
      <c r="L2434" s="7">
        <v>0.19078377923241499</v>
      </c>
      <c r="M2434" s="7">
        <v>0.26864613369450302</v>
      </c>
      <c r="N2434" s="7">
        <v>3.4132968552112501E-2</v>
      </c>
      <c r="O2434" s="7">
        <v>6.1968314536795098E-2</v>
      </c>
      <c r="P2434" s="7">
        <v>0.170002905014772</v>
      </c>
      <c r="Q2434" s="7">
        <v>8.8753854000038795E-2</v>
      </c>
      <c r="R2434" s="7">
        <v>5.7050353319414902E-2</v>
      </c>
      <c r="S2434" s="7">
        <v>0.209843267513383</v>
      </c>
      <c r="T2434" s="7">
        <v>4.8584637189913599E-2</v>
      </c>
      <c r="U2434" s="7">
        <v>5.2188759118485502E-3</v>
      </c>
      <c r="V2434" s="7">
        <v>9.9021545854113394E-2</v>
      </c>
      <c r="W2434" s="7">
        <v>0.225336000920661</v>
      </c>
      <c r="X2434" s="7">
        <v>4.0771457385780099E-2</v>
      </c>
      <c r="Y2434" s="7">
        <v>0.100850181954748</v>
      </c>
      <c r="Z2434" s="7">
        <v>8.6965820927408594E-2</v>
      </c>
      <c r="AA2434" s="7">
        <v>0.13410933588139301</v>
      </c>
      <c r="AB2434" s="7">
        <v>0</v>
      </c>
    </row>
    <row r="2435" spans="1:28" x14ac:dyDescent="0.25">
      <c r="A2435" s="6">
        <v>225</v>
      </c>
      <c r="B2435" s="6" t="s">
        <v>192</v>
      </c>
      <c r="C2435" s="6" t="s">
        <v>221</v>
      </c>
      <c r="D2435" s="7">
        <v>6.4262156278318897E-2</v>
      </c>
      <c r="E2435" s="7">
        <v>8.3837989326507906E-2</v>
      </c>
      <c r="F2435" s="7">
        <v>7.4482589752722095E-2</v>
      </c>
      <c r="G2435" s="7">
        <v>9.3493436909387495E-2</v>
      </c>
      <c r="H2435" s="7">
        <v>3.9706505715529299E-2</v>
      </c>
      <c r="I2435" s="7">
        <v>0.16503760624890901</v>
      </c>
      <c r="J2435" s="7">
        <v>3.0502393752095298E-2</v>
      </c>
      <c r="K2435" s="7">
        <v>0</v>
      </c>
      <c r="L2435" s="7">
        <v>3.3941470309364098E-2</v>
      </c>
      <c r="M2435" s="7">
        <v>0.153485642754003</v>
      </c>
      <c r="N2435" s="7">
        <v>2.3134035369307298E-3</v>
      </c>
      <c r="O2435" s="7">
        <v>5.1636018142049399E-2</v>
      </c>
      <c r="P2435" s="7">
        <v>0.169495763716875</v>
      </c>
      <c r="Q2435" s="7">
        <v>6.60332262673647E-2</v>
      </c>
      <c r="R2435" s="7">
        <v>0.20154007554376099</v>
      </c>
      <c r="S2435" s="7">
        <v>0.14286741731122801</v>
      </c>
      <c r="T2435" s="7">
        <v>0.16166672103969101</v>
      </c>
      <c r="U2435" s="7">
        <v>1.15773024146645E-3</v>
      </c>
      <c r="V2435" s="7">
        <v>0.227796104008025</v>
      </c>
      <c r="W2435" s="7">
        <v>8.9725251313288304E-2</v>
      </c>
      <c r="X2435" s="7">
        <v>1.7877622014324399E-2</v>
      </c>
      <c r="Y2435" s="7">
        <v>4.00212819729679E-2</v>
      </c>
      <c r="Z2435" s="7">
        <v>0.36773873705263899</v>
      </c>
      <c r="AA2435" s="7">
        <v>2.34972750316042E-2</v>
      </c>
      <c r="AB2435" s="7">
        <v>0</v>
      </c>
    </row>
    <row r="2436" spans="1:28" x14ac:dyDescent="0.25">
      <c r="A2436" s="6">
        <v>225</v>
      </c>
      <c r="B2436" s="6" t="s">
        <v>192</v>
      </c>
      <c r="C2436" s="6" t="s">
        <v>222</v>
      </c>
      <c r="D2436" s="7">
        <v>0.105748022276321</v>
      </c>
      <c r="E2436" s="7">
        <v>0.28119079707508698</v>
      </c>
      <c r="F2436" s="7">
        <v>6.3114987939258793E-2</v>
      </c>
      <c r="G2436" s="7">
        <v>9.1304093306109002E-2</v>
      </c>
      <c r="H2436" s="7">
        <v>2.91451697494499E-2</v>
      </c>
      <c r="I2436" s="7">
        <v>0.46068939149646898</v>
      </c>
      <c r="J2436" s="7">
        <v>0.20344059218798399</v>
      </c>
      <c r="K2436" s="7">
        <v>7.4774997004351104E-3</v>
      </c>
      <c r="L2436" s="7">
        <v>0.18518490663776899</v>
      </c>
      <c r="M2436" s="7">
        <v>9.4169463993903205E-2</v>
      </c>
      <c r="N2436" s="7">
        <v>0.29697532194648502</v>
      </c>
      <c r="O2436" s="7">
        <v>0.27758184873639702</v>
      </c>
      <c r="P2436" s="7">
        <v>0.16575635021880999</v>
      </c>
      <c r="Q2436" s="7">
        <v>0.42640831075720698</v>
      </c>
      <c r="R2436" s="7">
        <v>5.5718784742219502E-2</v>
      </c>
      <c r="S2436" s="7">
        <v>0.160808238274427</v>
      </c>
      <c r="T2436" s="7">
        <v>0.28146977547400598</v>
      </c>
      <c r="U2436" s="7">
        <v>2.9117418487519301E-3</v>
      </c>
      <c r="V2436" s="7">
        <v>0.20644253811803701</v>
      </c>
      <c r="W2436" s="7">
        <v>0.19124135852584601</v>
      </c>
      <c r="X2436" s="7">
        <v>2.03901412662933E-2</v>
      </c>
      <c r="Y2436" s="7">
        <v>5.0595782090903201E-2</v>
      </c>
      <c r="Z2436" s="7">
        <v>0.166735119684217</v>
      </c>
      <c r="AA2436" s="7">
        <v>0.13445243379122801</v>
      </c>
      <c r="AB2436" s="7">
        <v>0</v>
      </c>
    </row>
    <row r="2437" spans="1:28" x14ac:dyDescent="0.25">
      <c r="A2437" s="6">
        <v>225</v>
      </c>
      <c r="B2437" s="6" t="s">
        <v>192</v>
      </c>
      <c r="C2437" s="6" t="s">
        <v>223</v>
      </c>
      <c r="D2437" s="7">
        <v>0.32411461202400199</v>
      </c>
      <c r="E2437" s="7">
        <v>3.86384199632515E-2</v>
      </c>
      <c r="F2437" s="7">
        <v>5.5204890339326802E-2</v>
      </c>
      <c r="G2437" s="7">
        <v>0.142537114984022</v>
      </c>
      <c r="H2437" s="7">
        <v>0.101319455304041</v>
      </c>
      <c r="I2437" s="7">
        <v>4.0931429297935598E-2</v>
      </c>
      <c r="J2437" s="7">
        <v>0.32651067449161097</v>
      </c>
      <c r="K2437" s="7">
        <v>0.27954422433815201</v>
      </c>
      <c r="L2437" s="7">
        <v>0.12996371215546701</v>
      </c>
      <c r="M2437" s="7">
        <v>6.1665939221534703E-2</v>
      </c>
      <c r="N2437" s="7">
        <v>0.117990849004062</v>
      </c>
      <c r="O2437" s="7">
        <v>0.168028107712687</v>
      </c>
      <c r="P2437" s="7">
        <v>0.20365639123680701</v>
      </c>
      <c r="Q2437" s="7">
        <v>0</v>
      </c>
      <c r="R2437" s="7">
        <v>0.22006377740583499</v>
      </c>
      <c r="S2437" s="7">
        <v>2.4771833916014199E-2</v>
      </c>
      <c r="T2437" s="7">
        <v>8.75902936897862E-2</v>
      </c>
      <c r="U2437" s="7">
        <v>3.6533295654967698E-2</v>
      </c>
      <c r="V2437" s="7">
        <v>1.16850934773989E-2</v>
      </c>
      <c r="W2437" s="7">
        <v>7.5121744852130801E-2</v>
      </c>
      <c r="X2437" s="7">
        <v>0.48611978966288999</v>
      </c>
      <c r="Y2437" s="7">
        <v>0.41079723364904602</v>
      </c>
      <c r="Z2437" s="7">
        <v>2.96259204496029E-2</v>
      </c>
      <c r="AA2437" s="7">
        <v>0.301436720509828</v>
      </c>
      <c r="AB2437" s="7">
        <v>0.76279309963978903</v>
      </c>
    </row>
    <row r="2438" spans="1:28" x14ac:dyDescent="0.25">
      <c r="A2438" s="6">
        <v>225</v>
      </c>
      <c r="B2438" s="6" t="s">
        <v>192</v>
      </c>
      <c r="C2438" s="6" t="s">
        <v>225</v>
      </c>
      <c r="D2438" s="7">
        <v>2.5076232408655298E-3</v>
      </c>
      <c r="E2438" s="7">
        <v>1.3605861710915201E-3</v>
      </c>
      <c r="F2438" s="7">
        <v>1.7361375023193101E-3</v>
      </c>
      <c r="G2438" s="7">
        <v>1.9102114860525699E-3</v>
      </c>
      <c r="H2438" s="7">
        <v>1.8381899555485999E-3</v>
      </c>
      <c r="I2438" s="7">
        <v>2.12418757001648E-4</v>
      </c>
      <c r="J2438" s="7">
        <v>6.6142545872719003E-3</v>
      </c>
      <c r="K2438" s="7">
        <v>0</v>
      </c>
      <c r="L2438" s="7">
        <v>1.6764437550192701E-3</v>
      </c>
      <c r="M2438" s="7">
        <v>3.6834797383577399E-3</v>
      </c>
      <c r="N2438" s="7">
        <v>1.07553156427835E-3</v>
      </c>
      <c r="O2438" s="7">
        <v>4.0104107574015502E-4</v>
      </c>
      <c r="P2438" s="7">
        <v>5.0188251598148903E-4</v>
      </c>
      <c r="Q2438" s="7">
        <v>0</v>
      </c>
      <c r="R2438" s="7">
        <v>1.8183634849221501E-3</v>
      </c>
      <c r="S2438" s="7">
        <v>0</v>
      </c>
      <c r="T2438" s="7">
        <v>3.8031583048512702E-2</v>
      </c>
      <c r="U2438" s="7">
        <v>0</v>
      </c>
      <c r="V2438" s="7">
        <v>1.41637392734349E-2</v>
      </c>
      <c r="W2438" s="7">
        <v>2.1006758156796698E-3</v>
      </c>
      <c r="X2438" s="7">
        <v>1.34082906556996E-2</v>
      </c>
      <c r="Y2438" s="7">
        <v>5.52308377687069E-3</v>
      </c>
      <c r="Z2438" s="7">
        <v>6.28477563529356E-4</v>
      </c>
      <c r="AA2438" s="7">
        <v>1.2028372097954601E-3</v>
      </c>
      <c r="AB2438" s="7">
        <v>4.5471728746970903E-3</v>
      </c>
    </row>
    <row r="2439" spans="1:28" x14ac:dyDescent="0.25">
      <c r="A2439" s="6">
        <v>225</v>
      </c>
      <c r="B2439" s="6" t="s">
        <v>192</v>
      </c>
      <c r="C2439" s="6" t="s">
        <v>229</v>
      </c>
      <c r="D2439" s="7">
        <v>1.6528609390047599E-3</v>
      </c>
      <c r="E2439" s="7">
        <v>6.5362914740614596E-4</v>
      </c>
      <c r="F2439" s="7">
        <v>8.2739453450647105E-4</v>
      </c>
      <c r="G2439" s="7">
        <v>2.0670664117429802E-3</v>
      </c>
      <c r="H2439" s="7">
        <v>4.0642575706003399E-4</v>
      </c>
      <c r="I2439" s="7">
        <v>1.02714289520767E-4</v>
      </c>
      <c r="J2439" s="7">
        <v>2.7925878729999302E-3</v>
      </c>
      <c r="K2439" s="7">
        <v>9.4625874119099104E-3</v>
      </c>
      <c r="L2439" s="7">
        <v>3.2830841455720899E-3</v>
      </c>
      <c r="M2439" s="7">
        <v>5.1336690790552302E-4</v>
      </c>
      <c r="N2439" s="7">
        <v>1.5632622856256099E-3</v>
      </c>
      <c r="O2439" s="7">
        <v>4.32360909903815E-3</v>
      </c>
      <c r="P2439" s="7">
        <v>1.55799135674645E-3</v>
      </c>
      <c r="Q2439" s="7">
        <v>0</v>
      </c>
      <c r="R2439" s="7">
        <v>3.07242402796036E-3</v>
      </c>
      <c r="S2439" s="7">
        <v>0</v>
      </c>
      <c r="T2439" s="7">
        <v>7.3545764303384906E-5</v>
      </c>
      <c r="U2439" s="7">
        <v>3.6867395121734298E-4</v>
      </c>
      <c r="V2439" s="7">
        <v>2.39144958698806E-4</v>
      </c>
      <c r="W2439" s="7">
        <v>1.23381681177818E-3</v>
      </c>
      <c r="X2439" s="7">
        <v>4.6662659237340504E-3</v>
      </c>
      <c r="Y2439" s="7">
        <v>2.9206365740863599E-3</v>
      </c>
      <c r="Z2439" s="7">
        <v>7.2343462949238705E-4</v>
      </c>
      <c r="AA2439" s="7">
        <v>3.4566362382370602E-3</v>
      </c>
      <c r="AB2439" s="7">
        <v>3.7862790282619102E-3</v>
      </c>
    </row>
    <row r="2440" spans="1:28" x14ac:dyDescent="0.25">
      <c r="A2440" s="6">
        <v>225</v>
      </c>
      <c r="B2440" s="6" t="s">
        <v>192</v>
      </c>
      <c r="C2440" s="6" t="s">
        <v>230</v>
      </c>
      <c r="D2440" s="7">
        <v>0.23325215220152101</v>
      </c>
      <c r="E2440" s="7">
        <v>0.30387723649651399</v>
      </c>
      <c r="F2440" s="7">
        <v>0.55017672869230105</v>
      </c>
      <c r="G2440" s="7">
        <v>0.489861733357004</v>
      </c>
      <c r="H2440" s="7">
        <v>0.321532115022442</v>
      </c>
      <c r="I2440" s="7">
        <v>0.20523076094697501</v>
      </c>
      <c r="J2440" s="7">
        <v>6.33512980896625E-2</v>
      </c>
      <c r="K2440" s="7">
        <v>0</v>
      </c>
      <c r="L2440" s="7">
        <v>0.19993814579778199</v>
      </c>
      <c r="M2440" s="7">
        <v>0.25093299974551397</v>
      </c>
      <c r="N2440" s="7">
        <v>0.268953754958772</v>
      </c>
      <c r="O2440" s="7">
        <v>0.122808230214059</v>
      </c>
      <c r="P2440" s="7">
        <v>5.1973022565173103E-2</v>
      </c>
      <c r="Q2440" s="7">
        <v>0.36530976759061901</v>
      </c>
      <c r="R2440" s="7">
        <v>6.5957622633460999E-2</v>
      </c>
      <c r="S2440" s="7">
        <v>0</v>
      </c>
      <c r="T2440" s="7">
        <v>8.2939385887514205E-2</v>
      </c>
      <c r="U2440" s="7">
        <v>1.4385082402227699E-2</v>
      </c>
      <c r="V2440" s="7">
        <v>0.175309861876358</v>
      </c>
      <c r="W2440" s="7">
        <v>0.25991557628599599</v>
      </c>
      <c r="X2440" s="7">
        <v>3.89492750169134E-2</v>
      </c>
      <c r="Y2440" s="7">
        <v>0.21018207868866701</v>
      </c>
      <c r="Z2440" s="7">
        <v>0.21769431340290399</v>
      </c>
      <c r="AA2440" s="7">
        <v>0.13863127590493499</v>
      </c>
      <c r="AB2440" s="7">
        <v>0</v>
      </c>
    </row>
    <row r="2441" spans="1:28" x14ac:dyDescent="0.25">
      <c r="A2441" s="6">
        <v>225</v>
      </c>
      <c r="B2441" s="6" t="s">
        <v>192</v>
      </c>
      <c r="C2441" s="6" t="s">
        <v>232</v>
      </c>
      <c r="D2441" s="7">
        <v>3.8830849152774599E-2</v>
      </c>
      <c r="E2441" s="7">
        <v>2.63223582803843E-2</v>
      </c>
      <c r="F2441" s="7">
        <v>5.2974133727450898E-2</v>
      </c>
      <c r="G2441" s="7">
        <v>0.109730934861066</v>
      </c>
      <c r="H2441" s="7">
        <v>6.3750858622321702E-2</v>
      </c>
      <c r="I2441" s="7">
        <v>6.8229901415177699E-3</v>
      </c>
      <c r="J2441" s="7">
        <v>0.143099209537249</v>
      </c>
      <c r="K2441" s="7">
        <v>0.64197537246110004</v>
      </c>
      <c r="L2441" s="7">
        <v>0.13557794292925501</v>
      </c>
      <c r="M2441" s="7">
        <v>6.2573095219623107E-2</v>
      </c>
      <c r="N2441" s="7">
        <v>5.5395979095975302E-2</v>
      </c>
      <c r="O2441" s="7">
        <v>0.11269627464804501</v>
      </c>
      <c r="P2441" s="7">
        <v>8.1524216115573603E-2</v>
      </c>
      <c r="Q2441" s="7">
        <v>0</v>
      </c>
      <c r="R2441" s="7">
        <v>0.38911601501771298</v>
      </c>
      <c r="S2441" s="7">
        <v>0.46170070643535899</v>
      </c>
      <c r="T2441" s="7">
        <v>0.24598917709288901</v>
      </c>
      <c r="U2441" s="7">
        <v>0.93544767596801404</v>
      </c>
      <c r="V2441" s="7">
        <v>3.34538534350396E-2</v>
      </c>
      <c r="W2441" s="7">
        <v>5.1306726049875899E-2</v>
      </c>
      <c r="X2441" s="7">
        <v>0.36412594141246502</v>
      </c>
      <c r="Y2441" s="7">
        <v>0.13228810147325501</v>
      </c>
      <c r="Z2441" s="7">
        <v>3.5083095257513797E-2</v>
      </c>
      <c r="AA2441" s="7">
        <v>0.14869317105246399</v>
      </c>
      <c r="AB2441" s="7">
        <v>0.228394491690525</v>
      </c>
    </row>
    <row r="2442" spans="1:28" x14ac:dyDescent="0.25">
      <c r="A2442" s="6">
        <v>226</v>
      </c>
      <c r="B2442" s="6" t="s">
        <v>193</v>
      </c>
      <c r="C2442" s="6" t="s">
        <v>218</v>
      </c>
      <c r="D2442" s="7">
        <v>0.36255248693652598</v>
      </c>
      <c r="E2442" s="7">
        <v>0.31641286130653601</v>
      </c>
      <c r="F2442" s="7">
        <v>0.40408588959511399</v>
      </c>
      <c r="G2442" s="7">
        <v>0.35523592457863501</v>
      </c>
      <c r="H2442" s="7">
        <v>3.5653460016988402E-2</v>
      </c>
      <c r="I2442" s="7">
        <v>0.43518053406025797</v>
      </c>
      <c r="J2442" s="7">
        <v>0.41168654070407901</v>
      </c>
      <c r="K2442" s="7">
        <v>0</v>
      </c>
      <c r="L2442" s="7">
        <v>0.37977819491936399</v>
      </c>
      <c r="M2442" s="7">
        <v>0.325034958740127</v>
      </c>
      <c r="N2442" s="7">
        <v>0.428285322253533</v>
      </c>
      <c r="O2442" s="7">
        <v>0.387378230941957</v>
      </c>
      <c r="P2442" s="7">
        <v>0.23094298567843599</v>
      </c>
      <c r="Q2442" s="7">
        <v>0</v>
      </c>
      <c r="R2442" s="7">
        <v>9.7532583452420593E-2</v>
      </c>
      <c r="S2442" s="7">
        <v>9.6921626255518298E-3</v>
      </c>
      <c r="T2442" s="7">
        <v>0.12891925760520001</v>
      </c>
      <c r="U2442" s="7">
        <v>4.9292772305246499E-3</v>
      </c>
      <c r="V2442" s="7">
        <v>0.32528046378055803</v>
      </c>
      <c r="W2442" s="7">
        <v>0.354435549004538</v>
      </c>
      <c r="X2442" s="7">
        <v>0.37711119299001999</v>
      </c>
      <c r="Y2442" s="7">
        <v>0.27462570752896098</v>
      </c>
      <c r="Z2442" s="7">
        <v>0.15372280927578699</v>
      </c>
      <c r="AA2442" s="7">
        <v>0.14345718976993499</v>
      </c>
      <c r="AB2442" s="7">
        <v>0.34569485332168598</v>
      </c>
    </row>
    <row r="2443" spans="1:28" x14ac:dyDescent="0.25">
      <c r="A2443" s="6">
        <v>226</v>
      </c>
      <c r="B2443" s="6" t="s">
        <v>193</v>
      </c>
      <c r="C2443" s="6" t="s">
        <v>219</v>
      </c>
      <c r="D2443" s="7">
        <v>3.1400190261462301E-3</v>
      </c>
      <c r="E2443" s="7">
        <v>1.26385472620534E-2</v>
      </c>
      <c r="F2443" s="7">
        <v>6.2645589640925401E-3</v>
      </c>
      <c r="G2443" s="7">
        <v>2.3435668790181201E-3</v>
      </c>
      <c r="H2443" s="7">
        <v>5.58798478690379E-4</v>
      </c>
      <c r="I2443" s="7">
        <v>6.6702589324962001E-3</v>
      </c>
      <c r="J2443" s="7">
        <v>1.4956539870828801E-3</v>
      </c>
      <c r="K2443" s="7">
        <v>0</v>
      </c>
      <c r="L2443" s="7">
        <v>2.4238834409898301E-3</v>
      </c>
      <c r="M2443" s="7">
        <v>9.0982678900358507E-3</v>
      </c>
      <c r="N2443" s="7">
        <v>1.4116464851517199E-2</v>
      </c>
      <c r="O2443" s="7">
        <v>7.7094125850415297E-3</v>
      </c>
      <c r="P2443" s="7">
        <v>1.10480988170059E-2</v>
      </c>
      <c r="Q2443" s="7">
        <v>1.5999705932440399E-2</v>
      </c>
      <c r="R2443" s="7">
        <v>8.7848549726809798E-5</v>
      </c>
      <c r="S2443" s="7">
        <v>0</v>
      </c>
      <c r="T2443" s="7">
        <v>1.68941205121331E-3</v>
      </c>
      <c r="U2443" s="7">
        <v>2.60597221189542E-4</v>
      </c>
      <c r="V2443" s="7">
        <v>5.3867965841050101E-3</v>
      </c>
      <c r="W2443" s="7">
        <v>6.1707254326622196E-3</v>
      </c>
      <c r="X2443" s="7">
        <v>1.6518521237840201E-4</v>
      </c>
      <c r="Y2443" s="7">
        <v>1.1425608531454E-3</v>
      </c>
      <c r="Z2443" s="7">
        <v>1.09374227072307E-2</v>
      </c>
      <c r="AA2443" s="7">
        <v>5.83318031637854E-3</v>
      </c>
      <c r="AB2443" s="7">
        <v>0</v>
      </c>
    </row>
    <row r="2444" spans="1:28" x14ac:dyDescent="0.25">
      <c r="A2444" s="6">
        <v>226</v>
      </c>
      <c r="B2444" s="6" t="s">
        <v>193</v>
      </c>
      <c r="C2444" s="6" t="s">
        <v>220</v>
      </c>
      <c r="D2444" s="7">
        <v>3.00867458746573E-2</v>
      </c>
      <c r="E2444" s="7">
        <v>5.1275555106306603E-2</v>
      </c>
      <c r="F2444" s="7">
        <v>3.5417999813941198E-2</v>
      </c>
      <c r="G2444" s="7">
        <v>1.9259007160724101E-3</v>
      </c>
      <c r="H2444" s="7">
        <v>0.23639133259588799</v>
      </c>
      <c r="I2444" s="7">
        <v>5.4349228818195303E-2</v>
      </c>
      <c r="J2444" s="7">
        <v>1.5997826372695999E-2</v>
      </c>
      <c r="K2444" s="7">
        <v>0</v>
      </c>
      <c r="L2444" s="7">
        <v>2.2976940848220599E-2</v>
      </c>
      <c r="M2444" s="7">
        <v>0.14331033882885999</v>
      </c>
      <c r="N2444" s="7">
        <v>5.0619776901286396E-3</v>
      </c>
      <c r="O2444" s="7">
        <v>1.2175953165716799E-2</v>
      </c>
      <c r="P2444" s="7">
        <v>8.4766233109253297E-2</v>
      </c>
      <c r="Q2444" s="7">
        <v>0.288792312291269</v>
      </c>
      <c r="R2444" s="7">
        <v>9.8662869263090505E-3</v>
      </c>
      <c r="S2444" s="7">
        <v>5.3100404760367301E-2</v>
      </c>
      <c r="T2444" s="7">
        <v>9.8382760550284904E-3</v>
      </c>
      <c r="U2444" s="7">
        <v>2.1950791712986402E-3</v>
      </c>
      <c r="V2444" s="7">
        <v>1.5646348041224101E-2</v>
      </c>
      <c r="W2444" s="7">
        <v>6.5410075028598302E-2</v>
      </c>
      <c r="X2444" s="7">
        <v>9.2759909319894095E-4</v>
      </c>
      <c r="Y2444" s="7">
        <v>9.8708631922667499E-3</v>
      </c>
      <c r="Z2444" s="7">
        <v>5.9747928009394199E-2</v>
      </c>
      <c r="AA2444" s="7">
        <v>3.3132787149393203E-2</v>
      </c>
      <c r="AB2444" s="7">
        <v>0</v>
      </c>
    </row>
    <row r="2445" spans="1:28" x14ac:dyDescent="0.25">
      <c r="A2445" s="6">
        <v>226</v>
      </c>
      <c r="B2445" s="6" t="s">
        <v>193</v>
      </c>
      <c r="C2445" s="6" t="s">
        <v>221</v>
      </c>
      <c r="D2445" s="7">
        <v>1.5963335930399699E-3</v>
      </c>
      <c r="E2445" s="7">
        <v>4.6273429619989601E-3</v>
      </c>
      <c r="F2445" s="7">
        <v>2.7948226244495799E-3</v>
      </c>
      <c r="G2445" s="7">
        <v>2.5426871094130399E-3</v>
      </c>
      <c r="H2445" s="7">
        <v>2.6514495319582502E-3</v>
      </c>
      <c r="I2445" s="7">
        <v>1.02063926068273E-2</v>
      </c>
      <c r="J2445" s="7">
        <v>4.3449467448879999E-4</v>
      </c>
      <c r="K2445" s="7">
        <v>0</v>
      </c>
      <c r="L2445" s="7">
        <v>4.5220628963545101E-4</v>
      </c>
      <c r="M2445" s="7">
        <v>8.7710028267473008E-3</v>
      </c>
      <c r="N2445" s="7">
        <v>9.65458735033958E-5</v>
      </c>
      <c r="O2445" s="7">
        <v>1.3013425263592099E-3</v>
      </c>
      <c r="P2445" s="7">
        <v>7.88494085287424E-3</v>
      </c>
      <c r="Q2445" s="7">
        <v>1.2927226363335599E-2</v>
      </c>
      <c r="R2445" s="7">
        <v>2.0990550450391602E-3</v>
      </c>
      <c r="S2445" s="7">
        <v>4.18024961172077E-3</v>
      </c>
      <c r="T2445" s="7">
        <v>3.3400463697964402E-3</v>
      </c>
      <c r="U2445" s="7">
        <v>4.9681239385867798E-5</v>
      </c>
      <c r="V2445" s="7">
        <v>3.47041406642734E-3</v>
      </c>
      <c r="W2445" s="7">
        <v>3.4895769872679999E-3</v>
      </c>
      <c r="X2445" s="7">
        <v>1.4696048891597101E-4</v>
      </c>
      <c r="Y2445" s="7">
        <v>6.4341303220552299E-4</v>
      </c>
      <c r="Z2445" s="7">
        <v>2.7783108550283101E-2</v>
      </c>
      <c r="AA2445" s="7">
        <v>7.8398067663218202E-4</v>
      </c>
      <c r="AB2445" s="7">
        <v>0</v>
      </c>
    </row>
    <row r="2446" spans="1:28" x14ac:dyDescent="0.25">
      <c r="A2446" s="6">
        <v>226</v>
      </c>
      <c r="B2446" s="6" t="s">
        <v>193</v>
      </c>
      <c r="C2446" s="6" t="s">
        <v>222</v>
      </c>
      <c r="D2446" s="7">
        <v>2.0431044769932901E-2</v>
      </c>
      <c r="E2446" s="7">
        <v>0.11220206922056</v>
      </c>
      <c r="F2446" s="7">
        <v>3.37711895223246E-2</v>
      </c>
      <c r="G2446" s="7">
        <v>2.09711931358986E-2</v>
      </c>
      <c r="H2446" s="7">
        <v>3.1634090562720797E-2</v>
      </c>
      <c r="I2446" s="7">
        <v>0.10032699950976701</v>
      </c>
      <c r="J2446" s="7">
        <v>1.6950068257942E-2</v>
      </c>
      <c r="K2446" s="7">
        <v>4.1838483939021101E-3</v>
      </c>
      <c r="L2446" s="7">
        <v>1.9260553372974599E-2</v>
      </c>
      <c r="M2446" s="7">
        <v>2.6858239984436E-2</v>
      </c>
      <c r="N2446" s="7">
        <v>4.72180797246382E-2</v>
      </c>
      <c r="O2446" s="7">
        <v>2.29687220876819E-2</v>
      </c>
      <c r="P2446" s="7">
        <v>6.0444263065882103E-2</v>
      </c>
      <c r="Q2446" s="7">
        <v>0.43120599459708597</v>
      </c>
      <c r="R2446" s="7">
        <v>1.07283606721128E-2</v>
      </c>
      <c r="S2446" s="7">
        <v>6.4207858264536304E-3</v>
      </c>
      <c r="T2446" s="7">
        <v>2.0653728492876101E-2</v>
      </c>
      <c r="U2446" s="7">
        <v>9.49140093198797E-4</v>
      </c>
      <c r="V2446" s="7">
        <v>2.8471815063515302E-2</v>
      </c>
      <c r="W2446" s="7">
        <v>7.9015710023177102E-2</v>
      </c>
      <c r="X2446" s="7">
        <v>2.1137292077240102E-2</v>
      </c>
      <c r="Y2446" s="7">
        <v>1.46461868096556E-2</v>
      </c>
      <c r="Z2446" s="7">
        <v>9.6082354799979106E-2</v>
      </c>
      <c r="AA2446" s="7">
        <v>2.9649282918222199E-2</v>
      </c>
      <c r="AB2446" s="7">
        <v>0</v>
      </c>
    </row>
    <row r="2447" spans="1:28" x14ac:dyDescent="0.25">
      <c r="A2447" s="6">
        <v>226</v>
      </c>
      <c r="B2447" s="6" t="s">
        <v>193</v>
      </c>
      <c r="C2447" s="6" t="s">
        <v>223</v>
      </c>
      <c r="D2447" s="7">
        <v>0.13165770815542499</v>
      </c>
      <c r="E2447" s="7">
        <v>4.69192890824831E-2</v>
      </c>
      <c r="F2447" s="7">
        <v>3.0465194823415899E-2</v>
      </c>
      <c r="G2447" s="7">
        <v>8.2230266685034303E-2</v>
      </c>
      <c r="H2447" s="7">
        <v>1.7394370792536501E-2</v>
      </c>
      <c r="I2447" s="7">
        <v>4.7661167346827099E-2</v>
      </c>
      <c r="J2447" s="7">
        <v>0.12942011740110199</v>
      </c>
      <c r="K2447" s="7">
        <v>0.41652019511133198</v>
      </c>
      <c r="L2447" s="7">
        <v>5.6559934182369299E-2</v>
      </c>
      <c r="M2447" s="7">
        <v>0.10768108636024799</v>
      </c>
      <c r="N2447" s="7">
        <v>8.7913003393421896E-2</v>
      </c>
      <c r="O2447" s="7">
        <v>0.23205425220586301</v>
      </c>
      <c r="P2447" s="7">
        <v>0.13789975341225999</v>
      </c>
      <c r="Q2447" s="7">
        <v>0</v>
      </c>
      <c r="R2447" s="7">
        <v>9.66622268330245E-2</v>
      </c>
      <c r="S2447" s="7">
        <v>0.13088136177239901</v>
      </c>
      <c r="T2447" s="7">
        <v>4.8065344161016002E-2</v>
      </c>
      <c r="U2447" s="7">
        <v>1.3055800862379899E-2</v>
      </c>
      <c r="V2447" s="7">
        <v>1.2666169268927699E-2</v>
      </c>
      <c r="W2447" s="7">
        <v>5.7718942271362803E-2</v>
      </c>
      <c r="X2447" s="7">
        <v>1.68066588629113E-2</v>
      </c>
      <c r="Y2447" s="7">
        <v>7.2040098074510797E-2</v>
      </c>
      <c r="Z2447" s="7">
        <v>0.123066327732958</v>
      </c>
      <c r="AA2447" s="7">
        <v>0.27297571769734902</v>
      </c>
      <c r="AB2447" s="7">
        <v>0.12841320373238499</v>
      </c>
    </row>
    <row r="2448" spans="1:28" x14ac:dyDescent="0.25">
      <c r="A2448" s="6">
        <v>226</v>
      </c>
      <c r="B2448" s="6" t="s">
        <v>193</v>
      </c>
      <c r="C2448" s="6" t="s">
        <v>224</v>
      </c>
      <c r="D2448" s="7">
        <v>9.2572926172721906E-2</v>
      </c>
      <c r="E2448" s="7">
        <v>0.196530245053958</v>
      </c>
      <c r="F2448" s="7">
        <v>0.15095470438081199</v>
      </c>
      <c r="G2448" s="7">
        <v>0.221717383562232</v>
      </c>
      <c r="H2448" s="7">
        <v>0.16047394258045899</v>
      </c>
      <c r="I2448" s="7">
        <v>8.0743994230469407E-2</v>
      </c>
      <c r="J2448" s="7">
        <v>0.15219392273924101</v>
      </c>
      <c r="K2448" s="7">
        <v>3.52332654517067E-2</v>
      </c>
      <c r="L2448" s="7">
        <v>0.20057492448314099</v>
      </c>
      <c r="M2448" s="7">
        <v>0.110475982439559</v>
      </c>
      <c r="N2448" s="7">
        <v>6.8826161981307102E-2</v>
      </c>
      <c r="O2448" s="7">
        <v>7.5302964907372302E-2</v>
      </c>
      <c r="P2448" s="7">
        <v>0.113210504239124</v>
      </c>
      <c r="Q2448" s="7">
        <v>0</v>
      </c>
      <c r="R2448" s="7">
        <v>0.48510953822879399</v>
      </c>
      <c r="S2448" s="7">
        <v>1.14700359068896E-4</v>
      </c>
      <c r="T2448" s="7">
        <v>1.96057892422506E-2</v>
      </c>
      <c r="U2448" s="7">
        <v>5.4697508573820802E-2</v>
      </c>
      <c r="V2448" s="7">
        <v>3.1734751174287902E-2</v>
      </c>
      <c r="W2448" s="7">
        <v>0.171938017232036</v>
      </c>
      <c r="X2448" s="7">
        <v>0.165952515474169</v>
      </c>
      <c r="Y2448" s="7">
        <v>0.175794130402398</v>
      </c>
      <c r="Z2448" s="7">
        <v>0.167428663210135</v>
      </c>
      <c r="AA2448" s="7">
        <v>0.18669020945005901</v>
      </c>
      <c r="AB2448" s="7">
        <v>0.26825113740080903</v>
      </c>
    </row>
    <row r="2449" spans="1:28" x14ac:dyDescent="0.25">
      <c r="A2449" s="6">
        <v>226</v>
      </c>
      <c r="B2449" s="6" t="s">
        <v>193</v>
      </c>
      <c r="C2449" s="6" t="s">
        <v>226</v>
      </c>
      <c r="D2449" s="7">
        <v>9.5341265332919797E-2</v>
      </c>
      <c r="E2449" s="7">
        <v>0.11463166556868901</v>
      </c>
      <c r="F2449" s="7">
        <v>0.156271787693815</v>
      </c>
      <c r="G2449" s="7">
        <v>0.14605616759773099</v>
      </c>
      <c r="H2449" s="7">
        <v>0.22977481118117901</v>
      </c>
      <c r="I2449" s="7">
        <v>0.15180258806814101</v>
      </c>
      <c r="J2449" s="7">
        <v>0.13925987439086401</v>
      </c>
      <c r="K2449" s="7">
        <v>4.3354257005579896E-3</v>
      </c>
      <c r="L2449" s="7">
        <v>0.15218674562245799</v>
      </c>
      <c r="M2449" s="7">
        <v>7.4750917674435105E-2</v>
      </c>
      <c r="N2449" s="7">
        <v>0.17091165829941801</v>
      </c>
      <c r="O2449" s="7">
        <v>8.7509427339436605E-2</v>
      </c>
      <c r="P2449" s="7">
        <v>8.1672870911030204E-2</v>
      </c>
      <c r="Q2449" s="7">
        <v>0</v>
      </c>
      <c r="R2449" s="7">
        <v>0.12625085205182601</v>
      </c>
      <c r="S2449" s="7">
        <v>3.27369026383526E-4</v>
      </c>
      <c r="T2449" s="7">
        <v>0.64238415273885996</v>
      </c>
      <c r="U2449" s="7">
        <v>4.4283036809288502E-4</v>
      </c>
      <c r="V2449" s="7">
        <v>0.53805078524511696</v>
      </c>
      <c r="W2449" s="7">
        <v>0.131584244410511</v>
      </c>
      <c r="X2449" s="7">
        <v>0.16530587092458299</v>
      </c>
      <c r="Y2449" s="7">
        <v>0.277445081115957</v>
      </c>
      <c r="Z2449" s="7">
        <v>6.4703812890952297E-2</v>
      </c>
      <c r="AA2449" s="7">
        <v>5.0274107404548997E-2</v>
      </c>
      <c r="AB2449" s="7">
        <v>7.7869459137901401E-2</v>
      </c>
    </row>
    <row r="2450" spans="1:28" x14ac:dyDescent="0.25">
      <c r="A2450" s="6">
        <v>226</v>
      </c>
      <c r="B2450" s="6" t="s">
        <v>193</v>
      </c>
      <c r="C2450" s="6" t="s">
        <v>227</v>
      </c>
      <c r="D2450" s="7">
        <v>1.2954177436058901E-3</v>
      </c>
      <c r="E2450" s="7">
        <v>3.3779474591775801E-3</v>
      </c>
      <c r="F2450" s="7">
        <v>6.5750792946040098E-3</v>
      </c>
      <c r="G2450" s="7">
        <v>9.8369578771737003E-3</v>
      </c>
      <c r="H2450" s="7">
        <v>3.6684573915634899E-3</v>
      </c>
      <c r="I2450" s="7">
        <v>2.1506423706686702E-3</v>
      </c>
      <c r="J2450" s="7">
        <v>8.15315914241483E-3</v>
      </c>
      <c r="K2450" s="7">
        <v>1.48968441099086E-4</v>
      </c>
      <c r="L2450" s="7">
        <v>4.2893823650406998E-4</v>
      </c>
      <c r="M2450" s="7">
        <v>2.19347485594198E-3</v>
      </c>
      <c r="N2450" s="7">
        <v>1.2776471098273599E-3</v>
      </c>
      <c r="O2450" s="7">
        <v>4.8514792722025599E-4</v>
      </c>
      <c r="P2450" s="7">
        <v>1.01120781087947E-3</v>
      </c>
      <c r="Q2450" s="7">
        <v>0</v>
      </c>
      <c r="R2450" s="7">
        <v>6.5900707696019795E-4</v>
      </c>
      <c r="S2450" s="7">
        <v>2.1699047203277399E-5</v>
      </c>
      <c r="T2450" s="7">
        <v>3.4195274352836601E-4</v>
      </c>
      <c r="U2450" s="7">
        <v>1.8479652657561599E-3</v>
      </c>
      <c r="V2450" s="7">
        <v>4.3787981966224402E-4</v>
      </c>
      <c r="W2450" s="7">
        <v>5.8104247191750301E-3</v>
      </c>
      <c r="X2450" s="7">
        <v>1.1516936807063701E-2</v>
      </c>
      <c r="Y2450" s="7">
        <v>1.53464041818289E-2</v>
      </c>
      <c r="Z2450" s="7">
        <v>5.5955639727543998E-4</v>
      </c>
      <c r="AA2450" s="7">
        <v>4.0126132501808699E-3</v>
      </c>
      <c r="AB2450" s="7">
        <v>9.5602450669479196E-3</v>
      </c>
    </row>
    <row r="2451" spans="1:28" x14ac:dyDescent="0.25">
      <c r="A2451" s="6">
        <v>226</v>
      </c>
      <c r="B2451" s="6" t="s">
        <v>193</v>
      </c>
      <c r="C2451" s="6" t="s">
        <v>228</v>
      </c>
      <c r="D2451" s="7">
        <v>1.2470993639069601E-2</v>
      </c>
      <c r="E2451" s="7">
        <v>2.03488977163408E-2</v>
      </c>
      <c r="F2451" s="7">
        <v>1.9426484901582001E-2</v>
      </c>
      <c r="G2451" s="7">
        <v>2.26925688232139E-2</v>
      </c>
      <c r="H2451" s="7">
        <v>5.4808226652712101E-2</v>
      </c>
      <c r="I2451" s="7">
        <v>4.0194779566793702E-2</v>
      </c>
      <c r="J2451" s="7">
        <v>2.1289381915533998E-3</v>
      </c>
      <c r="K2451" s="7">
        <v>5.9322331177294105E-4</v>
      </c>
      <c r="L2451" s="7">
        <v>2.8956711813872198E-2</v>
      </c>
      <c r="M2451" s="7">
        <v>1.41764981946073E-2</v>
      </c>
      <c r="N2451" s="7">
        <v>1.50005973381943E-2</v>
      </c>
      <c r="O2451" s="7">
        <v>1.0408407417696299E-2</v>
      </c>
      <c r="P2451" s="7">
        <v>1.1151881739560301E-2</v>
      </c>
      <c r="Q2451" s="7">
        <v>3.0958734458110499E-2</v>
      </c>
      <c r="R2451" s="7">
        <v>4.92364897507875E-4</v>
      </c>
      <c r="S2451" s="7">
        <v>2.8803372824636299E-4</v>
      </c>
      <c r="T2451" s="7">
        <v>4.3251859120457398E-3</v>
      </c>
      <c r="U2451" s="7">
        <v>0</v>
      </c>
      <c r="V2451" s="7">
        <v>1.6283595023572801E-2</v>
      </c>
      <c r="W2451" s="7">
        <v>1.29532112449404E-2</v>
      </c>
      <c r="X2451" s="7">
        <v>2.1216566384461101E-4</v>
      </c>
      <c r="Y2451" s="7">
        <v>2.6928432116526098E-3</v>
      </c>
      <c r="Z2451" s="7">
        <v>2.0746423262674101E-2</v>
      </c>
      <c r="AA2451" s="7">
        <v>6.2213179141600503E-3</v>
      </c>
      <c r="AB2451" s="7">
        <v>0</v>
      </c>
    </row>
    <row r="2452" spans="1:28" x14ac:dyDescent="0.25">
      <c r="A2452" s="6">
        <v>226</v>
      </c>
      <c r="B2452" s="6" t="s">
        <v>193</v>
      </c>
      <c r="C2452" s="6" t="s">
        <v>229</v>
      </c>
      <c r="D2452" s="7">
        <v>0.17058044546391801</v>
      </c>
      <c r="E2452" s="7">
        <v>6.2045266560868499E-2</v>
      </c>
      <c r="F2452" s="7">
        <v>8.15753122591997E-2</v>
      </c>
      <c r="G2452" s="7">
        <v>6.8012972045443196E-2</v>
      </c>
      <c r="H2452" s="7">
        <v>0.11375629273419099</v>
      </c>
      <c r="I2452" s="7">
        <v>2.52863470704809E-2</v>
      </c>
      <c r="J2452" s="7">
        <v>9.4175769141830706E-2</v>
      </c>
      <c r="K2452" s="7">
        <v>0.38115264140544203</v>
      </c>
      <c r="L2452" s="7">
        <v>0.109647263193281</v>
      </c>
      <c r="M2452" s="7">
        <v>0.1157115906899</v>
      </c>
      <c r="N2452" s="7">
        <v>0.11294752107351</v>
      </c>
      <c r="O2452" s="7">
        <v>0.12081909187506699</v>
      </c>
      <c r="P2452" s="7">
        <v>0.210301233740296</v>
      </c>
      <c r="Q2452" s="7">
        <v>0</v>
      </c>
      <c r="R2452" s="7">
        <v>0.10917026578240301</v>
      </c>
      <c r="S2452" s="7">
        <v>0.74601907699282799</v>
      </c>
      <c r="T2452" s="7">
        <v>7.70011377649749E-2</v>
      </c>
      <c r="U2452" s="7">
        <v>3.58518124896791E-2</v>
      </c>
      <c r="V2452" s="7">
        <v>7.5826901447778499E-3</v>
      </c>
      <c r="W2452" s="7">
        <v>7.1125377489634503E-2</v>
      </c>
      <c r="X2452" s="7">
        <v>0.202787491397211</v>
      </c>
      <c r="Y2452" s="7">
        <v>0.122166424955845</v>
      </c>
      <c r="Z2452" s="7">
        <v>0.21260207395848599</v>
      </c>
      <c r="AA2452" s="7">
        <v>0.19648039383448301</v>
      </c>
      <c r="AB2452" s="7">
        <v>0.13936989667125901</v>
      </c>
    </row>
    <row r="2453" spans="1:28" x14ac:dyDescent="0.25">
      <c r="A2453" s="6">
        <v>226</v>
      </c>
      <c r="B2453" s="6" t="s">
        <v>193</v>
      </c>
      <c r="C2453" s="6" t="s">
        <v>230</v>
      </c>
      <c r="D2453" s="7">
        <v>1.8276028739788199E-2</v>
      </c>
      <c r="E2453" s="7">
        <v>4.1846105980986002E-2</v>
      </c>
      <c r="F2453" s="7">
        <v>5.0047158647689501E-2</v>
      </c>
      <c r="G2453" s="7">
        <v>1.84368685965371E-2</v>
      </c>
      <c r="H2453" s="7">
        <v>2.71547756144358E-3</v>
      </c>
      <c r="I2453" s="7">
        <v>3.4853900581957302E-2</v>
      </c>
      <c r="J2453" s="7">
        <v>3.25589008438255E-3</v>
      </c>
      <c r="K2453" s="7">
        <v>0</v>
      </c>
      <c r="L2453" s="7">
        <v>6.2287896912667203E-3</v>
      </c>
      <c r="M2453" s="7">
        <v>2.6905215013501699E-2</v>
      </c>
      <c r="N2453" s="7">
        <v>2.99941050082203E-2</v>
      </c>
      <c r="O2453" s="7">
        <v>1.28432543888035E-2</v>
      </c>
      <c r="P2453" s="7">
        <v>9.0063918810224294E-3</v>
      </c>
      <c r="Q2453" s="7">
        <v>0.22011602635775601</v>
      </c>
      <c r="R2453" s="7">
        <v>1.9965731647261899E-3</v>
      </c>
      <c r="S2453" s="7">
        <v>0</v>
      </c>
      <c r="T2453" s="7">
        <v>3.7858439013293099E-3</v>
      </c>
      <c r="U2453" s="7">
        <v>1.7138585504363E-3</v>
      </c>
      <c r="V2453" s="7">
        <v>9.3966531241670703E-3</v>
      </c>
      <c r="W2453" s="7">
        <v>1.7775885685544199E-2</v>
      </c>
      <c r="X2453" s="7">
        <v>5.8843772616965504E-4</v>
      </c>
      <c r="Y2453" s="7">
        <v>5.8713842298910397E-3</v>
      </c>
      <c r="Z2453" s="7">
        <v>3.7194909279975298E-2</v>
      </c>
      <c r="AA2453" s="7">
        <v>1.03401086730342E-2</v>
      </c>
      <c r="AB2453" s="7">
        <v>0</v>
      </c>
    </row>
    <row r="2454" spans="1:28" x14ac:dyDescent="0.25">
      <c r="A2454" s="6">
        <v>226</v>
      </c>
      <c r="B2454" s="6" t="s">
        <v>193</v>
      </c>
      <c r="C2454" s="6" t="s">
        <v>233</v>
      </c>
      <c r="D2454" s="7">
        <v>6.0627366981057403E-4</v>
      </c>
      <c r="E2454" s="7">
        <v>1.7626885166214701E-3</v>
      </c>
      <c r="F2454" s="7">
        <v>7.9243471293726202E-4</v>
      </c>
      <c r="G2454" s="7">
        <v>1.9056668657205999E-3</v>
      </c>
      <c r="H2454" s="7">
        <v>3.4460797314862699E-3</v>
      </c>
      <c r="I2454" s="7">
        <v>1.8424211521942801E-4</v>
      </c>
      <c r="J2454" s="7">
        <v>8.6952150116994197E-4</v>
      </c>
      <c r="K2454" s="7">
        <v>2.47082544732474E-3</v>
      </c>
      <c r="L2454" s="7">
        <v>1.8168941281066699E-3</v>
      </c>
      <c r="M2454" s="7">
        <v>1.24089449175227E-3</v>
      </c>
      <c r="N2454" s="7">
        <v>7.8472981626406097E-4</v>
      </c>
      <c r="O2454" s="7">
        <v>1.83831450809859E-4</v>
      </c>
      <c r="P2454" s="7">
        <v>2.79342732453216E-4</v>
      </c>
      <c r="Q2454" s="7">
        <v>0</v>
      </c>
      <c r="R2454" s="7">
        <v>2.7225362499603799E-3</v>
      </c>
      <c r="S2454" s="7">
        <v>8.6873736088210506E-5</v>
      </c>
      <c r="T2454" s="7">
        <v>3.2906749531512599E-4</v>
      </c>
      <c r="U2454" s="7">
        <v>9.4834557511230399E-4</v>
      </c>
      <c r="V2454" s="7">
        <v>2.1470113653562998E-3</v>
      </c>
      <c r="W2454" s="7">
        <v>1.26320280403474E-3</v>
      </c>
      <c r="X2454" s="7">
        <v>1.06070261685004E-3</v>
      </c>
      <c r="Y2454" s="7">
        <v>4.2260154804155299E-4</v>
      </c>
      <c r="Z2454" s="7">
        <v>1.33461550000483E-3</v>
      </c>
      <c r="AA2454" s="7">
        <v>1.3013128511639199E-3</v>
      </c>
      <c r="AB2454" s="7">
        <v>8.3882119766924296E-4</v>
      </c>
    </row>
    <row r="2455" spans="1:28" x14ac:dyDescent="0.25">
      <c r="A2455" s="6">
        <v>226</v>
      </c>
      <c r="B2455" s="6" t="s">
        <v>193</v>
      </c>
      <c r="C2455" s="6" t="s">
        <v>231</v>
      </c>
      <c r="D2455" s="7">
        <v>4.9328034381011202E-2</v>
      </c>
      <c r="E2455" s="7">
        <v>5.1409797549898295E-4</v>
      </c>
      <c r="F2455" s="7">
        <v>7.5580261924456705E-4</v>
      </c>
      <c r="G2455" s="7">
        <v>1.1995982383194E-2</v>
      </c>
      <c r="H2455" s="7">
        <v>4.5697877425685499E-2</v>
      </c>
      <c r="I2455" s="7">
        <v>4.6391427760463701E-3</v>
      </c>
      <c r="J2455" s="7">
        <v>3.7893814002556798E-3</v>
      </c>
      <c r="K2455" s="7">
        <v>0</v>
      </c>
      <c r="L2455" s="7">
        <v>0</v>
      </c>
      <c r="M2455" s="7">
        <v>0</v>
      </c>
      <c r="N2455" s="7">
        <v>1.64659857760801E-3</v>
      </c>
      <c r="O2455" s="7">
        <v>3.6496326697804098E-3</v>
      </c>
      <c r="P2455" s="7">
        <v>7.8950123593320692E-3</v>
      </c>
      <c r="Q2455" s="7">
        <v>0</v>
      </c>
      <c r="R2455" s="7">
        <v>5.1933616615082597E-4</v>
      </c>
      <c r="S2455" s="7">
        <v>0</v>
      </c>
      <c r="T2455" s="7">
        <v>0</v>
      </c>
      <c r="U2455" s="7">
        <v>0</v>
      </c>
      <c r="V2455" s="7">
        <v>0</v>
      </c>
      <c r="W2455" s="7">
        <v>8.19766531042952E-4</v>
      </c>
      <c r="X2455" s="7">
        <v>3.90611593102847E-3</v>
      </c>
      <c r="Y2455" s="7">
        <v>4.88402426165962E-3</v>
      </c>
      <c r="Z2455" s="7">
        <v>2.5291784821794899E-3</v>
      </c>
      <c r="AA2455" s="7">
        <v>8.7861883888977494E-3</v>
      </c>
      <c r="AB2455" s="7">
        <v>0</v>
      </c>
    </row>
    <row r="2456" spans="1:28" x14ac:dyDescent="0.25">
      <c r="A2456" s="6">
        <v>226</v>
      </c>
      <c r="B2456" s="6" t="s">
        <v>193</v>
      </c>
      <c r="C2456" s="6" t="s">
        <v>232</v>
      </c>
      <c r="D2456" s="7">
        <v>1.00642765014262E-2</v>
      </c>
      <c r="E2456" s="7">
        <v>1.48674202279181E-2</v>
      </c>
      <c r="F2456" s="7">
        <v>2.0801580146776601E-2</v>
      </c>
      <c r="G2456" s="7">
        <v>3.4095893144681498E-2</v>
      </c>
      <c r="H2456" s="7">
        <v>6.1375332762495897E-2</v>
      </c>
      <c r="I2456" s="7">
        <v>5.7497819458511004E-3</v>
      </c>
      <c r="J2456" s="7">
        <v>2.0188842010895599E-2</v>
      </c>
      <c r="K2456" s="7">
        <v>0.155361606736861</v>
      </c>
      <c r="L2456" s="7">
        <v>1.8708019777814298E-2</v>
      </c>
      <c r="M2456" s="7">
        <v>3.3791532009845797E-2</v>
      </c>
      <c r="N2456" s="7">
        <v>1.5919587008905601E-2</v>
      </c>
      <c r="O2456" s="7">
        <v>2.52103285111927E-2</v>
      </c>
      <c r="P2456" s="7">
        <v>3.2485279650588603E-2</v>
      </c>
      <c r="Q2456" s="7">
        <v>0</v>
      </c>
      <c r="R2456" s="7">
        <v>5.6103164903037302E-2</v>
      </c>
      <c r="S2456" s="7">
        <v>4.8867282513688097E-2</v>
      </c>
      <c r="T2456" s="7">
        <v>3.9720805466564403E-2</v>
      </c>
      <c r="U2456" s="7">
        <v>0.88305810335912505</v>
      </c>
      <c r="V2456" s="7">
        <v>3.44462729829905E-3</v>
      </c>
      <c r="W2456" s="7">
        <v>2.0489291135474E-2</v>
      </c>
      <c r="X2456" s="7">
        <v>3.2374874734412903E-2</v>
      </c>
      <c r="Y2456" s="7">
        <v>2.2408276601978101E-2</v>
      </c>
      <c r="Z2456" s="7">
        <v>2.1560815942683501E-2</v>
      </c>
      <c r="AA2456" s="7">
        <v>5.0061609705559097E-2</v>
      </c>
      <c r="AB2456" s="7">
        <v>3.0002383471340901E-2</v>
      </c>
    </row>
    <row r="2457" spans="1:28" x14ac:dyDescent="0.25">
      <c r="A2457" s="6">
        <v>229</v>
      </c>
      <c r="B2457" s="6" t="s">
        <v>194</v>
      </c>
      <c r="C2457" s="6" t="s">
        <v>218</v>
      </c>
      <c r="D2457" s="7">
        <v>0.47707676185701497</v>
      </c>
      <c r="E2457" s="7">
        <v>0.43502808912046997</v>
      </c>
      <c r="F2457" s="7">
        <v>0.60266529468574503</v>
      </c>
      <c r="G2457" s="7">
        <v>0.67497177796826302</v>
      </c>
      <c r="H2457" s="7">
        <v>0.111600716690937</v>
      </c>
      <c r="I2457" s="7">
        <v>0.767918150520563</v>
      </c>
      <c r="J2457" s="7">
        <v>0.72401651351048901</v>
      </c>
      <c r="K2457" s="7">
        <v>0</v>
      </c>
      <c r="L2457" s="7">
        <v>0.65466484670177705</v>
      </c>
      <c r="M2457" s="7">
        <v>0.26285465926936902</v>
      </c>
      <c r="N2457" s="7">
        <v>0.61428664257196097</v>
      </c>
      <c r="O2457" s="7">
        <v>0.42931268182806998</v>
      </c>
      <c r="P2457" s="7">
        <v>0.36526119086166298</v>
      </c>
      <c r="Q2457" s="7">
        <v>0</v>
      </c>
      <c r="R2457" s="7">
        <v>0.49626553062836798</v>
      </c>
      <c r="S2457" s="7">
        <v>1.78769429901599E-3</v>
      </c>
      <c r="T2457" s="7">
        <v>0.35389839133310003</v>
      </c>
      <c r="U2457" s="7">
        <v>8.9833382632263495E-2</v>
      </c>
      <c r="V2457" s="7">
        <v>0.23200899370192499</v>
      </c>
      <c r="W2457" s="7">
        <v>0.55928201139075495</v>
      </c>
      <c r="X2457" s="7">
        <v>0.942912300286885</v>
      </c>
      <c r="Y2457" s="7">
        <v>0.70528252428873195</v>
      </c>
      <c r="Z2457" s="7">
        <v>0.284586799133206</v>
      </c>
      <c r="AA2457" s="7">
        <v>0.37275381443841898</v>
      </c>
      <c r="AB2457" s="7">
        <v>0.85723581606138299</v>
      </c>
    </row>
    <row r="2458" spans="1:28" x14ac:dyDescent="0.25">
      <c r="A2458" s="6">
        <v>229</v>
      </c>
      <c r="B2458" s="6" t="s">
        <v>194</v>
      </c>
      <c r="C2458" s="6" t="s">
        <v>219</v>
      </c>
      <c r="D2458" s="7">
        <v>3.8109988377496698E-2</v>
      </c>
      <c r="E2458" s="7">
        <v>0.116733234994643</v>
      </c>
      <c r="F2458" s="7">
        <v>5.4919510713012598E-2</v>
      </c>
      <c r="G2458" s="7">
        <v>2.87484801457293E-2</v>
      </c>
      <c r="H2458" s="7">
        <v>4.2407908698369997E-3</v>
      </c>
      <c r="I2458" s="7">
        <v>2.5387543485360101E-2</v>
      </c>
      <c r="J2458" s="7">
        <v>2.36020366858814E-2</v>
      </c>
      <c r="K2458" s="7">
        <v>9.6831358302650701E-4</v>
      </c>
      <c r="L2458" s="7">
        <v>2.6940361290571101E-2</v>
      </c>
      <c r="M2458" s="7">
        <v>7.4801314566982594E-2</v>
      </c>
      <c r="N2458" s="7">
        <v>0.135607882799785</v>
      </c>
      <c r="O2458" s="7">
        <v>0.12926691214334701</v>
      </c>
      <c r="P2458" s="7">
        <v>9.6229016855767499E-2</v>
      </c>
      <c r="Q2458" s="7">
        <v>6.9153687963343702E-2</v>
      </c>
      <c r="R2458" s="7">
        <v>4.6168693078679898E-3</v>
      </c>
      <c r="S2458" s="7">
        <v>2.2075258612439699E-3</v>
      </c>
      <c r="T2458" s="7">
        <v>2.0322483652948E-2</v>
      </c>
      <c r="U2458" s="7">
        <v>6.8123096422847097E-3</v>
      </c>
      <c r="V2458" s="7">
        <v>7.0837966004573094E-2</v>
      </c>
      <c r="W2458" s="7">
        <v>5.16266133201898E-2</v>
      </c>
      <c r="X2458" s="7">
        <v>8.4210461186861598E-4</v>
      </c>
      <c r="Y2458" s="7">
        <v>1.9999677528172499E-2</v>
      </c>
      <c r="Z2458" s="7">
        <v>9.4609816705838901E-2</v>
      </c>
      <c r="AA2458" s="7">
        <v>8.4162119478479597E-2</v>
      </c>
      <c r="AB2458" s="7">
        <v>0</v>
      </c>
    </row>
    <row r="2459" spans="1:28" x14ac:dyDescent="0.25">
      <c r="A2459" s="6">
        <v>229</v>
      </c>
      <c r="B2459" s="6" t="s">
        <v>194</v>
      </c>
      <c r="C2459" s="6" t="s">
        <v>220</v>
      </c>
      <c r="D2459" s="7">
        <v>0.139685471799981</v>
      </c>
      <c r="E2459" s="7">
        <v>0.178938392844876</v>
      </c>
      <c r="F2459" s="7">
        <v>0.118252325244166</v>
      </c>
      <c r="G2459" s="7">
        <v>8.6206839380297898E-3</v>
      </c>
      <c r="H2459" s="7">
        <v>0.64728160368271104</v>
      </c>
      <c r="I2459" s="7">
        <v>7.2876123560972297E-2</v>
      </c>
      <c r="J2459" s="7">
        <v>9.5834584289123406E-2</v>
      </c>
      <c r="K2459" s="7">
        <v>0</v>
      </c>
      <c r="L2459" s="7">
        <v>0.100347513480723</v>
      </c>
      <c r="M2459" s="7">
        <v>0.46225773357080102</v>
      </c>
      <c r="N2459" s="7">
        <v>1.8275934778298E-2</v>
      </c>
      <c r="O2459" s="7">
        <v>7.7561177853519597E-2</v>
      </c>
      <c r="P2459" s="7">
        <v>0.29196733918027601</v>
      </c>
      <c r="Q2459" s="7">
        <v>0.43751368690093501</v>
      </c>
      <c r="R2459" s="7">
        <v>0.114419406040177</v>
      </c>
      <c r="S2459" s="7">
        <v>0.50355630490375503</v>
      </c>
      <c r="T2459" s="7">
        <v>4.7045199036715099E-2</v>
      </c>
      <c r="U2459" s="7">
        <v>2.2238530593658001E-2</v>
      </c>
      <c r="V2459" s="7">
        <v>7.9027607908710204E-2</v>
      </c>
      <c r="W2459" s="7">
        <v>0.210468123180929</v>
      </c>
      <c r="X2459" s="7">
        <v>1.8559835464278E-3</v>
      </c>
      <c r="Y2459" s="7">
        <v>6.25183161975153E-2</v>
      </c>
      <c r="Z2459" s="7">
        <v>0.20052005962147401</v>
      </c>
      <c r="AA2459" s="7">
        <v>0.19475788724731199</v>
      </c>
      <c r="AB2459" s="7">
        <v>0</v>
      </c>
    </row>
    <row r="2460" spans="1:28" x14ac:dyDescent="0.25">
      <c r="A2460" s="6">
        <v>229</v>
      </c>
      <c r="B2460" s="6" t="s">
        <v>194</v>
      </c>
      <c r="C2460" s="6" t="s">
        <v>221</v>
      </c>
      <c r="D2460" s="7">
        <v>1.3587749606519799E-2</v>
      </c>
      <c r="E2460" s="7">
        <v>2.9501077119188399E-2</v>
      </c>
      <c r="F2460" s="7">
        <v>1.7069598384049301E-2</v>
      </c>
      <c r="G2460" s="7">
        <v>2.1308844034436999E-2</v>
      </c>
      <c r="H2460" s="7">
        <v>1.3327953854769399E-2</v>
      </c>
      <c r="I2460" s="7">
        <v>2.50431923195257E-2</v>
      </c>
      <c r="J2460" s="7">
        <v>4.7726810946258497E-3</v>
      </c>
      <c r="K2460" s="7">
        <v>0</v>
      </c>
      <c r="L2460" s="7">
        <v>3.7952972564452899E-3</v>
      </c>
      <c r="M2460" s="7">
        <v>5.1750183929375602E-2</v>
      </c>
      <c r="N2460" s="7">
        <v>6.4834535596005E-4</v>
      </c>
      <c r="O2460" s="7">
        <v>1.51660660542267E-2</v>
      </c>
      <c r="P2460" s="7">
        <v>4.9751684521026497E-2</v>
      </c>
      <c r="Q2460" s="7">
        <v>3.8014196634982601E-2</v>
      </c>
      <c r="R2460" s="7">
        <v>4.4962386301043503E-2</v>
      </c>
      <c r="S2460" s="7">
        <v>7.2478167580932298E-2</v>
      </c>
      <c r="T2460" s="7">
        <v>2.9252963637642002E-2</v>
      </c>
      <c r="U2460" s="7">
        <v>9.2277974723049805E-4</v>
      </c>
      <c r="V2460" s="7">
        <v>3.18129563887967E-2</v>
      </c>
      <c r="W2460" s="7">
        <v>2.0502550522454501E-2</v>
      </c>
      <c r="X2460" s="7">
        <v>5.4070806163196102E-4</v>
      </c>
      <c r="Y2460" s="7">
        <v>7.4113363006719302E-3</v>
      </c>
      <c r="Z2460" s="7">
        <v>0.16971271828460099</v>
      </c>
      <c r="AA2460" s="7">
        <v>8.4593898618036002E-3</v>
      </c>
      <c r="AB2460" s="7">
        <v>0</v>
      </c>
    </row>
    <row r="2461" spans="1:28" x14ac:dyDescent="0.25">
      <c r="A2461" s="6">
        <v>229</v>
      </c>
      <c r="B2461" s="6" t="s">
        <v>194</v>
      </c>
      <c r="C2461" s="6" t="s">
        <v>222</v>
      </c>
      <c r="D2461" s="7">
        <v>1.3806579211861699E-2</v>
      </c>
      <c r="E2461" s="7">
        <v>5.1892283376260097E-2</v>
      </c>
      <c r="F2461" s="7">
        <v>1.7502539707051502E-2</v>
      </c>
      <c r="G2461" s="7">
        <v>1.37365212599649E-2</v>
      </c>
      <c r="H2461" s="7">
        <v>7.9537011601785602E-3</v>
      </c>
      <c r="I2461" s="7">
        <v>3.4344213020485501E-2</v>
      </c>
      <c r="J2461" s="7">
        <v>1.6130375550553699E-2</v>
      </c>
      <c r="K2461" s="7">
        <v>8.2870596665254904E-3</v>
      </c>
      <c r="L2461" s="7">
        <v>9.7661688975794105E-3</v>
      </c>
      <c r="M2461" s="7">
        <v>2.2096485989098202E-2</v>
      </c>
      <c r="N2461" s="7">
        <v>4.1925566468290799E-2</v>
      </c>
      <c r="O2461" s="7">
        <v>3.449345366901E-2</v>
      </c>
      <c r="P2461" s="7">
        <v>2.9878192469722901E-2</v>
      </c>
      <c r="Q2461" s="7">
        <v>0.24209534486391199</v>
      </c>
      <c r="R2461" s="7">
        <v>1.38566012039889E-2</v>
      </c>
      <c r="S2461" s="7">
        <v>2.1088020989425998E-2</v>
      </c>
      <c r="T2461" s="7">
        <v>3.5427392321587599E-2</v>
      </c>
      <c r="U2461" s="7">
        <v>3.4609119478113E-3</v>
      </c>
      <c r="V2461" s="7">
        <v>2.2183208938528098E-2</v>
      </c>
      <c r="W2461" s="7">
        <v>3.0024742255961301E-2</v>
      </c>
      <c r="X2461" s="7">
        <v>4.7054743039719998E-3</v>
      </c>
      <c r="Y2461" s="7">
        <v>1.91929274395349E-2</v>
      </c>
      <c r="Z2461" s="7">
        <v>5.0544416300227803E-2</v>
      </c>
      <c r="AA2461" s="7">
        <v>2.5643348299921102E-2</v>
      </c>
      <c r="AB2461" s="7">
        <v>0</v>
      </c>
    </row>
    <row r="2462" spans="1:28" x14ac:dyDescent="0.25">
      <c r="A2462" s="6">
        <v>229</v>
      </c>
      <c r="B2462" s="6" t="s">
        <v>194</v>
      </c>
      <c r="C2462" s="6" t="s">
        <v>223</v>
      </c>
      <c r="D2462" s="7">
        <v>3.1371260460345499E-3</v>
      </c>
      <c r="E2462" s="7">
        <v>7.2023296798517705E-4</v>
      </c>
      <c r="F2462" s="7">
        <v>7.8583738062620498E-4</v>
      </c>
      <c r="G2462" s="7">
        <v>2.0491818553054399E-3</v>
      </c>
      <c r="H2462" s="7">
        <v>1.7034155855750899E-3</v>
      </c>
      <c r="I2462" s="7">
        <v>6.7868921588777197E-5</v>
      </c>
      <c r="J2462" s="7">
        <v>2.1812006871092201E-3</v>
      </c>
      <c r="K2462" s="7">
        <v>7.3279555857862597E-2</v>
      </c>
      <c r="L2462" s="7">
        <v>1.28642435762017E-3</v>
      </c>
      <c r="M2462" s="7">
        <v>2.1660693068395699E-3</v>
      </c>
      <c r="N2462" s="7">
        <v>1.1159062561688501E-3</v>
      </c>
      <c r="O2462" s="7">
        <v>2.7322958640791199E-3</v>
      </c>
      <c r="P2462" s="7">
        <v>2.14794241343777E-3</v>
      </c>
      <c r="Q2462" s="7">
        <v>0</v>
      </c>
      <c r="R2462" s="7">
        <v>5.5489408376759603E-3</v>
      </c>
      <c r="S2462" s="7">
        <v>1.0053169915517301E-3</v>
      </c>
      <c r="T2462" s="7">
        <v>4.8443060255745803E-3</v>
      </c>
      <c r="U2462" s="7">
        <v>6.0881415661097E-3</v>
      </c>
      <c r="V2462" s="7">
        <v>1.0600116074608399E-3</v>
      </c>
      <c r="W2462" s="7">
        <v>1.15667068919148E-3</v>
      </c>
      <c r="X2462" s="7">
        <v>1.9446887633541999E-3</v>
      </c>
      <c r="Y2462" s="7">
        <v>2.7118715009790402E-3</v>
      </c>
      <c r="Z2462" s="7">
        <v>1.7605371003743501E-3</v>
      </c>
      <c r="AA2462" s="7">
        <v>5.39200504693818E-3</v>
      </c>
      <c r="AB2462" s="7">
        <v>7.5340906063417496E-3</v>
      </c>
    </row>
    <row r="2463" spans="1:28" x14ac:dyDescent="0.25">
      <c r="A2463" s="6">
        <v>229</v>
      </c>
      <c r="B2463" s="6" t="s">
        <v>194</v>
      </c>
      <c r="C2463" s="6" t="s">
        <v>224</v>
      </c>
      <c r="D2463" s="7">
        <v>1.3068982295230401E-2</v>
      </c>
      <c r="E2463" s="7">
        <v>2.2936294076635999E-2</v>
      </c>
      <c r="F2463" s="7">
        <v>2.1243589831526501E-2</v>
      </c>
      <c r="G2463" s="7">
        <v>2.9778985964132799E-2</v>
      </c>
      <c r="H2463" s="7">
        <v>1.0525452048359E-2</v>
      </c>
      <c r="I2463" s="7">
        <v>2.02761136378906E-3</v>
      </c>
      <c r="J2463" s="7">
        <v>2.115311977931E-2</v>
      </c>
      <c r="K2463" s="7">
        <v>6.89656570253712E-3</v>
      </c>
      <c r="L2463" s="7">
        <v>2.6059837727416001E-2</v>
      </c>
      <c r="M2463" s="7">
        <v>1.19914793746905E-2</v>
      </c>
      <c r="N2463" s="7">
        <v>9.0790322754305697E-3</v>
      </c>
      <c r="O2463" s="7">
        <v>8.2766681720200692E-3</v>
      </c>
      <c r="P2463" s="7">
        <v>1.6812980585581699E-2</v>
      </c>
      <c r="Q2463" s="7">
        <v>0</v>
      </c>
      <c r="R2463" s="7">
        <v>9.9305286535750797E-2</v>
      </c>
      <c r="S2463" s="7">
        <v>7.3729233789286697E-4</v>
      </c>
      <c r="T2463" s="7">
        <v>2.2421711721271899E-3</v>
      </c>
      <c r="U2463" s="7">
        <v>1.1291299692449399E-2</v>
      </c>
      <c r="V2463" s="7">
        <v>6.4109529731072902E-3</v>
      </c>
      <c r="W2463" s="7">
        <v>1.5040405573421199E-2</v>
      </c>
      <c r="X2463" s="7">
        <v>1.2414262604821201E-2</v>
      </c>
      <c r="Y2463" s="7">
        <v>4.4220543375017601E-2</v>
      </c>
      <c r="Z2463" s="7">
        <v>1.7663166614662801E-2</v>
      </c>
      <c r="AA2463" s="7">
        <v>2.31055905646625E-2</v>
      </c>
      <c r="AB2463" s="7">
        <v>4.2860114046028401E-2</v>
      </c>
    </row>
    <row r="2464" spans="1:28" x14ac:dyDescent="0.25">
      <c r="A2464" s="6">
        <v>229</v>
      </c>
      <c r="B2464" s="6" t="s">
        <v>194</v>
      </c>
      <c r="C2464" s="6" t="s">
        <v>226</v>
      </c>
      <c r="D2464" s="7">
        <v>7.9381522639878493E-2</v>
      </c>
      <c r="E2464" s="7">
        <v>1.8653754831747099E-3</v>
      </c>
      <c r="F2464" s="7">
        <v>2.4903321486485302E-3</v>
      </c>
      <c r="G2464" s="7">
        <v>2.9562058388453299E-3</v>
      </c>
      <c r="H2464" s="7">
        <v>2.62249447283766E-3</v>
      </c>
      <c r="I2464" s="7">
        <v>8.9820782971506395E-4</v>
      </c>
      <c r="J2464" s="7">
        <v>6.7447818989010899E-3</v>
      </c>
      <c r="K2464" s="7">
        <v>1.33095967134042E-4</v>
      </c>
      <c r="L2464" s="7">
        <v>6.4388777195091597E-3</v>
      </c>
      <c r="M2464" s="7">
        <v>7.9064756453118797E-4</v>
      </c>
      <c r="N2464" s="7">
        <v>1.13553333972066E-3</v>
      </c>
      <c r="O2464" s="7">
        <v>1.82962723398171E-3</v>
      </c>
      <c r="P2464" s="7">
        <v>1.3842714157259199E-3</v>
      </c>
      <c r="Q2464" s="7">
        <v>0</v>
      </c>
      <c r="R2464" s="7">
        <v>3.5744441665759401E-3</v>
      </c>
      <c r="S2464" s="7">
        <v>0</v>
      </c>
      <c r="T2464" s="7">
        <v>0.44780583142214703</v>
      </c>
      <c r="U2464" s="7">
        <v>0.20210227186464599</v>
      </c>
      <c r="V2464" s="7">
        <v>0.45577953719959602</v>
      </c>
      <c r="W2464" s="7">
        <v>2.8880296709739902E-3</v>
      </c>
      <c r="X2464" s="7">
        <v>2.0676426792962301E-3</v>
      </c>
      <c r="Y2464" s="7">
        <v>5.4775540934252796E-3</v>
      </c>
      <c r="Z2464" s="7">
        <v>2.08826105399654E-3</v>
      </c>
      <c r="AA2464" s="7">
        <v>2.1536307793571098E-3</v>
      </c>
      <c r="AB2464" s="7">
        <v>5.0811699099157096E-3</v>
      </c>
    </row>
    <row r="2465" spans="1:28" x14ac:dyDescent="0.25">
      <c r="A2465" s="6">
        <v>229</v>
      </c>
      <c r="B2465" s="6" t="s">
        <v>194</v>
      </c>
      <c r="C2465" s="6" t="s">
        <v>227</v>
      </c>
      <c r="D2465" s="7">
        <v>6.9889617051128395E-5</v>
      </c>
      <c r="E2465" s="7">
        <v>2.7883249126173302E-4</v>
      </c>
      <c r="F2465" s="7">
        <v>2.1268926914615901E-4</v>
      </c>
      <c r="G2465" s="7">
        <v>2.5189726192087898E-4</v>
      </c>
      <c r="H2465" s="7">
        <v>7.8868882430707608E-6</v>
      </c>
      <c r="I2465" s="7">
        <v>4.5650393884573102E-5</v>
      </c>
      <c r="J2465" s="7">
        <v>5.2780453919549801E-5</v>
      </c>
      <c r="K2465" s="7">
        <v>2.8352651609395299E-5</v>
      </c>
      <c r="L2465" s="7">
        <v>6.5077633542251999E-5</v>
      </c>
      <c r="M2465" s="7">
        <v>6.2767827449119996E-5</v>
      </c>
      <c r="N2465" s="7">
        <v>2.16763942033506E-4</v>
      </c>
      <c r="O2465" s="7">
        <v>1.87873318858881E-4</v>
      </c>
      <c r="P2465" s="7">
        <v>0</v>
      </c>
      <c r="Q2465" s="7">
        <v>6.6932955252297505E-4</v>
      </c>
      <c r="R2465" s="7">
        <v>2.6256649381859301E-5</v>
      </c>
      <c r="S2465" s="7">
        <v>0</v>
      </c>
      <c r="T2465" s="7">
        <v>2.62183772119693E-5</v>
      </c>
      <c r="U2465" s="7">
        <v>2.89183407289225E-5</v>
      </c>
      <c r="V2465" s="7">
        <v>6.0450124215742603E-5</v>
      </c>
      <c r="W2465" s="7">
        <v>1.2706880094272399E-4</v>
      </c>
      <c r="X2465" s="7">
        <v>2.0230534040242202E-6</v>
      </c>
      <c r="Y2465" s="7">
        <v>8.2636016173095794E-5</v>
      </c>
      <c r="Z2465" s="7">
        <v>1.8438094030006399E-4</v>
      </c>
      <c r="AA2465" s="7">
        <v>1.2188864245018501E-4</v>
      </c>
      <c r="AB2465" s="7">
        <v>0</v>
      </c>
    </row>
    <row r="2466" spans="1:28" x14ac:dyDescent="0.25">
      <c r="A2466" s="6">
        <v>229</v>
      </c>
      <c r="B2466" s="6" t="s">
        <v>194</v>
      </c>
      <c r="C2466" s="6" t="s">
        <v>228</v>
      </c>
      <c r="D2466" s="7">
        <v>4.28204711937204E-2</v>
      </c>
      <c r="E2466" s="7">
        <v>5.2518028374043603E-2</v>
      </c>
      <c r="F2466" s="7">
        <v>4.7968290997855399E-2</v>
      </c>
      <c r="G2466" s="7">
        <v>7.5121776970990803E-2</v>
      </c>
      <c r="H2466" s="7">
        <v>0.110989483097807</v>
      </c>
      <c r="I2466" s="7">
        <v>3.9859871264759698E-2</v>
      </c>
      <c r="J2466" s="7">
        <v>9.4318894172561694E-3</v>
      </c>
      <c r="K2466" s="7">
        <v>5.3199623638532697E-3</v>
      </c>
      <c r="L2466" s="7">
        <v>9.3527217997838905E-2</v>
      </c>
      <c r="M2466" s="7">
        <v>3.3818161420459701E-2</v>
      </c>
      <c r="N2466" s="7">
        <v>4.0053667588636398E-2</v>
      </c>
      <c r="O2466" s="7">
        <v>4.9034310559265798E-2</v>
      </c>
      <c r="P2466" s="7">
        <v>2.84075582670026E-2</v>
      </c>
      <c r="Q2466" s="7">
        <v>3.4686747417690802E-2</v>
      </c>
      <c r="R2466" s="7">
        <v>4.2228669051114802E-3</v>
      </c>
      <c r="S2466" s="7">
        <v>2.0200769603674002E-3</v>
      </c>
      <c r="T2466" s="7">
        <v>1.52959145457379E-2</v>
      </c>
      <c r="U2466" s="7">
        <v>0</v>
      </c>
      <c r="V2466" s="7">
        <v>6.0826174812502798E-2</v>
      </c>
      <c r="W2466" s="7">
        <v>3.0824319122262901E-2</v>
      </c>
      <c r="X2466" s="7">
        <v>3.1395201152468398E-4</v>
      </c>
      <c r="Y2466" s="7">
        <v>1.26135569019172E-2</v>
      </c>
      <c r="Z2466" s="7">
        <v>5.1493519131162402E-2</v>
      </c>
      <c r="AA2466" s="7">
        <v>2.70454269532131E-2</v>
      </c>
      <c r="AB2466" s="7">
        <v>0</v>
      </c>
    </row>
    <row r="2467" spans="1:28" x14ac:dyDescent="0.25">
      <c r="A2467" s="6">
        <v>229</v>
      </c>
      <c r="B2467" s="6" t="s">
        <v>194</v>
      </c>
      <c r="C2467" s="6" t="s">
        <v>229</v>
      </c>
      <c r="D2467" s="7">
        <v>4.56679233848655E-2</v>
      </c>
      <c r="E2467" s="7">
        <v>3.0161016501092201E-2</v>
      </c>
      <c r="F2467" s="7">
        <v>2.4832952308627001E-2</v>
      </c>
      <c r="G2467" s="7">
        <v>6.0284355403063497E-2</v>
      </c>
      <c r="H2467" s="7">
        <v>1.7803082375546401E-2</v>
      </c>
      <c r="I2467" s="7">
        <v>2.0405285021843599E-3</v>
      </c>
      <c r="J2467" s="7">
        <v>5.7088579117380099E-2</v>
      </c>
      <c r="K2467" s="7">
        <v>0.63040467667530198</v>
      </c>
      <c r="L2467" s="7">
        <v>4.5764944218982501E-2</v>
      </c>
      <c r="M2467" s="7">
        <v>2.26697428576863E-2</v>
      </c>
      <c r="N2467" s="7">
        <v>5.6429228337191703E-2</v>
      </c>
      <c r="O2467" s="7">
        <v>0.16628661534936101</v>
      </c>
      <c r="P2467" s="7">
        <v>5.9806252593703403E-2</v>
      </c>
      <c r="Q2467" s="7">
        <v>0</v>
      </c>
      <c r="R2467" s="7">
        <v>8.8903749636957297E-2</v>
      </c>
      <c r="S2467" s="7">
        <v>0</v>
      </c>
      <c r="T2467" s="7">
        <v>1.74066984144793E-3</v>
      </c>
      <c r="U2467" s="7">
        <v>3.8398473837328501E-2</v>
      </c>
      <c r="V2467" s="7">
        <v>4.4085183222885103E-3</v>
      </c>
      <c r="W2467" s="7">
        <v>3.6989719036496699E-2</v>
      </c>
      <c r="X2467" s="7">
        <v>1.83867383490076E-2</v>
      </c>
      <c r="Y2467" s="7">
        <v>7.1245769875738302E-2</v>
      </c>
      <c r="Z2467" s="7">
        <v>4.3944678604039902E-2</v>
      </c>
      <c r="AA2467" s="7">
        <v>0.162408661869651</v>
      </c>
      <c r="AB2467" s="7">
        <v>5.6384524129909998E-2</v>
      </c>
    </row>
    <row r="2468" spans="1:28" x14ac:dyDescent="0.25">
      <c r="A2468" s="6">
        <v>229</v>
      </c>
      <c r="B2468" s="6" t="s">
        <v>194</v>
      </c>
      <c r="C2468" s="6" t="s">
        <v>230</v>
      </c>
      <c r="D2468" s="7">
        <v>4.5635170798344102E-2</v>
      </c>
      <c r="E2468" s="7">
        <v>6.8635507075871099E-2</v>
      </c>
      <c r="F2468" s="7">
        <v>7.8598618674704995E-2</v>
      </c>
      <c r="G2468" s="7">
        <v>3.5870591133576601E-2</v>
      </c>
      <c r="H2468" s="7">
        <v>3.59674554395181E-3</v>
      </c>
      <c r="I2468" s="7">
        <v>2.54819202290823E-2</v>
      </c>
      <c r="J2468" s="7">
        <v>1.22253315461247E-2</v>
      </c>
      <c r="K2468" s="7">
        <v>5.01321269916452E-5</v>
      </c>
      <c r="L2468" s="7">
        <v>1.3718707358747501E-2</v>
      </c>
      <c r="M2468" s="7">
        <v>3.3538072064040102E-2</v>
      </c>
      <c r="N2468" s="7">
        <v>5.9696689566964299E-2</v>
      </c>
      <c r="O2468" s="7">
        <v>4.2683351034314899E-2</v>
      </c>
      <c r="P2468" s="7">
        <v>2.2249276669779602E-2</v>
      </c>
      <c r="Q2468" s="7">
        <v>0.17781012141548899</v>
      </c>
      <c r="R2468" s="7">
        <v>1.5380419341419101E-2</v>
      </c>
      <c r="S2468" s="7">
        <v>0</v>
      </c>
      <c r="T2468" s="7">
        <v>8.4852147160585402E-3</v>
      </c>
      <c r="U2468" s="7">
        <v>1.11442622949844E-2</v>
      </c>
      <c r="V2468" s="7">
        <v>3.131410628102E-2</v>
      </c>
      <c r="W2468" s="7">
        <v>2.7304783572726199E-2</v>
      </c>
      <c r="X2468" s="7">
        <v>4.70859388595528E-4</v>
      </c>
      <c r="Y2468" s="7">
        <v>1.36034364897716E-2</v>
      </c>
      <c r="Z2468" s="7">
        <v>5.9328210100239399E-2</v>
      </c>
      <c r="AA2468" s="7">
        <v>2.6704707060906201E-2</v>
      </c>
      <c r="AB2468" s="7">
        <v>0</v>
      </c>
    </row>
    <row r="2469" spans="1:28" x14ac:dyDescent="0.25">
      <c r="A2469" s="6">
        <v>229</v>
      </c>
      <c r="B2469" s="6" t="s">
        <v>194</v>
      </c>
      <c r="C2469" s="6" t="s">
        <v>231</v>
      </c>
      <c r="D2469" s="7">
        <v>7.7951975224436101E-2</v>
      </c>
      <c r="E2469" s="7">
        <v>6.1674146831506497E-4</v>
      </c>
      <c r="F2469" s="7">
        <v>8.9181479672925397E-4</v>
      </c>
      <c r="G2469" s="7">
        <v>1.8254498110951801E-2</v>
      </c>
      <c r="H2469" s="7">
        <v>4.2409027118059703E-2</v>
      </c>
      <c r="I2469" s="7">
        <v>2.11566697822574E-3</v>
      </c>
      <c r="J2469" s="7">
        <v>7.7004014618921902E-3</v>
      </c>
      <c r="K2469" s="7">
        <v>3.2443153522111298E-5</v>
      </c>
      <c r="L2469" s="7">
        <v>0</v>
      </c>
      <c r="M2469" s="7">
        <v>5.45858489914522E-5</v>
      </c>
      <c r="N2469" s="7">
        <v>2.0270643495593301E-3</v>
      </c>
      <c r="O2469" s="7">
        <v>7.9031653651176498E-3</v>
      </c>
      <c r="P2469" s="7">
        <v>9.2405040117607296E-3</v>
      </c>
      <c r="Q2469" s="7">
        <v>0</v>
      </c>
      <c r="R2469" s="7">
        <v>2.06441179331825E-3</v>
      </c>
      <c r="S2469" s="7">
        <v>0</v>
      </c>
      <c r="T2469" s="7">
        <v>0</v>
      </c>
      <c r="U2469" s="7">
        <v>0</v>
      </c>
      <c r="V2469" s="7">
        <v>0</v>
      </c>
      <c r="W2469" s="7">
        <v>8.9887243443770304E-4</v>
      </c>
      <c r="X2469" s="7">
        <v>2.6672297516589401E-3</v>
      </c>
      <c r="Y2469" s="7">
        <v>1.05269016154079E-2</v>
      </c>
      <c r="Z2469" s="7">
        <v>2.8918121057281499E-3</v>
      </c>
      <c r="AA2469" s="7">
        <v>1.7536877139557899E-2</v>
      </c>
      <c r="AB2469" s="7">
        <v>1.08885607259762E-5</v>
      </c>
    </row>
    <row r="2470" spans="1:28" x14ac:dyDescent="0.25">
      <c r="A2470" s="6">
        <v>229</v>
      </c>
      <c r="B2470" s="6" t="s">
        <v>194</v>
      </c>
      <c r="C2470" s="6" t="s">
        <v>232</v>
      </c>
      <c r="D2470" s="7">
        <v>1.0000387947563499E-2</v>
      </c>
      <c r="E2470" s="7">
        <v>1.0174894106181699E-2</v>
      </c>
      <c r="F2470" s="7">
        <v>1.25666058581092E-2</v>
      </c>
      <c r="G2470" s="7">
        <v>2.80462001147877E-2</v>
      </c>
      <c r="H2470" s="7">
        <v>2.5937646611185101E-2</v>
      </c>
      <c r="I2470" s="7">
        <v>1.89345160986279E-3</v>
      </c>
      <c r="J2470" s="7">
        <v>1.9065724507432099E-2</v>
      </c>
      <c r="K2470" s="7">
        <v>0.27459984225163497</v>
      </c>
      <c r="L2470" s="7">
        <v>1.7624725359246699E-2</v>
      </c>
      <c r="M2470" s="7">
        <v>2.1148096409684701E-2</v>
      </c>
      <c r="N2470" s="7">
        <v>1.9501742369998399E-2</v>
      </c>
      <c r="O2470" s="7">
        <v>3.5265801554825803E-2</v>
      </c>
      <c r="P2470" s="7">
        <v>2.6863790154550701E-2</v>
      </c>
      <c r="Q2470" s="7">
        <v>5.6885251122158002E-5</v>
      </c>
      <c r="R2470" s="7">
        <v>0.10685283065236199</v>
      </c>
      <c r="S2470" s="7">
        <v>0.39511960007581398</v>
      </c>
      <c r="T2470" s="7">
        <v>3.36132439177017E-2</v>
      </c>
      <c r="U2470" s="7">
        <v>0.60767871784050398</v>
      </c>
      <c r="V2470" s="7">
        <v>4.2695157372743802E-3</v>
      </c>
      <c r="W2470" s="7">
        <v>1.2866090429257E-2</v>
      </c>
      <c r="X2470" s="7">
        <v>1.0876032587551401E-2</v>
      </c>
      <c r="Y2470" s="7">
        <v>2.51129483769424E-2</v>
      </c>
      <c r="Z2470" s="7">
        <v>2.0671624304146801E-2</v>
      </c>
      <c r="AA2470" s="7">
        <v>4.9754652617327498E-2</v>
      </c>
      <c r="AB2470" s="7">
        <v>3.0893396685695101E-2</v>
      </c>
    </row>
    <row r="2471" spans="1:28" x14ac:dyDescent="0.25">
      <c r="A2471" s="6">
        <v>230</v>
      </c>
      <c r="B2471" s="6" t="s">
        <v>195</v>
      </c>
      <c r="C2471" s="6" t="s">
        <v>218</v>
      </c>
      <c r="D2471" s="7">
        <v>0.42390270801424601</v>
      </c>
      <c r="E2471" s="7">
        <v>0.39827802850594402</v>
      </c>
      <c r="F2471" s="7">
        <v>0.47604954119908499</v>
      </c>
      <c r="G2471" s="7">
        <v>0.486144375183577</v>
      </c>
      <c r="H2471" s="7">
        <v>0.11813864909661401</v>
      </c>
      <c r="I2471" s="7">
        <v>0.63496378387843999</v>
      </c>
      <c r="J2471" s="7">
        <v>0.42015531525623201</v>
      </c>
      <c r="K2471" s="7">
        <v>1.36917341284214E-5</v>
      </c>
      <c r="L2471" s="7">
        <v>0.35199288692705599</v>
      </c>
      <c r="M2471" s="7">
        <v>0.27363882917263999</v>
      </c>
      <c r="N2471" s="7">
        <v>0.47629146878549899</v>
      </c>
      <c r="O2471" s="7">
        <v>0.31886998431973101</v>
      </c>
      <c r="P2471" s="7">
        <v>0.375865952959889</v>
      </c>
      <c r="Q2471" s="7">
        <v>0</v>
      </c>
      <c r="R2471" s="7">
        <v>0.19923378321528401</v>
      </c>
      <c r="S2471" s="7">
        <v>1.47044568324377E-2</v>
      </c>
      <c r="T2471" s="7">
        <v>5.1305043664822102E-2</v>
      </c>
      <c r="U2471" s="7">
        <v>5.5926883430180402E-2</v>
      </c>
      <c r="V2471" s="7">
        <v>9.7637039504346504E-2</v>
      </c>
      <c r="W2471" s="7">
        <v>0.43309709778288402</v>
      </c>
      <c r="X2471" s="7">
        <v>0.71611441110324403</v>
      </c>
      <c r="Y2471" s="7">
        <v>0.31982805653677898</v>
      </c>
      <c r="Z2471" s="7">
        <v>0.27488318093478198</v>
      </c>
      <c r="AA2471" s="7">
        <v>0.31094715976501902</v>
      </c>
      <c r="AB2471" s="7">
        <v>0.65142227183795698</v>
      </c>
    </row>
    <row r="2472" spans="1:28" x14ac:dyDescent="0.25">
      <c r="A2472" s="6">
        <v>230</v>
      </c>
      <c r="B2472" s="6" t="s">
        <v>195</v>
      </c>
      <c r="C2472" s="6" t="s">
        <v>219</v>
      </c>
      <c r="D2472" s="7">
        <v>1.62622127386494E-2</v>
      </c>
      <c r="E2472" s="7">
        <v>5.5362575278052301E-2</v>
      </c>
      <c r="F2472" s="7">
        <v>2.24057184510787E-2</v>
      </c>
      <c r="G2472" s="7">
        <v>1.11014565090835E-2</v>
      </c>
      <c r="H2472" s="7">
        <v>2.6851077002623901E-3</v>
      </c>
      <c r="I2472" s="7">
        <v>1.11423184570041E-2</v>
      </c>
      <c r="J2472" s="7">
        <v>6.6695480942592002E-3</v>
      </c>
      <c r="K2472" s="7">
        <v>3.35213901115645E-4</v>
      </c>
      <c r="L2472" s="7">
        <v>8.5215783574653595E-3</v>
      </c>
      <c r="M2472" s="7">
        <v>3.9061989053641298E-2</v>
      </c>
      <c r="N2472" s="7">
        <v>5.16491772666927E-2</v>
      </c>
      <c r="O2472" s="7">
        <v>3.6649563888980302E-2</v>
      </c>
      <c r="P2472" s="7">
        <v>4.9942312205084903E-2</v>
      </c>
      <c r="Q2472" s="7">
        <v>8.5100068728605496E-2</v>
      </c>
      <c r="R2472" s="7">
        <v>7.1975431775568501E-4</v>
      </c>
      <c r="S2472" s="7">
        <v>3.45894879645259E-4</v>
      </c>
      <c r="T2472" s="7">
        <v>1.61437874009478E-3</v>
      </c>
      <c r="U2472" s="7">
        <v>2.7598862916699799E-3</v>
      </c>
      <c r="V2472" s="7">
        <v>1.1396372392903E-2</v>
      </c>
      <c r="W2472" s="7">
        <v>2.12853348798487E-2</v>
      </c>
      <c r="X2472" s="7">
        <v>3.9210337348974199E-4</v>
      </c>
      <c r="Y2472" s="7">
        <v>4.8844701378554199E-3</v>
      </c>
      <c r="Z2472" s="7">
        <v>5.05948296953612E-2</v>
      </c>
      <c r="AA2472" s="7">
        <v>3.9429926060003999E-2</v>
      </c>
      <c r="AB2472" s="7">
        <v>0</v>
      </c>
    </row>
    <row r="2473" spans="1:28" x14ac:dyDescent="0.25">
      <c r="A2473" s="6">
        <v>230</v>
      </c>
      <c r="B2473" s="6" t="s">
        <v>195</v>
      </c>
      <c r="C2473" s="6" t="s">
        <v>220</v>
      </c>
      <c r="D2473" s="7">
        <v>5.1506416110369303E-2</v>
      </c>
      <c r="E2473" s="7">
        <v>7.4818935414838805E-2</v>
      </c>
      <c r="F2473" s="7">
        <v>4.2143935863373297E-2</v>
      </c>
      <c r="G2473" s="7">
        <v>2.90840150832306E-3</v>
      </c>
      <c r="H2473" s="7">
        <v>0.37954028323618499</v>
      </c>
      <c r="I2473" s="7">
        <v>2.9477796272933499E-2</v>
      </c>
      <c r="J2473" s="7">
        <v>2.3911918151482699E-2</v>
      </c>
      <c r="K2473" s="7">
        <v>1.35819795212644E-3</v>
      </c>
      <c r="L2473" s="7">
        <v>2.5929668758071699E-2</v>
      </c>
      <c r="M2473" s="7">
        <v>0.20333325743849201</v>
      </c>
      <c r="N2473" s="7">
        <v>6.5367425915378204E-3</v>
      </c>
      <c r="O2473" s="7">
        <v>1.9316714984861101E-2</v>
      </c>
      <c r="P2473" s="7">
        <v>0.12714009517276501</v>
      </c>
      <c r="Q2473" s="7">
        <v>0.49898373943165603</v>
      </c>
      <c r="R2473" s="7">
        <v>2.0161364607840699E-2</v>
      </c>
      <c r="S2473" s="7">
        <v>0.29886221453779099</v>
      </c>
      <c r="T2473" s="7">
        <v>3.0387263314433301E-3</v>
      </c>
      <c r="U2473" s="7">
        <v>7.0621574943574199E-3</v>
      </c>
      <c r="V2473" s="7">
        <v>1.0869322071665801E-2</v>
      </c>
      <c r="W2473" s="7">
        <v>7.5529561486619795E-2</v>
      </c>
      <c r="X2473" s="7">
        <v>7.9174194690273005E-4</v>
      </c>
      <c r="Y2473" s="7">
        <v>1.34863299663763E-2</v>
      </c>
      <c r="Z2473" s="7">
        <v>9.2438395463470005E-2</v>
      </c>
      <c r="AA2473" s="7">
        <v>7.5657523942632796E-2</v>
      </c>
      <c r="AB2473" s="7">
        <v>0</v>
      </c>
    </row>
    <row r="2474" spans="1:28" x14ac:dyDescent="0.25">
      <c r="A2474" s="6">
        <v>230</v>
      </c>
      <c r="B2474" s="6" t="s">
        <v>195</v>
      </c>
      <c r="C2474" s="6" t="s">
        <v>221</v>
      </c>
      <c r="D2474" s="7">
        <v>1.14711121117457E-2</v>
      </c>
      <c r="E2474" s="7">
        <v>2.82507122595499E-2</v>
      </c>
      <c r="F2474" s="7">
        <v>1.40482224568436E-2</v>
      </c>
      <c r="G2474" s="7">
        <v>1.61114205291354E-2</v>
      </c>
      <c r="H2474" s="7">
        <v>1.7870408978966999E-2</v>
      </c>
      <c r="I2474" s="7">
        <v>2.36999817975274E-2</v>
      </c>
      <c r="J2474" s="7">
        <v>2.71022233419405E-3</v>
      </c>
      <c r="K2474" s="7">
        <v>0</v>
      </c>
      <c r="L2474" s="7">
        <v>2.2308066365474E-3</v>
      </c>
      <c r="M2474" s="7">
        <v>5.2441278207291199E-2</v>
      </c>
      <c r="N2474" s="7">
        <v>5.0247864745182598E-4</v>
      </c>
      <c r="O2474" s="7">
        <v>8.6272393185637605E-3</v>
      </c>
      <c r="P2474" s="7">
        <v>5.0058028952283E-2</v>
      </c>
      <c r="Q2474" s="7">
        <v>0.100312461040219</v>
      </c>
      <c r="R2474" s="7">
        <v>1.8510962591453101E-2</v>
      </c>
      <c r="S2474" s="7">
        <v>9.8593729490398296E-2</v>
      </c>
      <c r="T2474" s="7">
        <v>4.3512019634227199E-3</v>
      </c>
      <c r="U2474" s="7">
        <v>6.7468756029627095E-4</v>
      </c>
      <c r="V2474" s="7">
        <v>1.0127029225869701E-2</v>
      </c>
      <c r="W2474" s="7">
        <v>1.6783716266554699E-2</v>
      </c>
      <c r="X2474" s="7">
        <v>4.8730199771119799E-4</v>
      </c>
      <c r="Y2474" s="7">
        <v>3.6099324234279799E-3</v>
      </c>
      <c r="Z2474" s="7">
        <v>0.179896258653159</v>
      </c>
      <c r="AA2474" s="7">
        <v>7.4736805430058199E-3</v>
      </c>
      <c r="AB2474" s="7">
        <v>0</v>
      </c>
    </row>
    <row r="2475" spans="1:28" x14ac:dyDescent="0.25">
      <c r="A2475" s="6">
        <v>230</v>
      </c>
      <c r="B2475" s="6" t="s">
        <v>195</v>
      </c>
      <c r="C2475" s="6" t="s">
        <v>222</v>
      </c>
      <c r="D2475" s="7">
        <v>2.5237388268690899E-3</v>
      </c>
      <c r="E2475" s="7">
        <v>9.4044390201197293E-3</v>
      </c>
      <c r="F2475" s="7">
        <v>1.82477782708447E-3</v>
      </c>
      <c r="G2475" s="7">
        <v>1.95371582764801E-3</v>
      </c>
      <c r="H2475" s="7">
        <v>2.7667265881846799E-3</v>
      </c>
      <c r="I2475" s="7">
        <v>6.0579418072898798E-3</v>
      </c>
      <c r="J2475" s="7">
        <v>1.6790342596646401E-3</v>
      </c>
      <c r="K2475" s="7">
        <v>5.57917472327255E-4</v>
      </c>
      <c r="L2475" s="7">
        <v>1.18916438397831E-3</v>
      </c>
      <c r="M2475" s="7">
        <v>4.4263343486520496E-3</v>
      </c>
      <c r="N2475" s="7">
        <v>6.1088952143638804E-3</v>
      </c>
      <c r="O2475" s="7">
        <v>3.9681679844102997E-3</v>
      </c>
      <c r="P2475" s="7">
        <v>5.1638231416504801E-3</v>
      </c>
      <c r="Q2475" s="7">
        <v>0.119160185475724</v>
      </c>
      <c r="R2475" s="7">
        <v>9.0089572120760002E-4</v>
      </c>
      <c r="S2475" s="7">
        <v>6.18613546571504E-3</v>
      </c>
      <c r="T2475" s="7">
        <v>9.4735214767561202E-4</v>
      </c>
      <c r="U2475" s="7">
        <v>1.6040594775925901E-4</v>
      </c>
      <c r="V2475" s="7">
        <v>1.8543833016410999E-3</v>
      </c>
      <c r="W2475" s="7">
        <v>4.9850666955241901E-3</v>
      </c>
      <c r="X2475" s="7">
        <v>1.48865070099578E-4</v>
      </c>
      <c r="Y2475" s="7">
        <v>7.1759525742125696E-4</v>
      </c>
      <c r="Z2475" s="7">
        <v>1.00871490014813E-2</v>
      </c>
      <c r="AA2475" s="7">
        <v>4.4375205217533397E-3</v>
      </c>
      <c r="AB2475" s="7">
        <v>0</v>
      </c>
    </row>
    <row r="2476" spans="1:28" x14ac:dyDescent="0.25">
      <c r="A2476" s="6">
        <v>230</v>
      </c>
      <c r="B2476" s="6" t="s">
        <v>195</v>
      </c>
      <c r="C2476" s="6" t="s">
        <v>223</v>
      </c>
      <c r="D2476" s="7">
        <v>1.01182126840127E-2</v>
      </c>
      <c r="E2476" s="7">
        <v>3.6323364440085599E-3</v>
      </c>
      <c r="F2476" s="7">
        <v>2.4540122243056298E-3</v>
      </c>
      <c r="G2476" s="7">
        <v>5.7323036486142103E-3</v>
      </c>
      <c r="H2476" s="7">
        <v>9.9517531598800196E-3</v>
      </c>
      <c r="I2476" s="7">
        <v>2.3916107476279E-4</v>
      </c>
      <c r="J2476" s="7">
        <v>4.8936120565024697E-3</v>
      </c>
      <c r="K2476" s="7">
        <v>7.4419976642666905E-2</v>
      </c>
      <c r="L2476" s="7">
        <v>4.7117430083097401E-3</v>
      </c>
      <c r="M2476" s="7">
        <v>5.7002048621585498E-2</v>
      </c>
      <c r="N2476" s="7">
        <v>3.8361441383189501E-3</v>
      </c>
      <c r="O2476" s="7">
        <v>7.0075123598501796E-3</v>
      </c>
      <c r="P2476" s="7">
        <v>9.4071717081564699E-3</v>
      </c>
      <c r="Q2476" s="7">
        <v>0</v>
      </c>
      <c r="R2476" s="7">
        <v>4.7666481950290399E-3</v>
      </c>
      <c r="S2476" s="7">
        <v>2.71057532492733E-2</v>
      </c>
      <c r="T2476" s="7">
        <v>2.1558122937075401E-3</v>
      </c>
      <c r="U2476" s="7">
        <v>2.9326363220864501E-2</v>
      </c>
      <c r="V2476" s="7">
        <v>8.54069816631594E-4</v>
      </c>
      <c r="W2476" s="7">
        <v>3.4535218177174001E-3</v>
      </c>
      <c r="X2476" s="7">
        <v>1.2490948814062699E-2</v>
      </c>
      <c r="Y2476" s="7">
        <v>8.2405430357632894E-3</v>
      </c>
      <c r="Z2476" s="7">
        <v>7.0330953375337896E-3</v>
      </c>
      <c r="AA2476" s="7">
        <v>2.1131361011323801E-2</v>
      </c>
      <c r="AB2476" s="7">
        <v>1.8695068418850099E-2</v>
      </c>
    </row>
    <row r="2477" spans="1:28" x14ac:dyDescent="0.25">
      <c r="A2477" s="6">
        <v>230</v>
      </c>
      <c r="B2477" s="6" t="s">
        <v>195</v>
      </c>
      <c r="C2477" s="6" t="s">
        <v>224</v>
      </c>
      <c r="D2477" s="7">
        <v>4.9970388766828596E-3</v>
      </c>
      <c r="E2477" s="7">
        <v>9.5073859287282507E-3</v>
      </c>
      <c r="F2477" s="7">
        <v>6.85176235633998E-3</v>
      </c>
      <c r="G2477" s="7">
        <v>7.7278671348384601E-3</v>
      </c>
      <c r="H2477" s="7">
        <v>2.0971274116585101E-3</v>
      </c>
      <c r="I2477" s="7">
        <v>5.6235714629058705E-4</v>
      </c>
      <c r="J2477" s="7">
        <v>1.9664834509354702E-3</v>
      </c>
      <c r="K2477" s="7">
        <v>9.5702777065462198E-4</v>
      </c>
      <c r="L2477" s="7">
        <v>6.9027040291551999E-3</v>
      </c>
      <c r="M2477" s="7">
        <v>4.3749780040657398E-3</v>
      </c>
      <c r="N2477" s="7">
        <v>3.3852579150960801E-3</v>
      </c>
      <c r="O2477" s="7">
        <v>1.5687941632103199E-3</v>
      </c>
      <c r="P2477" s="7">
        <v>1.01577151762339E-2</v>
      </c>
      <c r="Q2477" s="7">
        <v>0</v>
      </c>
      <c r="R2477" s="7">
        <v>1.9006037930221299E-2</v>
      </c>
      <c r="S2477" s="7">
        <v>7.6381212940719795E-4</v>
      </c>
      <c r="T2477" s="7">
        <v>6.6247191816263303E-5</v>
      </c>
      <c r="U2477" s="7">
        <v>5.77067033402751E-3</v>
      </c>
      <c r="V2477" s="7">
        <v>4.6829506356207799E-4</v>
      </c>
      <c r="W2477" s="7">
        <v>4.8330226289376001E-3</v>
      </c>
      <c r="X2477" s="7">
        <v>3.7486305200108501E-3</v>
      </c>
      <c r="Y2477" s="7">
        <v>7.2778371621283798E-3</v>
      </c>
      <c r="Z2477" s="7">
        <v>1.04042390916434E-2</v>
      </c>
      <c r="AA2477" s="7">
        <v>7.8887791977905204E-3</v>
      </c>
      <c r="AB2477" s="7">
        <v>1.6783292643356599E-2</v>
      </c>
    </row>
    <row r="2478" spans="1:28" x14ac:dyDescent="0.25">
      <c r="A2478" s="6">
        <v>230</v>
      </c>
      <c r="B2478" s="6" t="s">
        <v>195</v>
      </c>
      <c r="C2478" s="6" t="s">
        <v>225</v>
      </c>
      <c r="D2478" s="7">
        <v>3.3496115555142602E-3</v>
      </c>
      <c r="E2478" s="7">
        <v>2.1922272341176499E-3</v>
      </c>
      <c r="F2478" s="7">
        <v>2.1519365612107399E-3</v>
      </c>
      <c r="G2478" s="7">
        <v>1.68356310842501E-3</v>
      </c>
      <c r="H2478" s="7">
        <v>1.9946948172678901E-3</v>
      </c>
      <c r="I2478" s="7">
        <v>2.4180611655475501E-4</v>
      </c>
      <c r="J2478" s="7">
        <v>2.2784156064397398E-3</v>
      </c>
      <c r="K2478" s="7">
        <v>2.7365494790628202E-4</v>
      </c>
      <c r="L2478" s="7">
        <v>1.17216551436981E-3</v>
      </c>
      <c r="M2478" s="7">
        <v>1.10459861137163E-3</v>
      </c>
      <c r="N2478" s="7">
        <v>4.7729958132607298E-4</v>
      </c>
      <c r="O2478" s="7">
        <v>1.7454481919960501E-3</v>
      </c>
      <c r="P2478" s="7">
        <v>1.19158303503441E-3</v>
      </c>
      <c r="Q2478" s="7">
        <v>0</v>
      </c>
      <c r="R2478" s="7">
        <v>2.45258967610976E-3</v>
      </c>
      <c r="S2478" s="7">
        <v>3.9883469411231501E-5</v>
      </c>
      <c r="T2478" s="7">
        <v>1.8715760842433299E-4</v>
      </c>
      <c r="U2478" s="7">
        <v>3.9250650153005499E-4</v>
      </c>
      <c r="V2478" s="7">
        <v>1.60651912075391E-2</v>
      </c>
      <c r="W2478" s="7">
        <v>1.87811224401566E-3</v>
      </c>
      <c r="X2478" s="7">
        <v>3.78622684525632E-3</v>
      </c>
      <c r="Y2478" s="7">
        <v>5.1091592543047399E-3</v>
      </c>
      <c r="Z2478" s="7">
        <v>1.53979090950509E-3</v>
      </c>
      <c r="AA2478" s="7">
        <v>1.5282095620888999E-3</v>
      </c>
      <c r="AB2478" s="7">
        <v>1.5959854665857801E-3</v>
      </c>
    </row>
    <row r="2479" spans="1:28" x14ac:dyDescent="0.25">
      <c r="A2479" s="6">
        <v>230</v>
      </c>
      <c r="B2479" s="6" t="s">
        <v>195</v>
      </c>
      <c r="C2479" s="6" t="s">
        <v>226</v>
      </c>
      <c r="D2479" s="7">
        <v>0.31420096740235198</v>
      </c>
      <c r="E2479" s="7">
        <v>0.29006940923311503</v>
      </c>
      <c r="F2479" s="7">
        <v>0.337467531895909</v>
      </c>
      <c r="G2479" s="7">
        <v>0.29493985197140798</v>
      </c>
      <c r="H2479" s="7">
        <v>0.156205396511434</v>
      </c>
      <c r="I2479" s="7">
        <v>0.25569321859990102</v>
      </c>
      <c r="J2479" s="7">
        <v>0.454442446514913</v>
      </c>
      <c r="K2479" s="7">
        <v>2.64210320132552E-2</v>
      </c>
      <c r="L2479" s="7">
        <v>0.49120660569240698</v>
      </c>
      <c r="M2479" s="7">
        <v>0.251884368184843</v>
      </c>
      <c r="N2479" s="7">
        <v>0.34023200724559599</v>
      </c>
      <c r="O2479" s="7">
        <v>0.42103713180040397</v>
      </c>
      <c r="P2479" s="7">
        <v>0.22814875651810201</v>
      </c>
      <c r="Q2479" s="7">
        <v>0</v>
      </c>
      <c r="R2479" s="7">
        <v>0.54817649838499405</v>
      </c>
      <c r="S2479" s="7">
        <v>1.14058719320503E-2</v>
      </c>
      <c r="T2479" s="7">
        <v>0.92174836173744601</v>
      </c>
      <c r="U2479" s="7">
        <v>5.5860281398549198E-2</v>
      </c>
      <c r="V2479" s="7">
        <v>0.81591749234661204</v>
      </c>
      <c r="W2479" s="7">
        <v>0.34739105806607201</v>
      </c>
      <c r="X2479" s="7">
        <v>0.20988833701308099</v>
      </c>
      <c r="Y2479" s="7">
        <v>0.56000607083643195</v>
      </c>
      <c r="Z2479" s="7">
        <v>0.211213108149791</v>
      </c>
      <c r="AA2479" s="7">
        <v>0.216359038831372</v>
      </c>
      <c r="AB2479" s="7">
        <v>0.199736005291651</v>
      </c>
    </row>
    <row r="2480" spans="1:28" x14ac:dyDescent="0.25">
      <c r="A2480" s="6">
        <v>230</v>
      </c>
      <c r="B2480" s="6" t="s">
        <v>195</v>
      </c>
      <c r="C2480" s="6" t="s">
        <v>227</v>
      </c>
      <c r="D2480" s="7">
        <v>7.5764429445160895E-4</v>
      </c>
      <c r="E2480" s="7">
        <v>2.55450814869395E-3</v>
      </c>
      <c r="F2480" s="7">
        <v>1.6883619830017501E-3</v>
      </c>
      <c r="G2480" s="7">
        <v>5.6615723496506497E-3</v>
      </c>
      <c r="H2480" s="7">
        <v>2.81753194525088E-3</v>
      </c>
      <c r="I2480" s="7">
        <v>3.7473095733110901E-4</v>
      </c>
      <c r="J2480" s="7">
        <v>7.0584643052566697E-4</v>
      </c>
      <c r="K2480" s="7">
        <v>8.6540398616194805E-4</v>
      </c>
      <c r="L2480" s="7">
        <v>3.6275354532813898E-4</v>
      </c>
      <c r="M2480" s="7">
        <v>7.5005170651262396E-4</v>
      </c>
      <c r="N2480" s="7">
        <v>1.4690237005260899E-3</v>
      </c>
      <c r="O2480" s="7">
        <v>1.0264554784143499E-3</v>
      </c>
      <c r="P2480" s="7">
        <v>3.39899924583605E-4</v>
      </c>
      <c r="Q2480" s="7">
        <v>1.7191572143747901E-2</v>
      </c>
      <c r="R2480" s="7">
        <v>1.3566878628604599E-4</v>
      </c>
      <c r="S2480" s="7">
        <v>1.28966497727792E-4</v>
      </c>
      <c r="T2480" s="7">
        <v>4.0503024727999801E-5</v>
      </c>
      <c r="U2480" s="7">
        <v>1.1697395569874199E-4</v>
      </c>
      <c r="V2480" s="7">
        <v>3.3584638706841101E-4</v>
      </c>
      <c r="W2480" s="7">
        <v>1.1305481276575899E-3</v>
      </c>
      <c r="X2480" s="7">
        <v>5.2620573457414898E-4</v>
      </c>
      <c r="Y2480" s="7">
        <v>8.6497432480969803E-4</v>
      </c>
      <c r="Z2480" s="7">
        <v>1.93750885131257E-3</v>
      </c>
      <c r="AA2480" s="7">
        <v>1.63758186065403E-3</v>
      </c>
      <c r="AB2480" s="7">
        <v>7.0890601473590296E-4</v>
      </c>
    </row>
    <row r="2481" spans="1:28" x14ac:dyDescent="0.25">
      <c r="A2481" s="6">
        <v>230</v>
      </c>
      <c r="B2481" s="6" t="s">
        <v>195</v>
      </c>
      <c r="C2481" s="6" t="s">
        <v>228</v>
      </c>
      <c r="D2481" s="7">
        <v>2.2222503319624099E-2</v>
      </c>
      <c r="E2481" s="7">
        <v>3.08931221700861E-2</v>
      </c>
      <c r="F2481" s="7">
        <v>2.4256817916346901E-2</v>
      </c>
      <c r="G2481" s="7">
        <v>3.5068288571673101E-2</v>
      </c>
      <c r="H2481" s="7">
        <v>9.1507299721016802E-2</v>
      </c>
      <c r="I2481" s="7">
        <v>2.3179577976542701E-2</v>
      </c>
      <c r="J2481" s="7">
        <v>3.2926013671090298E-3</v>
      </c>
      <c r="K2481" s="7">
        <v>1.90883438557748E-3</v>
      </c>
      <c r="L2481" s="7">
        <v>3.4122299052223602E-2</v>
      </c>
      <c r="M2481" s="7">
        <v>2.1056545646831501E-2</v>
      </c>
      <c r="N2481" s="7">
        <v>1.9139956161993401E-2</v>
      </c>
      <c r="O2481" s="7">
        <v>1.7139270407447098E-2</v>
      </c>
      <c r="P2481" s="7">
        <v>1.75675077283119E-2</v>
      </c>
      <c r="Q2481" s="7">
        <v>5.6928302776092003E-2</v>
      </c>
      <c r="R2481" s="7">
        <v>1.0703972887217499E-3</v>
      </c>
      <c r="S2481" s="7">
        <v>1.6882764907454699E-3</v>
      </c>
      <c r="T2481" s="7">
        <v>1.3983278454945899E-3</v>
      </c>
      <c r="U2481" s="7">
        <v>0</v>
      </c>
      <c r="V2481" s="7">
        <v>1.18776187385082E-2</v>
      </c>
      <c r="W2481" s="7">
        <v>1.5498493693918799E-2</v>
      </c>
      <c r="X2481" s="7">
        <v>1.74041996031207E-4</v>
      </c>
      <c r="Y2481" s="7">
        <v>3.7704240032703199E-3</v>
      </c>
      <c r="Z2481" s="7">
        <v>3.3502933070291799E-2</v>
      </c>
      <c r="AA2481" s="7">
        <v>1.46922284638805E-2</v>
      </c>
      <c r="AB2481" s="7">
        <v>0</v>
      </c>
    </row>
    <row r="2482" spans="1:28" x14ac:dyDescent="0.25">
      <c r="A2482" s="6">
        <v>230</v>
      </c>
      <c r="B2482" s="6" t="s">
        <v>195</v>
      </c>
      <c r="C2482" s="6" t="s">
        <v>229</v>
      </c>
      <c r="D2482" s="7">
        <v>3.8879550906347801E-2</v>
      </c>
      <c r="E2482" s="7">
        <v>2.9105013216531202E-2</v>
      </c>
      <c r="F2482" s="7">
        <v>2.0600434240863399E-2</v>
      </c>
      <c r="G2482" s="7">
        <v>4.6165950220915998E-2</v>
      </c>
      <c r="H2482" s="7">
        <v>2.4078950322543501E-2</v>
      </c>
      <c r="I2482" s="7">
        <v>1.9466180071635E-3</v>
      </c>
      <c r="J2482" s="7">
        <v>3.26932523000096E-2</v>
      </c>
      <c r="K2482" s="7">
        <v>0.37106291703349897</v>
      </c>
      <c r="L2482" s="7">
        <v>2.7390606206498198E-2</v>
      </c>
      <c r="M2482" s="7">
        <v>2.3155393487693E-2</v>
      </c>
      <c r="N2482" s="7">
        <v>4.4235526336641101E-2</v>
      </c>
      <c r="O2482" s="7">
        <v>9.5349405420691605E-2</v>
      </c>
      <c r="P2482" s="7">
        <v>6.0672414185684302E-2</v>
      </c>
      <c r="Q2482" s="7">
        <v>0</v>
      </c>
      <c r="R2482" s="7">
        <v>3.6968014273246197E-2</v>
      </c>
      <c r="S2482" s="7">
        <v>0</v>
      </c>
      <c r="T2482" s="7">
        <v>2.61046815984296E-4</v>
      </c>
      <c r="U2482" s="7">
        <v>2.8312028763801102E-2</v>
      </c>
      <c r="V2482" s="7">
        <v>1.41221221368078E-3</v>
      </c>
      <c r="W2482" s="7">
        <v>3.0510229146940598E-2</v>
      </c>
      <c r="X2482" s="7">
        <v>1.67210644014874E-2</v>
      </c>
      <c r="Y2482" s="7">
        <v>3.4936560202981498E-2</v>
      </c>
      <c r="Z2482" s="7">
        <v>4.69034714736105E-2</v>
      </c>
      <c r="AA2482" s="7">
        <v>0.144734297478114</v>
      </c>
      <c r="AB2482" s="7">
        <v>4.9173555753490701E-2</v>
      </c>
    </row>
    <row r="2483" spans="1:28" x14ac:dyDescent="0.25">
      <c r="A2483" s="6">
        <v>230</v>
      </c>
      <c r="B2483" s="6" t="s">
        <v>195</v>
      </c>
      <c r="C2483" s="6" t="s">
        <v>230</v>
      </c>
      <c r="D2483" s="7">
        <v>9.9232673648995892E-3</v>
      </c>
      <c r="E2483" s="7">
        <v>1.6915584034616401E-2</v>
      </c>
      <c r="F2483" s="7">
        <v>1.6822163376905799E-2</v>
      </c>
      <c r="G2483" s="7">
        <v>7.2071889509439701E-3</v>
      </c>
      <c r="H2483" s="7">
        <v>1.1284731255026201E-3</v>
      </c>
      <c r="I2483" s="7">
        <v>5.9890857184818598E-3</v>
      </c>
      <c r="J2483" s="7">
        <v>1.63450071636886E-3</v>
      </c>
      <c r="K2483" s="7">
        <v>0</v>
      </c>
      <c r="L2483" s="7">
        <v>1.89212974509904E-3</v>
      </c>
      <c r="M2483" s="7">
        <v>8.3509689539402205E-3</v>
      </c>
      <c r="N2483" s="7">
        <v>1.03124658734568E-2</v>
      </c>
      <c r="O2483" s="7">
        <v>6.9811650913404301E-3</v>
      </c>
      <c r="P2483" s="7">
        <v>4.5407604505284804E-3</v>
      </c>
      <c r="Q2483" s="7">
        <v>0.122307946289196</v>
      </c>
      <c r="R2483" s="7">
        <v>1.22172163690547E-3</v>
      </c>
      <c r="S2483" s="7">
        <v>0</v>
      </c>
      <c r="T2483" s="7">
        <v>3.0937856598118799E-4</v>
      </c>
      <c r="U2483" s="7">
        <v>1.6798314266410501E-3</v>
      </c>
      <c r="V2483" s="7">
        <v>2.1295114026168298E-3</v>
      </c>
      <c r="W2483" s="7">
        <v>5.6770092564947102E-3</v>
      </c>
      <c r="X2483" s="7">
        <v>1.0240453411375E-4</v>
      </c>
      <c r="Y2483" s="7">
        <v>1.6057830922168101E-3</v>
      </c>
      <c r="Z2483" s="7">
        <v>1.54382184109515E-2</v>
      </c>
      <c r="AA2483" s="7">
        <v>6.27010328997027E-3</v>
      </c>
      <c r="AB2483" s="7">
        <v>0</v>
      </c>
    </row>
    <row r="2484" spans="1:28" x14ac:dyDescent="0.25">
      <c r="A2484" s="6">
        <v>230</v>
      </c>
      <c r="B2484" s="6" t="s">
        <v>195</v>
      </c>
      <c r="C2484" s="6" t="s">
        <v>233</v>
      </c>
      <c r="D2484" s="7">
        <v>1.1179388143009001E-2</v>
      </c>
      <c r="E2484" s="7">
        <v>2.7691972632730998E-2</v>
      </c>
      <c r="F2484" s="7">
        <v>1.0239069726100799E-2</v>
      </c>
      <c r="G2484" s="7">
        <v>3.0474409470883299E-2</v>
      </c>
      <c r="H2484" s="7">
        <v>5.9537790887938202E-2</v>
      </c>
      <c r="I2484" s="7">
        <v>1.0994669772705001E-3</v>
      </c>
      <c r="J2484" s="7">
        <v>1.3915981162335301E-2</v>
      </c>
      <c r="K2484" s="7">
        <v>8.2271518200468394E-2</v>
      </c>
      <c r="L2484" s="7">
        <v>2.2155220042820702E-2</v>
      </c>
      <c r="M2484" s="7">
        <v>1.9072622871024701E-2</v>
      </c>
      <c r="N2484" s="7">
        <v>1.0361197329684E-2</v>
      </c>
      <c r="O2484" s="7">
        <v>3.13245807677407E-3</v>
      </c>
      <c r="P2484" s="7">
        <v>4.5536199425160904E-3</v>
      </c>
      <c r="Q2484" s="7">
        <v>0</v>
      </c>
      <c r="R2484" s="7">
        <v>6.12475884979845E-2</v>
      </c>
      <c r="S2484" s="7">
        <v>5.2692175749987202E-3</v>
      </c>
      <c r="T2484" s="7">
        <v>1.10089682021832E-3</v>
      </c>
      <c r="U2484" s="7">
        <v>3.3047824746790598E-2</v>
      </c>
      <c r="V2484" s="7">
        <v>1.6205813501515301E-2</v>
      </c>
      <c r="W2484" s="7">
        <v>1.5640208171171802E-2</v>
      </c>
      <c r="X2484" s="7">
        <v>9.0038862686381699E-3</v>
      </c>
      <c r="Y2484" s="7">
        <v>6.1230472791205604E-3</v>
      </c>
      <c r="Z2484" s="7">
        <v>2.2302480357501101E-2</v>
      </c>
      <c r="AA2484" s="7">
        <v>3.18012654849563E-2</v>
      </c>
      <c r="AB2484" s="7">
        <v>1.48126170296659E-2</v>
      </c>
    </row>
    <row r="2485" spans="1:28" x14ac:dyDescent="0.25">
      <c r="A2485" s="6">
        <v>230</v>
      </c>
      <c r="B2485" s="6" t="s">
        <v>195</v>
      </c>
      <c r="C2485" s="6" t="s">
        <v>231</v>
      </c>
      <c r="D2485" s="7">
        <v>6.1406629991574299E-2</v>
      </c>
      <c r="E2485" s="7">
        <v>5.7870294478965E-4</v>
      </c>
      <c r="F2485" s="7">
        <v>8.1474153672111201E-4</v>
      </c>
      <c r="G2485" s="7">
        <v>1.28533633267526E-2</v>
      </c>
      <c r="H2485" s="7">
        <v>5.1901202126996802E-2</v>
      </c>
      <c r="I2485" s="7">
        <v>1.85998017892791E-3</v>
      </c>
      <c r="J2485" s="7">
        <v>4.0088746480494604E-3</v>
      </c>
      <c r="K2485" s="7">
        <v>1.08775416059573E-4</v>
      </c>
      <c r="L2485" s="7">
        <v>0</v>
      </c>
      <c r="M2485" s="7">
        <v>3.1758881906307398E-4</v>
      </c>
      <c r="N2485" s="7">
        <v>1.48363269194874E-3</v>
      </c>
      <c r="O2485" s="7">
        <v>4.1659072446924798E-3</v>
      </c>
      <c r="P2485" s="7">
        <v>8.5991732737480103E-3</v>
      </c>
      <c r="Q2485" s="7">
        <v>0</v>
      </c>
      <c r="R2485" s="7">
        <v>8.2290214945720998E-4</v>
      </c>
      <c r="S2485" s="7">
        <v>0</v>
      </c>
      <c r="T2485" s="7">
        <v>0</v>
      </c>
      <c r="U2485" s="7">
        <v>0</v>
      </c>
      <c r="V2485" s="7">
        <v>0</v>
      </c>
      <c r="W2485" s="7">
        <v>6.9016856462084499E-4</v>
      </c>
      <c r="X2485" s="7">
        <v>2.2748353923045502E-3</v>
      </c>
      <c r="Y2485" s="7">
        <v>4.77147418407072E-3</v>
      </c>
      <c r="Z2485" s="7">
        <v>2.8694253257878998E-3</v>
      </c>
      <c r="AA2485" s="7">
        <v>1.4281596861688299E-2</v>
      </c>
      <c r="AB2485" s="7">
        <v>5.40905920295601E-5</v>
      </c>
    </row>
    <row r="2486" spans="1:28" x14ac:dyDescent="0.25">
      <c r="A2486" s="6">
        <v>230</v>
      </c>
      <c r="B2486" s="6" t="s">
        <v>195</v>
      </c>
      <c r="C2486" s="6" t="s">
        <v>232</v>
      </c>
      <c r="D2486" s="7">
        <v>1.7298997659651798E-2</v>
      </c>
      <c r="E2486" s="7">
        <v>2.0745047534077601E-2</v>
      </c>
      <c r="F2486" s="7">
        <v>2.0180972384828601E-2</v>
      </c>
      <c r="G2486" s="7">
        <v>3.4266271688127597E-2</v>
      </c>
      <c r="H2486" s="7">
        <v>7.7778604370295906E-2</v>
      </c>
      <c r="I2486" s="7">
        <v>3.4721750335778702E-3</v>
      </c>
      <c r="J2486" s="7">
        <v>2.5041947650977701E-2</v>
      </c>
      <c r="K2486" s="7">
        <v>0.439445838544053</v>
      </c>
      <c r="L2486" s="7">
        <v>2.02196681006683E-2</v>
      </c>
      <c r="M2486" s="7">
        <v>4.0029146872350999E-2</v>
      </c>
      <c r="N2486" s="7">
        <v>2.3978726519867499E-2</v>
      </c>
      <c r="O2486" s="7">
        <v>5.34147812686315E-2</v>
      </c>
      <c r="P2486" s="7">
        <v>4.6651185625426798E-2</v>
      </c>
      <c r="Q2486" s="7">
        <v>1.5724114756820299E-5</v>
      </c>
      <c r="R2486" s="7">
        <v>8.4605172727501399E-2</v>
      </c>
      <c r="S2486" s="7">
        <v>0.53490578745039796</v>
      </c>
      <c r="T2486" s="7">
        <v>1.14755652487398E-2</v>
      </c>
      <c r="U2486" s="7">
        <v>0.77890949892783301</v>
      </c>
      <c r="V2486" s="7">
        <v>2.8498028258395398E-3</v>
      </c>
      <c r="W2486" s="7">
        <v>2.16168511710178E-2</v>
      </c>
      <c r="X2486" s="7">
        <v>2.3348994988992199E-2</v>
      </c>
      <c r="Y2486" s="7">
        <v>2.47677423030415E-2</v>
      </c>
      <c r="Z2486" s="7">
        <v>3.89559152738157E-2</v>
      </c>
      <c r="AA2486" s="7">
        <v>0.101729727125744</v>
      </c>
      <c r="AB2486" s="7">
        <v>4.7018206951676099E-2</v>
      </c>
    </row>
    <row r="2487" spans="1:28" x14ac:dyDescent="0.25">
      <c r="A2487" s="6">
        <v>231</v>
      </c>
      <c r="B2487" s="6" t="s">
        <v>196</v>
      </c>
      <c r="C2487" s="6" t="s">
        <v>218</v>
      </c>
      <c r="D2487" s="7">
        <v>0.48720194837549202</v>
      </c>
      <c r="E2487" s="7">
        <v>0.32132241524341598</v>
      </c>
      <c r="F2487" s="7">
        <v>0.50131183596530704</v>
      </c>
      <c r="G2487" s="7">
        <v>0.45231689280045301</v>
      </c>
      <c r="H2487" s="7">
        <v>5.7929824092953101E-2</v>
      </c>
      <c r="I2487" s="7">
        <v>0.70613719467140801</v>
      </c>
      <c r="J2487" s="7">
        <v>0.59960825050876798</v>
      </c>
      <c r="K2487" s="7">
        <v>0</v>
      </c>
      <c r="L2487" s="7">
        <v>0.43569502019268502</v>
      </c>
      <c r="M2487" s="7">
        <v>0.229691121500159</v>
      </c>
      <c r="N2487" s="7">
        <v>0.50927060242933897</v>
      </c>
      <c r="O2487" s="7">
        <v>0.52429751835957605</v>
      </c>
      <c r="P2487" s="7">
        <v>0.37022821573548598</v>
      </c>
      <c r="Q2487" s="7">
        <v>0</v>
      </c>
      <c r="R2487" s="7">
        <v>0.171428297820479</v>
      </c>
      <c r="S2487" s="7">
        <v>2.36429292653965E-2</v>
      </c>
      <c r="T2487" s="7">
        <v>0.36626886949036203</v>
      </c>
      <c r="U2487" s="7">
        <v>4.9704358353933401E-2</v>
      </c>
      <c r="V2487" s="7">
        <v>0.260928526449339</v>
      </c>
      <c r="W2487" s="7">
        <v>0.454654981630633</v>
      </c>
      <c r="X2487" s="7">
        <v>0.77016446623233203</v>
      </c>
      <c r="Y2487" s="7">
        <v>0.58104642455156197</v>
      </c>
      <c r="Z2487" s="7">
        <v>0.210162772083478</v>
      </c>
      <c r="AA2487" s="7">
        <v>0.26676062069322598</v>
      </c>
      <c r="AB2487" s="7">
        <v>0.67616435024917898</v>
      </c>
    </row>
    <row r="2488" spans="1:28" x14ac:dyDescent="0.25">
      <c r="A2488" s="6">
        <v>231</v>
      </c>
      <c r="B2488" s="6" t="s">
        <v>196</v>
      </c>
      <c r="C2488" s="6" t="s">
        <v>219</v>
      </c>
      <c r="D2488" s="7">
        <v>4.7193393162942097E-2</v>
      </c>
      <c r="E2488" s="7">
        <v>0.12642270977589901</v>
      </c>
      <c r="F2488" s="7">
        <v>6.9122761907223801E-2</v>
      </c>
      <c r="G2488" s="7">
        <v>2.7746785329108199E-2</v>
      </c>
      <c r="H2488" s="7">
        <v>4.7009718414302501E-3</v>
      </c>
      <c r="I2488" s="7">
        <v>4.4722024490523399E-2</v>
      </c>
      <c r="J2488" s="7">
        <v>2.4871631629831099E-2</v>
      </c>
      <c r="K2488" s="7">
        <v>7.2861352937435102E-5</v>
      </c>
      <c r="L2488" s="7">
        <v>2.6774729498597601E-2</v>
      </c>
      <c r="M2488" s="7">
        <v>8.44570614169948E-2</v>
      </c>
      <c r="N2488" s="7">
        <v>0.16027597728446699</v>
      </c>
      <c r="O2488" s="7">
        <v>0.139975097726772</v>
      </c>
      <c r="P2488" s="7">
        <v>0.1384558290158</v>
      </c>
      <c r="Q2488" s="7">
        <v>0.117965591729324</v>
      </c>
      <c r="R2488" s="7">
        <v>2.3473309216877798E-3</v>
      </c>
      <c r="S2488" s="7">
        <v>4.0667466996983396E-3</v>
      </c>
      <c r="T2488" s="7">
        <v>3.1142750339441201E-2</v>
      </c>
      <c r="U2488" s="7">
        <v>8.1583461442319097E-3</v>
      </c>
      <c r="V2488" s="7">
        <v>6.6309459571837898E-2</v>
      </c>
      <c r="W2488" s="7">
        <v>6.5176388600192203E-2</v>
      </c>
      <c r="X2488" s="7">
        <v>1.35544870081978E-3</v>
      </c>
      <c r="Y2488" s="7">
        <v>2.4805898385279201E-2</v>
      </c>
      <c r="Z2488" s="7">
        <v>0.11787746771027301</v>
      </c>
      <c r="AA2488" s="7">
        <v>9.1766772167633903E-2</v>
      </c>
      <c r="AB2488" s="7">
        <v>0</v>
      </c>
    </row>
    <row r="2489" spans="1:28" x14ac:dyDescent="0.25">
      <c r="A2489" s="6">
        <v>231</v>
      </c>
      <c r="B2489" s="6" t="s">
        <v>196</v>
      </c>
      <c r="C2489" s="6" t="s">
        <v>220</v>
      </c>
      <c r="D2489" s="7">
        <v>8.6817075237486593E-2</v>
      </c>
      <c r="E2489" s="7">
        <v>9.6290874698625406E-2</v>
      </c>
      <c r="F2489" s="7">
        <v>7.3628707377458205E-2</v>
      </c>
      <c r="G2489" s="7">
        <v>4.3308878604409297E-3</v>
      </c>
      <c r="H2489" s="7">
        <v>0.35347291268826098</v>
      </c>
      <c r="I2489" s="7">
        <v>6.3251490618625894E-2</v>
      </c>
      <c r="J2489" s="7">
        <v>5.0193426327705203E-2</v>
      </c>
      <c r="K2489" s="7">
        <v>1.5631001710094001E-5</v>
      </c>
      <c r="L2489" s="7">
        <v>5.1376747091729597E-2</v>
      </c>
      <c r="M2489" s="7">
        <v>0.26147138740280901</v>
      </c>
      <c r="N2489" s="7">
        <v>1.06741140835931E-2</v>
      </c>
      <c r="O2489" s="7">
        <v>4.1785149581024597E-2</v>
      </c>
      <c r="P2489" s="7">
        <v>0.20949299808799601</v>
      </c>
      <c r="Q2489" s="7">
        <v>0.36669951684332303</v>
      </c>
      <c r="R2489" s="7">
        <v>3.1248027678210499E-2</v>
      </c>
      <c r="S2489" s="7">
        <v>0.47356581825997601</v>
      </c>
      <c r="T2489" s="7">
        <v>3.7162734627806997E-2</v>
      </c>
      <c r="U2489" s="7">
        <v>1.4468895282350701E-2</v>
      </c>
      <c r="V2489" s="7">
        <v>3.7082440334694503E-2</v>
      </c>
      <c r="W2489" s="7">
        <v>0.13240970851415601</v>
      </c>
      <c r="X2489" s="7">
        <v>1.5003913768825499E-3</v>
      </c>
      <c r="Y2489" s="7">
        <v>4.0198529793062099E-2</v>
      </c>
      <c r="Z2489" s="7">
        <v>0.12399703754406501</v>
      </c>
      <c r="AA2489" s="7">
        <v>0.106185763398668</v>
      </c>
      <c r="AB2489" s="7">
        <v>0</v>
      </c>
    </row>
    <row r="2490" spans="1:28" x14ac:dyDescent="0.25">
      <c r="A2490" s="6">
        <v>231</v>
      </c>
      <c r="B2490" s="6" t="s">
        <v>196</v>
      </c>
      <c r="C2490" s="6" t="s">
        <v>221</v>
      </c>
      <c r="D2490" s="7">
        <v>9.8894222548206699E-3</v>
      </c>
      <c r="E2490" s="7">
        <v>1.8656231969892401E-2</v>
      </c>
      <c r="F2490" s="7">
        <v>1.2475064517634899E-2</v>
      </c>
      <c r="G2490" s="7">
        <v>1.2273627829249401E-2</v>
      </c>
      <c r="H2490" s="7">
        <v>8.5117151742785807E-3</v>
      </c>
      <c r="I2490" s="7">
        <v>2.5508208304824399E-2</v>
      </c>
      <c r="J2490" s="7">
        <v>2.9264918251238402E-3</v>
      </c>
      <c r="K2490" s="7">
        <v>0</v>
      </c>
      <c r="L2490" s="7">
        <v>2.17090833394215E-3</v>
      </c>
      <c r="M2490" s="7">
        <v>3.4360576422561101E-2</v>
      </c>
      <c r="N2490" s="7">
        <v>4.3678274705406702E-4</v>
      </c>
      <c r="O2490" s="7">
        <v>9.5875125853209908E-3</v>
      </c>
      <c r="P2490" s="7">
        <v>4.1841517634214301E-2</v>
      </c>
      <c r="Q2490" s="7">
        <v>3.5252816056561401E-2</v>
      </c>
      <c r="R2490" s="7">
        <v>1.4277421375555601E-2</v>
      </c>
      <c r="S2490" s="7">
        <v>8.0036089811890199E-2</v>
      </c>
      <c r="T2490" s="7">
        <v>2.7088076686932801E-2</v>
      </c>
      <c r="U2490" s="7">
        <v>7.0309598922832896E-4</v>
      </c>
      <c r="V2490" s="7">
        <v>1.76607454105666E-2</v>
      </c>
      <c r="W2490" s="7">
        <v>1.51648021759338E-2</v>
      </c>
      <c r="X2490" s="7">
        <v>5.0974966378015203E-4</v>
      </c>
      <c r="Y2490" s="7">
        <v>5.6241367369336496E-3</v>
      </c>
      <c r="Z2490" s="7">
        <v>0.123790828999341</v>
      </c>
      <c r="AA2490" s="7">
        <v>5.3934772574922704E-3</v>
      </c>
      <c r="AB2490" s="7">
        <v>0</v>
      </c>
    </row>
    <row r="2491" spans="1:28" x14ac:dyDescent="0.25">
      <c r="A2491" s="6">
        <v>231</v>
      </c>
      <c r="B2491" s="6" t="s">
        <v>196</v>
      </c>
      <c r="C2491" s="6" t="s">
        <v>222</v>
      </c>
      <c r="D2491" s="7">
        <v>5.7672020252160098E-3</v>
      </c>
      <c r="E2491" s="7">
        <v>1.9897020715507901E-2</v>
      </c>
      <c r="F2491" s="7">
        <v>1.9549351554701399E-2</v>
      </c>
      <c r="G2491" s="7">
        <v>5.2398321329796601E-3</v>
      </c>
      <c r="H2491" s="7">
        <v>3.9330358966504497E-3</v>
      </c>
      <c r="I2491" s="7">
        <v>2.14251088504551E-2</v>
      </c>
      <c r="J2491" s="7">
        <v>5.52522482969851E-3</v>
      </c>
      <c r="K2491" s="7">
        <v>9.0582763147567904E-4</v>
      </c>
      <c r="L2491" s="7">
        <v>2.5588676543530698E-3</v>
      </c>
      <c r="M2491" s="7">
        <v>6.8401929097329697E-3</v>
      </c>
      <c r="N2491" s="7">
        <v>1.40445437471557E-2</v>
      </c>
      <c r="O2491" s="7">
        <v>1.2296504953431601E-2</v>
      </c>
      <c r="P2491" s="7">
        <v>1.18041147914596E-2</v>
      </c>
      <c r="Q2491" s="7">
        <v>0.15686799712664901</v>
      </c>
      <c r="R2491" s="7">
        <v>2.5873430562226999E-3</v>
      </c>
      <c r="S2491" s="7">
        <v>1.5257789064633299E-2</v>
      </c>
      <c r="T2491" s="7">
        <v>1.77483535688891E-2</v>
      </c>
      <c r="U2491" s="7">
        <v>3.4758810202308E-4</v>
      </c>
      <c r="V2491" s="7">
        <v>5.6765460792568096E-3</v>
      </c>
      <c r="W2491" s="7">
        <v>1.39946374259961E-2</v>
      </c>
      <c r="X2491" s="7">
        <v>1.19554817582065E-3</v>
      </c>
      <c r="Y2491" s="7">
        <v>1.5532741485284E-2</v>
      </c>
      <c r="Z2491" s="7">
        <v>2.3065108957110302E-2</v>
      </c>
      <c r="AA2491" s="7">
        <v>9.4868277820414695E-3</v>
      </c>
      <c r="AB2491" s="7">
        <v>0</v>
      </c>
    </row>
    <row r="2492" spans="1:28" x14ac:dyDescent="0.25">
      <c r="A2492" s="6">
        <v>231</v>
      </c>
      <c r="B2492" s="6" t="s">
        <v>196</v>
      </c>
      <c r="C2492" s="6" t="s">
        <v>223</v>
      </c>
      <c r="D2492" s="7">
        <v>1.7253223868899801E-2</v>
      </c>
      <c r="E2492" s="7">
        <v>5.2307166417363297E-3</v>
      </c>
      <c r="F2492" s="7">
        <v>4.1126684268542497E-3</v>
      </c>
      <c r="G2492" s="7">
        <v>7.7860065476682101E-3</v>
      </c>
      <c r="H2492" s="7">
        <v>1.5890542700082201E-2</v>
      </c>
      <c r="I2492" s="7">
        <v>9.0983255710999199E-4</v>
      </c>
      <c r="J2492" s="7">
        <v>1.11390081303519E-2</v>
      </c>
      <c r="K2492" s="7">
        <v>0.174953609279317</v>
      </c>
      <c r="L2492" s="7">
        <v>1.41383419299905E-2</v>
      </c>
      <c r="M2492" s="7">
        <v>0.10089505074838</v>
      </c>
      <c r="N2492" s="7">
        <v>7.3084544054807703E-3</v>
      </c>
      <c r="O2492" s="7">
        <v>1.7481516983480199E-2</v>
      </c>
      <c r="P2492" s="7">
        <v>1.8677824200338301E-2</v>
      </c>
      <c r="Q2492" s="7">
        <v>0</v>
      </c>
      <c r="R2492" s="7">
        <v>1.66043819564929E-2</v>
      </c>
      <c r="S2492" s="7">
        <v>2.0922413555084601E-2</v>
      </c>
      <c r="T2492" s="7">
        <v>2.9546522548901898E-2</v>
      </c>
      <c r="U2492" s="7">
        <v>6.7763910396061305E-2</v>
      </c>
      <c r="V2492" s="7">
        <v>2.8642346403685002E-3</v>
      </c>
      <c r="W2492" s="7">
        <v>6.3759159152984596E-3</v>
      </c>
      <c r="X2492" s="7">
        <v>3.40603200507568E-2</v>
      </c>
      <c r="Y2492" s="7">
        <v>2.6827171549574699E-2</v>
      </c>
      <c r="Z2492" s="7">
        <v>1.2185118446754101E-2</v>
      </c>
      <c r="AA2492" s="7">
        <v>3.1734734470664099E-2</v>
      </c>
      <c r="AB2492" s="7">
        <v>3.8168246636417602E-2</v>
      </c>
    </row>
    <row r="2493" spans="1:28" x14ac:dyDescent="0.25">
      <c r="A2493" s="6">
        <v>231</v>
      </c>
      <c r="B2493" s="6" t="s">
        <v>196</v>
      </c>
      <c r="C2493" s="6" t="s">
        <v>224</v>
      </c>
      <c r="D2493" s="7">
        <v>9.5891887779247006E-3</v>
      </c>
      <c r="E2493" s="7">
        <v>1.3419998159596399E-2</v>
      </c>
      <c r="F2493" s="7">
        <v>1.1891838291703E-2</v>
      </c>
      <c r="G2493" s="7">
        <v>1.6506977868737598E-2</v>
      </c>
      <c r="H2493" s="7">
        <v>6.4475046804548103E-3</v>
      </c>
      <c r="I2493" s="7">
        <v>2.5732074147365599E-3</v>
      </c>
      <c r="J2493" s="7">
        <v>1.2869895157357999E-2</v>
      </c>
      <c r="K2493" s="7">
        <v>3.20760540127374E-3</v>
      </c>
      <c r="L2493" s="7">
        <v>1.56806061979828E-2</v>
      </c>
      <c r="M2493" s="7">
        <v>6.8304938046768E-3</v>
      </c>
      <c r="N2493" s="7">
        <v>5.4956103411428698E-3</v>
      </c>
      <c r="O2493" s="7">
        <v>7.9289567699118001E-3</v>
      </c>
      <c r="P2493" s="7">
        <v>1.27112560030393E-2</v>
      </c>
      <c r="Q2493" s="7">
        <v>0</v>
      </c>
      <c r="R2493" s="7">
        <v>4.84693383581212E-2</v>
      </c>
      <c r="S2493" s="7">
        <v>4.3130206895415998E-4</v>
      </c>
      <c r="T2493" s="7">
        <v>2.41441466781075E-3</v>
      </c>
      <c r="U2493" s="7">
        <v>1.24612025452611E-2</v>
      </c>
      <c r="V2493" s="7">
        <v>2.63629167260795E-3</v>
      </c>
      <c r="W2493" s="7">
        <v>1.13967036493971E-2</v>
      </c>
      <c r="X2493" s="7">
        <v>1.2984998311216399E-2</v>
      </c>
      <c r="Y2493" s="7">
        <v>2.56324535158458E-2</v>
      </c>
      <c r="Z2493" s="7">
        <v>1.3601641088752E-2</v>
      </c>
      <c r="AA2493" s="7">
        <v>1.8244813603778699E-2</v>
      </c>
      <c r="AB2493" s="7">
        <v>2.9783684965455699E-2</v>
      </c>
    </row>
    <row r="2494" spans="1:28" x14ac:dyDescent="0.25">
      <c r="A2494" s="6">
        <v>231</v>
      </c>
      <c r="B2494" s="6" t="s">
        <v>196</v>
      </c>
      <c r="C2494" s="6" t="s">
        <v>225</v>
      </c>
      <c r="D2494" s="7">
        <v>1.0045465726804099E-2</v>
      </c>
      <c r="E2494" s="7">
        <v>7.0066368065177503E-3</v>
      </c>
      <c r="F2494" s="7">
        <v>7.1407049408403599E-3</v>
      </c>
      <c r="G2494" s="7">
        <v>6.1303730850567296E-3</v>
      </c>
      <c r="H2494" s="7">
        <v>7.5656341675791102E-3</v>
      </c>
      <c r="I2494" s="7">
        <v>9.4481898933476303E-4</v>
      </c>
      <c r="J2494" s="7">
        <v>1.34687139956387E-2</v>
      </c>
      <c r="K2494" s="7">
        <v>4.30793201456544E-4</v>
      </c>
      <c r="L2494" s="7">
        <v>4.5225555932001801E-3</v>
      </c>
      <c r="M2494" s="7">
        <v>1.4115109223765699E-2</v>
      </c>
      <c r="N2494" s="7">
        <v>3.9395459087875296E-3</v>
      </c>
      <c r="O2494" s="7">
        <v>5.5139472768969602E-3</v>
      </c>
      <c r="P2494" s="7">
        <v>3.35772426821669E-3</v>
      </c>
      <c r="Q2494" s="7">
        <v>0</v>
      </c>
      <c r="R2494" s="7">
        <v>4.15012869513423E-3</v>
      </c>
      <c r="S2494" s="7">
        <v>3.9602619861362002E-4</v>
      </c>
      <c r="T2494" s="7">
        <v>0.106366501931645</v>
      </c>
      <c r="U2494" s="7">
        <v>2.0928957122535001E-3</v>
      </c>
      <c r="V2494" s="7">
        <v>4.4508655701749701E-2</v>
      </c>
      <c r="W2494" s="7">
        <v>8.3193828604318197E-3</v>
      </c>
      <c r="X2494" s="7">
        <v>1.11307730661452E-2</v>
      </c>
      <c r="Y2494" s="7">
        <v>2.2334808430988298E-2</v>
      </c>
      <c r="Z2494" s="7">
        <v>5.2774835019581603E-3</v>
      </c>
      <c r="AA2494" s="7">
        <v>6.6180383571111398E-3</v>
      </c>
      <c r="AB2494" s="7">
        <v>9.27212793998697E-3</v>
      </c>
    </row>
    <row r="2495" spans="1:28" x14ac:dyDescent="0.25">
      <c r="A2495" s="6">
        <v>231</v>
      </c>
      <c r="B2495" s="6" t="s">
        <v>196</v>
      </c>
      <c r="C2495" s="6" t="s">
        <v>226</v>
      </c>
      <c r="D2495" s="7">
        <v>2.76061542133515E-2</v>
      </c>
      <c r="E2495" s="7">
        <v>1.9087045967646099E-2</v>
      </c>
      <c r="F2495" s="7">
        <v>1.93416063160597E-2</v>
      </c>
      <c r="G2495" s="7">
        <v>1.37450959969576E-2</v>
      </c>
      <c r="H2495" s="7">
        <v>8.15617761306465E-3</v>
      </c>
      <c r="I2495" s="7">
        <v>7.9334304971467595E-3</v>
      </c>
      <c r="J2495" s="7">
        <v>2.95464756669815E-2</v>
      </c>
      <c r="K2495" s="7">
        <v>3.2739151715750102E-4</v>
      </c>
      <c r="L2495" s="7">
        <v>2.5640198205984999E-2</v>
      </c>
      <c r="M2495" s="7">
        <v>8.9534467468158404E-3</v>
      </c>
      <c r="N2495" s="7">
        <v>3.6624224039745301E-2</v>
      </c>
      <c r="O2495" s="7">
        <v>1.6698895794332001E-2</v>
      </c>
      <c r="P2495" s="7">
        <v>2.4159629794051299E-2</v>
      </c>
      <c r="Q2495" s="7">
        <v>0</v>
      </c>
      <c r="R2495" s="7">
        <v>3.6844000433006903E-2</v>
      </c>
      <c r="S2495" s="7">
        <v>4.5413500216058702E-4</v>
      </c>
      <c r="T2495" s="7">
        <v>0.20293628191826099</v>
      </c>
      <c r="U2495" s="7">
        <v>1.7878626570312001E-2</v>
      </c>
      <c r="V2495" s="7">
        <v>0.118920654969489</v>
      </c>
      <c r="W2495" s="7">
        <v>1.8367264568246899E-2</v>
      </c>
      <c r="X2495" s="7">
        <v>2.05002774345125E-2</v>
      </c>
      <c r="Y2495" s="7">
        <v>5.1316649323710002E-2</v>
      </c>
      <c r="Z2495" s="7">
        <v>1.2337553171977199E-2</v>
      </c>
      <c r="AA2495" s="7">
        <v>1.29326343340472E-2</v>
      </c>
      <c r="AB2495" s="7">
        <v>1.89041752622118E-2</v>
      </c>
    </row>
    <row r="2496" spans="1:28" x14ac:dyDescent="0.25">
      <c r="A2496" s="6">
        <v>231</v>
      </c>
      <c r="B2496" s="6" t="s">
        <v>196</v>
      </c>
      <c r="C2496" s="6" t="s">
        <v>227</v>
      </c>
      <c r="D2496" s="7">
        <v>4.85994377858011E-5</v>
      </c>
      <c r="E2496" s="7">
        <v>1.6787645871039699E-4</v>
      </c>
      <c r="F2496" s="7">
        <v>1.4818212178548999E-4</v>
      </c>
      <c r="G2496" s="7">
        <v>1.4156079255355099E-4</v>
      </c>
      <c r="H2496" s="7">
        <v>4.8186460529570698E-6</v>
      </c>
      <c r="I2496" s="7">
        <v>4.4341223694575099E-5</v>
      </c>
      <c r="J2496" s="7">
        <v>3.0925877555460001E-5</v>
      </c>
      <c r="K2496" s="7">
        <v>8.9347400889045803E-6</v>
      </c>
      <c r="L2496" s="7">
        <v>3.7279456141918298E-5</v>
      </c>
      <c r="M2496" s="7">
        <v>3.9727291939818499E-5</v>
      </c>
      <c r="N2496" s="7">
        <v>1.4154898670534901E-4</v>
      </c>
      <c r="O2496" s="7">
        <v>1.13236214751426E-4</v>
      </c>
      <c r="P2496" s="7">
        <v>0</v>
      </c>
      <c r="Q2496" s="7">
        <v>6.2787007428517501E-4</v>
      </c>
      <c r="R2496" s="7">
        <v>8.0253992074088497E-6</v>
      </c>
      <c r="S2496" s="7">
        <v>0</v>
      </c>
      <c r="T2496" s="7">
        <v>2.3173013448258701E-5</v>
      </c>
      <c r="U2496" s="7">
        <v>2.10516920442068E-5</v>
      </c>
      <c r="V2496" s="7">
        <v>3.1739963330074397E-5</v>
      </c>
      <c r="W2496" s="7">
        <v>8.9435214690502504E-5</v>
      </c>
      <c r="X2496" s="7">
        <v>1.8276677084257E-6</v>
      </c>
      <c r="Y2496" s="7">
        <v>5.9433401654629402E-5</v>
      </c>
      <c r="Z2496" s="7">
        <v>1.27566318718945E-4</v>
      </c>
      <c r="AA2496" s="7">
        <v>7.4342470170364299E-5</v>
      </c>
      <c r="AB2496" s="7">
        <v>0</v>
      </c>
    </row>
    <row r="2497" spans="1:28" x14ac:dyDescent="0.25">
      <c r="A2497" s="6">
        <v>231</v>
      </c>
      <c r="B2497" s="6" t="s">
        <v>196</v>
      </c>
      <c r="C2497" s="6" t="s">
        <v>228</v>
      </c>
      <c r="D2497" s="7">
        <v>5.3835241159139201E-2</v>
      </c>
      <c r="E2497" s="7">
        <v>5.7167798796723797E-2</v>
      </c>
      <c r="F2497" s="7">
        <v>6.0422836981261198E-2</v>
      </c>
      <c r="G2497" s="7">
        <v>7.6327673932496898E-2</v>
      </c>
      <c r="H2497" s="7">
        <v>0.122602070712632</v>
      </c>
      <c r="I2497" s="7">
        <v>6.9999618549338005E-2</v>
      </c>
      <c r="J2497" s="7">
        <v>9.9918118610403204E-3</v>
      </c>
      <c r="K2497" s="7">
        <v>3.0310523582494399E-3</v>
      </c>
      <c r="L2497" s="7">
        <v>9.6866245888919802E-2</v>
      </c>
      <c r="M2497" s="7">
        <v>3.8698888744217501E-2</v>
      </c>
      <c r="N2497" s="7">
        <v>4.7288838827171699E-2</v>
      </c>
      <c r="O2497" s="7">
        <v>5.3433908914960998E-2</v>
      </c>
      <c r="P2497" s="7">
        <v>4.1235900337150098E-2</v>
      </c>
      <c r="Q2497" s="7">
        <v>5.8828801116911397E-2</v>
      </c>
      <c r="R2497" s="7">
        <v>2.3336266193814902E-3</v>
      </c>
      <c r="S2497" s="7">
        <v>3.8427783127002999E-3</v>
      </c>
      <c r="T2497" s="7">
        <v>2.44426782693913E-2</v>
      </c>
      <c r="U2497" s="7">
        <v>0</v>
      </c>
      <c r="V2497" s="7">
        <v>5.7742604015094401E-2</v>
      </c>
      <c r="W2497" s="7">
        <v>3.9224710849983302E-2</v>
      </c>
      <c r="X2497" s="7">
        <v>5.1280210339706101E-4</v>
      </c>
      <c r="Y2497" s="7">
        <v>1.6401947707950601E-2</v>
      </c>
      <c r="Z2497" s="7">
        <v>6.4412359338228101E-2</v>
      </c>
      <c r="AA2497" s="7">
        <v>2.98238856521751E-2</v>
      </c>
      <c r="AB2497" s="7">
        <v>0</v>
      </c>
    </row>
    <row r="2498" spans="1:28" x14ac:dyDescent="0.25">
      <c r="A2498" s="6">
        <v>231</v>
      </c>
      <c r="B2498" s="6" t="s">
        <v>196</v>
      </c>
      <c r="C2498" s="6" t="s">
        <v>229</v>
      </c>
      <c r="D2498" s="7">
        <v>1.4239602695614501E-2</v>
      </c>
      <c r="E2498" s="7">
        <v>7.9782242594989092E-3</v>
      </c>
      <c r="F2498" s="7">
        <v>7.7054601773798503E-3</v>
      </c>
      <c r="G2498" s="7">
        <v>1.4873437618416099E-2</v>
      </c>
      <c r="H2498" s="7">
        <v>5.26480972703191E-3</v>
      </c>
      <c r="I2498" s="7">
        <v>9.0826888223111797E-4</v>
      </c>
      <c r="J2498" s="7">
        <v>1.49733909126366E-2</v>
      </c>
      <c r="K2498" s="7">
        <v>8.3990572775319003E-2</v>
      </c>
      <c r="L2498" s="7">
        <v>1.16514546167627E-2</v>
      </c>
      <c r="M2498" s="7">
        <v>6.7242594369559096E-3</v>
      </c>
      <c r="N2498" s="7">
        <v>1.5961393867762699E-2</v>
      </c>
      <c r="O2498" s="7">
        <v>4.3869247460102803E-2</v>
      </c>
      <c r="P2498" s="7">
        <v>2.34969768795662E-2</v>
      </c>
      <c r="Q2498" s="7">
        <v>0</v>
      </c>
      <c r="R2498" s="7">
        <v>1.19170262454295E-2</v>
      </c>
      <c r="S2498" s="7">
        <v>5.4326157969369501E-2</v>
      </c>
      <c r="T2498" s="7">
        <v>1.6897113704476799E-3</v>
      </c>
      <c r="U2498" s="7">
        <v>1.23772387848565E-2</v>
      </c>
      <c r="V2498" s="7">
        <v>9.9140314913911389E-4</v>
      </c>
      <c r="W2498" s="7">
        <v>1.14785165340155E-2</v>
      </c>
      <c r="X2498" s="7">
        <v>7.6921228014456399E-3</v>
      </c>
      <c r="Y2498" s="7">
        <v>2.3313721423582501E-2</v>
      </c>
      <c r="Z2498" s="7">
        <v>1.35546860525886E-2</v>
      </c>
      <c r="AA2498" s="7">
        <v>4.3592678506620602E-2</v>
      </c>
      <c r="AB2498" s="7">
        <v>2.00552302048814E-2</v>
      </c>
    </row>
    <row r="2499" spans="1:28" x14ac:dyDescent="0.25">
      <c r="A2499" s="6">
        <v>231</v>
      </c>
      <c r="B2499" s="6" t="s">
        <v>196</v>
      </c>
      <c r="C2499" s="6" t="s">
        <v>230</v>
      </c>
      <c r="D2499" s="7">
        <v>4.89647587489975E-2</v>
      </c>
      <c r="E2499" s="7">
        <v>6.4013693422134102E-2</v>
      </c>
      <c r="F2499" s="7">
        <v>8.4892759574624901E-2</v>
      </c>
      <c r="G2499" s="7">
        <v>3.2708146088760298E-2</v>
      </c>
      <c r="H2499" s="7">
        <v>3.0406160506405398E-3</v>
      </c>
      <c r="I2499" s="7">
        <v>3.68044912399106E-2</v>
      </c>
      <c r="J2499" s="7">
        <v>1.0314361651884299E-2</v>
      </c>
      <c r="K2499" s="7">
        <v>1.08628649844621E-4</v>
      </c>
      <c r="L2499" s="7">
        <v>1.09378605809962E-2</v>
      </c>
      <c r="M2499" s="7">
        <v>3.0511999945125001E-2</v>
      </c>
      <c r="N2499" s="7">
        <v>5.13840849983727E-2</v>
      </c>
      <c r="O2499" s="7">
        <v>4.5789734824661199E-2</v>
      </c>
      <c r="P2499" s="7">
        <v>2.2575871437307101E-2</v>
      </c>
      <c r="Q2499" s="7">
        <v>0.26372145463267399</v>
      </c>
      <c r="R2499" s="7">
        <v>5.2707006560694398E-3</v>
      </c>
      <c r="S2499" s="7">
        <v>0</v>
      </c>
      <c r="T2499" s="7">
        <v>1.10630549180628E-2</v>
      </c>
      <c r="U2499" s="7">
        <v>9.8074862853894298E-3</v>
      </c>
      <c r="V2499" s="7">
        <v>2.0919502324206501E-2</v>
      </c>
      <c r="W2499" s="7">
        <v>2.92414591614992E-2</v>
      </c>
      <c r="X2499" s="7">
        <v>6.00247010935847E-4</v>
      </c>
      <c r="Y2499" s="7">
        <v>1.3699415900708599E-2</v>
      </c>
      <c r="Z2499" s="7">
        <v>6.0887256168061302E-2</v>
      </c>
      <c r="AA2499" s="7">
        <v>2.5794025742858499E-2</v>
      </c>
      <c r="AB2499" s="7">
        <v>0</v>
      </c>
    </row>
    <row r="2500" spans="1:28" x14ac:dyDescent="0.25">
      <c r="A2500" s="6">
        <v>231</v>
      </c>
      <c r="B2500" s="6" t="s">
        <v>196</v>
      </c>
      <c r="C2500" s="6" t="s">
        <v>233</v>
      </c>
      <c r="D2500" s="7">
        <v>0.12334118620036</v>
      </c>
      <c r="E2500" s="7">
        <v>0.23337802756902801</v>
      </c>
      <c r="F2500" s="7">
        <v>0.116156679215664</v>
      </c>
      <c r="G2500" s="7">
        <v>0.302078041839</v>
      </c>
      <c r="H2500" s="7">
        <v>0.36328811034602099</v>
      </c>
      <c r="I2500" s="7">
        <v>1.51212864784636E-2</v>
      </c>
      <c r="J2500" s="7">
        <v>0.19232481740825599</v>
      </c>
      <c r="K2500" s="7">
        <v>0.594964568308464</v>
      </c>
      <c r="L2500" s="7">
        <v>0.28643537614306003</v>
      </c>
      <c r="M2500" s="7">
        <v>0.159638703616374</v>
      </c>
      <c r="N2500" s="7">
        <v>0.116585371011395</v>
      </c>
      <c r="O2500" s="7">
        <v>4.4476057724283098E-2</v>
      </c>
      <c r="P2500" s="7">
        <v>4.8678648404528999E-2</v>
      </c>
      <c r="Q2500" s="7">
        <v>0</v>
      </c>
      <c r="R2500" s="7">
        <v>0.60812347203398298</v>
      </c>
      <c r="S2500" s="7">
        <v>5.4621584284329699E-2</v>
      </c>
      <c r="T2500" s="7">
        <v>8.7640088096113899E-2</v>
      </c>
      <c r="U2500" s="7">
        <v>0.44073847729961702</v>
      </c>
      <c r="V2500" s="7">
        <v>0.35880147866226503</v>
      </c>
      <c r="W2500" s="7">
        <v>0.18027237978319499</v>
      </c>
      <c r="X2500" s="7">
        <v>0.120820922092994</v>
      </c>
      <c r="Y2500" s="7">
        <v>0.121307945382781</v>
      </c>
      <c r="Z2500" s="7">
        <v>0.19527918131497701</v>
      </c>
      <c r="AA2500" s="7">
        <v>0.29399324901830898</v>
      </c>
      <c r="AB2500" s="7">
        <v>0.17878626957983201</v>
      </c>
    </row>
    <row r="2501" spans="1:28" x14ac:dyDescent="0.25">
      <c r="A2501" s="6">
        <v>231</v>
      </c>
      <c r="B2501" s="6" t="s">
        <v>196</v>
      </c>
      <c r="C2501" s="6" t="s">
        <v>231</v>
      </c>
      <c r="D2501" s="7">
        <v>4.84909970551703E-2</v>
      </c>
      <c r="E2501" s="7">
        <v>3.33223939093843E-4</v>
      </c>
      <c r="F2501" s="7">
        <v>5.62398647659469E-4</v>
      </c>
      <c r="G2501" s="7">
        <v>9.1734884687428297E-3</v>
      </c>
      <c r="H2501" s="7">
        <v>2.3147087007448001E-2</v>
      </c>
      <c r="I2501" s="7">
        <v>1.8378792281641299E-3</v>
      </c>
      <c r="J2501" s="7">
        <v>4.0318503226848797E-3</v>
      </c>
      <c r="K2501" s="7">
        <v>1.20769043521855E-5</v>
      </c>
      <c r="L2501" s="7">
        <v>0</v>
      </c>
      <c r="M2501" s="7">
        <v>4.08109079970334E-5</v>
      </c>
      <c r="N2501" s="7">
        <v>1.18480518030406E-3</v>
      </c>
      <c r="O2501" s="7">
        <v>4.2595265457002797E-3</v>
      </c>
      <c r="P2501" s="7">
        <v>6.6332006990175796E-3</v>
      </c>
      <c r="Q2501" s="7">
        <v>0</v>
      </c>
      <c r="R2501" s="7">
        <v>5.6573136824061398E-4</v>
      </c>
      <c r="S2501" s="7">
        <v>0</v>
      </c>
      <c r="T2501" s="7">
        <v>0</v>
      </c>
      <c r="U2501" s="7">
        <v>0</v>
      </c>
      <c r="V2501" s="7">
        <v>0</v>
      </c>
      <c r="W2501" s="7">
        <v>5.6616895639610004E-4</v>
      </c>
      <c r="X2501" s="7">
        <v>2.1574054395668198E-3</v>
      </c>
      <c r="Y2501" s="7">
        <v>6.7725060635389703E-3</v>
      </c>
      <c r="Z2501" s="7">
        <v>1.79032983255911E-3</v>
      </c>
      <c r="AA2501" s="7">
        <v>9.5610755351376309E-3</v>
      </c>
      <c r="AB2501" s="7">
        <v>1.00232228260991E-5</v>
      </c>
    </row>
    <row r="2502" spans="1:28" x14ac:dyDescent="0.25">
      <c r="A2502" s="6">
        <v>231</v>
      </c>
      <c r="B2502" s="6" t="s">
        <v>196</v>
      </c>
      <c r="C2502" s="6" t="s">
        <v>232</v>
      </c>
      <c r="D2502" s="7">
        <v>9.7165410599946694E-3</v>
      </c>
      <c r="E2502" s="7">
        <v>9.6275055759702296E-3</v>
      </c>
      <c r="F2502" s="7">
        <v>1.15371439838402E-2</v>
      </c>
      <c r="G2502" s="7">
        <v>1.8621171809376801E-2</v>
      </c>
      <c r="H2502" s="7">
        <v>1.6044168655417999E-2</v>
      </c>
      <c r="I2502" s="7">
        <v>1.8787980040325201E-3</v>
      </c>
      <c r="J2502" s="7">
        <v>1.8183723894482799E-2</v>
      </c>
      <c r="K2502" s="7">
        <v>0.137970446878354</v>
      </c>
      <c r="L2502" s="7">
        <v>1.5513808615651801E-2</v>
      </c>
      <c r="M2502" s="7">
        <v>1.67311698814934E-2</v>
      </c>
      <c r="N2502" s="7">
        <v>1.9384102141520702E-2</v>
      </c>
      <c r="O2502" s="7">
        <v>3.2493188284792598E-2</v>
      </c>
      <c r="P2502" s="7">
        <v>2.6650292711827998E-2</v>
      </c>
      <c r="Q2502" s="7">
        <v>3.5952420269126497E-5</v>
      </c>
      <c r="R2502" s="7">
        <v>4.3825147382777402E-2</v>
      </c>
      <c r="S2502" s="7">
        <v>0.26843622950719198</v>
      </c>
      <c r="T2502" s="7">
        <v>5.4466788552484803E-2</v>
      </c>
      <c r="U2502" s="7">
        <v>0.36347682684243499</v>
      </c>
      <c r="V2502" s="7">
        <v>4.9257170560528399E-3</v>
      </c>
      <c r="W2502" s="7">
        <v>1.32675441599315E-2</v>
      </c>
      <c r="X2502" s="7">
        <v>1.4812699871684799E-2</v>
      </c>
      <c r="Y2502" s="7">
        <v>2.5126216347541599E-2</v>
      </c>
      <c r="Z2502" s="7">
        <v>2.16536094711577E-2</v>
      </c>
      <c r="AA2502" s="7">
        <v>4.8037061010065898E-2</v>
      </c>
      <c r="AB2502" s="7">
        <v>2.8855891939209601E-2</v>
      </c>
    </row>
    <row r="2503" spans="1:28" x14ac:dyDescent="0.25">
      <c r="A2503" s="6">
        <v>233</v>
      </c>
      <c r="B2503" s="6" t="s">
        <v>197</v>
      </c>
      <c r="C2503" s="6" t="s">
        <v>218</v>
      </c>
      <c r="D2503" s="7">
        <v>0.77127954791675202</v>
      </c>
      <c r="E2503" s="7">
        <v>0.65874993132144399</v>
      </c>
      <c r="F2503" s="7">
        <v>0.64580186679844498</v>
      </c>
      <c r="G2503" s="7">
        <v>0.66649695382639196</v>
      </c>
      <c r="H2503" s="7">
        <v>0.159600264492509</v>
      </c>
      <c r="I2503" s="7">
        <v>0.74879724302752204</v>
      </c>
      <c r="J2503" s="7">
        <v>0.75896063723198004</v>
      </c>
      <c r="K2503" s="7">
        <v>0</v>
      </c>
      <c r="L2503" s="7">
        <v>0.73361322923429595</v>
      </c>
      <c r="M2503" s="7">
        <v>0.70889744940580701</v>
      </c>
      <c r="N2503" s="7">
        <v>0.75175929093179905</v>
      </c>
      <c r="O2503" s="7">
        <v>0.81749868157272199</v>
      </c>
      <c r="P2503" s="7">
        <v>0.63084790706418403</v>
      </c>
      <c r="Q2503" s="7">
        <v>0</v>
      </c>
      <c r="R2503" s="7">
        <v>0.363927858718751</v>
      </c>
      <c r="S2503" s="7">
        <v>6.97272330372182E-2</v>
      </c>
      <c r="T2503" s="7">
        <v>0.452854400839446</v>
      </c>
      <c r="U2503" s="7">
        <v>2.3411144927097501E-2</v>
      </c>
      <c r="V2503" s="7">
        <v>0.54081921709594205</v>
      </c>
      <c r="W2503" s="7">
        <v>0.72629414462466901</v>
      </c>
      <c r="X2503" s="7">
        <v>0.79113160019036399</v>
      </c>
      <c r="Y2503" s="7">
        <v>0.60014046670279997</v>
      </c>
      <c r="Z2503" s="7">
        <v>0.33946096852808899</v>
      </c>
      <c r="AA2503" s="7">
        <v>0.57753905899608204</v>
      </c>
      <c r="AB2503" s="7">
        <v>0.79614841207660703</v>
      </c>
    </row>
    <row r="2504" spans="1:28" x14ac:dyDescent="0.25">
      <c r="A2504" s="6">
        <v>233</v>
      </c>
      <c r="B2504" s="6" t="s">
        <v>197</v>
      </c>
      <c r="C2504" s="6" t="s">
        <v>219</v>
      </c>
      <c r="D2504" s="7">
        <v>3.0019258540100401E-3</v>
      </c>
      <c r="E2504" s="7">
        <v>1.08771153613636E-2</v>
      </c>
      <c r="F2504" s="7">
        <v>4.9702922803912704E-3</v>
      </c>
      <c r="G2504" s="7">
        <v>1.7731832276144199E-3</v>
      </c>
      <c r="H2504" s="7">
        <v>9.0964355012692103E-4</v>
      </c>
      <c r="I2504" s="7">
        <v>6.5025964239909303E-3</v>
      </c>
      <c r="J2504" s="7">
        <v>1.12152775555564E-3</v>
      </c>
      <c r="K2504" s="7">
        <v>0</v>
      </c>
      <c r="L2504" s="7">
        <v>2.11066238461145E-3</v>
      </c>
      <c r="M2504" s="7">
        <v>9.5772509071109808E-3</v>
      </c>
      <c r="N2504" s="7">
        <v>1.03988730313485E-2</v>
      </c>
      <c r="O2504" s="7">
        <v>8.3931792580108303E-3</v>
      </c>
      <c r="P2504" s="7">
        <v>1.23391894778066E-2</v>
      </c>
      <c r="Q2504" s="7">
        <v>3.4688863679721502E-2</v>
      </c>
      <c r="R2504" s="7">
        <v>1.0269724950309501E-4</v>
      </c>
      <c r="S2504" s="7">
        <v>0</v>
      </c>
      <c r="T2504" s="7">
        <v>3.0307561941083899E-3</v>
      </c>
      <c r="U2504" s="7">
        <v>5.6879655284169202E-4</v>
      </c>
      <c r="V2504" s="7">
        <v>4.2865927556946602E-3</v>
      </c>
      <c r="W2504" s="7">
        <v>4.82632057149277E-3</v>
      </c>
      <c r="X2504" s="7">
        <v>9.5707343423096801E-5</v>
      </c>
      <c r="Y2504" s="7">
        <v>9.4665390824597495E-4</v>
      </c>
      <c r="Z2504" s="7">
        <v>1.9016134388517202E-2</v>
      </c>
      <c r="AA2504" s="7">
        <v>9.9675893626846104E-3</v>
      </c>
      <c r="AB2504" s="7">
        <v>0</v>
      </c>
    </row>
    <row r="2505" spans="1:28" x14ac:dyDescent="0.25">
      <c r="A2505" s="6">
        <v>233</v>
      </c>
      <c r="B2505" s="6" t="s">
        <v>197</v>
      </c>
      <c r="C2505" s="6" t="s">
        <v>220</v>
      </c>
      <c r="D2505" s="7">
        <v>1.27190617243864E-2</v>
      </c>
      <c r="E2505" s="7">
        <v>1.9959035376263499E-2</v>
      </c>
      <c r="F2505" s="7">
        <v>1.05597042608581E-2</v>
      </c>
      <c r="G2505" s="7">
        <v>9.2754272139141303E-4</v>
      </c>
      <c r="H2505" s="7">
        <v>0.17096908746065301</v>
      </c>
      <c r="I2505" s="7">
        <v>1.27043930550231E-2</v>
      </c>
      <c r="J2505" s="7">
        <v>5.75131172692008E-3</v>
      </c>
      <c r="K2505" s="7">
        <v>3.1310453524522802E-2</v>
      </c>
      <c r="L2505" s="7">
        <v>8.0483409915257497E-3</v>
      </c>
      <c r="M2505" s="7">
        <v>6.4528719084321895E-2</v>
      </c>
      <c r="N2505" s="7">
        <v>3.4758066018748001E-3</v>
      </c>
      <c r="O2505" s="7">
        <v>6.0038741740108996E-3</v>
      </c>
      <c r="P2505" s="7">
        <v>3.3039440566760697E-2</v>
      </c>
      <c r="Q2505" s="7">
        <v>0.187977772647244</v>
      </c>
      <c r="R2505" s="7">
        <v>3.3654289366604E-3</v>
      </c>
      <c r="S2505" s="7">
        <v>0.15446165973416201</v>
      </c>
      <c r="T2505" s="7">
        <v>6.4177182894219597E-3</v>
      </c>
      <c r="U2505" s="7">
        <v>1.74214217929164E-3</v>
      </c>
      <c r="V2505" s="7">
        <v>4.7227104332546602E-3</v>
      </c>
      <c r="W2505" s="7">
        <v>2.43367806717526E-2</v>
      </c>
      <c r="X2505" s="7">
        <v>5.8976479161035203E-4</v>
      </c>
      <c r="Y2505" s="7">
        <v>4.4139817249767002E-3</v>
      </c>
      <c r="Z2505" s="7">
        <v>3.98680928942967E-2</v>
      </c>
      <c r="AA2505" s="7">
        <v>2.4764761072540099E-2</v>
      </c>
      <c r="AB2505" s="7">
        <v>0</v>
      </c>
    </row>
    <row r="2506" spans="1:28" x14ac:dyDescent="0.25">
      <c r="A2506" s="6">
        <v>233</v>
      </c>
      <c r="B2506" s="6" t="s">
        <v>197</v>
      </c>
      <c r="C2506" s="6" t="s">
        <v>221</v>
      </c>
      <c r="D2506" s="7">
        <v>2.9829763419473099E-3</v>
      </c>
      <c r="E2506" s="7">
        <v>7.7840701514464202E-3</v>
      </c>
      <c r="F2506" s="7">
        <v>4.33415213594861E-3</v>
      </c>
      <c r="G2506" s="7">
        <v>3.7603447129637099E-3</v>
      </c>
      <c r="H2506" s="7">
        <v>8.4364137118009101E-3</v>
      </c>
      <c r="I2506" s="7">
        <v>1.9447995814322602E-2</v>
      </c>
      <c r="J2506" s="7">
        <v>6.3682752327444002E-4</v>
      </c>
      <c r="K2506" s="7">
        <v>0</v>
      </c>
      <c r="L2506" s="7">
        <v>7.6966566245198205E-4</v>
      </c>
      <c r="M2506" s="7">
        <v>1.80463705504883E-2</v>
      </c>
      <c r="N2506" s="7">
        <v>1.3901207148765799E-4</v>
      </c>
      <c r="O2506" s="7">
        <v>2.7692062739030302E-3</v>
      </c>
      <c r="P2506" s="7">
        <v>1.7212977357782499E-2</v>
      </c>
      <c r="Q2506" s="7">
        <v>5.47825067728741E-2</v>
      </c>
      <c r="R2506" s="7">
        <v>4.7963019694020502E-3</v>
      </c>
      <c r="S2506" s="7">
        <v>6.0760047811401798E-2</v>
      </c>
      <c r="T2506" s="7">
        <v>1.17118738018928E-2</v>
      </c>
      <c r="U2506" s="7">
        <v>2.11952269520762E-4</v>
      </c>
      <c r="V2506" s="7">
        <v>5.3978575459968899E-3</v>
      </c>
      <c r="W2506" s="7">
        <v>5.3347147295210104E-3</v>
      </c>
      <c r="X2506" s="7">
        <v>1.6643059201499699E-4</v>
      </c>
      <c r="Y2506" s="7">
        <v>1.04198200741804E-3</v>
      </c>
      <c r="Z2506" s="7">
        <v>9.4416207354873299E-2</v>
      </c>
      <c r="AA2506" s="7">
        <v>2.6184758278888802E-3</v>
      </c>
      <c r="AB2506" s="7">
        <v>0</v>
      </c>
    </row>
    <row r="2507" spans="1:28" x14ac:dyDescent="0.25">
      <c r="A2507" s="6">
        <v>233</v>
      </c>
      <c r="B2507" s="6" t="s">
        <v>197</v>
      </c>
      <c r="C2507" s="6" t="s">
        <v>222</v>
      </c>
      <c r="D2507" s="7">
        <v>1.05557187047241E-3</v>
      </c>
      <c r="E2507" s="7">
        <v>5.9032145273538901E-3</v>
      </c>
      <c r="F2507" s="7">
        <v>1.00242442512181E-3</v>
      </c>
      <c r="G2507" s="7">
        <v>7.0392104394322301E-4</v>
      </c>
      <c r="H2507" s="7">
        <v>2.6542374461262699E-3</v>
      </c>
      <c r="I2507" s="7">
        <v>7.8782102814685499E-3</v>
      </c>
      <c r="J2507" s="7">
        <v>7.4036839225056605E-4</v>
      </c>
      <c r="K2507" s="7">
        <v>9.4350473443942698E-4</v>
      </c>
      <c r="L2507" s="7">
        <v>8.4296432210169002E-4</v>
      </c>
      <c r="M2507" s="7">
        <v>1.8771743141810899E-3</v>
      </c>
      <c r="N2507" s="7">
        <v>2.5731237479213499E-3</v>
      </c>
      <c r="O2507" s="7">
        <v>1.4260611499176601E-3</v>
      </c>
      <c r="P2507" s="7">
        <v>3.6964745586496798E-3</v>
      </c>
      <c r="Q2507" s="7">
        <v>5.8167233660869601E-2</v>
      </c>
      <c r="R2507" s="7">
        <v>8.1420531519015298E-4</v>
      </c>
      <c r="S2507" s="7">
        <v>2.8771388366816099E-3</v>
      </c>
      <c r="T2507" s="7">
        <v>1.5959167439627299E-3</v>
      </c>
      <c r="U2507" s="7">
        <v>2.2533339069322E-4</v>
      </c>
      <c r="V2507" s="7">
        <v>8.9249712669798697E-4</v>
      </c>
      <c r="W2507" s="7">
        <v>2.5474181335646399E-3</v>
      </c>
      <c r="X2507" s="7">
        <v>9.0098225650382202E-4</v>
      </c>
      <c r="Y2507" s="7">
        <v>8.3194005472153804E-4</v>
      </c>
      <c r="Z2507" s="7">
        <v>9.1462057831992495E-3</v>
      </c>
      <c r="AA2507" s="7">
        <v>2.9103281346131399E-3</v>
      </c>
      <c r="AB2507" s="7">
        <v>0</v>
      </c>
    </row>
    <row r="2508" spans="1:28" x14ac:dyDescent="0.25">
      <c r="A2508" s="6">
        <v>233</v>
      </c>
      <c r="B2508" s="6" t="s">
        <v>197</v>
      </c>
      <c r="C2508" s="6" t="s">
        <v>223</v>
      </c>
      <c r="D2508" s="7">
        <v>3.3561236200246899E-3</v>
      </c>
      <c r="E2508" s="7">
        <v>1.27017204546689E-3</v>
      </c>
      <c r="F2508" s="7">
        <v>7.31980873308893E-4</v>
      </c>
      <c r="G2508" s="7">
        <v>2.8797093273275902E-3</v>
      </c>
      <c r="H2508" s="7">
        <v>9.8253912314803793E-3</v>
      </c>
      <c r="I2508" s="7">
        <v>7.1710444659769197E-4</v>
      </c>
      <c r="J2508" s="7">
        <v>2.28580314972296E-3</v>
      </c>
      <c r="K2508" s="7">
        <v>0.34796810187261801</v>
      </c>
      <c r="L2508" s="7">
        <v>2.5385341823702299E-3</v>
      </c>
      <c r="M2508" s="7">
        <v>4.7722998274020399E-3</v>
      </c>
      <c r="N2508" s="7">
        <v>2.4182576396066802E-3</v>
      </c>
      <c r="O2508" s="7">
        <v>3.0446713920207198E-3</v>
      </c>
      <c r="P2508" s="7">
        <v>6.2425530311900797E-3</v>
      </c>
      <c r="Q2508" s="7">
        <v>0</v>
      </c>
      <c r="R2508" s="7">
        <v>3.20761958040523E-3</v>
      </c>
      <c r="S2508" s="7">
        <v>2.77217648719537E-2</v>
      </c>
      <c r="T2508" s="7">
        <v>2.6344234514145099E-2</v>
      </c>
      <c r="U2508" s="7">
        <v>1.1170216243391901E-2</v>
      </c>
      <c r="V2508" s="7">
        <v>5.5201410841429596E-4</v>
      </c>
      <c r="W2508" s="7">
        <v>1.80244519006943E-3</v>
      </c>
      <c r="X2508" s="7">
        <v>2.3223238826795599E-3</v>
      </c>
      <c r="Y2508" s="7">
        <v>2.3842563290683901E-3</v>
      </c>
      <c r="Z2508" s="7">
        <v>4.5543035400107002E-3</v>
      </c>
      <c r="AA2508" s="7">
        <v>9.3798982840636192E-3</v>
      </c>
      <c r="AB2508" s="7">
        <v>1.08207925703835E-2</v>
      </c>
    </row>
    <row r="2509" spans="1:28" x14ac:dyDescent="0.25">
      <c r="A2509" s="6">
        <v>233</v>
      </c>
      <c r="B2509" s="6" t="s">
        <v>197</v>
      </c>
      <c r="C2509" s="6" t="s">
        <v>224</v>
      </c>
      <c r="D2509" s="7">
        <v>4.7896474248903399E-2</v>
      </c>
      <c r="E2509" s="7">
        <v>9.9239227103916902E-2</v>
      </c>
      <c r="F2509" s="7">
        <v>0.10832383293886499</v>
      </c>
      <c r="G2509" s="7">
        <v>0.13210668042382701</v>
      </c>
      <c r="H2509" s="7">
        <v>0.102730137421484</v>
      </c>
      <c r="I2509" s="7">
        <v>3.8613386568847698E-2</v>
      </c>
      <c r="J2509" s="7">
        <v>9.2347582441253601E-2</v>
      </c>
      <c r="K2509" s="7">
        <v>3.07781722569903E-2</v>
      </c>
      <c r="L2509" s="7">
        <v>0.100228966099196</v>
      </c>
      <c r="M2509" s="7">
        <v>5.3264546047385203E-2</v>
      </c>
      <c r="N2509" s="7">
        <v>3.0433016088374499E-2</v>
      </c>
      <c r="O2509" s="7">
        <v>3.9070615867187103E-2</v>
      </c>
      <c r="P2509" s="7">
        <v>0.11322268118109199</v>
      </c>
      <c r="Q2509" s="7">
        <v>0</v>
      </c>
      <c r="R2509" s="7">
        <v>0.42987855002784497</v>
      </c>
      <c r="S2509" s="7">
        <v>6.3045907963186999E-3</v>
      </c>
      <c r="T2509" s="7">
        <v>2.9754024950386902E-2</v>
      </c>
      <c r="U2509" s="7">
        <v>2.34095033442373E-2</v>
      </c>
      <c r="V2509" s="7">
        <v>1.42812874185011E-2</v>
      </c>
      <c r="W2509" s="7">
        <v>7.8257983064131703E-2</v>
      </c>
      <c r="X2509" s="7">
        <v>6.2416264357324697E-2</v>
      </c>
      <c r="Y2509" s="7">
        <v>9.5055084443525797E-2</v>
      </c>
      <c r="Z2509" s="7">
        <v>0.20215820505926499</v>
      </c>
      <c r="AA2509" s="7">
        <v>0.15893110229034399</v>
      </c>
      <c r="AB2509" s="7">
        <v>7.9223572042300794E-2</v>
      </c>
    </row>
    <row r="2510" spans="1:28" x14ac:dyDescent="0.25">
      <c r="A2510" s="6">
        <v>233</v>
      </c>
      <c r="B2510" s="6" t="s">
        <v>197</v>
      </c>
      <c r="C2510" s="6" t="s">
        <v>225</v>
      </c>
      <c r="D2510" s="7">
        <v>2.2653044233952899E-2</v>
      </c>
      <c r="E2510" s="7">
        <v>2.2190489612362502E-2</v>
      </c>
      <c r="F2510" s="7">
        <v>3.8012702889271298E-2</v>
      </c>
      <c r="G2510" s="7">
        <v>2.8099312702482299E-2</v>
      </c>
      <c r="H2510" s="7">
        <v>1.1378701167727099E-2</v>
      </c>
      <c r="I2510" s="7">
        <v>2.46235995041242E-2</v>
      </c>
      <c r="J2510" s="7">
        <v>3.0406994802187601E-2</v>
      </c>
      <c r="K2510" s="7">
        <v>2.6793167532781601E-3</v>
      </c>
      <c r="L2510" s="7">
        <v>1.5926352015391498E-2</v>
      </c>
      <c r="M2510" s="7">
        <v>5.0282089899106796E-3</v>
      </c>
      <c r="N2510" s="7">
        <v>3.9234079007684696E-3</v>
      </c>
      <c r="O2510" s="7">
        <v>1.32783461523352E-2</v>
      </c>
      <c r="P2510" s="7">
        <v>1.89901698736318E-2</v>
      </c>
      <c r="Q2510" s="7">
        <v>0</v>
      </c>
      <c r="R2510" s="7">
        <v>5.03266860976905E-3</v>
      </c>
      <c r="S2510" s="7">
        <v>0</v>
      </c>
      <c r="T2510" s="7">
        <v>2.3147819823571E-2</v>
      </c>
      <c r="U2510" s="7">
        <v>4.6996067145554501E-2</v>
      </c>
      <c r="V2510" s="7">
        <v>4.3660197360634999E-2</v>
      </c>
      <c r="W2510" s="7">
        <v>3.1328334226598899E-2</v>
      </c>
      <c r="X2510" s="7">
        <v>1.9351013920723401E-2</v>
      </c>
      <c r="Y2510" s="7">
        <v>6.2151947949572503E-2</v>
      </c>
      <c r="Z2510" s="7">
        <v>3.8448541005261599E-2</v>
      </c>
      <c r="AA2510" s="7">
        <v>2.4602341121908601E-2</v>
      </c>
      <c r="AB2510" s="7">
        <v>7.0556585026733997E-3</v>
      </c>
    </row>
    <row r="2511" spans="1:28" x14ac:dyDescent="0.25">
      <c r="A2511" s="6">
        <v>233</v>
      </c>
      <c r="B2511" s="6" t="s">
        <v>197</v>
      </c>
      <c r="C2511" s="6" t="s">
        <v>226</v>
      </c>
      <c r="D2511" s="7">
        <v>8.5382688563688303E-2</v>
      </c>
      <c r="E2511" s="7">
        <v>0.103152978958186</v>
      </c>
      <c r="F2511" s="7">
        <v>0.111969011815548</v>
      </c>
      <c r="G2511" s="7">
        <v>9.8354592688186096E-2</v>
      </c>
      <c r="H2511" s="7">
        <v>0.38228560724581501</v>
      </c>
      <c r="I2511" s="7">
        <v>7.0026157749797202E-2</v>
      </c>
      <c r="J2511" s="7">
        <v>8.8558452056063094E-2</v>
      </c>
      <c r="K2511" s="7">
        <v>0</v>
      </c>
      <c r="L2511" s="7">
        <v>9.6338358831742604E-2</v>
      </c>
      <c r="M2511" s="7">
        <v>5.8545480200370197E-2</v>
      </c>
      <c r="N2511" s="7">
        <v>0.14602661429454</v>
      </c>
      <c r="O2511" s="7">
        <v>5.6043098155754E-2</v>
      </c>
      <c r="P2511" s="7">
        <v>0.101676409555035</v>
      </c>
      <c r="Q2511" s="7">
        <v>0</v>
      </c>
      <c r="R2511" s="7">
        <v>0.14542329044229499</v>
      </c>
      <c r="S2511" s="7">
        <v>0</v>
      </c>
      <c r="T2511" s="7">
        <v>0.37403456238830102</v>
      </c>
      <c r="U2511" s="7">
        <v>0</v>
      </c>
      <c r="V2511" s="7">
        <v>0.36309821405486398</v>
      </c>
      <c r="W2511" s="7">
        <v>8.6485120625960393E-2</v>
      </c>
      <c r="X2511" s="7">
        <v>9.45326496972895E-2</v>
      </c>
      <c r="Y2511" s="7">
        <v>0.20487008730762399</v>
      </c>
      <c r="Z2511" s="7">
        <v>0.102630007438565</v>
      </c>
      <c r="AA2511" s="7">
        <v>7.5364202132511604E-2</v>
      </c>
      <c r="AB2511" s="7">
        <v>7.5186608474896693E-2</v>
      </c>
    </row>
    <row r="2512" spans="1:28" x14ac:dyDescent="0.25">
      <c r="A2512" s="6">
        <v>233</v>
      </c>
      <c r="B2512" s="6" t="s">
        <v>197</v>
      </c>
      <c r="C2512" s="6" t="s">
        <v>227</v>
      </c>
      <c r="D2512" s="7">
        <v>1.2145700623057199E-3</v>
      </c>
      <c r="E2512" s="7">
        <v>2.2937481077710902E-3</v>
      </c>
      <c r="F2512" s="7">
        <v>2.7944139279732902E-3</v>
      </c>
      <c r="G2512" s="7">
        <v>1.6361694862033101E-2</v>
      </c>
      <c r="H2512" s="7">
        <v>1.83664913936387E-2</v>
      </c>
      <c r="I2512" s="7">
        <v>1.1288895803001199E-3</v>
      </c>
      <c r="J2512" s="7">
        <v>1.8301913633923901E-3</v>
      </c>
      <c r="K2512" s="7">
        <v>1.45724062638098E-2</v>
      </c>
      <c r="L2512" s="7">
        <v>9.14655123696231E-4</v>
      </c>
      <c r="M2512" s="7">
        <v>2.2438084185333702E-3</v>
      </c>
      <c r="N2512" s="7">
        <v>1.3642126082242501E-3</v>
      </c>
      <c r="O2512" s="7">
        <v>2.2896867651802299E-3</v>
      </c>
      <c r="P2512" s="7">
        <v>9.4442751902416096E-4</v>
      </c>
      <c r="Q2512" s="7">
        <v>1.4800680443011501E-2</v>
      </c>
      <c r="R2512" s="7">
        <v>1.71430587406109E-3</v>
      </c>
      <c r="S2512" s="7">
        <v>5.2253334555457699E-3</v>
      </c>
      <c r="T2512" s="7">
        <v>1.04599815294972E-2</v>
      </c>
      <c r="U2512" s="7">
        <v>9.4820462680527795E-2</v>
      </c>
      <c r="V2512" s="7">
        <v>7.8828123563290896E-4</v>
      </c>
      <c r="W2512" s="7">
        <v>1.47934655551249E-3</v>
      </c>
      <c r="X2512" s="7">
        <v>1.0356036469516199E-2</v>
      </c>
      <c r="Y2512" s="7">
        <v>1.9614760421301398E-3</v>
      </c>
      <c r="Z2512" s="7">
        <v>3.7899293890304299E-3</v>
      </c>
      <c r="AA2512" s="7">
        <v>4.03340048186607E-3</v>
      </c>
      <c r="AB2512" s="7">
        <v>3.7532330249983301E-3</v>
      </c>
    </row>
    <row r="2513" spans="1:28" x14ac:dyDescent="0.25">
      <c r="A2513" s="6">
        <v>233</v>
      </c>
      <c r="B2513" s="6" t="s">
        <v>197</v>
      </c>
      <c r="C2513" s="6" t="s">
        <v>228</v>
      </c>
      <c r="D2513" s="7">
        <v>6.7665961028607804E-3</v>
      </c>
      <c r="E2513" s="7">
        <v>9.9393728321286404E-3</v>
      </c>
      <c r="F2513" s="7">
        <v>8.7475647715766595E-3</v>
      </c>
      <c r="G2513" s="7">
        <v>9.7445421683334706E-3</v>
      </c>
      <c r="H2513" s="7">
        <v>5.0636455141043903E-2</v>
      </c>
      <c r="I2513" s="7">
        <v>2.2239000981051801E-2</v>
      </c>
      <c r="J2513" s="7">
        <v>9.0603184167239602E-4</v>
      </c>
      <c r="K2513" s="7">
        <v>2.0518455861330701E-3</v>
      </c>
      <c r="L2513" s="7">
        <v>1.43105985072398E-2</v>
      </c>
      <c r="M2513" s="7">
        <v>8.4693996593296593E-3</v>
      </c>
      <c r="N2513" s="7">
        <v>6.2714850714703698E-3</v>
      </c>
      <c r="O2513" s="7">
        <v>6.43118508905903E-3</v>
      </c>
      <c r="P2513" s="7">
        <v>7.06884979384739E-3</v>
      </c>
      <c r="Q2513" s="7">
        <v>3.8094544687379703E-2</v>
      </c>
      <c r="R2513" s="7">
        <v>3.26672678818391E-4</v>
      </c>
      <c r="S2513" s="7">
        <v>1.2156324320076301E-3</v>
      </c>
      <c r="T2513" s="7">
        <v>4.4037403881721001E-3</v>
      </c>
      <c r="U2513" s="7">
        <v>0</v>
      </c>
      <c r="V2513" s="7">
        <v>7.3541664873197198E-3</v>
      </c>
      <c r="W2513" s="7">
        <v>5.7498816452428896E-3</v>
      </c>
      <c r="X2513" s="7">
        <v>6.9767106411646799E-5</v>
      </c>
      <c r="Y2513" s="7">
        <v>1.26626462651949E-3</v>
      </c>
      <c r="Z2513" s="7">
        <v>2.0471609557360701E-2</v>
      </c>
      <c r="AA2513" s="7">
        <v>6.0334906765517598E-3</v>
      </c>
      <c r="AB2513" s="7">
        <v>0</v>
      </c>
    </row>
    <row r="2514" spans="1:28" x14ac:dyDescent="0.25">
      <c r="A2514" s="6">
        <v>233</v>
      </c>
      <c r="B2514" s="6" t="s">
        <v>197</v>
      </c>
      <c r="C2514" s="6" t="s">
        <v>229</v>
      </c>
      <c r="D2514" s="7">
        <v>8.1588209527712705E-3</v>
      </c>
      <c r="E2514" s="7">
        <v>3.64862579075074E-3</v>
      </c>
      <c r="F2514" s="7">
        <v>3.4828271915286401E-3</v>
      </c>
      <c r="G2514" s="7">
        <v>4.6531591177413102E-3</v>
      </c>
      <c r="H2514" s="7">
        <v>1.34068401090668E-2</v>
      </c>
      <c r="I2514" s="7">
        <v>1.56160606916987E-3</v>
      </c>
      <c r="J2514" s="7">
        <v>4.6401226007113097E-3</v>
      </c>
      <c r="K2514" s="7">
        <v>0.103293137309404</v>
      </c>
      <c r="L2514" s="7">
        <v>6.8960671432075297E-3</v>
      </c>
      <c r="M2514" s="7">
        <v>7.0286711249168297E-3</v>
      </c>
      <c r="N2514" s="7">
        <v>3.9812537300505197E-3</v>
      </c>
      <c r="O2514" s="7">
        <v>1.5240577200238E-2</v>
      </c>
      <c r="P2514" s="7">
        <v>2.3493749291362699E-2</v>
      </c>
      <c r="Q2514" s="7">
        <v>0</v>
      </c>
      <c r="R2514" s="7">
        <v>6.6273342335346E-3</v>
      </c>
      <c r="S2514" s="7">
        <v>0.51384334836127998</v>
      </c>
      <c r="T2514" s="7">
        <v>1.26871390007086E-2</v>
      </c>
      <c r="U2514" s="7">
        <v>5.4775351129451502E-3</v>
      </c>
      <c r="V2514" s="7">
        <v>4.7525492646088797E-4</v>
      </c>
      <c r="W2514" s="7">
        <v>5.1550794295678101E-3</v>
      </c>
      <c r="X2514" s="7">
        <v>7.36806823793311E-3</v>
      </c>
      <c r="Y2514" s="7">
        <v>8.9240598614295803E-3</v>
      </c>
      <c r="Z2514" s="7">
        <v>1.7792625855431302E-2</v>
      </c>
      <c r="AA2514" s="7">
        <v>4.0523079307162001E-2</v>
      </c>
      <c r="AB2514" s="7">
        <v>1.41709256364653E-2</v>
      </c>
    </row>
    <row r="2515" spans="1:28" x14ac:dyDescent="0.25">
      <c r="A2515" s="6">
        <v>233</v>
      </c>
      <c r="B2515" s="6" t="s">
        <v>197</v>
      </c>
      <c r="C2515" s="6" t="s">
        <v>230</v>
      </c>
      <c r="D2515" s="7">
        <v>2.12709834226688E-2</v>
      </c>
      <c r="E2515" s="7">
        <v>4.7446602107358203E-2</v>
      </c>
      <c r="F2515" s="7">
        <v>5.1039609903046797E-2</v>
      </c>
      <c r="G2515" s="7">
        <v>1.9230671055706899E-2</v>
      </c>
      <c r="H2515" s="7">
        <v>6.6046009360270401E-3</v>
      </c>
      <c r="I2515" s="7">
        <v>4.2619459538178701E-2</v>
      </c>
      <c r="J2515" s="7">
        <v>3.1408341132227301E-3</v>
      </c>
      <c r="K2515" s="7">
        <v>5.2975282615660795E-4</v>
      </c>
      <c r="L2515" s="7">
        <v>7.5197535014414401E-3</v>
      </c>
      <c r="M2515" s="7">
        <v>4.0409272882240901E-2</v>
      </c>
      <c r="N2515" s="7">
        <v>3.0237780674394501E-2</v>
      </c>
      <c r="O2515" s="7">
        <v>1.6371324633697702E-2</v>
      </c>
      <c r="P2515" s="7">
        <v>1.46760719098679E-2</v>
      </c>
      <c r="Q2515" s="7">
        <v>0.61148839810889799</v>
      </c>
      <c r="R2515" s="7">
        <v>3.2792870768993099E-3</v>
      </c>
      <c r="S2515" s="7">
        <v>0</v>
      </c>
      <c r="T2515" s="7">
        <v>9.3488909396853993E-3</v>
      </c>
      <c r="U2515" s="7">
        <v>5.0551933293839502E-3</v>
      </c>
      <c r="V2515" s="7">
        <v>9.8226662168423295E-3</v>
      </c>
      <c r="W2515" s="7">
        <v>1.8292591218654699E-2</v>
      </c>
      <c r="X2515" s="7">
        <v>4.8726324806341702E-4</v>
      </c>
      <c r="Y2515" s="7">
        <v>7.03332630848141E-3</v>
      </c>
      <c r="Z2515" s="7">
        <v>8.8660576213366094E-2</v>
      </c>
      <c r="AA2515" s="7">
        <v>2.30701871063686E-2</v>
      </c>
      <c r="AB2515" s="7">
        <v>0</v>
      </c>
    </row>
    <row r="2516" spans="1:28" x14ac:dyDescent="0.25">
      <c r="A2516" s="6">
        <v>233</v>
      </c>
      <c r="B2516" s="6" t="s">
        <v>197</v>
      </c>
      <c r="C2516" s="6" t="s">
        <v>233</v>
      </c>
      <c r="D2516" s="7">
        <v>8.7002598694771503E-4</v>
      </c>
      <c r="E2516" s="7">
        <v>2.27713085917886E-3</v>
      </c>
      <c r="F2516" s="7">
        <v>9.4373650522666804E-4</v>
      </c>
      <c r="G2516" s="7">
        <v>2.1643080845580301E-3</v>
      </c>
      <c r="H2516" s="7">
        <v>8.4204865520175701E-3</v>
      </c>
      <c r="I2516" s="7">
        <v>2.6960556634406498E-4</v>
      </c>
      <c r="J2516" s="7">
        <v>9.7871231771126796E-4</v>
      </c>
      <c r="K2516" s="7">
        <v>2.26028317184538E-2</v>
      </c>
      <c r="L2516" s="7">
        <v>2.3748298318049901E-3</v>
      </c>
      <c r="M2516" s="7">
        <v>1.9607076250394901E-3</v>
      </c>
      <c r="N2516" s="7">
        <v>8.6771342027181604E-4</v>
      </c>
      <c r="O2516" s="7">
        <v>3.0041447920022902E-4</v>
      </c>
      <c r="P2516" s="7">
        <v>4.6830877545719999E-4</v>
      </c>
      <c r="Q2516" s="7">
        <v>0</v>
      </c>
      <c r="R2516" s="7">
        <v>4.7774232941144197E-3</v>
      </c>
      <c r="S2516" s="7">
        <v>9.6970972769677601E-4</v>
      </c>
      <c r="T2516" s="7">
        <v>8.8612754148887501E-4</v>
      </c>
      <c r="U2516" s="7">
        <v>3.1070599520895098E-3</v>
      </c>
      <c r="V2516" s="7">
        <v>2.56455388588573E-3</v>
      </c>
      <c r="W2516" s="7">
        <v>1.4830263208838899E-3</v>
      </c>
      <c r="X2516" s="7">
        <v>9.2249404554042304E-4</v>
      </c>
      <c r="Y2516" s="7">
        <v>5.2557997699722897E-4</v>
      </c>
      <c r="Z2516" s="7">
        <v>3.48304624827705E-3</v>
      </c>
      <c r="AA2516" s="7">
        <v>3.3378152210127902E-3</v>
      </c>
      <c r="AB2516" s="7">
        <v>1.2752402002949501E-3</v>
      </c>
    </row>
    <row r="2517" spans="1:28" x14ac:dyDescent="0.25">
      <c r="A2517" s="6">
        <v>233</v>
      </c>
      <c r="B2517" s="6" t="s">
        <v>197</v>
      </c>
      <c r="C2517" s="6" t="s">
        <v>231</v>
      </c>
      <c r="D2517" s="7">
        <v>8.1294667350858395E-3</v>
      </c>
      <c r="E2517" s="7">
        <v>7.6271631801665295E-5</v>
      </c>
      <c r="F2517" s="7">
        <v>1.03371397186036E-4</v>
      </c>
      <c r="G2517" s="7">
        <v>1.5646335879326899E-3</v>
      </c>
      <c r="H2517" s="7">
        <v>1.28236785905052E-2</v>
      </c>
      <c r="I2517" s="7">
        <v>7.7961899713862995E-4</v>
      </c>
      <c r="J2517" s="7">
        <v>4.8983270504510102E-4</v>
      </c>
      <c r="K2517" s="7">
        <v>0</v>
      </c>
      <c r="L2517" s="7">
        <v>0</v>
      </c>
      <c r="M2517" s="7">
        <v>0</v>
      </c>
      <c r="N2517" s="7">
        <v>2.09097397261179E-4</v>
      </c>
      <c r="O2517" s="7">
        <v>6.8494378980931195E-4</v>
      </c>
      <c r="P2517" s="7">
        <v>1.5200310659211401E-3</v>
      </c>
      <c r="Q2517" s="7">
        <v>0</v>
      </c>
      <c r="R2517" s="7">
        <v>1.04658221468949E-4</v>
      </c>
      <c r="S2517" s="7">
        <v>0</v>
      </c>
      <c r="T2517" s="7">
        <v>0</v>
      </c>
      <c r="U2517" s="7">
        <v>0</v>
      </c>
      <c r="V2517" s="7">
        <v>0</v>
      </c>
      <c r="W2517" s="7">
        <v>1.1052758782731601E-4</v>
      </c>
      <c r="X2517" s="7">
        <v>3.9013938124515498E-4</v>
      </c>
      <c r="Y2517" s="7">
        <v>6.9757397796585798E-4</v>
      </c>
      <c r="Z2517" s="7">
        <v>7.5803155710434697E-4</v>
      </c>
      <c r="AA2517" s="7">
        <v>2.5881283731728701E-3</v>
      </c>
      <c r="AB2517" s="7">
        <v>0</v>
      </c>
    </row>
    <row r="2518" spans="1:28" x14ac:dyDescent="0.25">
      <c r="A2518" s="6">
        <v>233</v>
      </c>
      <c r="B2518" s="6" t="s">
        <v>197</v>
      </c>
      <c r="C2518" s="6" t="s">
        <v>232</v>
      </c>
      <c r="D2518" s="7">
        <v>3.26212236322127E-3</v>
      </c>
      <c r="E2518" s="7">
        <v>5.1920142132053596E-3</v>
      </c>
      <c r="F2518" s="7">
        <v>7.1825078857019799E-3</v>
      </c>
      <c r="G2518" s="7">
        <v>1.11787504495648E-2</v>
      </c>
      <c r="H2518" s="7">
        <v>4.09519635499766E-2</v>
      </c>
      <c r="I2518" s="7">
        <v>2.0911323961223002E-3</v>
      </c>
      <c r="J2518" s="7">
        <v>7.2047699790360603E-3</v>
      </c>
      <c r="K2518" s="7">
        <v>0.44327047715419199</v>
      </c>
      <c r="L2518" s="7">
        <v>7.56702216892225E-3</v>
      </c>
      <c r="M2518" s="7">
        <v>1.5350640962962001E-2</v>
      </c>
      <c r="N2518" s="7">
        <v>5.9210547906041197E-3</v>
      </c>
      <c r="O2518" s="7">
        <v>1.11541340469546E-2</v>
      </c>
      <c r="P2518" s="7">
        <v>1.45607589783856E-2</v>
      </c>
      <c r="Q2518" s="7">
        <v>0</v>
      </c>
      <c r="R2518" s="7">
        <v>2.6621697771280699E-2</v>
      </c>
      <c r="S2518" s="7">
        <v>0.15689354093573199</v>
      </c>
      <c r="T2518" s="7">
        <v>3.3322813055210697E-2</v>
      </c>
      <c r="U2518" s="7">
        <v>0.78380459287242399</v>
      </c>
      <c r="V2518" s="7">
        <v>1.2844893478572599E-3</v>
      </c>
      <c r="W2518" s="7">
        <v>6.5162854045494097E-3</v>
      </c>
      <c r="X2518" s="7">
        <v>8.8994944793560505E-3</v>
      </c>
      <c r="Y2518" s="7">
        <v>7.75531877852204E-3</v>
      </c>
      <c r="Z2518" s="7">
        <v>1.53455151873507E-2</v>
      </c>
      <c r="AA2518" s="7">
        <v>3.4336141611227201E-2</v>
      </c>
      <c r="AB2518" s="7">
        <v>1.2365557471379501E-2</v>
      </c>
    </row>
    <row r="2519" spans="1:28" x14ac:dyDescent="0.25">
      <c r="A2519" s="6">
        <v>234</v>
      </c>
      <c r="B2519" s="6" t="s">
        <v>198</v>
      </c>
      <c r="C2519" s="6" t="s">
        <v>218</v>
      </c>
      <c r="D2519" s="7">
        <v>0.62243039175817305</v>
      </c>
      <c r="E2519" s="7">
        <v>0.46232306383371702</v>
      </c>
      <c r="F2519" s="7">
        <v>0.60110495326899505</v>
      </c>
      <c r="G2519" s="7">
        <v>0.68318142401988902</v>
      </c>
      <c r="H2519" s="7">
        <v>0.13120816474338801</v>
      </c>
      <c r="I2519" s="7">
        <v>0.80683752928106001</v>
      </c>
      <c r="J2519" s="7">
        <v>0.75614499989712602</v>
      </c>
      <c r="K2519" s="7">
        <v>0</v>
      </c>
      <c r="L2519" s="7">
        <v>0.67712384394004399</v>
      </c>
      <c r="M2519" s="7">
        <v>0.24587361721801801</v>
      </c>
      <c r="N2519" s="7">
        <v>0.70534504423756805</v>
      </c>
      <c r="O2519" s="7">
        <v>0.61251402111555897</v>
      </c>
      <c r="P2519" s="7">
        <v>0.57684128009665803</v>
      </c>
      <c r="Q2519" s="7">
        <v>0</v>
      </c>
      <c r="R2519" s="7">
        <v>0.43399448985363398</v>
      </c>
      <c r="S2519" s="7">
        <v>5.7316755786094697E-3</v>
      </c>
      <c r="T2519" s="7">
        <v>0.60273235179400897</v>
      </c>
      <c r="U2519" s="7">
        <v>0.124429240279421</v>
      </c>
      <c r="V2519" s="7">
        <v>0.37046150734475197</v>
      </c>
      <c r="W2519" s="7">
        <v>0.61646162878663902</v>
      </c>
      <c r="X2519" s="7">
        <v>0.93268899609210798</v>
      </c>
      <c r="Y2519" s="7">
        <v>0.76731933023610399</v>
      </c>
      <c r="Z2519" s="7">
        <v>0.328458005274682</v>
      </c>
      <c r="AA2519" s="7">
        <v>0.42857643526811801</v>
      </c>
      <c r="AB2519" s="7">
        <v>0.85438897778735501</v>
      </c>
    </row>
    <row r="2520" spans="1:28" x14ac:dyDescent="0.25">
      <c r="A2520" s="6">
        <v>234</v>
      </c>
      <c r="B2520" s="6" t="s">
        <v>198</v>
      </c>
      <c r="C2520" s="6" t="s">
        <v>219</v>
      </c>
      <c r="D2520" s="7">
        <v>1.1498681479550001E-2</v>
      </c>
      <c r="E2520" s="7">
        <v>3.4511539882777401E-2</v>
      </c>
      <c r="F2520" s="7">
        <v>1.5514811212044399E-2</v>
      </c>
      <c r="G2520" s="7">
        <v>8.7018080923491198E-3</v>
      </c>
      <c r="H2520" s="7">
        <v>1.46665301579814E-3</v>
      </c>
      <c r="I2520" s="7">
        <v>7.2801099525201104E-3</v>
      </c>
      <c r="J2520" s="7">
        <v>6.8626118132026096E-3</v>
      </c>
      <c r="K2520" s="7">
        <v>6.6620175823667999E-5</v>
      </c>
      <c r="L2520" s="7">
        <v>8.9912958875345596E-3</v>
      </c>
      <c r="M2520" s="7">
        <v>2.4249389979438499E-2</v>
      </c>
      <c r="N2520" s="7">
        <v>3.9502298892521097E-2</v>
      </c>
      <c r="O2520" s="7">
        <v>4.0013484111154698E-2</v>
      </c>
      <c r="P2520" s="7">
        <v>2.9729623844012398E-2</v>
      </c>
      <c r="Q2520" s="7">
        <v>1.9367805060733798E-2</v>
      </c>
      <c r="R2520" s="7">
        <v>7.1013866377351198E-4</v>
      </c>
      <c r="S2520" s="7">
        <v>7.4080405688400905E-5</v>
      </c>
      <c r="T2520" s="7">
        <v>9.9269476512753099E-3</v>
      </c>
      <c r="U2520" s="7">
        <v>3.4877118609563502E-3</v>
      </c>
      <c r="V2520" s="7">
        <v>3.08779585847287E-2</v>
      </c>
      <c r="W2520" s="7">
        <v>1.6032288968515301E-2</v>
      </c>
      <c r="X2520" s="7">
        <v>2.3416394689338601E-4</v>
      </c>
      <c r="Y2520" s="7">
        <v>6.1994103937628598E-3</v>
      </c>
      <c r="Z2520" s="7">
        <v>3.4185795640929398E-2</v>
      </c>
      <c r="AA2520" s="7">
        <v>3.1379793962827501E-2</v>
      </c>
      <c r="AB2520" s="7">
        <v>0</v>
      </c>
    </row>
    <row r="2521" spans="1:28" x14ac:dyDescent="0.25">
      <c r="A2521" s="6">
        <v>234</v>
      </c>
      <c r="B2521" s="6" t="s">
        <v>198</v>
      </c>
      <c r="C2521" s="6" t="s">
        <v>220</v>
      </c>
      <c r="D2521" s="7">
        <v>0.110162298431776</v>
      </c>
      <c r="E2521" s="7">
        <v>0.140368053698739</v>
      </c>
      <c r="F2521" s="7">
        <v>8.7995082944171202E-2</v>
      </c>
      <c r="G2521" s="7">
        <v>7.0926862421173296E-3</v>
      </c>
      <c r="H2521" s="7">
        <v>0.61974342763236601</v>
      </c>
      <c r="I2521" s="7">
        <v>5.9197313776584798E-2</v>
      </c>
      <c r="J2521" s="7">
        <v>7.3615649510570702E-2</v>
      </c>
      <c r="K2521" s="7">
        <v>0</v>
      </c>
      <c r="L2521" s="7">
        <v>8.5347026447129701E-2</v>
      </c>
      <c r="M2521" s="7">
        <v>0.38346774597859301</v>
      </c>
      <c r="N2521" s="7">
        <v>1.42109116908802E-2</v>
      </c>
      <c r="O2521" s="7">
        <v>6.3381977186299204E-2</v>
      </c>
      <c r="P2521" s="7">
        <v>0.22917934040089599</v>
      </c>
      <c r="Q2521" s="7">
        <v>0.34925281696765098</v>
      </c>
      <c r="R2521" s="7">
        <v>7.49275818801899E-2</v>
      </c>
      <c r="S2521" s="7">
        <v>0.53237553768482904</v>
      </c>
      <c r="T2521" s="7">
        <v>5.7477390775897801E-2</v>
      </c>
      <c r="U2521" s="7">
        <v>2.9002325987739701E-2</v>
      </c>
      <c r="V2521" s="7">
        <v>8.9723410214826105E-2</v>
      </c>
      <c r="W2521" s="7">
        <v>0.170421796024636</v>
      </c>
      <c r="X2521" s="7">
        <v>1.31955621692089E-3</v>
      </c>
      <c r="Y2521" s="7">
        <v>5.30325899562408E-2</v>
      </c>
      <c r="Z2521" s="7">
        <v>0.18751321654623701</v>
      </c>
      <c r="AA2521" s="7">
        <v>0.17952623705547699</v>
      </c>
      <c r="AB2521" s="7">
        <v>0</v>
      </c>
    </row>
    <row r="2522" spans="1:28" x14ac:dyDescent="0.25">
      <c r="A2522" s="6">
        <v>234</v>
      </c>
      <c r="B2522" s="6" t="s">
        <v>198</v>
      </c>
      <c r="C2522" s="6" t="s">
        <v>221</v>
      </c>
      <c r="D2522" s="7">
        <v>5.9744779588233399E-3</v>
      </c>
      <c r="E2522" s="7">
        <v>1.2948162348198599E-2</v>
      </c>
      <c r="F2522" s="7">
        <v>7.0975288013735097E-3</v>
      </c>
      <c r="G2522" s="7">
        <v>9.5716831711330896E-3</v>
      </c>
      <c r="H2522" s="7">
        <v>7.1052978107578697E-3</v>
      </c>
      <c r="I2522" s="7">
        <v>1.1363167898530801E-2</v>
      </c>
      <c r="J2522" s="7">
        <v>2.0436765730595702E-3</v>
      </c>
      <c r="K2522" s="7">
        <v>0</v>
      </c>
      <c r="L2522" s="7">
        <v>1.71692500847234E-3</v>
      </c>
      <c r="M2522" s="7">
        <v>2.39893846727528E-2</v>
      </c>
      <c r="N2522" s="7">
        <v>2.7704733042610802E-4</v>
      </c>
      <c r="O2522" s="7">
        <v>6.9242537631434503E-3</v>
      </c>
      <c r="P2522" s="7">
        <v>2.1790618659554301E-2</v>
      </c>
      <c r="Q2522" s="7">
        <v>1.5980051804175398E-2</v>
      </c>
      <c r="R2522" s="7">
        <v>1.6294098706779898E-2</v>
      </c>
      <c r="S2522" s="7">
        <v>4.2839166757202798E-2</v>
      </c>
      <c r="T2522" s="7">
        <v>1.9945690520672701E-2</v>
      </c>
      <c r="U2522" s="7">
        <v>6.7095532199383696E-4</v>
      </c>
      <c r="V2522" s="7">
        <v>2.03419517538669E-2</v>
      </c>
      <c r="W2522" s="7">
        <v>9.2933397466832893E-3</v>
      </c>
      <c r="X2522" s="7">
        <v>2.1369123523098699E-4</v>
      </c>
      <c r="Y2522" s="7">
        <v>3.5334267892051098E-3</v>
      </c>
      <c r="Z2522" s="7">
        <v>8.9126819704137897E-2</v>
      </c>
      <c r="AA2522" s="7">
        <v>4.3420403552504698E-3</v>
      </c>
      <c r="AB2522" s="7">
        <v>0</v>
      </c>
    </row>
    <row r="2523" spans="1:28" x14ac:dyDescent="0.25">
      <c r="A2523" s="6">
        <v>234</v>
      </c>
      <c r="B2523" s="6" t="s">
        <v>198</v>
      </c>
      <c r="C2523" s="6" t="s">
        <v>222</v>
      </c>
      <c r="D2523" s="7">
        <v>7.4673525417742401E-3</v>
      </c>
      <c r="E2523" s="7">
        <v>3.6274456546572298E-2</v>
      </c>
      <c r="F2523" s="7">
        <v>5.5565356450514901E-3</v>
      </c>
      <c r="G2523" s="7">
        <v>6.0528697306935098E-3</v>
      </c>
      <c r="H2523" s="7">
        <v>4.7805663507271201E-3</v>
      </c>
      <c r="I2523" s="7">
        <v>2.48172511587052E-2</v>
      </c>
      <c r="J2523" s="7">
        <v>1.05056304822878E-2</v>
      </c>
      <c r="K2523" s="7">
        <v>1.42395608884305E-3</v>
      </c>
      <c r="L2523" s="7">
        <v>5.8397303461333499E-3</v>
      </c>
      <c r="M2523" s="7">
        <v>8.9455907116370893E-3</v>
      </c>
      <c r="N2523" s="7">
        <v>1.31496673116072E-2</v>
      </c>
      <c r="O2523" s="7">
        <v>2.37592254130717E-2</v>
      </c>
      <c r="P2523" s="7">
        <v>1.63678610031683E-2</v>
      </c>
      <c r="Q2523" s="7">
        <v>6.2568318142055004E-2</v>
      </c>
      <c r="R2523" s="7">
        <v>5.6673701249850801E-3</v>
      </c>
      <c r="S2523" s="7">
        <v>1.8214527471251601E-2</v>
      </c>
      <c r="T2523" s="7">
        <v>2.7754974458493901E-2</v>
      </c>
      <c r="U2523" s="7">
        <v>4.34702618831525E-4</v>
      </c>
      <c r="V2523" s="7">
        <v>1.01252746102605E-2</v>
      </c>
      <c r="W2523" s="7">
        <v>1.8745228755250799E-2</v>
      </c>
      <c r="X2523" s="7">
        <v>4.8969897732434602E-4</v>
      </c>
      <c r="Y2523" s="7">
        <v>5.5594684810004596E-3</v>
      </c>
      <c r="Z2523" s="7">
        <v>3.7958771869112798E-2</v>
      </c>
      <c r="AA2523" s="7">
        <v>2.1334562743024098E-2</v>
      </c>
      <c r="AB2523" s="7">
        <v>0</v>
      </c>
    </row>
    <row r="2524" spans="1:28" x14ac:dyDescent="0.25">
      <c r="A2524" s="6">
        <v>234</v>
      </c>
      <c r="B2524" s="6" t="s">
        <v>198</v>
      </c>
      <c r="C2524" s="6" t="s">
        <v>223</v>
      </c>
      <c r="D2524" s="7">
        <v>2.0828754800882501E-2</v>
      </c>
      <c r="E2524" s="7">
        <v>7.4729582999677599E-3</v>
      </c>
      <c r="F2524" s="7">
        <v>4.1450527290906296E-3</v>
      </c>
      <c r="G2524" s="7">
        <v>1.19158661763948E-2</v>
      </c>
      <c r="H2524" s="7">
        <v>3.18083659831188E-2</v>
      </c>
      <c r="I2524" s="7">
        <v>7.3310319401983495E-4</v>
      </c>
      <c r="J2524" s="7">
        <v>1.5749017670255501E-2</v>
      </c>
      <c r="K2524" s="7">
        <v>0.43960104246876802</v>
      </c>
      <c r="L2524" s="7">
        <v>2.4198799825559902E-2</v>
      </c>
      <c r="M2524" s="7">
        <v>0.138249012020391</v>
      </c>
      <c r="N2524" s="7">
        <v>9.5725812434804703E-3</v>
      </c>
      <c r="O2524" s="7">
        <v>2.5875778183512201E-2</v>
      </c>
      <c r="P2524" s="7">
        <v>1.9721649456542201E-2</v>
      </c>
      <c r="Q2524" s="7">
        <v>0</v>
      </c>
      <c r="R2524" s="7">
        <v>3.8300629638125597E-2</v>
      </c>
      <c r="S2524" s="7">
        <v>2.9542012095517298E-2</v>
      </c>
      <c r="T2524" s="7">
        <v>4.0423834597737802E-2</v>
      </c>
      <c r="U2524" s="7">
        <v>0.112420124038336</v>
      </c>
      <c r="V2524" s="7">
        <v>5.0723664249229996E-3</v>
      </c>
      <c r="W2524" s="7">
        <v>8.0341954808996405E-3</v>
      </c>
      <c r="X2524" s="7">
        <v>2.5787187810357701E-2</v>
      </c>
      <c r="Y2524" s="7">
        <v>3.27937627820147E-2</v>
      </c>
      <c r="Z2524" s="7">
        <v>1.9177111633562002E-2</v>
      </c>
      <c r="AA2524" s="7">
        <v>5.1048376622738E-2</v>
      </c>
      <c r="AB2524" s="7">
        <v>4.6553300569129402E-2</v>
      </c>
    </row>
    <row r="2525" spans="1:28" x14ac:dyDescent="0.25">
      <c r="A2525" s="6">
        <v>234</v>
      </c>
      <c r="B2525" s="6" t="s">
        <v>198</v>
      </c>
      <c r="C2525" s="6" t="s">
        <v>224</v>
      </c>
      <c r="D2525" s="7">
        <v>2.5248289734850198E-3</v>
      </c>
      <c r="E2525" s="7">
        <v>4.1843432302808101E-3</v>
      </c>
      <c r="F2525" s="7">
        <v>3.0548184181184998E-3</v>
      </c>
      <c r="G2525" s="7">
        <v>5.4502268192557803E-3</v>
      </c>
      <c r="H2525" s="7">
        <v>2.0508625970539602E-3</v>
      </c>
      <c r="I2525" s="7">
        <v>4.7463224775658099E-4</v>
      </c>
      <c r="J2525" s="7">
        <v>3.6437018864024502E-3</v>
      </c>
      <c r="K2525" s="7">
        <v>1.3379128471282999E-3</v>
      </c>
      <c r="L2525" s="7">
        <v>5.3153567509188499E-3</v>
      </c>
      <c r="M2525" s="7">
        <v>2.1903316413230799E-3</v>
      </c>
      <c r="N2525" s="7">
        <v>1.6530167280721199E-3</v>
      </c>
      <c r="O2525" s="7">
        <v>2.1571735840232001E-3</v>
      </c>
      <c r="P2525" s="7">
        <v>3.1502452767323899E-3</v>
      </c>
      <c r="Q2525" s="7">
        <v>0</v>
      </c>
      <c r="R2525" s="7">
        <v>2.2396381739667501E-2</v>
      </c>
      <c r="S2525" s="7">
        <v>1.57141556961294E-4</v>
      </c>
      <c r="T2525" s="7">
        <v>5.2365912195839303E-4</v>
      </c>
      <c r="U2525" s="7">
        <v>5.2601584377523804E-3</v>
      </c>
      <c r="V2525" s="7">
        <v>1.12846661328975E-3</v>
      </c>
      <c r="W2525" s="7">
        <v>3.0356498211069E-3</v>
      </c>
      <c r="X2525" s="7">
        <v>1.66718526572236E-3</v>
      </c>
      <c r="Y2525" s="7">
        <v>6.98035591848433E-3</v>
      </c>
      <c r="Z2525" s="7">
        <v>4.4972020491921604E-3</v>
      </c>
      <c r="AA2525" s="7">
        <v>6.0360374531680597E-3</v>
      </c>
      <c r="AB2525" s="7">
        <v>8.7976016744091504E-3</v>
      </c>
    </row>
    <row r="2526" spans="1:28" x14ac:dyDescent="0.25">
      <c r="A2526" s="6">
        <v>234</v>
      </c>
      <c r="B2526" s="6" t="s">
        <v>198</v>
      </c>
      <c r="C2526" s="6" t="s">
        <v>226</v>
      </c>
      <c r="D2526" s="7">
        <v>1.6257514910201901E-2</v>
      </c>
      <c r="E2526" s="7">
        <v>5.0455543588537001E-3</v>
      </c>
      <c r="F2526" s="7">
        <v>5.7980295623148402E-3</v>
      </c>
      <c r="G2526" s="7">
        <v>8.3985084314773494E-3</v>
      </c>
      <c r="H2526" s="7">
        <v>7.2737953835731502E-3</v>
      </c>
      <c r="I2526" s="7">
        <v>2.5495300260232599E-3</v>
      </c>
      <c r="J2526" s="7">
        <v>1.4376949851865699E-2</v>
      </c>
      <c r="K2526" s="7">
        <v>4.68095647529871E-4</v>
      </c>
      <c r="L2526" s="7">
        <v>1.5151564849659901E-2</v>
      </c>
      <c r="M2526" s="7">
        <v>2.5864806541925E-3</v>
      </c>
      <c r="N2526" s="7">
        <v>5.1089986805427897E-3</v>
      </c>
      <c r="O2526" s="7">
        <v>6.23865142577804E-3</v>
      </c>
      <c r="P2526" s="7">
        <v>3.8903504099958401E-3</v>
      </c>
      <c r="Q2526" s="7">
        <v>0</v>
      </c>
      <c r="R2526" s="7">
        <v>1.1495978992210099E-2</v>
      </c>
      <c r="S2526" s="7">
        <v>8.4986915019128102E-4</v>
      </c>
      <c r="T2526" s="7">
        <v>0.13414232534149501</v>
      </c>
      <c r="U2526" s="7">
        <v>4.4906362704098299E-2</v>
      </c>
      <c r="V2526" s="7">
        <v>0.14815428069061201</v>
      </c>
      <c r="W2526" s="7">
        <v>6.8294848606567302E-3</v>
      </c>
      <c r="X2526" s="7">
        <v>4.2665381514424101E-3</v>
      </c>
      <c r="Y2526" s="7">
        <v>1.6796436601665899E-2</v>
      </c>
      <c r="Z2526" s="7">
        <v>5.6786439863055404E-3</v>
      </c>
      <c r="AA2526" s="7">
        <v>5.74705759666272E-3</v>
      </c>
      <c r="AB2526" s="7">
        <v>1.19276932624041E-2</v>
      </c>
    </row>
    <row r="2527" spans="1:28" x14ac:dyDescent="0.25">
      <c r="A2527" s="6">
        <v>234</v>
      </c>
      <c r="B2527" s="6" t="s">
        <v>198</v>
      </c>
      <c r="C2527" s="6" t="s">
        <v>227</v>
      </c>
      <c r="D2527" s="7">
        <v>1.16464972411455E-3</v>
      </c>
      <c r="E2527" s="7">
        <v>4.6792824537223998E-3</v>
      </c>
      <c r="F2527" s="7">
        <v>3.2620074563499699E-3</v>
      </c>
      <c r="G2527" s="7">
        <v>4.3722073475977903E-3</v>
      </c>
      <c r="H2527" s="7">
        <v>1.7344535057828799E-4</v>
      </c>
      <c r="I2527" s="7">
        <v>7.9173543782460503E-4</v>
      </c>
      <c r="J2527" s="7">
        <v>8.56287919039122E-4</v>
      </c>
      <c r="K2527" s="7">
        <v>4.0036116205095697E-4</v>
      </c>
      <c r="L2527" s="7">
        <v>1.10084685297837E-3</v>
      </c>
      <c r="M2527" s="7">
        <v>1.0663795278545499E-3</v>
      </c>
      <c r="N2527" s="7">
        <v>3.5779937501845701E-3</v>
      </c>
      <c r="O2527" s="7">
        <v>3.17659779717613E-3</v>
      </c>
      <c r="P2527" s="7">
        <v>0</v>
      </c>
      <c r="Q2527" s="7">
        <v>1.17924429325967E-2</v>
      </c>
      <c r="R2527" s="7">
        <v>3.68881777030444E-4</v>
      </c>
      <c r="S2527" s="7">
        <v>0</v>
      </c>
      <c r="T2527" s="7">
        <v>7.1535332106077004E-4</v>
      </c>
      <c r="U2527" s="7">
        <v>7.7982020665786104E-4</v>
      </c>
      <c r="V2527" s="7">
        <v>1.43128270127506E-3</v>
      </c>
      <c r="W2527" s="7">
        <v>2.15018287758068E-3</v>
      </c>
      <c r="X2527" s="7">
        <v>2.8367696771098001E-5</v>
      </c>
      <c r="Y2527" s="7">
        <v>1.47521660849282E-3</v>
      </c>
      <c r="Z2527" s="7">
        <v>3.8235468796506801E-3</v>
      </c>
      <c r="AA2527" s="7">
        <v>2.3317829514679801E-3</v>
      </c>
      <c r="AB2527" s="7">
        <v>0</v>
      </c>
    </row>
    <row r="2528" spans="1:28" x14ac:dyDescent="0.25">
      <c r="A2528" s="6">
        <v>234</v>
      </c>
      <c r="B2528" s="6" t="s">
        <v>198</v>
      </c>
      <c r="C2528" s="6" t="s">
        <v>228</v>
      </c>
      <c r="D2528" s="7">
        <v>6.1432830521690402E-3</v>
      </c>
      <c r="E2528" s="7">
        <v>7.49446255059246E-3</v>
      </c>
      <c r="F2528" s="7">
        <v>6.49337218158582E-3</v>
      </c>
      <c r="G2528" s="7">
        <v>1.12435178223934E-2</v>
      </c>
      <c r="H2528" s="7">
        <v>1.9331601272091901E-2</v>
      </c>
      <c r="I2528" s="7">
        <v>5.8900633078845599E-3</v>
      </c>
      <c r="J2528" s="7">
        <v>1.31799547650617E-3</v>
      </c>
      <c r="K2528" s="7">
        <v>6.9290102016929104E-4</v>
      </c>
      <c r="L2528" s="7">
        <v>1.44706196929091E-2</v>
      </c>
      <c r="M2528" s="7">
        <v>5.10342788587925E-3</v>
      </c>
      <c r="N2528" s="7">
        <v>5.66567899754092E-3</v>
      </c>
      <c r="O2528" s="7">
        <v>7.2893498562702497E-3</v>
      </c>
      <c r="P2528" s="7">
        <v>4.0564155027725101E-3</v>
      </c>
      <c r="Q2528" s="7">
        <v>5.0370839184641896E-3</v>
      </c>
      <c r="R2528" s="7">
        <v>5.0305648989140597E-4</v>
      </c>
      <c r="S2528" s="7">
        <v>3.88512774850446E-4</v>
      </c>
      <c r="T2528" s="7">
        <v>3.3995741458502302E-3</v>
      </c>
      <c r="U2528" s="7">
        <v>0</v>
      </c>
      <c r="V2528" s="7">
        <v>1.2562751689052E-2</v>
      </c>
      <c r="W2528" s="7">
        <v>4.54045772406504E-3</v>
      </c>
      <c r="X2528" s="7">
        <v>4.06054548630732E-5</v>
      </c>
      <c r="Y2528" s="7">
        <v>1.94643753027508E-3</v>
      </c>
      <c r="Z2528" s="7">
        <v>8.7597954716688298E-3</v>
      </c>
      <c r="AA2528" s="7">
        <v>4.5351749973531301E-3</v>
      </c>
      <c r="AB2528" s="7">
        <v>0</v>
      </c>
    </row>
    <row r="2529" spans="1:28" x14ac:dyDescent="0.25">
      <c r="A2529" s="6">
        <v>234</v>
      </c>
      <c r="B2529" s="6" t="s">
        <v>198</v>
      </c>
      <c r="C2529" s="6" t="s">
        <v>229</v>
      </c>
      <c r="D2529" s="7">
        <v>8.8959136532962297E-3</v>
      </c>
      <c r="E2529" s="7">
        <v>5.0016451251493604E-3</v>
      </c>
      <c r="F2529" s="7">
        <v>4.3452480372767896E-3</v>
      </c>
      <c r="G2529" s="7">
        <v>1.04209537686812E-2</v>
      </c>
      <c r="H2529" s="7">
        <v>6.6013971355051897E-3</v>
      </c>
      <c r="I2529" s="7">
        <v>4.7381335676852701E-4</v>
      </c>
      <c r="J2529" s="7">
        <v>1.0698550012660599E-2</v>
      </c>
      <c r="K2529" s="7">
        <v>6.5933818379641296E-2</v>
      </c>
      <c r="L2529" s="7">
        <v>9.0065526173446001E-3</v>
      </c>
      <c r="M2529" s="7">
        <v>6.1505908996498902E-3</v>
      </c>
      <c r="N2529" s="7">
        <v>8.2038032130635694E-3</v>
      </c>
      <c r="O2529" s="7">
        <v>2.78372925950559E-2</v>
      </c>
      <c r="P2529" s="7">
        <v>1.9189391327987401E-2</v>
      </c>
      <c r="Q2529" s="7">
        <v>0</v>
      </c>
      <c r="R2529" s="7">
        <v>1.2115322712831099E-2</v>
      </c>
      <c r="S2529" s="7">
        <v>0.215542526290847</v>
      </c>
      <c r="T2529" s="7">
        <v>5.89226930226989E-3</v>
      </c>
      <c r="U2529" s="7">
        <v>1.12675807192363E-2</v>
      </c>
      <c r="V2529" s="7">
        <v>8.3852776808865804E-4</v>
      </c>
      <c r="W2529" s="7">
        <v>6.51006176710291E-3</v>
      </c>
      <c r="X2529" s="7">
        <v>3.9838232303837104E-3</v>
      </c>
      <c r="Y2529" s="7">
        <v>1.6495861480035401E-2</v>
      </c>
      <c r="Z2529" s="7">
        <v>9.7320200691257894E-3</v>
      </c>
      <c r="AA2529" s="7">
        <v>3.2059131293966599E-2</v>
      </c>
      <c r="AB2529" s="7">
        <v>1.4214767611051501E-2</v>
      </c>
    </row>
    <row r="2530" spans="1:28" x14ac:dyDescent="0.25">
      <c r="A2530" s="6">
        <v>234</v>
      </c>
      <c r="B2530" s="6" t="s">
        <v>198</v>
      </c>
      <c r="C2530" s="6" t="s">
        <v>230</v>
      </c>
      <c r="D2530" s="7">
        <v>0.13593742105075499</v>
      </c>
      <c r="E2530" s="7">
        <v>0.20042769235439101</v>
      </c>
      <c r="F2530" s="7">
        <v>0.21988981677456301</v>
      </c>
      <c r="G2530" s="7">
        <v>0.111802878840808</v>
      </c>
      <c r="H2530" s="7">
        <v>1.17049363004296E-2</v>
      </c>
      <c r="I2530" s="7">
        <v>7.5610010828613405E-2</v>
      </c>
      <c r="J2530" s="7">
        <v>3.3035733835713198E-2</v>
      </c>
      <c r="K2530" s="7">
        <v>2.7315358451289001E-5</v>
      </c>
      <c r="L2530" s="7">
        <v>3.9611029085782498E-2</v>
      </c>
      <c r="M2530" s="7">
        <v>9.6301014338145294E-2</v>
      </c>
      <c r="N2530" s="7">
        <v>0.15246258253228601</v>
      </c>
      <c r="O2530" s="7">
        <v>0.14629334263837099</v>
      </c>
      <c r="P2530" s="7">
        <v>5.4097693521116999E-2</v>
      </c>
      <c r="Q2530" s="7">
        <v>0.536001481174323</v>
      </c>
      <c r="R2530" s="7">
        <v>2.9478710486969002E-2</v>
      </c>
      <c r="S2530" s="7">
        <v>0</v>
      </c>
      <c r="T2530" s="7">
        <v>3.6758913438122501E-2</v>
      </c>
      <c r="U2530" s="7">
        <v>4.5173420186744903E-2</v>
      </c>
      <c r="V2530" s="7">
        <v>0.114824584039372</v>
      </c>
      <c r="W2530" s="7">
        <v>8.1392593457664503E-2</v>
      </c>
      <c r="X2530" s="7">
        <v>1.14254672677558E-3</v>
      </c>
      <c r="Y2530" s="7">
        <v>3.9087668224442103E-2</v>
      </c>
      <c r="Z2530" s="7">
        <v>0.197601920759719</v>
      </c>
      <c r="AA2530" s="7">
        <v>9.3721513618861801E-2</v>
      </c>
      <c r="AB2530" s="7">
        <v>0</v>
      </c>
    </row>
    <row r="2531" spans="1:28" x14ac:dyDescent="0.25">
      <c r="A2531" s="6">
        <v>234</v>
      </c>
      <c r="B2531" s="6" t="s">
        <v>198</v>
      </c>
      <c r="C2531" s="6" t="s">
        <v>233</v>
      </c>
      <c r="D2531" s="7">
        <v>3.4599966153633401E-2</v>
      </c>
      <c r="E2531" s="7">
        <v>7.5211227810477801E-2</v>
      </c>
      <c r="F2531" s="7">
        <v>3.06864790981329E-2</v>
      </c>
      <c r="G2531" s="7">
        <v>0.109388843929336</v>
      </c>
      <c r="H2531" s="7">
        <v>0.14081693853254401</v>
      </c>
      <c r="I2531" s="7">
        <v>3.12785578310047E-3</v>
      </c>
      <c r="J2531" s="7">
        <v>6.2364678897562802E-2</v>
      </c>
      <c r="K2531" s="7">
        <v>0.33435094539493998</v>
      </c>
      <c r="L2531" s="7">
        <v>0.105190133329902</v>
      </c>
      <c r="M2531" s="7">
        <v>5.1752981005779103E-2</v>
      </c>
      <c r="N2531" s="7">
        <v>3.4337689088327003E-2</v>
      </c>
      <c r="O2531" s="7">
        <v>1.49152942093915E-2</v>
      </c>
      <c r="P2531" s="7">
        <v>1.17716991377177E-2</v>
      </c>
      <c r="Q2531" s="7">
        <v>0</v>
      </c>
      <c r="R2531" s="7">
        <v>0.322263294483769</v>
      </c>
      <c r="S2531" s="7">
        <v>1.35755663037181E-2</v>
      </c>
      <c r="T2531" s="7">
        <v>2.9964857856596701E-2</v>
      </c>
      <c r="U2531" s="7">
        <v>0.195298298194999</v>
      </c>
      <c r="V2531" s="7">
        <v>0.19190059646798899</v>
      </c>
      <c r="W2531" s="7">
        <v>5.1298275720638699E-2</v>
      </c>
      <c r="X2531" s="7">
        <v>2.3518543253718299E-2</v>
      </c>
      <c r="Y2531" s="7">
        <v>3.5388975002054998E-2</v>
      </c>
      <c r="Z2531" s="7">
        <v>6.5285148276107097E-2</v>
      </c>
      <c r="AA2531" s="7">
        <v>0.109900804611666</v>
      </c>
      <c r="AB2531" s="7">
        <v>5.1348284063457997E-2</v>
      </c>
    </row>
    <row r="2532" spans="1:28" x14ac:dyDescent="0.25">
      <c r="A2532" s="6">
        <v>234</v>
      </c>
      <c r="B2532" s="6" t="s">
        <v>198</v>
      </c>
      <c r="C2532" s="6" t="s">
        <v>231</v>
      </c>
      <c r="D2532" s="7">
        <v>1.20720954421236E-2</v>
      </c>
      <c r="E2532" s="7">
        <v>1.9639331450338899E-4</v>
      </c>
      <c r="F2532" s="7">
        <v>6.5021274786552098E-4</v>
      </c>
      <c r="G2532" s="7">
        <v>2.55899612298149E-3</v>
      </c>
      <c r="H2532" s="7">
        <v>4.2788686625244198E-3</v>
      </c>
      <c r="I2532" s="7">
        <v>3.0892084114370597E-4</v>
      </c>
      <c r="J2532" s="7">
        <v>7.3459137663540704E-4</v>
      </c>
      <c r="K2532" s="7">
        <v>4.9787582040789597E-4</v>
      </c>
      <c r="L2532" s="7">
        <v>0</v>
      </c>
      <c r="M2532" s="7">
        <v>9.7057118050276002E-4</v>
      </c>
      <c r="N2532" s="7">
        <v>3.6828567774043299E-4</v>
      </c>
      <c r="O2532" s="7">
        <v>1.0954221355706101E-3</v>
      </c>
      <c r="P2532" s="7">
        <v>1.1666629596232101E-3</v>
      </c>
      <c r="Q2532" s="7">
        <v>0</v>
      </c>
      <c r="R2532" s="7">
        <v>4.6603404304322799E-4</v>
      </c>
      <c r="S2532" s="7">
        <v>0</v>
      </c>
      <c r="T2532" s="7">
        <v>0</v>
      </c>
      <c r="U2532" s="7">
        <v>0</v>
      </c>
      <c r="V2532" s="7">
        <v>0</v>
      </c>
      <c r="W2532" s="7">
        <v>1.6102838264395999E-4</v>
      </c>
      <c r="X2532" s="7">
        <v>4.7834700285757302E-4</v>
      </c>
      <c r="Y2532" s="7">
        <v>1.71566138290539E-3</v>
      </c>
      <c r="Z2532" s="7">
        <v>5.8367914670458005E-4</v>
      </c>
      <c r="AA2532" s="7">
        <v>2.3491835196840101E-3</v>
      </c>
      <c r="AB2532" s="7">
        <v>2.11180159448953E-4</v>
      </c>
    </row>
    <row r="2533" spans="1:28" x14ac:dyDescent="0.25">
      <c r="A2533" s="6">
        <v>234</v>
      </c>
      <c r="B2533" s="6" t="s">
        <v>198</v>
      </c>
      <c r="C2533" s="6" t="s">
        <v>232</v>
      </c>
      <c r="D2533" s="7">
        <v>4.0423700692400599E-3</v>
      </c>
      <c r="E2533" s="7">
        <v>3.8611641920545101E-3</v>
      </c>
      <c r="F2533" s="7">
        <v>4.4060511230649404E-3</v>
      </c>
      <c r="G2533" s="7">
        <v>9.8475294848908903E-3</v>
      </c>
      <c r="H2533" s="7">
        <v>1.1655679229543201E-2</v>
      </c>
      <c r="I2533" s="7">
        <v>5.4496290946359999E-4</v>
      </c>
      <c r="J2533" s="7">
        <v>8.0499247971118904E-3</v>
      </c>
      <c r="K2533" s="7">
        <v>0.15519915563624501</v>
      </c>
      <c r="L2533" s="7">
        <v>6.9362753656294802E-3</v>
      </c>
      <c r="M2533" s="7">
        <v>9.1034822858417404E-3</v>
      </c>
      <c r="N2533" s="7">
        <v>6.5644006257581603E-3</v>
      </c>
      <c r="O2533" s="7">
        <v>1.8528135985621499E-2</v>
      </c>
      <c r="P2533" s="7">
        <v>9.0471684032219796E-3</v>
      </c>
      <c r="Q2533" s="7">
        <v>0</v>
      </c>
      <c r="R2533" s="7">
        <v>3.1018030407098999E-2</v>
      </c>
      <c r="S2533" s="7">
        <v>0.140709383930331</v>
      </c>
      <c r="T2533" s="7">
        <v>3.0341857674558801E-2</v>
      </c>
      <c r="U2533" s="7">
        <v>0.42686929944323099</v>
      </c>
      <c r="V2533" s="7">
        <v>2.55704109696249E-3</v>
      </c>
      <c r="W2533" s="7">
        <v>5.0937876259149898E-3</v>
      </c>
      <c r="X2533" s="7">
        <v>4.1407489386290604E-3</v>
      </c>
      <c r="Y2533" s="7">
        <v>1.1675398613314099E-2</v>
      </c>
      <c r="Z2533" s="7">
        <v>7.6183226928640503E-3</v>
      </c>
      <c r="AA2533" s="7">
        <v>2.71118679497315E-2</v>
      </c>
      <c r="AB2533" s="7">
        <v>1.25581948727431E-2</v>
      </c>
    </row>
    <row r="2534" spans="1:28" x14ac:dyDescent="0.25">
      <c r="A2534" s="6">
        <v>235</v>
      </c>
      <c r="B2534" s="6" t="s">
        <v>199</v>
      </c>
      <c r="C2534" s="6" t="s">
        <v>218</v>
      </c>
      <c r="D2534" s="7">
        <v>0.58944998523965397</v>
      </c>
      <c r="E2534" s="7">
        <v>0.54171541489189901</v>
      </c>
      <c r="F2534" s="7">
        <v>0.65504135520406803</v>
      </c>
      <c r="G2534" s="7">
        <v>0.69794510475951499</v>
      </c>
      <c r="H2534" s="7">
        <v>0.127978330460186</v>
      </c>
      <c r="I2534" s="7">
        <v>0.87918935056397896</v>
      </c>
      <c r="J2534" s="7">
        <v>0.69674685566833705</v>
      </c>
      <c r="K2534" s="7">
        <v>6.5464925671641696E-5</v>
      </c>
      <c r="L2534" s="7">
        <v>0.66976022802387403</v>
      </c>
      <c r="M2534" s="7">
        <v>0.17782834169818099</v>
      </c>
      <c r="N2534" s="7">
        <v>0.71524015386356998</v>
      </c>
      <c r="O2534" s="7">
        <v>0.46175487972506701</v>
      </c>
      <c r="P2534" s="7">
        <v>0.46765290899374001</v>
      </c>
      <c r="Q2534" s="7">
        <v>0</v>
      </c>
      <c r="R2534" s="7">
        <v>0.42208350456242799</v>
      </c>
      <c r="S2534" s="7">
        <v>6.0840879179208996E-4</v>
      </c>
      <c r="T2534" s="7">
        <v>0.48779564247158602</v>
      </c>
      <c r="U2534" s="7">
        <v>2.2376297495201401E-2</v>
      </c>
      <c r="V2534" s="7">
        <v>0.45148495593589899</v>
      </c>
      <c r="W2534" s="7">
        <v>0.63870995402894903</v>
      </c>
      <c r="X2534" s="7">
        <v>0.85460272375910695</v>
      </c>
      <c r="Y2534" s="7">
        <v>0.63785060663205295</v>
      </c>
      <c r="Z2534" s="7">
        <v>0.35603162105951303</v>
      </c>
      <c r="AA2534" s="7">
        <v>0.32659911822730803</v>
      </c>
      <c r="AB2534" s="7">
        <v>0.72394105034241796</v>
      </c>
    </row>
    <row r="2535" spans="1:28" x14ac:dyDescent="0.25">
      <c r="A2535" s="6">
        <v>235</v>
      </c>
      <c r="B2535" s="6" t="s">
        <v>199</v>
      </c>
      <c r="C2535" s="6" t="s">
        <v>219</v>
      </c>
      <c r="D2535" s="7">
        <v>2.4363535007185101E-3</v>
      </c>
      <c r="E2535" s="7">
        <v>7.63991309816378E-3</v>
      </c>
      <c r="F2535" s="7">
        <v>3.0574556681774901E-3</v>
      </c>
      <c r="G2535" s="7">
        <v>1.48387350027729E-3</v>
      </c>
      <c r="H2535" s="7">
        <v>2.5788754259562299E-4</v>
      </c>
      <c r="I2535" s="7">
        <v>1.2148149519848701E-3</v>
      </c>
      <c r="J2535" s="7">
        <v>1.2293467530891499E-3</v>
      </c>
      <c r="K2535" s="7">
        <v>0</v>
      </c>
      <c r="L2535" s="7">
        <v>1.7283379390849E-3</v>
      </c>
      <c r="M2535" s="7">
        <v>3.6830609299951999E-3</v>
      </c>
      <c r="N2535" s="7">
        <v>7.5302816887469603E-3</v>
      </c>
      <c r="O2535" s="7">
        <v>6.5441622494647701E-3</v>
      </c>
      <c r="P2535" s="7">
        <v>5.5259068568343696E-3</v>
      </c>
      <c r="Q2535" s="7">
        <v>5.41665555014504E-3</v>
      </c>
      <c r="R2535" s="7">
        <v>1.0647762421822E-4</v>
      </c>
      <c r="S2535" s="7">
        <v>0</v>
      </c>
      <c r="T2535" s="7">
        <v>1.3352021946579399E-3</v>
      </c>
      <c r="U2535" s="7">
        <v>9.7234310915994595E-5</v>
      </c>
      <c r="V2535" s="7">
        <v>8.2018905149708107E-3</v>
      </c>
      <c r="W2535" s="7">
        <v>2.9150845637925102E-3</v>
      </c>
      <c r="X2535" s="7">
        <v>3.7290808262194001E-5</v>
      </c>
      <c r="Y2535" s="7">
        <v>9.4353627612142903E-4</v>
      </c>
      <c r="Z2535" s="7">
        <v>6.7208113461653604E-3</v>
      </c>
      <c r="AA2535" s="7">
        <v>4.2837983028972196E-3</v>
      </c>
      <c r="AB2535" s="7">
        <v>0</v>
      </c>
    </row>
    <row r="2536" spans="1:28" x14ac:dyDescent="0.25">
      <c r="A2536" s="6">
        <v>235</v>
      </c>
      <c r="B2536" s="6" t="s">
        <v>199</v>
      </c>
      <c r="C2536" s="6" t="s">
        <v>220</v>
      </c>
      <c r="D2536" s="7">
        <v>0.12593403770106101</v>
      </c>
      <c r="E2536" s="7">
        <v>0.16720888822001301</v>
      </c>
      <c r="F2536" s="7">
        <v>9.3100709892393205E-2</v>
      </c>
      <c r="G2536" s="7">
        <v>6.5960205632948103E-3</v>
      </c>
      <c r="H2536" s="7">
        <v>0.58868922822689396</v>
      </c>
      <c r="I2536" s="7">
        <v>5.31952147013647E-2</v>
      </c>
      <c r="J2536" s="7">
        <v>7.1031544148832004E-2</v>
      </c>
      <c r="K2536" s="7">
        <v>2.2794838428651199E-4</v>
      </c>
      <c r="L2536" s="7">
        <v>8.8344069370763195E-2</v>
      </c>
      <c r="M2536" s="7">
        <v>0.31246372186049998</v>
      </c>
      <c r="N2536" s="7">
        <v>1.4712059477079599E-2</v>
      </c>
      <c r="O2536" s="7">
        <v>5.5797653794536398E-2</v>
      </c>
      <c r="P2536" s="7">
        <v>0.228371862367585</v>
      </c>
      <c r="Q2536" s="7">
        <v>0.52484073119904595</v>
      </c>
      <c r="R2536" s="7">
        <v>6.4209276255936601E-2</v>
      </c>
      <c r="S2536" s="7">
        <v>0.17284502112289701</v>
      </c>
      <c r="T2536" s="7">
        <v>4.1918299035234599E-2</v>
      </c>
      <c r="U2536" s="7">
        <v>4.4154314492496896E-3</v>
      </c>
      <c r="V2536" s="7">
        <v>0.128278367420566</v>
      </c>
      <c r="W2536" s="7">
        <v>0.16685341132370499</v>
      </c>
      <c r="X2536" s="7">
        <v>1.1488175333733001E-3</v>
      </c>
      <c r="Y2536" s="7">
        <v>4.4130675513829799E-2</v>
      </c>
      <c r="Z2536" s="7">
        <v>0.19804443256697199</v>
      </c>
      <c r="AA2536" s="7">
        <v>0.13153638737623799</v>
      </c>
      <c r="AB2536" s="7">
        <v>0</v>
      </c>
    </row>
    <row r="2537" spans="1:28" x14ac:dyDescent="0.25">
      <c r="A2537" s="6">
        <v>235</v>
      </c>
      <c r="B2537" s="6" t="s">
        <v>199</v>
      </c>
      <c r="C2537" s="6" t="s">
        <v>221</v>
      </c>
      <c r="D2537" s="7">
        <v>7.8618067407407802E-3</v>
      </c>
      <c r="E2537" s="7">
        <v>1.7724239716138498E-2</v>
      </c>
      <c r="F2537" s="7">
        <v>8.6485969694783896E-3</v>
      </c>
      <c r="G2537" s="7">
        <v>1.03242775064785E-2</v>
      </c>
      <c r="H2537" s="7">
        <v>7.7718939130867401E-3</v>
      </c>
      <c r="I2537" s="7">
        <v>1.1787739467342099E-2</v>
      </c>
      <c r="J2537" s="7">
        <v>2.26700193365926E-3</v>
      </c>
      <c r="K2537" s="7">
        <v>0</v>
      </c>
      <c r="L2537" s="7">
        <v>2.0946524053956799E-3</v>
      </c>
      <c r="M2537" s="7">
        <v>2.2511677367389401E-2</v>
      </c>
      <c r="N2537" s="7">
        <v>3.2920704529548701E-4</v>
      </c>
      <c r="O2537" s="7">
        <v>7.0044427524593098E-3</v>
      </c>
      <c r="P2537" s="7">
        <v>2.5022744836701302E-2</v>
      </c>
      <c r="Q2537" s="7">
        <v>2.8572664563111499E-2</v>
      </c>
      <c r="R2537" s="7">
        <v>1.62074059831358E-2</v>
      </c>
      <c r="S2537" s="7">
        <v>1.5979976030338201E-2</v>
      </c>
      <c r="T2537" s="7">
        <v>1.6747386825784399E-2</v>
      </c>
      <c r="U2537" s="7">
        <v>1.1766133758215601E-4</v>
      </c>
      <c r="V2537" s="7">
        <v>3.3375263501507997E-2</v>
      </c>
      <c r="W2537" s="7">
        <v>1.0443011518162499E-2</v>
      </c>
      <c r="X2537" s="7">
        <v>2.1088958496225501E-4</v>
      </c>
      <c r="Y2537" s="7">
        <v>3.3594161128728799E-3</v>
      </c>
      <c r="Z2537" s="7">
        <v>0.107981399804939</v>
      </c>
      <c r="AA2537" s="7">
        <v>3.6566779037290002E-3</v>
      </c>
      <c r="AB2537" s="7">
        <v>0</v>
      </c>
    </row>
    <row r="2538" spans="1:28" x14ac:dyDescent="0.25">
      <c r="A2538" s="6">
        <v>235</v>
      </c>
      <c r="B2538" s="6" t="s">
        <v>199</v>
      </c>
      <c r="C2538" s="6" t="s">
        <v>222</v>
      </c>
      <c r="D2538" s="7">
        <v>1.57936058184084E-3</v>
      </c>
      <c r="E2538" s="7">
        <v>6.0187564090312499E-3</v>
      </c>
      <c r="F2538" s="7">
        <v>2.0599040290118702E-3</v>
      </c>
      <c r="G2538" s="7">
        <v>1.52546244050452E-3</v>
      </c>
      <c r="H2538" s="7">
        <v>1.44946111709914E-3</v>
      </c>
      <c r="I2538" s="7">
        <v>1.1605248619267899E-3</v>
      </c>
      <c r="J2538" s="7">
        <v>1.2932450342404301E-3</v>
      </c>
      <c r="K2538" s="7">
        <v>3.2677361503368298E-4</v>
      </c>
      <c r="L2538" s="7">
        <v>1.4117672879331499E-3</v>
      </c>
      <c r="M2538" s="7">
        <v>8.3808066316325895E-4</v>
      </c>
      <c r="N2538" s="7">
        <v>1.79969552494681E-3</v>
      </c>
      <c r="O2538" s="7">
        <v>1.8495311076296499E-3</v>
      </c>
      <c r="P2538" s="7">
        <v>2.9351185428419498E-3</v>
      </c>
      <c r="Q2538" s="7">
        <v>1.2479952424367301E-2</v>
      </c>
      <c r="R2538" s="7">
        <v>1.12070600905001E-3</v>
      </c>
      <c r="S2538" s="7">
        <v>3.1982819030007E-4</v>
      </c>
      <c r="T2538" s="7">
        <v>1.9671535075885E-3</v>
      </c>
      <c r="U2538" s="7">
        <v>9.3941668964739598E-6</v>
      </c>
      <c r="V2538" s="7">
        <v>5.2879141208494696E-3</v>
      </c>
      <c r="W2538" s="7">
        <v>4.4937184418132204E-3</v>
      </c>
      <c r="X2538" s="7">
        <v>2.8488635009002E-4</v>
      </c>
      <c r="Y2538" s="7">
        <v>8.8424980323244804E-4</v>
      </c>
      <c r="Z2538" s="7">
        <v>5.7319250629308E-3</v>
      </c>
      <c r="AA2538" s="7">
        <v>2.0530483091917399E-3</v>
      </c>
      <c r="AB2538" s="7">
        <v>0</v>
      </c>
    </row>
    <row r="2539" spans="1:28" x14ac:dyDescent="0.25">
      <c r="A2539" s="6">
        <v>235</v>
      </c>
      <c r="B2539" s="6" t="s">
        <v>199</v>
      </c>
      <c r="C2539" s="6" t="s">
        <v>223</v>
      </c>
      <c r="D2539" s="7">
        <v>6.8596588946972806E-2</v>
      </c>
      <c r="E2539" s="7">
        <v>2.4687848151433201E-2</v>
      </c>
      <c r="F2539" s="7">
        <v>1.59663667765861E-2</v>
      </c>
      <c r="G2539" s="7">
        <v>4.1996493009064599E-2</v>
      </c>
      <c r="H2539" s="7">
        <v>4.7625854962420999E-2</v>
      </c>
      <c r="I2539" s="7">
        <v>1.53665023528469E-3</v>
      </c>
      <c r="J2539" s="7">
        <v>4.31054041089457E-2</v>
      </c>
      <c r="K2539" s="7">
        <v>0.201068199602669</v>
      </c>
      <c r="L2539" s="7">
        <v>5.1691683522234799E-2</v>
      </c>
      <c r="M2539" s="7">
        <v>0.33090244726594897</v>
      </c>
      <c r="N2539" s="7">
        <v>2.80383191643317E-2</v>
      </c>
      <c r="O2539" s="7">
        <v>5.9056567280163598E-2</v>
      </c>
      <c r="P2539" s="7">
        <v>5.0056449820079903E-2</v>
      </c>
      <c r="Q2539" s="7">
        <v>0</v>
      </c>
      <c r="R2539" s="7">
        <v>3.2332759996595697E-2</v>
      </c>
      <c r="S2539" s="7">
        <v>5.40127676523003E-2</v>
      </c>
      <c r="T2539" s="7">
        <v>0.114819041568236</v>
      </c>
      <c r="U2539" s="7">
        <v>5.9215021983849897E-2</v>
      </c>
      <c r="V2539" s="7">
        <v>2.3892843334177499E-2</v>
      </c>
      <c r="W2539" s="7">
        <v>2.2768564956039801E-2</v>
      </c>
      <c r="X2539" s="7">
        <v>6.8690754529863202E-2</v>
      </c>
      <c r="Y2539" s="7">
        <v>8.5949626930957701E-2</v>
      </c>
      <c r="Z2539" s="7">
        <v>3.9704102889325098E-2</v>
      </c>
      <c r="AA2539" s="7">
        <v>0.108703850009186</v>
      </c>
      <c r="AB2539" s="7">
        <v>9.0879552531063598E-2</v>
      </c>
    </row>
    <row r="2540" spans="1:28" x14ac:dyDescent="0.25">
      <c r="A2540" s="6">
        <v>235</v>
      </c>
      <c r="B2540" s="6" t="s">
        <v>199</v>
      </c>
      <c r="C2540" s="6" t="s">
        <v>224</v>
      </c>
      <c r="D2540" s="7">
        <v>4.5024817819387799E-4</v>
      </c>
      <c r="E2540" s="7">
        <v>7.9702723379782296E-4</v>
      </c>
      <c r="F2540" s="7">
        <v>7.77567038473117E-4</v>
      </c>
      <c r="G2540" s="7">
        <v>1.02582615079818E-3</v>
      </c>
      <c r="H2540" s="7">
        <v>6.1973301432580099E-4</v>
      </c>
      <c r="I2540" s="7">
        <v>6.0310323773166897E-5</v>
      </c>
      <c r="J2540" s="7">
        <v>8.2584855090505498E-4</v>
      </c>
      <c r="K2540" s="7">
        <v>1.37627326956109E-4</v>
      </c>
      <c r="L2540" s="7">
        <v>9.5640529540850399E-4</v>
      </c>
      <c r="M2540" s="7">
        <v>3.2037927532273399E-4</v>
      </c>
      <c r="N2540" s="7">
        <v>2.3031149992113701E-4</v>
      </c>
      <c r="O2540" s="7">
        <v>2.53446421885368E-4</v>
      </c>
      <c r="P2540" s="7">
        <v>3.9595938429396301E-4</v>
      </c>
      <c r="Q2540" s="7">
        <v>0</v>
      </c>
      <c r="R2540" s="7">
        <v>1.58729614101132E-3</v>
      </c>
      <c r="S2540" s="7">
        <v>3.3097561656854599E-6</v>
      </c>
      <c r="T2540" s="7">
        <v>1.82179124307123E-4</v>
      </c>
      <c r="U2540" s="7">
        <v>3.3212246141915803E-5</v>
      </c>
      <c r="V2540" s="7">
        <v>7.6261237489686005E-4</v>
      </c>
      <c r="W2540" s="7">
        <v>4.55506486634171E-4</v>
      </c>
      <c r="X2540" s="7">
        <v>7.4728843912900197E-4</v>
      </c>
      <c r="Y2540" s="7">
        <v>1.5985900381962799E-3</v>
      </c>
      <c r="Z2540" s="7">
        <v>4.1700245039357999E-4</v>
      </c>
      <c r="AA2540" s="7">
        <v>6.2109768522057096E-4</v>
      </c>
      <c r="AB2540" s="7">
        <v>1.0371314482751899E-3</v>
      </c>
    </row>
    <row r="2541" spans="1:28" x14ac:dyDescent="0.25">
      <c r="A2541" s="6">
        <v>235</v>
      </c>
      <c r="B2541" s="6" t="s">
        <v>199</v>
      </c>
      <c r="C2541" s="6" t="s">
        <v>225</v>
      </c>
      <c r="D2541" s="7">
        <v>6.9859492404218603E-3</v>
      </c>
      <c r="E2541" s="7">
        <v>4.7972256739223298E-3</v>
      </c>
      <c r="F2541" s="7">
        <v>4.1714368415812697E-3</v>
      </c>
      <c r="G2541" s="7">
        <v>3.83069115098872E-3</v>
      </c>
      <c r="H2541" s="7">
        <v>4.0700109932964301E-3</v>
      </c>
      <c r="I2541" s="7">
        <v>3.59332494757711E-4</v>
      </c>
      <c r="J2541" s="7">
        <v>7.2892688892466197E-3</v>
      </c>
      <c r="K2541" s="7">
        <v>2.25422394856376E-4</v>
      </c>
      <c r="L2541" s="7">
        <v>3.50090077313497E-3</v>
      </c>
      <c r="M2541" s="7">
        <v>4.2572504984552603E-3</v>
      </c>
      <c r="N2541" s="7">
        <v>1.6765996150099401E-3</v>
      </c>
      <c r="O2541" s="7">
        <v>3.5330846689608599E-3</v>
      </c>
      <c r="P2541" s="7">
        <v>1.82570083589806E-3</v>
      </c>
      <c r="Q2541" s="7">
        <v>0</v>
      </c>
      <c r="R2541" s="7">
        <v>5.5709083381167198E-3</v>
      </c>
      <c r="S2541" s="7">
        <v>2.1113134905465999E-5</v>
      </c>
      <c r="T2541" s="7">
        <v>2.7417763156573401E-2</v>
      </c>
      <c r="U2541" s="7">
        <v>2.8471528138223701E-4</v>
      </c>
      <c r="V2541" s="7">
        <v>0.12082572824620399</v>
      </c>
      <c r="W2541" s="7">
        <v>4.0797391069112001E-3</v>
      </c>
      <c r="X2541" s="7">
        <v>4.88618745344996E-3</v>
      </c>
      <c r="Y2541" s="7">
        <v>1.3256280810527699E-2</v>
      </c>
      <c r="Z2541" s="7">
        <v>3.2560831582677001E-3</v>
      </c>
      <c r="AA2541" s="7">
        <v>2.8927711615314598E-3</v>
      </c>
      <c r="AB2541" s="7">
        <v>3.2900159534389002E-3</v>
      </c>
    </row>
    <row r="2542" spans="1:28" x14ac:dyDescent="0.25">
      <c r="A2542" s="6">
        <v>235</v>
      </c>
      <c r="B2542" s="6" t="s">
        <v>199</v>
      </c>
      <c r="C2542" s="6" t="s">
        <v>226</v>
      </c>
      <c r="D2542" s="7">
        <v>4.6122819632447402E-3</v>
      </c>
      <c r="E2542" s="7">
        <v>3.8045701398127202E-3</v>
      </c>
      <c r="F2542" s="7">
        <v>4.7213070923660602E-3</v>
      </c>
      <c r="G2542" s="7">
        <v>5.4343118115660703E-3</v>
      </c>
      <c r="H2542" s="7">
        <v>5.6717747579314599E-3</v>
      </c>
      <c r="I2542" s="7">
        <v>8.7020294442237899E-4</v>
      </c>
      <c r="J2542" s="7">
        <v>7.8158615459450204E-3</v>
      </c>
      <c r="K2542" s="7">
        <v>1.71302239897302E-4</v>
      </c>
      <c r="L2542" s="7">
        <v>6.7842359874632297E-3</v>
      </c>
      <c r="M2542" s="7">
        <v>2.2106711142064299E-3</v>
      </c>
      <c r="N2542" s="7">
        <v>3.6667191466387E-3</v>
      </c>
      <c r="O2542" s="7">
        <v>4.8682078020571102E-3</v>
      </c>
      <c r="P2542" s="7">
        <v>5.2733747320982396E-3</v>
      </c>
      <c r="Q2542" s="7">
        <v>0</v>
      </c>
      <c r="R2542" s="7">
        <v>8.1459808009741799E-3</v>
      </c>
      <c r="S2542" s="7">
        <v>1.9246504314467199E-5</v>
      </c>
      <c r="T2542" s="7">
        <v>8.9002657056070703E-3</v>
      </c>
      <c r="U2542" s="7">
        <v>1.2320106590669999E-4</v>
      </c>
      <c r="V2542" s="7">
        <v>6.1242375010924499E-2</v>
      </c>
      <c r="W2542" s="7">
        <v>4.0227847277404596E-3</v>
      </c>
      <c r="X2542" s="7">
        <v>2.3281721026599598E-3</v>
      </c>
      <c r="Y2542" s="7">
        <v>1.35858039115541E-2</v>
      </c>
      <c r="Z2542" s="7">
        <v>1.48585430793457E-3</v>
      </c>
      <c r="AA2542" s="7">
        <v>2.5144811664360601E-3</v>
      </c>
      <c r="AB2542" s="7">
        <v>1.93932633980638E-3</v>
      </c>
    </row>
    <row r="2543" spans="1:28" x14ac:dyDescent="0.25">
      <c r="A2543" s="6">
        <v>235</v>
      </c>
      <c r="B2543" s="6" t="s">
        <v>199</v>
      </c>
      <c r="C2543" s="6" t="s">
        <v>227</v>
      </c>
      <c r="D2543" s="7">
        <v>2.6923071543677099E-4</v>
      </c>
      <c r="E2543" s="7">
        <v>8.6390047750544297E-4</v>
      </c>
      <c r="F2543" s="7">
        <v>6.0176321799156995E-4</v>
      </c>
      <c r="G2543" s="7">
        <v>1.6163944146955699E-3</v>
      </c>
      <c r="H2543" s="7">
        <v>4.66174875391676E-4</v>
      </c>
      <c r="I2543" s="7">
        <v>1.10641481199847E-4</v>
      </c>
      <c r="J2543" s="7">
        <v>2.8988856207662599E-4</v>
      </c>
      <c r="K2543" s="7">
        <v>1.45028776757983E-4</v>
      </c>
      <c r="L2543" s="7">
        <v>2.1813969016791401E-4</v>
      </c>
      <c r="M2543" s="7">
        <v>1.91517346236598E-4</v>
      </c>
      <c r="N2543" s="7">
        <v>5.5644827756069998E-4</v>
      </c>
      <c r="O2543" s="7">
        <v>5.1580159806664501E-4</v>
      </c>
      <c r="P2543" s="7">
        <v>6.5949216380828201E-5</v>
      </c>
      <c r="Q2543" s="7">
        <v>2.4139296424543098E-3</v>
      </c>
      <c r="R2543" s="7">
        <v>1.7449141301675001E-4</v>
      </c>
      <c r="S2543" s="7">
        <v>3.2143127098526901E-5</v>
      </c>
      <c r="T2543" s="7">
        <v>4.1774623392527101E-4</v>
      </c>
      <c r="U2543" s="7">
        <v>1.2653238054468E-3</v>
      </c>
      <c r="V2543" s="7">
        <v>4.03299575029769E-4</v>
      </c>
      <c r="W2543" s="7">
        <v>3.5785759918057701E-4</v>
      </c>
      <c r="X2543" s="7">
        <v>3.9027706496325501E-4</v>
      </c>
      <c r="Y2543" s="7">
        <v>3.83226519587462E-4</v>
      </c>
      <c r="Z2543" s="7">
        <v>6.0932363955754499E-4</v>
      </c>
      <c r="AA2543" s="7">
        <v>3.8112963186069199E-4</v>
      </c>
      <c r="AB2543" s="7">
        <v>2.2383680821500801E-4</v>
      </c>
    </row>
    <row r="2544" spans="1:28" x14ac:dyDescent="0.25">
      <c r="A2544" s="6">
        <v>235</v>
      </c>
      <c r="B2544" s="6" t="s">
        <v>199</v>
      </c>
      <c r="C2544" s="6" t="s">
        <v>228</v>
      </c>
      <c r="D2544" s="7">
        <v>4.0434724408040601E-3</v>
      </c>
      <c r="E2544" s="7">
        <v>5.1401708898178196E-3</v>
      </c>
      <c r="F2544" s="7">
        <v>3.9619528187697399E-3</v>
      </c>
      <c r="G2544" s="7">
        <v>6.0041093863644297E-3</v>
      </c>
      <c r="H2544" s="7">
        <v>1.05697887222656E-2</v>
      </c>
      <c r="I2544" s="7">
        <v>3.0590212502164798E-3</v>
      </c>
      <c r="J2544" s="7">
        <v>7.3122616921051102E-4</v>
      </c>
      <c r="K2544" s="7">
        <v>1.5715704313144999E-4</v>
      </c>
      <c r="L2544" s="7">
        <v>8.6280287314131204E-3</v>
      </c>
      <c r="M2544" s="7">
        <v>2.3980849171180898E-3</v>
      </c>
      <c r="N2544" s="7">
        <v>3.3437918261365099E-3</v>
      </c>
      <c r="O2544" s="7">
        <v>3.69200653012884E-3</v>
      </c>
      <c r="P2544" s="7">
        <v>2.33082449071906E-3</v>
      </c>
      <c r="Q2544" s="7">
        <v>4.3797349102581403E-3</v>
      </c>
      <c r="R2544" s="7">
        <v>2.4937691396309102E-4</v>
      </c>
      <c r="S2544" s="7">
        <v>7.2585855193044402E-5</v>
      </c>
      <c r="T2544" s="7">
        <v>1.42843879459516E-3</v>
      </c>
      <c r="U2544" s="7">
        <v>0</v>
      </c>
      <c r="V2544" s="7">
        <v>1.0360461272076E-2</v>
      </c>
      <c r="W2544" s="7">
        <v>2.5570415806220898E-3</v>
      </c>
      <c r="X2544" s="7">
        <v>2.0014794632290099E-5</v>
      </c>
      <c r="Y2544" s="7">
        <v>9.2925677692313503E-4</v>
      </c>
      <c r="Z2544" s="7">
        <v>5.3271551937060799E-3</v>
      </c>
      <c r="AA2544" s="7">
        <v>1.9091999515238099E-3</v>
      </c>
      <c r="AB2544" s="7">
        <v>0</v>
      </c>
    </row>
    <row r="2545" spans="1:28" x14ac:dyDescent="0.25">
      <c r="A2545" s="6">
        <v>235</v>
      </c>
      <c r="B2545" s="6" t="s">
        <v>199</v>
      </c>
      <c r="C2545" s="6" t="s">
        <v>229</v>
      </c>
      <c r="D2545" s="7">
        <v>3.81802413350762E-2</v>
      </c>
      <c r="E2545" s="7">
        <v>2.6136021483984698E-2</v>
      </c>
      <c r="F2545" s="7">
        <v>1.8159662298385899E-2</v>
      </c>
      <c r="G2545" s="7">
        <v>4.26591035600523E-2</v>
      </c>
      <c r="H2545" s="7">
        <v>1.5010806922158599E-2</v>
      </c>
      <c r="I2545" s="7">
        <v>1.38648005835036E-3</v>
      </c>
      <c r="J2545" s="7">
        <v>3.9185610666278702E-2</v>
      </c>
      <c r="K2545" s="7">
        <v>0.164880416356746</v>
      </c>
      <c r="L2545" s="7">
        <v>3.7379274139242302E-2</v>
      </c>
      <c r="M2545" s="7">
        <v>1.42326417774394E-2</v>
      </c>
      <c r="N2545" s="7">
        <v>4.1708580931547903E-2</v>
      </c>
      <c r="O2545" s="7">
        <v>0.11085212957394</v>
      </c>
      <c r="P2545" s="7">
        <v>4.3445681821217601E-2</v>
      </c>
      <c r="Q2545" s="7">
        <v>0</v>
      </c>
      <c r="R2545" s="7">
        <v>4.6482908089983198E-2</v>
      </c>
      <c r="S2545" s="7">
        <v>0</v>
      </c>
      <c r="T2545" s="7">
        <v>1.43921922856923E-3</v>
      </c>
      <c r="U2545" s="7">
        <v>7.0746218132460804E-3</v>
      </c>
      <c r="V2545" s="7">
        <v>6.6482232673522601E-3</v>
      </c>
      <c r="W2545" s="7">
        <v>2.7167500922475399E-2</v>
      </c>
      <c r="X2545" s="7">
        <v>1.0378077849073899E-2</v>
      </c>
      <c r="Y2545" s="7">
        <v>4.6470956337118702E-2</v>
      </c>
      <c r="Z2545" s="7">
        <v>4.0250699157651802E-2</v>
      </c>
      <c r="AA2545" s="7">
        <v>0.10150586135327901</v>
      </c>
      <c r="AB2545" s="7">
        <v>3.6213467297396197E-2</v>
      </c>
    </row>
    <row r="2546" spans="1:28" x14ac:dyDescent="0.25">
      <c r="A2546" s="6">
        <v>235</v>
      </c>
      <c r="B2546" s="6" t="s">
        <v>199</v>
      </c>
      <c r="C2546" s="6" t="s">
        <v>230</v>
      </c>
      <c r="D2546" s="7">
        <v>8.1305706020173799E-2</v>
      </c>
      <c r="E2546" s="7">
        <v>0.12563722544851999</v>
      </c>
      <c r="F2546" s="7">
        <v>0.122096912921522</v>
      </c>
      <c r="G2546" s="7">
        <v>5.3898480037628198E-2</v>
      </c>
      <c r="H2546" s="7">
        <v>6.6347098637520203E-3</v>
      </c>
      <c r="I2546" s="7">
        <v>3.6435464964939303E-2</v>
      </c>
      <c r="J2546" s="7">
        <v>1.73806620011129E-2</v>
      </c>
      <c r="K2546" s="7">
        <v>0</v>
      </c>
      <c r="L2546" s="7">
        <v>2.2889628710550902E-2</v>
      </c>
      <c r="M2546" s="7">
        <v>4.3250103625955001E-2</v>
      </c>
      <c r="N2546" s="7">
        <v>8.9279146209306201E-2</v>
      </c>
      <c r="O2546" s="7">
        <v>6.2922390530874603E-2</v>
      </c>
      <c r="P2546" s="7">
        <v>3.19364209332446E-2</v>
      </c>
      <c r="Q2546" s="7">
        <v>0.42189507036982299</v>
      </c>
      <c r="R2546" s="7">
        <v>1.5703671228620601E-2</v>
      </c>
      <c r="S2546" s="7">
        <v>0</v>
      </c>
      <c r="T2546" s="7">
        <v>1.45425388317371E-2</v>
      </c>
      <c r="U2546" s="7">
        <v>4.0895688466429398E-3</v>
      </c>
      <c r="V2546" s="7">
        <v>9.5203131897166199E-2</v>
      </c>
      <c r="W2546" s="7">
        <v>4.2286209899163998E-2</v>
      </c>
      <c r="X2546" s="7">
        <v>5.4344941311771397E-4</v>
      </c>
      <c r="Y2546" s="7">
        <v>1.80921046265425E-2</v>
      </c>
      <c r="Z2546" s="7">
        <v>0.11281513843048201</v>
      </c>
      <c r="AA2546" s="7">
        <v>3.55896361135929E-2</v>
      </c>
      <c r="AB2546" s="7">
        <v>0</v>
      </c>
    </row>
    <row r="2547" spans="1:28" x14ac:dyDescent="0.25">
      <c r="A2547" s="6">
        <v>235</v>
      </c>
      <c r="B2547" s="6" t="s">
        <v>199</v>
      </c>
      <c r="C2547" s="6" t="s">
        <v>233</v>
      </c>
      <c r="D2547" s="7">
        <v>0</v>
      </c>
      <c r="E2547" s="7">
        <v>0</v>
      </c>
      <c r="F2547" s="7">
        <v>0</v>
      </c>
      <c r="G2547" s="7">
        <v>0</v>
      </c>
      <c r="H2547" s="7">
        <v>0</v>
      </c>
      <c r="I2547" s="7">
        <v>0</v>
      </c>
      <c r="J2547" s="7">
        <v>0</v>
      </c>
      <c r="K2547" s="7">
        <v>0</v>
      </c>
      <c r="L2547" s="7">
        <v>0</v>
      </c>
      <c r="M2547" s="7">
        <v>0</v>
      </c>
      <c r="N2547" s="7">
        <v>0</v>
      </c>
      <c r="O2547" s="7">
        <v>0</v>
      </c>
      <c r="P2547" s="7">
        <v>0</v>
      </c>
      <c r="Q2547" s="7">
        <v>0</v>
      </c>
      <c r="R2547" s="7">
        <v>0</v>
      </c>
      <c r="S2547" s="7">
        <v>0</v>
      </c>
      <c r="T2547" s="7">
        <v>0</v>
      </c>
      <c r="U2547" s="7">
        <v>0</v>
      </c>
      <c r="V2547" s="7">
        <v>0</v>
      </c>
      <c r="W2547" s="7">
        <v>0</v>
      </c>
      <c r="X2547" s="7">
        <v>0</v>
      </c>
      <c r="Y2547" s="7">
        <v>0</v>
      </c>
      <c r="Z2547" s="7">
        <v>0</v>
      </c>
      <c r="AA2547" s="7">
        <v>0</v>
      </c>
      <c r="AB2547" s="7">
        <v>0</v>
      </c>
    </row>
    <row r="2548" spans="1:28" x14ac:dyDescent="0.25">
      <c r="A2548" s="6">
        <v>235</v>
      </c>
      <c r="B2548" s="6" t="s">
        <v>199</v>
      </c>
      <c r="C2548" s="6" t="s">
        <v>231</v>
      </c>
      <c r="D2548" s="7">
        <v>7.0989888212320503E-4</v>
      </c>
      <c r="E2548" s="7">
        <v>1.8012825291397599E-5</v>
      </c>
      <c r="F2548" s="7">
        <v>6.2716838633332497E-5</v>
      </c>
      <c r="G2548" s="7">
        <v>1.0417199012212399E-4</v>
      </c>
      <c r="H2548" s="7">
        <v>3.5346710899344502E-5</v>
      </c>
      <c r="I2548" s="7">
        <v>1.30592605832196E-5</v>
      </c>
      <c r="J2548" s="7">
        <v>1.6047365466850699E-5</v>
      </c>
      <c r="K2548" s="7">
        <v>1.9708238908532099E-5</v>
      </c>
      <c r="L2548" s="7">
        <v>0</v>
      </c>
      <c r="M2548" s="7">
        <v>7.9596523859008894E-5</v>
      </c>
      <c r="N2548" s="7">
        <v>2.2401152622289299E-5</v>
      </c>
      <c r="O2548" s="7">
        <v>4.20449638112001E-5</v>
      </c>
      <c r="P2548" s="7">
        <v>4.7163766289750297E-5</v>
      </c>
      <c r="Q2548" s="7">
        <v>0</v>
      </c>
      <c r="R2548" s="7">
        <v>2.9188178402180401E-5</v>
      </c>
      <c r="S2548" s="7">
        <v>0</v>
      </c>
      <c r="T2548" s="7">
        <v>0</v>
      </c>
      <c r="U2548" s="7">
        <v>0</v>
      </c>
      <c r="V2548" s="7">
        <v>0</v>
      </c>
      <c r="W2548" s="7">
        <v>8.9786241217225102E-6</v>
      </c>
      <c r="X2548" s="7">
        <v>2.55558567424387E-5</v>
      </c>
      <c r="Y2548" s="7">
        <v>7.1625289488564894E-5</v>
      </c>
      <c r="Z2548" s="7">
        <v>3.4465588910221102E-5</v>
      </c>
      <c r="AA2548" s="7">
        <v>5.8489848854769402E-5</v>
      </c>
      <c r="AB2548" s="7">
        <v>1.62426084196634E-5</v>
      </c>
    </row>
    <row r="2549" spans="1:28" x14ac:dyDescent="0.25">
      <c r="A2549" s="6">
        <v>235</v>
      </c>
      <c r="B2549" s="6" t="s">
        <v>199</v>
      </c>
      <c r="C2549" s="6" t="s">
        <v>232</v>
      </c>
      <c r="D2549" s="7">
        <v>6.7584838513536402E-2</v>
      </c>
      <c r="E2549" s="7">
        <v>6.7810785340668797E-2</v>
      </c>
      <c r="F2549" s="7">
        <v>6.7572292392561198E-2</v>
      </c>
      <c r="G2549" s="7">
        <v>0.125555679718649</v>
      </c>
      <c r="H2549" s="7">
        <v>0.18314899791769501</v>
      </c>
      <c r="I2549" s="7">
        <v>9.6211924398746998E-3</v>
      </c>
      <c r="J2549" s="7">
        <v>0.110792188602653</v>
      </c>
      <c r="K2549" s="7">
        <v>0.63257495109508499</v>
      </c>
      <c r="L2549" s="7">
        <v>0.104612648123332</v>
      </c>
      <c r="M2549" s="7">
        <v>8.4832425136228407E-2</v>
      </c>
      <c r="N2549" s="7">
        <v>9.1866284577284504E-2</v>
      </c>
      <c r="O2549" s="7">
        <v>0.22131365100095299</v>
      </c>
      <c r="P2549" s="7">
        <v>0.13511393340207301</v>
      </c>
      <c r="Q2549" s="7">
        <v>1.2613407941049301E-6</v>
      </c>
      <c r="R2549" s="7">
        <v>0.38599604846454699</v>
      </c>
      <c r="S2549" s="7">
        <v>0.75608559983469303</v>
      </c>
      <c r="T2549" s="7">
        <v>0.28108912332159702</v>
      </c>
      <c r="U2549" s="7">
        <v>0.90089831619753702</v>
      </c>
      <c r="V2549" s="7">
        <v>5.4032933528377597E-2</v>
      </c>
      <c r="W2549" s="7">
        <v>7.2880636220686495E-2</v>
      </c>
      <c r="X2549" s="7">
        <v>5.57056144605746E-2</v>
      </c>
      <c r="Y2549" s="7">
        <v>0.132494044420993</v>
      </c>
      <c r="Z2549" s="7">
        <v>0.121589985343249</v>
      </c>
      <c r="AA2549" s="7">
        <v>0.27769445295914902</v>
      </c>
      <c r="AB2549" s="7">
        <v>0.142459376670966</v>
      </c>
    </row>
    <row r="2550" spans="1:28" x14ac:dyDescent="0.25">
      <c r="A2550" s="6">
        <v>236</v>
      </c>
      <c r="B2550" s="6" t="s">
        <v>200</v>
      </c>
      <c r="C2550" s="6" t="s">
        <v>218</v>
      </c>
      <c r="D2550" s="7">
        <v>0.301544267370359</v>
      </c>
      <c r="E2550" s="7">
        <v>0.224361943967435</v>
      </c>
      <c r="F2550" s="7">
        <v>0.34090777853501097</v>
      </c>
      <c r="G2550" s="7">
        <v>0.35053629964101002</v>
      </c>
      <c r="H2550" s="7">
        <v>3.2341411385836301E-2</v>
      </c>
      <c r="I2550" s="7">
        <v>0.32795752639670001</v>
      </c>
      <c r="J2550" s="7">
        <v>0.50497089538173301</v>
      </c>
      <c r="K2550" s="7">
        <v>0</v>
      </c>
      <c r="L2550" s="7">
        <v>0.430174259438106</v>
      </c>
      <c r="M2550" s="7">
        <v>0.18798349421368299</v>
      </c>
      <c r="N2550" s="7">
        <v>0.32156537151516501</v>
      </c>
      <c r="O2550" s="7">
        <v>0.33856294841576801</v>
      </c>
      <c r="P2550" s="7">
        <v>0.24569495189250101</v>
      </c>
      <c r="Q2550" s="7">
        <v>0</v>
      </c>
      <c r="R2550" s="7">
        <v>0.16942705798338401</v>
      </c>
      <c r="S2550" s="7">
        <v>1.4817916483077301E-2</v>
      </c>
      <c r="T2550" s="7">
        <v>0.104369642876359</v>
      </c>
      <c r="U2550" s="7">
        <v>1.11826067540889E-2</v>
      </c>
      <c r="V2550" s="7">
        <v>0.27683110383300802</v>
      </c>
      <c r="W2550" s="7">
        <v>0.30601890456581998</v>
      </c>
      <c r="X2550" s="7">
        <v>0.59831244860209298</v>
      </c>
      <c r="Y2550" s="7">
        <v>0.36111075142989302</v>
      </c>
      <c r="Z2550" s="7">
        <v>0.114847258941393</v>
      </c>
      <c r="AA2550" s="7">
        <v>0.14570457844861801</v>
      </c>
      <c r="AB2550" s="7">
        <v>0.47967912549470398</v>
      </c>
    </row>
    <row r="2551" spans="1:28" x14ac:dyDescent="0.25">
      <c r="A2551" s="6">
        <v>236</v>
      </c>
      <c r="B2551" s="6" t="s">
        <v>200</v>
      </c>
      <c r="C2551" s="6" t="s">
        <v>219</v>
      </c>
      <c r="D2551" s="7">
        <v>7.3673441884279101E-2</v>
      </c>
      <c r="E2551" s="7">
        <v>0.28471496964468401</v>
      </c>
      <c r="F2551" s="7">
        <v>0.16000079559403699</v>
      </c>
      <c r="G2551" s="7">
        <v>8.4522203044749097E-2</v>
      </c>
      <c r="H2551" s="7">
        <v>1.15253569008368E-2</v>
      </c>
      <c r="I2551" s="7">
        <v>0.13228467323159601</v>
      </c>
      <c r="J2551" s="7">
        <v>6.2594341032590803E-2</v>
      </c>
      <c r="K2551" s="7">
        <v>0</v>
      </c>
      <c r="L2551" s="7">
        <v>8.8689058536456797E-2</v>
      </c>
      <c r="M2551" s="7">
        <v>0.19078381997781099</v>
      </c>
      <c r="N2551" s="7">
        <v>0.324114943320778</v>
      </c>
      <c r="O2551" s="7">
        <v>0.21536460134593399</v>
      </c>
      <c r="P2551" s="7">
        <v>0.23007634464506699</v>
      </c>
      <c r="Q2551" s="7">
        <v>0.13704851329348999</v>
      </c>
      <c r="R2551" s="7">
        <v>6.2495841456974904E-3</v>
      </c>
      <c r="S2551" s="7">
        <v>0</v>
      </c>
      <c r="T2551" s="7">
        <v>3.9813199981493901E-2</v>
      </c>
      <c r="U2551" s="7">
        <v>1.74629516826573E-2</v>
      </c>
      <c r="V2551" s="7">
        <v>0.168185237945536</v>
      </c>
      <c r="W2551" s="7">
        <v>0.17073707425566401</v>
      </c>
      <c r="X2551" s="7">
        <v>5.7733831534444403E-3</v>
      </c>
      <c r="Y2551" s="7">
        <v>5.20051080042995E-2</v>
      </c>
      <c r="Z2551" s="7">
        <v>0.22500720642955499</v>
      </c>
      <c r="AA2551" s="7">
        <v>0.197296150660595</v>
      </c>
      <c r="AB2551" s="7">
        <v>0</v>
      </c>
    </row>
    <row r="2552" spans="1:28" x14ac:dyDescent="0.25">
      <c r="A2552" s="6">
        <v>236</v>
      </c>
      <c r="B2552" s="6" t="s">
        <v>200</v>
      </c>
      <c r="C2552" s="6" t="s">
        <v>220</v>
      </c>
      <c r="D2552" s="7">
        <v>6.9992741475153497E-2</v>
      </c>
      <c r="E2552" s="7">
        <v>0.11453088645562599</v>
      </c>
      <c r="F2552" s="7">
        <v>8.9692221026958494E-2</v>
      </c>
      <c r="G2552" s="7">
        <v>6.8869425093726899E-3</v>
      </c>
      <c r="H2552" s="7">
        <v>0.48342579819938902</v>
      </c>
      <c r="I2552" s="7">
        <v>0.106870865895293</v>
      </c>
      <c r="J2552" s="7">
        <v>6.6384092705754794E-2</v>
      </c>
      <c r="K2552" s="7">
        <v>0</v>
      </c>
      <c r="L2552" s="7">
        <v>8.3358449019728095E-2</v>
      </c>
      <c r="M2552" s="7">
        <v>0.297961017903077</v>
      </c>
      <c r="N2552" s="7">
        <v>1.1523713079515E-2</v>
      </c>
      <c r="O2552" s="7">
        <v>3.3725244609376002E-2</v>
      </c>
      <c r="P2552" s="7">
        <v>0.17502754824387301</v>
      </c>
      <c r="Q2552" s="7">
        <v>0.24527148607066901</v>
      </c>
      <c r="R2552" s="7">
        <v>6.9593610984514803E-2</v>
      </c>
      <c r="S2552" s="7">
        <v>0.27214600687879797</v>
      </c>
      <c r="T2552" s="7">
        <v>2.2988445676884399E-2</v>
      </c>
      <c r="U2552" s="7">
        <v>1.4584688809425501E-2</v>
      </c>
      <c r="V2552" s="7">
        <v>4.84361249431585E-2</v>
      </c>
      <c r="W2552" s="7">
        <v>0.17944665443173299</v>
      </c>
      <c r="X2552" s="7">
        <v>3.21453853471175E-3</v>
      </c>
      <c r="Y2552" s="7">
        <v>4.4547250250003098E-2</v>
      </c>
      <c r="Z2552" s="7">
        <v>0.12187184505754201</v>
      </c>
      <c r="AA2552" s="7">
        <v>0.11111438509933599</v>
      </c>
      <c r="AB2552" s="7">
        <v>0</v>
      </c>
    </row>
    <row r="2553" spans="1:28" x14ac:dyDescent="0.25">
      <c r="A2553" s="6">
        <v>236</v>
      </c>
      <c r="B2553" s="6" t="s">
        <v>200</v>
      </c>
      <c r="C2553" s="6" t="s">
        <v>221</v>
      </c>
      <c r="D2553" s="7">
        <v>1.18105669823009E-2</v>
      </c>
      <c r="E2553" s="7">
        <v>3.2871025100475897E-2</v>
      </c>
      <c r="F2553" s="7">
        <v>2.2508901722638801E-2</v>
      </c>
      <c r="G2553" s="7">
        <v>2.8917103661339299E-2</v>
      </c>
      <c r="H2553" s="7">
        <v>1.7244513506010601E-2</v>
      </c>
      <c r="I2553" s="7">
        <v>6.3827453787453095E-2</v>
      </c>
      <c r="J2553" s="7">
        <v>5.7339884035793104E-3</v>
      </c>
      <c r="K2553" s="7">
        <v>0</v>
      </c>
      <c r="L2553" s="7">
        <v>5.2175104237925799E-3</v>
      </c>
      <c r="M2553" s="7">
        <v>5.7996326346433799E-2</v>
      </c>
      <c r="N2553" s="7">
        <v>6.9899687407166695E-4</v>
      </c>
      <c r="O2553" s="7">
        <v>1.1463390032441101E-2</v>
      </c>
      <c r="P2553" s="7">
        <v>5.1778715517100102E-2</v>
      </c>
      <c r="Q2553" s="7">
        <v>3.4916933481939902E-2</v>
      </c>
      <c r="R2553" s="7">
        <v>4.7087839565993203E-2</v>
      </c>
      <c r="S2553" s="7">
        <v>6.8135846786094106E-2</v>
      </c>
      <c r="T2553" s="7">
        <v>2.48206075346687E-2</v>
      </c>
      <c r="U2553" s="7">
        <v>1.04980517036588E-3</v>
      </c>
      <c r="V2553" s="7">
        <v>3.4167012516341702E-2</v>
      </c>
      <c r="W2553" s="7">
        <v>3.0446179977471802E-2</v>
      </c>
      <c r="X2553" s="7">
        <v>1.6196762596195301E-3</v>
      </c>
      <c r="Y2553" s="7">
        <v>9.2347454674864896E-3</v>
      </c>
      <c r="Z2553" s="7">
        <v>0.18023149301646799</v>
      </c>
      <c r="AA2553" s="7">
        <v>8.3615536894424605E-3</v>
      </c>
      <c r="AB2553" s="7">
        <v>0</v>
      </c>
    </row>
    <row r="2554" spans="1:28" x14ac:dyDescent="0.25">
      <c r="A2554" s="6">
        <v>236</v>
      </c>
      <c r="B2554" s="6" t="s">
        <v>200</v>
      </c>
      <c r="C2554" s="6" t="s">
        <v>222</v>
      </c>
      <c r="D2554" s="7">
        <v>1.26577225969288E-2</v>
      </c>
      <c r="E2554" s="7">
        <v>6.3905945690031093E-2</v>
      </c>
      <c r="F2554" s="7">
        <v>1.7886125102625699E-2</v>
      </c>
      <c r="G2554" s="7">
        <v>2.0049631359033801E-2</v>
      </c>
      <c r="H2554" s="7">
        <v>1.6449131535994699E-2</v>
      </c>
      <c r="I2554" s="7">
        <v>9.4155472948853194E-2</v>
      </c>
      <c r="J2554" s="7">
        <v>2.0383293292456001E-2</v>
      </c>
      <c r="K2554" s="7">
        <v>1.4839808908512101E-3</v>
      </c>
      <c r="L2554" s="7">
        <v>1.5287178512142599E-2</v>
      </c>
      <c r="M2554" s="7">
        <v>2.18191848945028E-2</v>
      </c>
      <c r="N2554" s="7">
        <v>5.8501299006865098E-2</v>
      </c>
      <c r="O2554" s="7">
        <v>3.1153318332307701E-2</v>
      </c>
      <c r="P2554" s="7">
        <v>2.7514644947461701E-2</v>
      </c>
      <c r="Q2554" s="7">
        <v>0.26788431869958401</v>
      </c>
      <c r="R2554" s="7">
        <v>1.22484563807423E-2</v>
      </c>
      <c r="S2554" s="7">
        <v>4.7194900966209902E-2</v>
      </c>
      <c r="T2554" s="7">
        <v>2.4996394565723799E-2</v>
      </c>
      <c r="U2554" s="7">
        <v>9.0606675925992595E-4</v>
      </c>
      <c r="V2554" s="7">
        <v>2.2169150020409499E-2</v>
      </c>
      <c r="W2554" s="7">
        <v>4.4837708935660997E-2</v>
      </c>
      <c r="X2554" s="7">
        <v>1.1891665744782599E-2</v>
      </c>
      <c r="Y2554" s="7">
        <v>1.86830888547923E-2</v>
      </c>
      <c r="Z2554" s="7">
        <v>5.46616071359678E-2</v>
      </c>
      <c r="AA2554" s="7">
        <v>2.3459342638841401E-2</v>
      </c>
      <c r="AB2554" s="7">
        <v>0</v>
      </c>
    </row>
    <row r="2555" spans="1:28" x14ac:dyDescent="0.25">
      <c r="A2555" s="6">
        <v>236</v>
      </c>
      <c r="B2555" s="6" t="s">
        <v>200</v>
      </c>
      <c r="C2555" s="6" t="s">
        <v>223</v>
      </c>
      <c r="D2555" s="7">
        <v>6.1663121886697203E-2</v>
      </c>
      <c r="E2555" s="7">
        <v>2.6883501701448501E-2</v>
      </c>
      <c r="F2555" s="7">
        <v>2.5232872839070102E-2</v>
      </c>
      <c r="G2555" s="7">
        <v>5.8004391828837397E-2</v>
      </c>
      <c r="H2555" s="7">
        <v>5.5157556103877098E-2</v>
      </c>
      <c r="I2555" s="7">
        <v>1.43147672717841E-2</v>
      </c>
      <c r="J2555" s="7">
        <v>9.6699362008911105E-2</v>
      </c>
      <c r="K2555" s="7">
        <v>0.61258180779729399</v>
      </c>
      <c r="L2555" s="7">
        <v>7.3986426307484005E-2</v>
      </c>
      <c r="M2555" s="7">
        <v>7.3672651230610897E-2</v>
      </c>
      <c r="N2555" s="7">
        <v>5.5720694343803903E-2</v>
      </c>
      <c r="O2555" s="7">
        <v>0.11428130729221</v>
      </c>
      <c r="P2555" s="7">
        <v>0.103603865829919</v>
      </c>
      <c r="Q2555" s="7">
        <v>0</v>
      </c>
      <c r="R2555" s="7">
        <v>0.256263090599606</v>
      </c>
      <c r="S2555" s="7">
        <v>0.115525212552125</v>
      </c>
      <c r="T2555" s="7">
        <v>8.4547049767449201E-2</v>
      </c>
      <c r="U2555" s="7">
        <v>9.0129254506001996E-2</v>
      </c>
      <c r="V2555" s="7">
        <v>2.65074946756799E-2</v>
      </c>
      <c r="W2555" s="7">
        <v>3.4050059923576098E-2</v>
      </c>
      <c r="X2555" s="7">
        <v>0.116913185965395</v>
      </c>
      <c r="Y2555" s="7">
        <v>0.103916303768437</v>
      </c>
      <c r="Z2555" s="7">
        <v>5.6699749426919702E-2</v>
      </c>
      <c r="AA2555" s="7">
        <v>0.16878289436651001</v>
      </c>
      <c r="AB2555" s="7">
        <v>0.21325768453337501</v>
      </c>
    </row>
    <row r="2556" spans="1:28" x14ac:dyDescent="0.25">
      <c r="A2556" s="6">
        <v>236</v>
      </c>
      <c r="B2556" s="6" t="s">
        <v>200</v>
      </c>
      <c r="C2556" s="6" t="s">
        <v>224</v>
      </c>
      <c r="D2556" s="7">
        <v>3.8866041590856601E-3</v>
      </c>
      <c r="E2556" s="7">
        <v>7.9079912740024592E-3</v>
      </c>
      <c r="F2556" s="7">
        <v>6.83828427485496E-3</v>
      </c>
      <c r="G2556" s="7">
        <v>1.41977566721681E-2</v>
      </c>
      <c r="H2556" s="7">
        <v>5.9494614133982597E-3</v>
      </c>
      <c r="I2556" s="7">
        <v>2.8669589218903802E-3</v>
      </c>
      <c r="J2556" s="7">
        <v>1.13472996153458E-2</v>
      </c>
      <c r="K2556" s="7">
        <v>1.76620912302297E-3</v>
      </c>
      <c r="L2556" s="7">
        <v>1.32028327462285E-2</v>
      </c>
      <c r="M2556" s="7">
        <v>4.1906722485707702E-3</v>
      </c>
      <c r="N2556" s="7">
        <v>2.8722007667466398E-3</v>
      </c>
      <c r="O2556" s="7">
        <v>3.7409825971555901E-3</v>
      </c>
      <c r="P2556" s="7">
        <v>4.2063500856072099E-3</v>
      </c>
      <c r="Q2556" s="7">
        <v>0</v>
      </c>
      <c r="R2556" s="7">
        <v>6.1288543803354301E-2</v>
      </c>
      <c r="S2556" s="7">
        <v>1.25529712607091E-5</v>
      </c>
      <c r="T2556" s="7">
        <v>8.32754077513937E-4</v>
      </c>
      <c r="U2556" s="7">
        <v>6.8494284697840097E-3</v>
      </c>
      <c r="V2556" s="7">
        <v>1.78032283159186E-3</v>
      </c>
      <c r="W2556" s="7">
        <v>8.5067638540940096E-3</v>
      </c>
      <c r="X2556" s="7">
        <v>9.4707062144219496E-3</v>
      </c>
      <c r="Y2556" s="7">
        <v>1.42248070613079E-2</v>
      </c>
      <c r="Z2556" s="7">
        <v>6.1655553797777297E-3</v>
      </c>
      <c r="AA2556" s="7">
        <v>1.1343214757676299E-2</v>
      </c>
      <c r="AB2556" s="7">
        <v>2.4078446657389601E-2</v>
      </c>
    </row>
    <row r="2557" spans="1:28" x14ac:dyDescent="0.25">
      <c r="A2557" s="6">
        <v>236</v>
      </c>
      <c r="B2557" s="6" t="s">
        <v>200</v>
      </c>
      <c r="C2557" s="6" t="s">
        <v>225</v>
      </c>
      <c r="D2557" s="7">
        <v>1.3823001809506401E-2</v>
      </c>
      <c r="E2557" s="7">
        <v>4.1203322299328696E-3</v>
      </c>
      <c r="F2557" s="7">
        <v>9.0744784398941597E-3</v>
      </c>
      <c r="G2557" s="7">
        <v>1.8983986223897902E-2</v>
      </c>
      <c r="H2557" s="7">
        <v>2.03824013362541E-3</v>
      </c>
      <c r="I2557" s="7">
        <v>9.9278432489241803E-3</v>
      </c>
      <c r="J2557" s="7">
        <v>7.2291949387655596E-3</v>
      </c>
      <c r="K2557" s="7">
        <v>2.7573653495145301E-3</v>
      </c>
      <c r="L2557" s="7">
        <v>4.0701616964644097E-3</v>
      </c>
      <c r="M2557" s="7">
        <v>1.19999289283669E-3</v>
      </c>
      <c r="N2557" s="7">
        <v>2.37942556440527E-3</v>
      </c>
      <c r="O2557" s="7">
        <v>1.7215605451929E-3</v>
      </c>
      <c r="P2557" s="7">
        <v>4.7906535616560799E-3</v>
      </c>
      <c r="Q2557" s="7">
        <v>0</v>
      </c>
      <c r="R2557" s="7">
        <v>1.23154035803534E-2</v>
      </c>
      <c r="S2557" s="7">
        <v>0</v>
      </c>
      <c r="T2557" s="7">
        <v>2.6822468471589902E-3</v>
      </c>
      <c r="U2557" s="7">
        <v>3.3088862804298301E-4</v>
      </c>
      <c r="V2557" s="7">
        <v>3.0937968889505401E-3</v>
      </c>
      <c r="W2557" s="7">
        <v>8.2150546489051998E-3</v>
      </c>
      <c r="X2557" s="7">
        <v>4.1022850808496603E-2</v>
      </c>
      <c r="Y2557" s="7">
        <v>2.6378256290205199E-2</v>
      </c>
      <c r="Z2557" s="7">
        <v>3.5093659059375602E-3</v>
      </c>
      <c r="AA2557" s="7">
        <v>1.01981709474983E-2</v>
      </c>
      <c r="AB2557" s="7">
        <v>3.6164343333877899E-2</v>
      </c>
    </row>
    <row r="2558" spans="1:28" x14ac:dyDescent="0.25">
      <c r="A2558" s="6">
        <v>236</v>
      </c>
      <c r="B2558" s="6" t="s">
        <v>200</v>
      </c>
      <c r="C2558" s="6" t="s">
        <v>226</v>
      </c>
      <c r="D2558" s="7">
        <v>0.143954765280458</v>
      </c>
      <c r="E2558" s="7">
        <v>1.6327640867403601E-2</v>
      </c>
      <c r="F2558" s="7">
        <v>3.3129993979152901E-2</v>
      </c>
      <c r="G2558" s="7">
        <v>4.6002196900449099E-2</v>
      </c>
      <c r="H2558" s="7">
        <v>4.1553593092625699E-2</v>
      </c>
      <c r="I2558" s="7">
        <v>2.90228195219689E-2</v>
      </c>
      <c r="J2558" s="7">
        <v>4.9831549912981499E-2</v>
      </c>
      <c r="K2558" s="7">
        <v>4.5072388871340201E-4</v>
      </c>
      <c r="L2558" s="7">
        <v>4.8767249861926501E-2</v>
      </c>
      <c r="M2558" s="7">
        <v>1.231688347098E-2</v>
      </c>
      <c r="N2558" s="7">
        <v>2.0700999478483601E-2</v>
      </c>
      <c r="O2558" s="7">
        <v>2.3318229928837898E-2</v>
      </c>
      <c r="P2558" s="7">
        <v>7.8081222867830199E-3</v>
      </c>
      <c r="Q2558" s="7">
        <v>0</v>
      </c>
      <c r="R2558" s="7">
        <v>5.5981243890715897E-2</v>
      </c>
      <c r="S2558" s="7">
        <v>2.3272524176007301E-4</v>
      </c>
      <c r="T2558" s="7">
        <v>0.57099073431570702</v>
      </c>
      <c r="U2558" s="7">
        <v>0.102242647615574</v>
      </c>
      <c r="V2558" s="7">
        <v>0.30044417471814</v>
      </c>
      <c r="W2558" s="7">
        <v>3.09827396365208E-2</v>
      </c>
      <c r="X2558" s="7">
        <v>3.9347189055981502E-2</v>
      </c>
      <c r="Y2558" s="7">
        <v>0.10785905685802701</v>
      </c>
      <c r="Z2558" s="7">
        <v>8.7084759357101693E-3</v>
      </c>
      <c r="AA2558" s="7">
        <v>1.09883176975218E-2</v>
      </c>
      <c r="AB2558" s="7">
        <v>2.6454204542491699E-2</v>
      </c>
    </row>
    <row r="2559" spans="1:28" x14ac:dyDescent="0.25">
      <c r="A2559" s="6">
        <v>236</v>
      </c>
      <c r="B2559" s="6" t="s">
        <v>200</v>
      </c>
      <c r="C2559" s="6" t="s">
        <v>227</v>
      </c>
      <c r="D2559" s="7">
        <v>3.13373711457046E-3</v>
      </c>
      <c r="E2559" s="7">
        <v>8.9015087657914795E-3</v>
      </c>
      <c r="F2559" s="7">
        <v>1.94005638743753E-2</v>
      </c>
      <c r="G2559" s="7">
        <v>3.73931158009254E-2</v>
      </c>
      <c r="H2559" s="7">
        <v>6.3721081088500596E-3</v>
      </c>
      <c r="I2559" s="7">
        <v>5.0171645188304597E-3</v>
      </c>
      <c r="J2559" s="7">
        <v>3.8402722820249299E-2</v>
      </c>
      <c r="K2559" s="7">
        <v>0</v>
      </c>
      <c r="L2559" s="7">
        <v>1.65383804283362E-3</v>
      </c>
      <c r="M2559" s="7">
        <v>4.9796076246126598E-3</v>
      </c>
      <c r="N2559" s="7">
        <v>3.7286789256008798E-3</v>
      </c>
      <c r="O2559" s="7">
        <v>1.4540017586574701E-3</v>
      </c>
      <c r="P2559" s="7">
        <v>1.37765015832246E-3</v>
      </c>
      <c r="Q2559" s="7">
        <v>1.96355799119502E-3</v>
      </c>
      <c r="R2559" s="7">
        <v>5.2098382274813901E-3</v>
      </c>
      <c r="S2559" s="7">
        <v>0</v>
      </c>
      <c r="T2559" s="7">
        <v>4.5410545006991802E-4</v>
      </c>
      <c r="U2559" s="7">
        <v>1.4451841699212101E-3</v>
      </c>
      <c r="V2559" s="7">
        <v>1.3567367982114499E-3</v>
      </c>
      <c r="W2559" s="7">
        <v>1.84079631177817E-2</v>
      </c>
      <c r="X2559" s="7">
        <v>3.5641674240618003E-2</v>
      </c>
      <c r="Y2559" s="7">
        <v>7.8192214031458901E-2</v>
      </c>
      <c r="Z2559" s="7">
        <v>1.7947446015057599E-3</v>
      </c>
      <c r="AA2559" s="7">
        <v>1.4987997069484799E-2</v>
      </c>
      <c r="AB2559" s="7">
        <v>5.0497690597302802E-2</v>
      </c>
    </row>
    <row r="2560" spans="1:28" x14ac:dyDescent="0.25">
      <c r="A2560" s="6">
        <v>236</v>
      </c>
      <c r="B2560" s="6" t="s">
        <v>200</v>
      </c>
      <c r="C2560" s="6" t="s">
        <v>228</v>
      </c>
      <c r="D2560" s="7">
        <v>3.2165851482721101E-2</v>
      </c>
      <c r="E2560" s="7">
        <v>5.0392899610345002E-2</v>
      </c>
      <c r="F2560" s="7">
        <v>5.4543271111911998E-2</v>
      </c>
      <c r="G2560" s="7">
        <v>8.9968904514713996E-2</v>
      </c>
      <c r="H2560" s="7">
        <v>0.124268264397713</v>
      </c>
      <c r="I2560" s="7">
        <v>8.7629796176068905E-2</v>
      </c>
      <c r="J2560" s="7">
        <v>9.7945008017526307E-3</v>
      </c>
      <c r="K2560" s="7">
        <v>1.5848960381304299E-3</v>
      </c>
      <c r="L2560" s="7">
        <v>0.11647235892986101</v>
      </c>
      <c r="M2560" s="7">
        <v>3.2678875332025202E-2</v>
      </c>
      <c r="N2560" s="7">
        <v>3.7861426381403697E-2</v>
      </c>
      <c r="O2560" s="7">
        <v>3.1963375076387399E-2</v>
      </c>
      <c r="P2560" s="7">
        <v>2.5529827985297401E-2</v>
      </c>
      <c r="Q2560" s="7">
        <v>2.9151495654746899E-2</v>
      </c>
      <c r="R2560" s="7">
        <v>3.8505158999800498E-3</v>
      </c>
      <c r="S2560" s="7">
        <v>1.63667967407435E-3</v>
      </c>
      <c r="T2560" s="7">
        <v>1.1204993056493801E-2</v>
      </c>
      <c r="U2560" s="7">
        <v>0</v>
      </c>
      <c r="V2560" s="7">
        <v>5.5888558114624003E-2</v>
      </c>
      <c r="W2560" s="7">
        <v>3.9398925242552098E-2</v>
      </c>
      <c r="X2560" s="7">
        <v>8.1517270528949496E-4</v>
      </c>
      <c r="Y2560" s="7">
        <v>1.3473891470629299E-2</v>
      </c>
      <c r="Z2560" s="7">
        <v>4.6918052756197502E-2</v>
      </c>
      <c r="AA2560" s="7">
        <v>2.3131879410534701E-2</v>
      </c>
      <c r="AB2560" s="7">
        <v>0</v>
      </c>
    </row>
    <row r="2561" spans="1:28" x14ac:dyDescent="0.25">
      <c r="A2561" s="6">
        <v>236</v>
      </c>
      <c r="B2561" s="6" t="s">
        <v>200</v>
      </c>
      <c r="C2561" s="6" t="s">
        <v>229</v>
      </c>
      <c r="D2561" s="7">
        <v>3.7572065914049498E-2</v>
      </c>
      <c r="E2561" s="7">
        <v>1.96515211492715E-2</v>
      </c>
      <c r="F2561" s="7">
        <v>2.4398440565470601E-2</v>
      </c>
      <c r="G2561" s="7">
        <v>5.0827203737220203E-2</v>
      </c>
      <c r="H2561" s="7">
        <v>1.7774935044506199E-2</v>
      </c>
      <c r="I2561" s="7">
        <v>5.0265528734192199E-3</v>
      </c>
      <c r="J2561" s="7">
        <v>4.5096131524520598E-2</v>
      </c>
      <c r="K2561" s="7">
        <v>0.13192879226328599</v>
      </c>
      <c r="L2561" s="7">
        <v>4.9857022398796802E-2</v>
      </c>
      <c r="M2561" s="7">
        <v>2.1230346036454201E-2</v>
      </c>
      <c r="N2561" s="7">
        <v>3.6434929694562197E-2</v>
      </c>
      <c r="O2561" s="7">
        <v>6.2517449039286299E-2</v>
      </c>
      <c r="P2561" s="7">
        <v>3.43247623001353E-2</v>
      </c>
      <c r="Q2561" s="7">
        <v>0</v>
      </c>
      <c r="R2561" s="7">
        <v>0.111704580917295</v>
      </c>
      <c r="S2561" s="7">
        <v>1.97345299204995E-2</v>
      </c>
      <c r="T2561" s="7">
        <v>4.3077156625634501E-2</v>
      </c>
      <c r="U2561" s="7">
        <v>2.7269320544061299E-2</v>
      </c>
      <c r="V2561" s="7">
        <v>4.0686211979782004E-3</v>
      </c>
      <c r="W2561" s="7">
        <v>3.1310623271448297E-2</v>
      </c>
      <c r="X2561" s="7">
        <v>6.0241604985185902E-2</v>
      </c>
      <c r="Y2561" s="7">
        <v>6.9546874988596005E-2</v>
      </c>
      <c r="Z2561" s="7">
        <v>4.6405004648976997E-2</v>
      </c>
      <c r="AA2561" s="7">
        <v>0.108986182891129</v>
      </c>
      <c r="AB2561" s="7">
        <v>7.8438184776901801E-2</v>
      </c>
    </row>
    <row r="2562" spans="1:28" x14ac:dyDescent="0.25">
      <c r="A2562" s="6">
        <v>236</v>
      </c>
      <c r="B2562" s="6" t="s">
        <v>200</v>
      </c>
      <c r="C2562" s="6" t="s">
        <v>230</v>
      </c>
      <c r="D2562" s="7">
        <v>6.5070048650204299E-2</v>
      </c>
      <c r="E2562" s="7">
        <v>0.12424684593541301</v>
      </c>
      <c r="F2562" s="7">
        <v>0.170525024402197</v>
      </c>
      <c r="G2562" s="7">
        <v>8.3253080935295196E-2</v>
      </c>
      <c r="H2562" s="7">
        <v>6.8191852875285897E-3</v>
      </c>
      <c r="I2562" s="7">
        <v>0.10217257474431</v>
      </c>
      <c r="J2562" s="7">
        <v>2.1927135335340499E-2</v>
      </c>
      <c r="K2562" s="7">
        <v>0</v>
      </c>
      <c r="L2562" s="7">
        <v>2.87807330429968E-2</v>
      </c>
      <c r="M2562" s="7">
        <v>5.73265962891822E-2</v>
      </c>
      <c r="N2562" s="7">
        <v>9.0715383245401099E-2</v>
      </c>
      <c r="O2562" s="7">
        <v>5.9699467574038198E-2</v>
      </c>
      <c r="P2562" s="7">
        <v>2.9333929034101799E-2</v>
      </c>
      <c r="Q2562" s="7">
        <v>0.28376369480837299</v>
      </c>
      <c r="R2562" s="7">
        <v>1.9295300386661999E-2</v>
      </c>
      <c r="S2562" s="7">
        <v>0</v>
      </c>
      <c r="T2562" s="7">
        <v>1.1088887727085699E-2</v>
      </c>
      <c r="U2562" s="7">
        <v>1.62766769766335E-2</v>
      </c>
      <c r="V2562" s="7">
        <v>4.4689483337885499E-2</v>
      </c>
      <c r="W2562" s="7">
        <v>6.4917105663816199E-2</v>
      </c>
      <c r="X2562" s="7">
        <v>2.12007737832053E-3</v>
      </c>
      <c r="Y2562" s="7">
        <v>2.5236439769632499E-2</v>
      </c>
      <c r="Z2562" s="7">
        <v>9.6815602632793193E-2</v>
      </c>
      <c r="AA2562" s="7">
        <v>4.4473592405813403E-2</v>
      </c>
      <c r="AB2562" s="7">
        <v>0</v>
      </c>
    </row>
    <row r="2563" spans="1:28" x14ac:dyDescent="0.25">
      <c r="A2563" s="6">
        <v>236</v>
      </c>
      <c r="B2563" s="6" t="s">
        <v>200</v>
      </c>
      <c r="C2563" s="6" t="s">
        <v>233</v>
      </c>
      <c r="D2563" s="7">
        <v>1.0209102631993101E-3</v>
      </c>
      <c r="E2563" s="7">
        <v>2.8498952829932602E-3</v>
      </c>
      <c r="F2563" s="7">
        <v>1.4525641279963799E-3</v>
      </c>
      <c r="G2563" s="7">
        <v>4.9326536442618899E-3</v>
      </c>
      <c r="H2563" s="7">
        <v>5.1011097967373596E-3</v>
      </c>
      <c r="I2563" s="7">
        <v>2.6223818410908798E-4</v>
      </c>
      <c r="J2563" s="7">
        <v>2.6117069598351498E-3</v>
      </c>
      <c r="K2563" s="7">
        <v>4.3097244528918603E-3</v>
      </c>
      <c r="L2563" s="7">
        <v>4.7712054353528602E-3</v>
      </c>
      <c r="M2563" s="7">
        <v>1.8674881688356001E-3</v>
      </c>
      <c r="N2563" s="7">
        <v>1.2931039546600701E-3</v>
      </c>
      <c r="O2563" s="7">
        <v>3.68564099547093E-4</v>
      </c>
      <c r="P2563" s="7">
        <v>4.1750528560973799E-4</v>
      </c>
      <c r="Q2563" s="7">
        <v>0</v>
      </c>
      <c r="R2563" s="7">
        <v>1.3900498552220799E-2</v>
      </c>
      <c r="S2563" s="7">
        <v>3.2228026341808101E-4</v>
      </c>
      <c r="T2563" s="7">
        <v>5.5656599111182604E-4</v>
      </c>
      <c r="U2563" s="7">
        <v>4.5609433319142197E-3</v>
      </c>
      <c r="V2563" s="7">
        <v>4.8109608584066396E-3</v>
      </c>
      <c r="W2563" s="7">
        <v>2.5084466884370701E-3</v>
      </c>
      <c r="X2563" s="7">
        <v>2.66068240140384E-3</v>
      </c>
      <c r="Y2563" s="7">
        <v>1.3805048235551801E-3</v>
      </c>
      <c r="Z2563" s="7">
        <v>1.97050607138628E-3</v>
      </c>
      <c r="AA2563" s="7">
        <v>3.1588944245235801E-3</v>
      </c>
      <c r="AB2563" s="7">
        <v>3.0016392580492399E-3</v>
      </c>
    </row>
    <row r="2564" spans="1:28" x14ac:dyDescent="0.25">
      <c r="A2564" s="6">
        <v>236</v>
      </c>
      <c r="B2564" s="6" t="s">
        <v>200</v>
      </c>
      <c r="C2564" s="6" t="s">
        <v>231</v>
      </c>
      <c r="D2564" s="7">
        <v>0.15422915422400801</v>
      </c>
      <c r="E2564" s="7">
        <v>1.5449192012958099E-3</v>
      </c>
      <c r="F2564" s="7">
        <v>2.5826848237733699E-3</v>
      </c>
      <c r="G2564" s="7">
        <v>5.7645805943223799E-2</v>
      </c>
      <c r="H2564" s="7">
        <v>0.125543789632001</v>
      </c>
      <c r="I2564" s="7">
        <v>1.22592254475818E-2</v>
      </c>
      <c r="J2564" s="7">
        <v>2.1125756158480301E-2</v>
      </c>
      <c r="K2564" s="7">
        <v>2.6642895472856499E-6</v>
      </c>
      <c r="L2564" s="7">
        <v>0</v>
      </c>
      <c r="M2564" s="7">
        <v>1.45399635427094E-5</v>
      </c>
      <c r="N2564" s="7">
        <v>5.0388885959860496E-3</v>
      </c>
      <c r="O2564" s="7">
        <v>1.35843536779081E-2</v>
      </c>
      <c r="P2564" s="7">
        <v>2.1905608039139799E-2</v>
      </c>
      <c r="Q2564" s="7">
        <v>0</v>
      </c>
      <c r="R2564" s="7">
        <v>4.9269563189394804E-3</v>
      </c>
      <c r="S2564" s="7">
        <v>0</v>
      </c>
      <c r="T2564" s="7">
        <v>0</v>
      </c>
      <c r="U2564" s="7">
        <v>0</v>
      </c>
      <c r="V2564" s="7">
        <v>0</v>
      </c>
      <c r="W2564" s="7">
        <v>3.0229368229946702E-3</v>
      </c>
      <c r="X2564" s="7">
        <v>1.8197772037645499E-2</v>
      </c>
      <c r="Y2564" s="7">
        <v>2.96230240360075E-2</v>
      </c>
      <c r="Z2564" s="7">
        <v>6.9342037810440999E-3</v>
      </c>
      <c r="AA2564" s="7">
        <v>3.9591203742262E-2</v>
      </c>
      <c r="AB2564" s="7">
        <v>5.1250618706464897E-6</v>
      </c>
    </row>
    <row r="2565" spans="1:28" x14ac:dyDescent="0.25">
      <c r="A2565" s="6">
        <v>236</v>
      </c>
      <c r="B2565" s="6" t="s">
        <v>200</v>
      </c>
      <c r="C2565" s="6" t="s">
        <v>232</v>
      </c>
      <c r="D2565" s="7">
        <v>1.3801998906477399E-2</v>
      </c>
      <c r="E2565" s="7">
        <v>1.6788173123847699E-2</v>
      </c>
      <c r="F2565" s="7">
        <v>2.1825999580031299E-2</v>
      </c>
      <c r="G2565" s="7">
        <v>4.7878723583500801E-2</v>
      </c>
      <c r="H2565" s="7">
        <v>4.8435545461067597E-2</v>
      </c>
      <c r="I2565" s="7">
        <v>6.4040668312158999E-3</v>
      </c>
      <c r="J2565" s="7">
        <v>3.5868029107703099E-2</v>
      </c>
      <c r="K2565" s="7">
        <v>0.243133835906746</v>
      </c>
      <c r="L2565" s="7">
        <v>3.5711715607827897E-2</v>
      </c>
      <c r="M2565" s="7">
        <v>3.39785034068395E-2</v>
      </c>
      <c r="N2565" s="7">
        <v>2.6849945252549301E-2</v>
      </c>
      <c r="O2565" s="7">
        <v>5.7081205674950397E-2</v>
      </c>
      <c r="P2565" s="7">
        <v>3.6609520187423097E-2</v>
      </c>
      <c r="Q2565" s="7">
        <v>0</v>
      </c>
      <c r="R2565" s="7">
        <v>0.15065747876305799</v>
      </c>
      <c r="S2565" s="7">
        <v>0.46024134826268098</v>
      </c>
      <c r="T2565" s="7">
        <v>5.75772155066442E-2</v>
      </c>
      <c r="U2565" s="7">
        <v>0.70570953658226898</v>
      </c>
      <c r="V2565" s="7">
        <v>7.5712213200767198E-3</v>
      </c>
      <c r="W2565" s="7">
        <v>2.7192858963522099E-2</v>
      </c>
      <c r="X2565" s="7">
        <v>5.2757371912589501E-2</v>
      </c>
      <c r="Y2565" s="7">
        <v>4.45876828956661E-2</v>
      </c>
      <c r="Z2565" s="7">
        <v>2.74593282788229E-2</v>
      </c>
      <c r="AA2565" s="7">
        <v>7.8421641750211393E-2</v>
      </c>
      <c r="AB2565" s="7">
        <v>8.8423555744035806E-2</v>
      </c>
    </row>
    <row r="2566" spans="1:28" x14ac:dyDescent="0.25">
      <c r="A2566" s="6">
        <v>237</v>
      </c>
      <c r="B2566" s="6" t="s">
        <v>201</v>
      </c>
      <c r="C2566" s="6" t="s">
        <v>218</v>
      </c>
      <c r="D2566" s="7">
        <v>0.62309843269370002</v>
      </c>
      <c r="E2566" s="7">
        <v>0.41183190450005303</v>
      </c>
      <c r="F2566" s="7">
        <v>0.52762229653514803</v>
      </c>
      <c r="G2566" s="7">
        <v>0.34321500612098799</v>
      </c>
      <c r="H2566" s="7">
        <v>0.131823791690828</v>
      </c>
      <c r="I2566" s="7">
        <v>0.53212645392352698</v>
      </c>
      <c r="J2566" s="7">
        <v>0.58352057778130695</v>
      </c>
      <c r="K2566" s="7">
        <v>0</v>
      </c>
      <c r="L2566" s="7">
        <v>0.512572019373292</v>
      </c>
      <c r="M2566" s="7">
        <v>0.30507633270016599</v>
      </c>
      <c r="N2566" s="7">
        <v>0.594024710701478</v>
      </c>
      <c r="O2566" s="7">
        <v>0.53032827616519296</v>
      </c>
      <c r="P2566" s="7">
        <v>0.67024327843876297</v>
      </c>
      <c r="Q2566" s="7">
        <v>0</v>
      </c>
      <c r="R2566" s="7">
        <v>0.24208685631208501</v>
      </c>
      <c r="S2566" s="7">
        <v>2.6639691594956098E-3</v>
      </c>
      <c r="T2566" s="7">
        <v>0.296424478021932</v>
      </c>
      <c r="U2566" s="7">
        <v>3.6261725925732101E-3</v>
      </c>
      <c r="V2566" s="7">
        <v>0.27534095769803302</v>
      </c>
      <c r="W2566" s="7">
        <v>0.51030171924202905</v>
      </c>
      <c r="X2566" s="7">
        <v>0.80008344115680297</v>
      </c>
      <c r="Y2566" s="7">
        <v>0.430911954876328</v>
      </c>
      <c r="Z2566" s="7">
        <v>0.23298628943181199</v>
      </c>
      <c r="AA2566" s="7">
        <v>0.26344690828019202</v>
      </c>
      <c r="AB2566" s="7">
        <v>0.49957259630579398</v>
      </c>
    </row>
    <row r="2567" spans="1:28" x14ac:dyDescent="0.25">
      <c r="A2567" s="6">
        <v>237</v>
      </c>
      <c r="B2567" s="6" t="s">
        <v>201</v>
      </c>
      <c r="C2567" s="6" t="s">
        <v>219</v>
      </c>
      <c r="D2567" s="7">
        <v>7.4443962402447102E-3</v>
      </c>
      <c r="E2567" s="7">
        <v>2.9130025429710299E-2</v>
      </c>
      <c r="F2567" s="7">
        <v>1.40434140258833E-2</v>
      </c>
      <c r="G2567" s="7">
        <v>9.9159654455590693E-3</v>
      </c>
      <c r="H2567" s="7">
        <v>1.39837951365877E-3</v>
      </c>
      <c r="I2567" s="7">
        <v>1.00101288977846E-2</v>
      </c>
      <c r="J2567" s="7">
        <v>5.0195455649181603E-3</v>
      </c>
      <c r="K2567" s="7">
        <v>5.7740189089990795E-4</v>
      </c>
      <c r="L2567" s="7">
        <v>8.2845988355260709E-3</v>
      </c>
      <c r="M2567" s="7">
        <v>3.5110750777218099E-2</v>
      </c>
      <c r="N2567" s="7">
        <v>2.9327134704829099E-2</v>
      </c>
      <c r="O2567" s="7">
        <v>2.5943493236789902E-2</v>
      </c>
      <c r="P2567" s="7">
        <v>1.6831043987173201E-2</v>
      </c>
      <c r="Q2567" s="7">
        <v>1.9063268634019099E-2</v>
      </c>
      <c r="R2567" s="7">
        <v>1.5525716456601499E-3</v>
      </c>
      <c r="S2567" s="7">
        <v>1.1070767410260201E-3</v>
      </c>
      <c r="T2567" s="7">
        <v>7.4528153581513001E-3</v>
      </c>
      <c r="U2567" s="7">
        <v>3.8015804324809203E-4</v>
      </c>
      <c r="V2567" s="7">
        <v>2.29841963982934E-2</v>
      </c>
      <c r="W2567" s="7">
        <v>1.4549933678816501E-2</v>
      </c>
      <c r="X2567" s="7">
        <v>1.9683292935796499E-4</v>
      </c>
      <c r="Y2567" s="7">
        <v>4.9104702199899604E-3</v>
      </c>
      <c r="Z2567" s="7">
        <v>2.7173338291331301E-2</v>
      </c>
      <c r="AA2567" s="7">
        <v>2.31322062975639E-2</v>
      </c>
      <c r="AB2567" s="7">
        <v>0</v>
      </c>
    </row>
    <row r="2568" spans="1:28" x14ac:dyDescent="0.25">
      <c r="A2568" s="6">
        <v>237</v>
      </c>
      <c r="B2568" s="6" t="s">
        <v>201</v>
      </c>
      <c r="C2568" s="6" t="s">
        <v>220</v>
      </c>
      <c r="D2568" s="7">
        <v>2.28684251083654E-3</v>
      </c>
      <c r="E2568" s="7">
        <v>3.8642381649378402E-3</v>
      </c>
      <c r="F2568" s="7">
        <v>2.6157558961298899E-3</v>
      </c>
      <c r="G2568" s="7">
        <v>2.25626008700718E-4</v>
      </c>
      <c r="H2568" s="7">
        <v>2.0060487640450299E-2</v>
      </c>
      <c r="I2568" s="7">
        <v>2.51484932551308E-3</v>
      </c>
      <c r="J2568" s="7">
        <v>1.9868884579846602E-3</v>
      </c>
      <c r="K2568" s="7">
        <v>1.2640571554584901E-4</v>
      </c>
      <c r="L2568" s="7">
        <v>2.0988300322915699E-3</v>
      </c>
      <c r="M2568" s="7">
        <v>1.7412259981597501E-2</v>
      </c>
      <c r="N2568" s="7">
        <v>3.5409485465706599E-4</v>
      </c>
      <c r="O2568" s="7">
        <v>1.2861406957185399E-3</v>
      </c>
      <c r="P2568" s="7">
        <v>4.1799671031657604E-3</v>
      </c>
      <c r="Q2568" s="7">
        <v>1.0787603831605E-2</v>
      </c>
      <c r="R2568" s="7">
        <v>1.92212126529591E-3</v>
      </c>
      <c r="S2568" s="7">
        <v>1.45824752873617E-2</v>
      </c>
      <c r="T2568" s="7">
        <v>1.2112315999525201E-3</v>
      </c>
      <c r="U2568" s="7">
        <v>6.5504620356115004E-5</v>
      </c>
      <c r="V2568" s="7">
        <v>2.0501706280054402E-3</v>
      </c>
      <c r="W2568" s="7">
        <v>5.1383888635176903E-3</v>
      </c>
      <c r="X2568" s="7">
        <v>4.3268987794903897E-5</v>
      </c>
      <c r="Y2568" s="7">
        <v>1.0529993256325899E-3</v>
      </c>
      <c r="Z2568" s="7">
        <v>5.0455458171987603E-3</v>
      </c>
      <c r="AA2568" s="7">
        <v>4.5761403435169599E-3</v>
      </c>
      <c r="AB2568" s="7">
        <v>0</v>
      </c>
    </row>
    <row r="2569" spans="1:28" x14ac:dyDescent="0.25">
      <c r="A2569" s="6">
        <v>237</v>
      </c>
      <c r="B2569" s="6" t="s">
        <v>201</v>
      </c>
      <c r="C2569" s="6" t="s">
        <v>221</v>
      </c>
      <c r="D2569" s="7">
        <v>3.5805050291616001E-3</v>
      </c>
      <c r="E2569" s="7">
        <v>1.05634418003716E-2</v>
      </c>
      <c r="F2569" s="7">
        <v>6.50963461036436E-3</v>
      </c>
      <c r="G2569" s="7">
        <v>7.6062792846714102E-3</v>
      </c>
      <c r="H2569" s="7">
        <v>6.6805889238149103E-3</v>
      </c>
      <c r="I2569" s="7">
        <v>1.4797657435690399E-2</v>
      </c>
      <c r="J2569" s="7">
        <v>1.4509025908074299E-3</v>
      </c>
      <c r="K2569" s="7">
        <v>0</v>
      </c>
      <c r="L2569" s="7">
        <v>1.2562453752880899E-3</v>
      </c>
      <c r="M2569" s="7">
        <v>3.3141755390238503E-2</v>
      </c>
      <c r="N2569" s="7">
        <v>2.0688015125834401E-4</v>
      </c>
      <c r="O2569" s="7">
        <v>4.3219549728172298E-3</v>
      </c>
      <c r="P2569" s="7">
        <v>1.2330434836568401E-2</v>
      </c>
      <c r="Q2569" s="7">
        <v>1.5016141846817901E-2</v>
      </c>
      <c r="R2569" s="7">
        <v>1.23793237781401E-2</v>
      </c>
      <c r="S2569" s="7">
        <v>3.4862645259956998E-2</v>
      </c>
      <c r="T2569" s="7">
        <v>1.2615409526399999E-2</v>
      </c>
      <c r="U2569" s="7">
        <v>4.5483600422145601E-5</v>
      </c>
      <c r="V2569" s="7">
        <v>1.41902725201272E-2</v>
      </c>
      <c r="W2569" s="7">
        <v>8.1938078029421095E-3</v>
      </c>
      <c r="X2569" s="7">
        <v>1.70282325366396E-4</v>
      </c>
      <c r="Y2569" s="7">
        <v>1.9932838879898498E-3</v>
      </c>
      <c r="Z2569" s="7">
        <v>7.1692965428119898E-2</v>
      </c>
      <c r="AA2569" s="7">
        <v>3.2459376483452598E-3</v>
      </c>
      <c r="AB2569" s="7">
        <v>0</v>
      </c>
    </row>
    <row r="2570" spans="1:28" x14ac:dyDescent="0.25">
      <c r="A2570" s="6">
        <v>237</v>
      </c>
      <c r="B2570" s="6" t="s">
        <v>201</v>
      </c>
      <c r="C2570" s="6" t="s">
        <v>222</v>
      </c>
      <c r="D2570" s="7">
        <v>4.1023284913269398E-2</v>
      </c>
      <c r="E2570" s="7">
        <v>0.23299687915610201</v>
      </c>
      <c r="F2570" s="7">
        <v>7.0078790579726102E-2</v>
      </c>
      <c r="G2570" s="7">
        <v>6.4893142215525501E-2</v>
      </c>
      <c r="H2570" s="7">
        <v>7.94879864312905E-2</v>
      </c>
      <c r="I2570" s="7">
        <v>0.19472584831773199</v>
      </c>
      <c r="J2570" s="7">
        <v>5.5056368205241901E-2</v>
      </c>
      <c r="K2570" s="7">
        <v>1.07061829507551E-2</v>
      </c>
      <c r="L2570" s="7">
        <v>4.2990213800760103E-2</v>
      </c>
      <c r="M2570" s="7">
        <v>0.14570392812445301</v>
      </c>
      <c r="N2570" s="7">
        <v>0.12544530813607099</v>
      </c>
      <c r="O2570" s="7">
        <v>9.1512352785209805E-2</v>
      </c>
      <c r="P2570" s="7">
        <v>7.7997143405510005E-2</v>
      </c>
      <c r="Q2570" s="7">
        <v>0.81137335376388198</v>
      </c>
      <c r="R2570" s="7">
        <v>5.1758601562927102E-2</v>
      </c>
      <c r="S2570" s="7">
        <v>0.14396373499516199</v>
      </c>
      <c r="T2570" s="7">
        <v>0.13695320312164999</v>
      </c>
      <c r="U2570" s="7">
        <v>5.7954751178824397E-4</v>
      </c>
      <c r="V2570" s="7">
        <v>9.3637022086053803E-2</v>
      </c>
      <c r="W2570" s="7">
        <v>0.15520688509059899</v>
      </c>
      <c r="X2570" s="7">
        <v>1.9201836948292601E-2</v>
      </c>
      <c r="Y2570" s="7">
        <v>7.1429466639159694E-2</v>
      </c>
      <c r="Z2570" s="7">
        <v>0.26937196180883899</v>
      </c>
      <c r="AA2570" s="7">
        <v>0.106919120015115</v>
      </c>
      <c r="AB2570" s="7">
        <v>0</v>
      </c>
    </row>
    <row r="2571" spans="1:28" x14ac:dyDescent="0.25">
      <c r="A2571" s="6">
        <v>237</v>
      </c>
      <c r="B2571" s="6" t="s">
        <v>201</v>
      </c>
      <c r="C2571" s="6" t="s">
        <v>223</v>
      </c>
      <c r="D2571" s="7">
        <v>2.9554281557743398E-2</v>
      </c>
      <c r="E2571" s="7">
        <v>1.3114043905909799E-2</v>
      </c>
      <c r="F2571" s="7">
        <v>9.5640025395409695E-3</v>
      </c>
      <c r="G2571" s="7">
        <v>3.36039102965539E-2</v>
      </c>
      <c r="H2571" s="7">
        <v>4.6940300860555298E-2</v>
      </c>
      <c r="I2571" s="7">
        <v>4.9472278435325001E-3</v>
      </c>
      <c r="J2571" s="7">
        <v>3.9175945560624197E-2</v>
      </c>
      <c r="K2571" s="7">
        <v>0.41882136087070398</v>
      </c>
      <c r="L2571" s="7">
        <v>2.87946792693861E-2</v>
      </c>
      <c r="M2571" s="7">
        <v>6.7488881984852006E-2</v>
      </c>
      <c r="N2571" s="7">
        <v>2.53707597919271E-2</v>
      </c>
      <c r="O2571" s="7">
        <v>5.7666735517933998E-2</v>
      </c>
      <c r="P2571" s="7">
        <v>3.66865555846108E-2</v>
      </c>
      <c r="Q2571" s="7">
        <v>0</v>
      </c>
      <c r="R2571" s="7">
        <v>7.4136488151829702E-2</v>
      </c>
      <c r="S2571" s="7">
        <v>9.4337175258352904E-2</v>
      </c>
      <c r="T2571" s="7">
        <v>0.142652988620073</v>
      </c>
      <c r="U2571" s="7">
        <v>1.1832381333658199E-2</v>
      </c>
      <c r="V2571" s="7">
        <v>9.5990397989591005E-3</v>
      </c>
      <c r="W2571" s="7">
        <v>1.7413814066834898E-2</v>
      </c>
      <c r="X2571" s="7">
        <v>2.2415116260299101E-2</v>
      </c>
      <c r="Y2571" s="7">
        <v>3.4546146702758698E-2</v>
      </c>
      <c r="Z2571" s="7">
        <v>3.0120265255769201E-2</v>
      </c>
      <c r="AA2571" s="7">
        <v>9.2072738783748095E-2</v>
      </c>
      <c r="AB2571" s="7">
        <v>0.148533518475953</v>
      </c>
    </row>
    <row r="2572" spans="1:28" x14ac:dyDescent="0.25">
      <c r="A2572" s="6">
        <v>237</v>
      </c>
      <c r="B2572" s="6" t="s">
        <v>201</v>
      </c>
      <c r="C2572" s="6" t="s">
        <v>224</v>
      </c>
      <c r="D2572" s="7">
        <v>6.1544394939047802E-3</v>
      </c>
      <c r="E2572" s="7">
        <v>1.36577453723265E-2</v>
      </c>
      <c r="F2572" s="7">
        <v>1.5048858932154701E-2</v>
      </c>
      <c r="G2572" s="7">
        <v>2.22177121930974E-2</v>
      </c>
      <c r="H2572" s="7">
        <v>1.6074236240215499E-2</v>
      </c>
      <c r="I2572" s="7">
        <v>3.1366179822709399E-3</v>
      </c>
      <c r="J2572" s="7">
        <v>1.6269118782953899E-2</v>
      </c>
      <c r="K2572" s="7">
        <v>2.9532226466725399E-3</v>
      </c>
      <c r="L2572" s="7">
        <v>1.8483622806220901E-2</v>
      </c>
      <c r="M2572" s="7">
        <v>1.30058247219877E-2</v>
      </c>
      <c r="N2572" s="7">
        <v>4.2796776328592398E-3</v>
      </c>
      <c r="O2572" s="7">
        <v>5.6261916402097698E-3</v>
      </c>
      <c r="P2572" s="7">
        <v>5.2227099199532202E-3</v>
      </c>
      <c r="Q2572" s="7">
        <v>0</v>
      </c>
      <c r="R2572" s="7">
        <v>5.26543930272418E-2</v>
      </c>
      <c r="S2572" s="7">
        <v>2.7811963262696999E-5</v>
      </c>
      <c r="T2572" s="7">
        <v>3.38668461854416E-3</v>
      </c>
      <c r="U2572" s="7">
        <v>8.9249551953416502E-4</v>
      </c>
      <c r="V2572" s="7">
        <v>7.05193452195185E-3</v>
      </c>
      <c r="W2572" s="7">
        <v>1.1535878398171001E-2</v>
      </c>
      <c r="X2572" s="7">
        <v>7.2123014434396704E-3</v>
      </c>
      <c r="Y2572" s="7">
        <v>2.4588381606949899E-2</v>
      </c>
      <c r="Z2572" s="7">
        <v>8.7258150806230599E-3</v>
      </c>
      <c r="AA2572" s="7">
        <v>2.0741615171146199E-2</v>
      </c>
      <c r="AB2572" s="7">
        <v>3.9785147671632499E-2</v>
      </c>
    </row>
    <row r="2573" spans="1:28" x14ac:dyDescent="0.25">
      <c r="A2573" s="6">
        <v>237</v>
      </c>
      <c r="B2573" s="6" t="s">
        <v>201</v>
      </c>
      <c r="C2573" s="6" t="s">
        <v>225</v>
      </c>
      <c r="D2573" s="7">
        <v>7.0277396956165694E-2</v>
      </c>
      <c r="E2573" s="7">
        <v>6.2978226289615594E-2</v>
      </c>
      <c r="F2573" s="7">
        <v>0.12032134862329801</v>
      </c>
      <c r="G2573" s="7">
        <v>0.13033913099189801</v>
      </c>
      <c r="H2573" s="7">
        <v>1.99911120817866E-2</v>
      </c>
      <c r="I2573" s="7">
        <v>4.5940454203151501E-2</v>
      </c>
      <c r="J2573" s="7">
        <v>0.139671748830132</v>
      </c>
      <c r="K2573" s="7">
        <v>5.0059423374412999E-3</v>
      </c>
      <c r="L2573" s="7">
        <v>5.39762459233777E-2</v>
      </c>
      <c r="M2573" s="7">
        <v>1.87915909835039E-2</v>
      </c>
      <c r="N2573" s="7">
        <v>1.4080458646495399E-2</v>
      </c>
      <c r="O2573" s="7">
        <v>4.2368865073910099E-2</v>
      </c>
      <c r="P2573" s="7">
        <v>3.0959217849034399E-2</v>
      </c>
      <c r="Q2573" s="7">
        <v>0</v>
      </c>
      <c r="R2573" s="7">
        <v>3.8980984107699901E-2</v>
      </c>
      <c r="S2573" s="7">
        <v>3.8113690415482699E-6</v>
      </c>
      <c r="T2573" s="7">
        <v>4.6650174278717198E-2</v>
      </c>
      <c r="U2573" s="7">
        <v>1.9330298903132301E-2</v>
      </c>
      <c r="V2573" s="7">
        <v>0.223738563970247</v>
      </c>
      <c r="W2573" s="7">
        <v>0.101233164888442</v>
      </c>
      <c r="X2573" s="7">
        <v>5.68695892215903E-2</v>
      </c>
      <c r="Y2573" s="7">
        <v>0.25157731254364002</v>
      </c>
      <c r="Z2573" s="7">
        <v>6.1673071309998599E-2</v>
      </c>
      <c r="AA2573" s="7">
        <v>7.5444667333626897E-2</v>
      </c>
      <c r="AB2573" s="7">
        <v>7.8070604495349694E-2</v>
      </c>
    </row>
    <row r="2574" spans="1:28" x14ac:dyDescent="0.25">
      <c r="A2574" s="6">
        <v>237</v>
      </c>
      <c r="B2574" s="6" t="s">
        <v>201</v>
      </c>
      <c r="C2574" s="6" t="s">
        <v>226</v>
      </c>
      <c r="D2574" s="7">
        <v>1.4800319561242401E-2</v>
      </c>
      <c r="E2574" s="7">
        <v>2.2154748159275199E-2</v>
      </c>
      <c r="F2574" s="7">
        <v>1.7843196656815701E-2</v>
      </c>
      <c r="G2574" s="7">
        <v>1.40825311146924E-2</v>
      </c>
      <c r="H2574" s="7">
        <v>1.31146870031177E-2</v>
      </c>
      <c r="I2574" s="7">
        <v>3.9188625579174002E-3</v>
      </c>
      <c r="J2574" s="7">
        <v>2.32627006318766E-2</v>
      </c>
      <c r="K2574" s="7">
        <v>0</v>
      </c>
      <c r="L2574" s="7">
        <v>2.1536736891613398E-2</v>
      </c>
      <c r="M2574" s="7">
        <v>1.4342716541256399E-2</v>
      </c>
      <c r="N2574" s="7">
        <v>3.8821040029546498E-2</v>
      </c>
      <c r="O2574" s="7">
        <v>9.3865411062250305E-3</v>
      </c>
      <c r="P2574" s="7">
        <v>1.4572239506129099E-2</v>
      </c>
      <c r="Q2574" s="7">
        <v>0</v>
      </c>
      <c r="R2574" s="7">
        <v>6.5377464519168801E-2</v>
      </c>
      <c r="S2574" s="7">
        <v>0</v>
      </c>
      <c r="T2574" s="7">
        <v>8.0284098303706197E-2</v>
      </c>
      <c r="U2574" s="7">
        <v>0</v>
      </c>
      <c r="V2574" s="7">
        <v>0.12623753227711501</v>
      </c>
      <c r="W2574" s="7">
        <v>1.6106274411320402E-2</v>
      </c>
      <c r="X2574" s="7">
        <v>1.3379717774475801E-2</v>
      </c>
      <c r="Y2574" s="7">
        <v>3.2530776936136797E-2</v>
      </c>
      <c r="Z2574" s="7">
        <v>1.31839716191212E-2</v>
      </c>
      <c r="AA2574" s="7">
        <v>1.4348578188276499E-2</v>
      </c>
      <c r="AB2574" s="7">
        <v>2.33108387580022E-2</v>
      </c>
    </row>
    <row r="2575" spans="1:28" x14ac:dyDescent="0.25">
      <c r="A2575" s="6">
        <v>237</v>
      </c>
      <c r="B2575" s="6" t="s">
        <v>201</v>
      </c>
      <c r="C2575" s="6" t="s">
        <v>227</v>
      </c>
      <c r="D2575" s="7">
        <v>2.9485620502130898E-3</v>
      </c>
      <c r="E2575" s="7">
        <v>3.8753586040708899E-3</v>
      </c>
      <c r="F2575" s="7">
        <v>3.31350535128716E-3</v>
      </c>
      <c r="G2575" s="7">
        <v>2.13964481218279E-2</v>
      </c>
      <c r="H2575" s="7">
        <v>1.5736446812374599E-2</v>
      </c>
      <c r="I2575" s="7">
        <v>1.01929127474323E-3</v>
      </c>
      <c r="J2575" s="7">
        <v>6.7884617514942999E-3</v>
      </c>
      <c r="K2575" s="7">
        <v>5.7214655501300997E-3</v>
      </c>
      <c r="L2575" s="7">
        <v>1.6734843742765601E-3</v>
      </c>
      <c r="M2575" s="7">
        <v>9.4555038666075501E-3</v>
      </c>
      <c r="N2575" s="7">
        <v>2.7970121009202398E-3</v>
      </c>
      <c r="O2575" s="7">
        <v>7.1177982764957497E-3</v>
      </c>
      <c r="P2575" s="7">
        <v>3.6096409305990998E-3</v>
      </c>
      <c r="Q2575" s="7">
        <v>2.37850357031108E-4</v>
      </c>
      <c r="R2575" s="7">
        <v>3.5309740435231301E-3</v>
      </c>
      <c r="S2575" s="7">
        <v>3.9560262132514297E-2</v>
      </c>
      <c r="T2575" s="7">
        <v>3.44306575935871E-2</v>
      </c>
      <c r="U2575" s="7">
        <v>8.8165782069341107E-3</v>
      </c>
      <c r="V2575" s="7">
        <v>7.4925058407023896E-3</v>
      </c>
      <c r="W2575" s="7">
        <v>3.47590378468619E-3</v>
      </c>
      <c r="X2575" s="7">
        <v>1.7469086442721601E-2</v>
      </c>
      <c r="Y2575" s="7">
        <v>1.0941085819642199E-2</v>
      </c>
      <c r="Z2575" s="7">
        <v>1.9996075564298198E-3</v>
      </c>
      <c r="AA2575" s="7">
        <v>9.6768718738550006E-3</v>
      </c>
      <c r="AB2575" s="7">
        <v>2.6410891386599002E-2</v>
      </c>
    </row>
    <row r="2576" spans="1:28" x14ac:dyDescent="0.25">
      <c r="A2576" s="6">
        <v>237</v>
      </c>
      <c r="B2576" s="6" t="s">
        <v>201</v>
      </c>
      <c r="C2576" s="6" t="s">
        <v>228</v>
      </c>
      <c r="D2576" s="7">
        <v>7.8499195892284407E-2</v>
      </c>
      <c r="E2576" s="7">
        <v>0.130364144485837</v>
      </c>
      <c r="F2576" s="7">
        <v>0.12698139736062999</v>
      </c>
      <c r="G2576" s="7">
        <v>0.19050506324834099</v>
      </c>
      <c r="H2576" s="7">
        <v>0.38754367189922601</v>
      </c>
      <c r="I2576" s="7">
        <v>0.163543717540654</v>
      </c>
      <c r="J2576" s="7">
        <v>1.9950802373753102E-2</v>
      </c>
      <c r="K2576" s="7">
        <v>4.10196780630808E-3</v>
      </c>
      <c r="L2576" s="7">
        <v>0.22575149580707399</v>
      </c>
      <c r="M2576" s="7">
        <v>0.150327605136714</v>
      </c>
      <c r="N2576" s="7">
        <v>9.0206363945691703E-2</v>
      </c>
      <c r="O2576" s="7">
        <v>9.7009979882769604E-2</v>
      </c>
      <c r="P2576" s="7">
        <v>4.8940862978185298E-2</v>
      </c>
      <c r="Q2576" s="7">
        <v>0.100920576535117</v>
      </c>
      <c r="R2576" s="7">
        <v>8.1489882685546102E-3</v>
      </c>
      <c r="S2576" s="7">
        <v>6.7413206182071299E-3</v>
      </c>
      <c r="T2576" s="7">
        <v>4.5845546297636999E-2</v>
      </c>
      <c r="U2576" s="7">
        <v>0</v>
      </c>
      <c r="V2576" s="7">
        <v>0.18685436567115199</v>
      </c>
      <c r="W2576" s="7">
        <v>8.5355979809302096E-2</v>
      </c>
      <c r="X2576" s="7">
        <v>6.8990231129924099E-4</v>
      </c>
      <c r="Y2576" s="7">
        <v>2.3411750442696E-2</v>
      </c>
      <c r="Z2576" s="7">
        <v>0.150238921720138</v>
      </c>
      <c r="AA2576" s="7">
        <v>7.2287087103901707E-2</v>
      </c>
      <c r="AB2576" s="7">
        <v>0</v>
      </c>
    </row>
    <row r="2577" spans="1:28" x14ac:dyDescent="0.25">
      <c r="A2577" s="6">
        <v>237</v>
      </c>
      <c r="B2577" s="6" t="s">
        <v>201</v>
      </c>
      <c r="C2577" s="6" t="s">
        <v>229</v>
      </c>
      <c r="D2577" s="7">
        <v>3.3149956663675803E-2</v>
      </c>
      <c r="E2577" s="7">
        <v>1.10877084665368E-2</v>
      </c>
      <c r="F2577" s="7">
        <v>1.534047790722E-2</v>
      </c>
      <c r="G2577" s="7">
        <v>1.40604430712348E-2</v>
      </c>
      <c r="H2577" s="7">
        <v>1.89223986227097E-2</v>
      </c>
      <c r="I2577" s="7">
        <v>2.9305288130942798E-3</v>
      </c>
      <c r="J2577" s="7">
        <v>2.39425903239706E-2</v>
      </c>
      <c r="K2577" s="7">
        <v>9.5633823197907905E-2</v>
      </c>
      <c r="L2577" s="7">
        <v>2.4569750115981798E-2</v>
      </c>
      <c r="M2577" s="7">
        <v>3.2029326048491402E-2</v>
      </c>
      <c r="N2577" s="7">
        <v>2.1101564249578399E-2</v>
      </c>
      <c r="O2577" s="7">
        <v>2.77192498607031E-2</v>
      </c>
      <c r="P2577" s="7">
        <v>1.49965267365978E-2</v>
      </c>
      <c r="Q2577" s="7">
        <v>0</v>
      </c>
      <c r="R2577" s="7">
        <v>5.8237482216810098E-2</v>
      </c>
      <c r="S2577" s="7">
        <v>0.168073787952425</v>
      </c>
      <c r="T2577" s="7">
        <v>2.0214433387829699E-2</v>
      </c>
      <c r="U2577" s="7">
        <v>2.6318416779829799E-3</v>
      </c>
      <c r="V2577" s="7">
        <v>2.9580681931078699E-3</v>
      </c>
      <c r="W2577" s="7">
        <v>1.20328229253088E-2</v>
      </c>
      <c r="X2577" s="7">
        <v>1.95200512320183E-2</v>
      </c>
      <c r="Y2577" s="7">
        <v>2.7068391721537698E-2</v>
      </c>
      <c r="Z2577" s="7">
        <v>4.7864210480133597E-2</v>
      </c>
      <c r="AA2577" s="7">
        <v>6.2687482675401293E-2</v>
      </c>
      <c r="AB2577" s="7">
        <v>4.49362908895014E-2</v>
      </c>
    </row>
    <row r="2578" spans="1:28" x14ac:dyDescent="0.25">
      <c r="A2578" s="6">
        <v>237</v>
      </c>
      <c r="B2578" s="6" t="s">
        <v>201</v>
      </c>
      <c r="C2578" s="6" t="s">
        <v>230</v>
      </c>
      <c r="D2578" s="7">
        <v>6.2873272512977401E-3</v>
      </c>
      <c r="E2578" s="7">
        <v>1.64121844984104E-2</v>
      </c>
      <c r="F2578" s="7">
        <v>1.6956325713842299E-2</v>
      </c>
      <c r="G2578" s="7">
        <v>8.3576759165074604E-3</v>
      </c>
      <c r="H2578" s="7">
        <v>1.1755329030729701E-3</v>
      </c>
      <c r="I2578" s="7">
        <v>7.9501348616553801E-3</v>
      </c>
      <c r="J2578" s="7">
        <v>2.6663783569203501E-3</v>
      </c>
      <c r="K2578" s="7">
        <v>0</v>
      </c>
      <c r="L2578" s="7">
        <v>2.3530267353126201E-3</v>
      </c>
      <c r="M2578" s="7">
        <v>1.3915122002869099E-2</v>
      </c>
      <c r="N2578" s="7">
        <v>1.2400381667159E-2</v>
      </c>
      <c r="O2578" s="7">
        <v>1.0214983458237299E-2</v>
      </c>
      <c r="P2578" s="7">
        <v>2.3130453938318002E-3</v>
      </c>
      <c r="Q2578" s="7">
        <v>4.2589484729127103E-2</v>
      </c>
      <c r="R2578" s="7">
        <v>2.0348965407569301E-3</v>
      </c>
      <c r="S2578" s="7">
        <v>0</v>
      </c>
      <c r="T2578" s="7">
        <v>2.2852749513824601E-3</v>
      </c>
      <c r="U2578" s="7">
        <v>2.3371505986709401E-4</v>
      </c>
      <c r="V2578" s="7">
        <v>5.7672406639074896E-3</v>
      </c>
      <c r="W2578" s="7">
        <v>7.3640814294618703E-3</v>
      </c>
      <c r="X2578" s="7">
        <v>6.6015098081551098E-5</v>
      </c>
      <c r="Y2578" s="7">
        <v>2.8417392035531598E-3</v>
      </c>
      <c r="Z2578" s="7">
        <v>1.51887746447219E-2</v>
      </c>
      <c r="AA2578" s="7">
        <v>7.0019733075053197E-3</v>
      </c>
      <c r="AB2578" s="7">
        <v>0</v>
      </c>
    </row>
    <row r="2579" spans="1:28" x14ac:dyDescent="0.25">
      <c r="A2579" s="6">
        <v>237</v>
      </c>
      <c r="B2579" s="6" t="s">
        <v>201</v>
      </c>
      <c r="C2579" s="6" t="s">
        <v>233</v>
      </c>
      <c r="D2579" s="7">
        <v>9.7722586959109398E-4</v>
      </c>
      <c r="E2579" s="7">
        <v>2.89171137169203E-3</v>
      </c>
      <c r="F2579" s="7">
        <v>1.3263906943145999E-3</v>
      </c>
      <c r="G2579" s="7">
        <v>4.0966790595886298E-3</v>
      </c>
      <c r="H2579" s="7">
        <v>6.2396800096611704E-3</v>
      </c>
      <c r="I2579" s="7">
        <v>1.9196198085072799E-4</v>
      </c>
      <c r="J2579" s="7">
        <v>2.08660256422343E-3</v>
      </c>
      <c r="K2579" s="7">
        <v>4.3750014523955896E-3</v>
      </c>
      <c r="L2579" s="7">
        <v>3.6272134362971701E-3</v>
      </c>
      <c r="M2579" s="7">
        <v>3.3695098180569201E-3</v>
      </c>
      <c r="N2579" s="7">
        <v>1.2084004430719299E-3</v>
      </c>
      <c r="O2579" s="7">
        <v>4.3874688207476799E-4</v>
      </c>
      <c r="P2579" s="7">
        <v>3.1392285990816302E-4</v>
      </c>
      <c r="Q2579" s="7">
        <v>0</v>
      </c>
      <c r="R2579" s="7">
        <v>1.15385803373378E-2</v>
      </c>
      <c r="S2579" s="7">
        <v>5.2065762568181896E-4</v>
      </c>
      <c r="T2579" s="7">
        <v>8.9318095780292501E-4</v>
      </c>
      <c r="U2579" s="7">
        <v>6.2392824864069304E-4</v>
      </c>
      <c r="V2579" s="7">
        <v>6.3088383142610597E-3</v>
      </c>
      <c r="W2579" s="7">
        <v>2.13153114318439E-3</v>
      </c>
      <c r="X2579" s="7">
        <v>8.8321866254385795E-4</v>
      </c>
      <c r="Y2579" s="7">
        <v>9.4084049010177099E-4</v>
      </c>
      <c r="Z2579" s="7">
        <v>2.47489903223425E-3</v>
      </c>
      <c r="AA2579" s="7">
        <v>3.87188229399497E-3</v>
      </c>
      <c r="AB2579" s="7">
        <v>2.7851504682755101E-3</v>
      </c>
    </row>
    <row r="2580" spans="1:28" x14ac:dyDescent="0.25">
      <c r="A2580" s="6">
        <v>237</v>
      </c>
      <c r="B2580" s="6" t="s">
        <v>201</v>
      </c>
      <c r="C2580" s="6" t="s">
        <v>231</v>
      </c>
      <c r="D2580" s="7">
        <v>6.0492279480489498E-2</v>
      </c>
      <c r="E2580" s="7">
        <v>6.4896733655345402E-4</v>
      </c>
      <c r="F2580" s="7">
        <v>1.00461311763782E-3</v>
      </c>
      <c r="G2580" s="7">
        <v>1.9592678976719301E-2</v>
      </c>
      <c r="H2580" s="7">
        <v>6.2645616422243505E-2</v>
      </c>
      <c r="I2580" s="7">
        <v>3.6741414865270701E-3</v>
      </c>
      <c r="J2580" s="7">
        <v>6.8916544295626499E-3</v>
      </c>
      <c r="K2580" s="7">
        <v>1.20997838718478E-5</v>
      </c>
      <c r="L2580" s="7">
        <v>0</v>
      </c>
      <c r="M2580" s="7">
        <v>1.17365290771843E-4</v>
      </c>
      <c r="N2580" s="7">
        <v>1.9329927832612099E-3</v>
      </c>
      <c r="O2580" s="7">
        <v>6.6175680198049397E-3</v>
      </c>
      <c r="P2580" s="7">
        <v>6.7373452004360701E-3</v>
      </c>
      <c r="Q2580" s="7">
        <v>0</v>
      </c>
      <c r="R2580" s="7">
        <v>1.68804587708349E-3</v>
      </c>
      <c r="S2580" s="7">
        <v>0</v>
      </c>
      <c r="T2580" s="7">
        <v>0</v>
      </c>
      <c r="U2580" s="7">
        <v>0</v>
      </c>
      <c r="V2580" s="7">
        <v>0</v>
      </c>
      <c r="W2580" s="7">
        <v>1.05382895330301E-3</v>
      </c>
      <c r="X2580" s="7">
        <v>2.4820286295747398E-3</v>
      </c>
      <c r="Y2580" s="7">
        <v>8.2707248467050205E-3</v>
      </c>
      <c r="Z2580" s="7">
        <v>3.5720358226309498E-3</v>
      </c>
      <c r="AA2580" s="7">
        <v>1.9834865987536601E-2</v>
      </c>
      <c r="AB2580" s="7">
        <v>2.1274373188508501E-5</v>
      </c>
    </row>
    <row r="2581" spans="1:28" x14ac:dyDescent="0.25">
      <c r="A2581" s="6">
        <v>237</v>
      </c>
      <c r="B2581" s="6" t="s">
        <v>201</v>
      </c>
      <c r="C2581" s="6" t="s">
        <v>232</v>
      </c>
      <c r="D2581" s="7">
        <v>1.94255538361791E-2</v>
      </c>
      <c r="E2581" s="7">
        <v>3.4428672458596599E-2</v>
      </c>
      <c r="F2581" s="7">
        <v>5.1429991456006102E-2</v>
      </c>
      <c r="G2581" s="7">
        <v>0.11589170793409199</v>
      </c>
      <c r="H2581" s="7">
        <v>0.172165082944993</v>
      </c>
      <c r="I2581" s="7">
        <v>8.5721235553535297E-3</v>
      </c>
      <c r="J2581" s="7">
        <v>7.2259713794227798E-2</v>
      </c>
      <c r="K2581" s="7">
        <v>0.45196512579736697</v>
      </c>
      <c r="L2581" s="7">
        <v>5.2031837223300001E-2</v>
      </c>
      <c r="M2581" s="7">
        <v>0.140711526631214</v>
      </c>
      <c r="N2581" s="7">
        <v>3.84432201611941E-2</v>
      </c>
      <c r="O2581" s="7">
        <v>8.2441122425906302E-2</v>
      </c>
      <c r="P2581" s="7">
        <v>5.4066065269534301E-2</v>
      </c>
      <c r="Q2581" s="7">
        <v>1.1720302400479099E-5</v>
      </c>
      <c r="R2581" s="7">
        <v>0.37397222834588401</v>
      </c>
      <c r="S2581" s="7">
        <v>0.49355527163751001</v>
      </c>
      <c r="T2581" s="7">
        <v>0.16869982336263201</v>
      </c>
      <c r="U2581" s="7">
        <v>0.95094189468186197</v>
      </c>
      <c r="V2581" s="7">
        <v>1.5789291418081899E-2</v>
      </c>
      <c r="W2581" s="7">
        <v>4.8905985512079399E-2</v>
      </c>
      <c r="X2581" s="7">
        <v>3.9317310576340303E-2</v>
      </c>
      <c r="Y2581" s="7">
        <v>7.2984674737177402E-2</v>
      </c>
      <c r="Z2581" s="7">
        <v>5.8688326700896701E-2</v>
      </c>
      <c r="AA2581" s="7">
        <v>0.22071192469627199</v>
      </c>
      <c r="AB2581" s="7">
        <v>0.13657368717570301</v>
      </c>
    </row>
    <row r="2582" spans="1:28" x14ac:dyDescent="0.25">
      <c r="A2582" s="6">
        <v>238</v>
      </c>
      <c r="B2582" s="6" t="s">
        <v>202</v>
      </c>
      <c r="C2582" s="6" t="s">
        <v>218</v>
      </c>
      <c r="D2582" s="7">
        <v>0.73101512739973595</v>
      </c>
      <c r="E2582" s="7">
        <v>0.64938065761914299</v>
      </c>
      <c r="F2582" s="7">
        <v>0.74961844680759904</v>
      </c>
      <c r="G2582" s="7">
        <v>0.64975227585061102</v>
      </c>
      <c r="H2582" s="7">
        <v>0.32200486463688499</v>
      </c>
      <c r="I2582" s="7">
        <v>0.86466697307060802</v>
      </c>
      <c r="J2582" s="7">
        <v>0.793263977699455</v>
      </c>
      <c r="K2582" s="7">
        <v>4.6703805548794899E-2</v>
      </c>
      <c r="L2582" s="7">
        <v>0.67457118515168601</v>
      </c>
      <c r="M2582" s="7">
        <v>0.61005551484133003</v>
      </c>
      <c r="N2582" s="7">
        <v>0.78858234865048404</v>
      </c>
      <c r="O2582" s="7">
        <v>0.71521791876227203</v>
      </c>
      <c r="P2582" s="7">
        <v>0.58837190502790204</v>
      </c>
      <c r="Q2582" s="7">
        <v>0</v>
      </c>
      <c r="R2582" s="7">
        <v>0.29868768539219298</v>
      </c>
      <c r="S2582" s="7">
        <v>2.75085322842392E-2</v>
      </c>
      <c r="T2582" s="7">
        <v>0.58227295942005597</v>
      </c>
      <c r="U2582" s="7">
        <v>6.52192751906049E-2</v>
      </c>
      <c r="V2582" s="7">
        <v>0.62252311957486595</v>
      </c>
      <c r="W2582" s="7">
        <v>0.73211002163059702</v>
      </c>
      <c r="X2582" s="7">
        <v>0.67103226753368395</v>
      </c>
      <c r="Y2582" s="7">
        <v>0.635603846286665</v>
      </c>
      <c r="Z2582" s="7">
        <v>0.48752766609001702</v>
      </c>
      <c r="AA2582" s="7">
        <v>0.484062770390768</v>
      </c>
      <c r="AB2582" s="7">
        <v>0.66268743045309497</v>
      </c>
    </row>
    <row r="2583" spans="1:28" x14ac:dyDescent="0.25">
      <c r="A2583" s="6">
        <v>238</v>
      </c>
      <c r="B2583" s="6" t="s">
        <v>202</v>
      </c>
      <c r="C2583" s="6" t="s">
        <v>219</v>
      </c>
      <c r="D2583" s="7">
        <v>1.17405410345787E-3</v>
      </c>
      <c r="E2583" s="7">
        <v>3.9289057410674096E-3</v>
      </c>
      <c r="F2583" s="7">
        <v>1.5808345312990999E-3</v>
      </c>
      <c r="G2583" s="7">
        <v>5.9866855428420405E-4</v>
      </c>
      <c r="H2583" s="7">
        <v>2.3951024216975901E-4</v>
      </c>
      <c r="I2583" s="7">
        <v>1.4109974314649399E-3</v>
      </c>
      <c r="J2583" s="7">
        <v>4.42873928670049E-4</v>
      </c>
      <c r="K2583" s="7">
        <v>0</v>
      </c>
      <c r="L2583" s="7">
        <v>8.2599803377518099E-4</v>
      </c>
      <c r="M2583" s="7">
        <v>3.0821754418744098E-3</v>
      </c>
      <c r="N2583" s="7">
        <v>4.2906983317790399E-3</v>
      </c>
      <c r="O2583" s="7">
        <v>3.0501988480314398E-3</v>
      </c>
      <c r="P2583" s="7">
        <v>3.7634762068332601E-3</v>
      </c>
      <c r="Q2583" s="7">
        <v>1.05980940360903E-2</v>
      </c>
      <c r="R2583" s="7">
        <v>2.9361770232164899E-5</v>
      </c>
      <c r="S2583" s="7">
        <v>0</v>
      </c>
      <c r="T2583" s="7">
        <v>9.4111894910271397E-4</v>
      </c>
      <c r="U2583" s="7">
        <v>2.3945558217467299E-4</v>
      </c>
      <c r="V2583" s="7">
        <v>2.2677196386290499E-3</v>
      </c>
      <c r="W2583" s="7">
        <v>1.6148377570207001E-3</v>
      </c>
      <c r="X2583" s="7">
        <v>2.4050251428909199E-5</v>
      </c>
      <c r="Y2583" s="7">
        <v>3.9679144655332997E-4</v>
      </c>
      <c r="Z2583" s="7">
        <v>4.1569950655786199E-3</v>
      </c>
      <c r="AA2583" s="7">
        <v>2.7376517709441698E-3</v>
      </c>
      <c r="AB2583" s="7">
        <v>0</v>
      </c>
    </row>
    <row r="2584" spans="1:28" x14ac:dyDescent="0.25">
      <c r="A2584" s="6">
        <v>238</v>
      </c>
      <c r="B2584" s="6" t="s">
        <v>202</v>
      </c>
      <c r="C2584" s="6" t="s">
        <v>220</v>
      </c>
      <c r="D2584" s="7">
        <v>3.1452946151998402E-2</v>
      </c>
      <c r="E2584" s="7">
        <v>4.4678224432073498E-2</v>
      </c>
      <c r="F2584" s="7">
        <v>2.43258763844506E-2</v>
      </c>
      <c r="G2584" s="7">
        <v>1.4652154467342899E-3</v>
      </c>
      <c r="H2584" s="7">
        <v>0.28391917745892598</v>
      </c>
      <c r="I2584" s="7">
        <v>2.9767416794774799E-2</v>
      </c>
      <c r="J2584" s="7">
        <v>1.34784189121438E-2</v>
      </c>
      <c r="K2584" s="7">
        <v>4.3400582931213197E-3</v>
      </c>
      <c r="L2584" s="7">
        <v>2.1614155174005001E-2</v>
      </c>
      <c r="M2584" s="7">
        <v>0.133924536773629</v>
      </c>
      <c r="N2584" s="7">
        <v>5.0930833587334804E-3</v>
      </c>
      <c r="O2584" s="7">
        <v>1.35665545219994E-2</v>
      </c>
      <c r="P2584" s="7">
        <v>7.8101209011445294E-2</v>
      </c>
      <c r="Q2584" s="7">
        <v>0.49967820517570999</v>
      </c>
      <c r="R2584" s="7">
        <v>8.6069855856621708E-3</v>
      </c>
      <c r="S2584" s="7">
        <v>0.159839718853165</v>
      </c>
      <c r="T2584" s="7">
        <v>1.49602073699871E-2</v>
      </c>
      <c r="U2584" s="7">
        <v>5.5057318179715497E-3</v>
      </c>
      <c r="V2584" s="7">
        <v>1.7917077903602301E-2</v>
      </c>
      <c r="W2584" s="7">
        <v>4.8542921721197098E-2</v>
      </c>
      <c r="X2584" s="7">
        <v>4.7891543878137398E-4</v>
      </c>
      <c r="Y2584" s="7">
        <v>1.0028925485739399E-2</v>
      </c>
      <c r="Z2584" s="7">
        <v>6.2540847519573894E-2</v>
      </c>
      <c r="AA2584" s="7">
        <v>4.3984188303818603E-2</v>
      </c>
      <c r="AB2584" s="7">
        <v>0</v>
      </c>
    </row>
    <row r="2585" spans="1:28" x14ac:dyDescent="0.25">
      <c r="A2585" s="6">
        <v>238</v>
      </c>
      <c r="B2585" s="6" t="s">
        <v>202</v>
      </c>
      <c r="C2585" s="6" t="s">
        <v>221</v>
      </c>
      <c r="D2585" s="7">
        <v>5.9057114031559499E-4</v>
      </c>
      <c r="E2585" s="7">
        <v>1.4233079594491299E-3</v>
      </c>
      <c r="F2585" s="7">
        <v>6.9781917498688297E-4</v>
      </c>
      <c r="G2585" s="7">
        <v>6.4267995228467305E-4</v>
      </c>
      <c r="H2585" s="7">
        <v>1.12446249842833E-3</v>
      </c>
      <c r="I2585" s="7">
        <v>2.1362325905002898E-3</v>
      </c>
      <c r="J2585" s="7">
        <v>1.27299346913957E-4</v>
      </c>
      <c r="K2585" s="7">
        <v>0</v>
      </c>
      <c r="L2585" s="7">
        <v>1.5247428883530899E-4</v>
      </c>
      <c r="M2585" s="7">
        <v>2.93995459222918E-3</v>
      </c>
      <c r="N2585" s="7">
        <v>2.9035444744278002E-5</v>
      </c>
      <c r="O2585" s="7">
        <v>5.0943786616076795E-4</v>
      </c>
      <c r="P2585" s="7">
        <v>2.6576194938973201E-3</v>
      </c>
      <c r="Q2585" s="7">
        <v>8.4725444856480602E-3</v>
      </c>
      <c r="R2585" s="7">
        <v>6.9416738257741201E-4</v>
      </c>
      <c r="S2585" s="7">
        <v>4.4952514789927999E-3</v>
      </c>
      <c r="T2585" s="7">
        <v>1.8410015845241399E-3</v>
      </c>
      <c r="U2585" s="7">
        <v>4.5168986187474597E-5</v>
      </c>
      <c r="V2585" s="7">
        <v>1.44554899510498E-3</v>
      </c>
      <c r="W2585" s="7">
        <v>9.0356248820085204E-4</v>
      </c>
      <c r="X2585" s="7">
        <v>2.11710198418255E-5</v>
      </c>
      <c r="Y2585" s="7">
        <v>2.21088193446281E-4</v>
      </c>
      <c r="Z2585" s="7">
        <v>1.04481183619087E-2</v>
      </c>
      <c r="AA2585" s="7">
        <v>3.6405826749066498E-4</v>
      </c>
      <c r="AB2585" s="7">
        <v>0</v>
      </c>
    </row>
    <row r="2586" spans="1:28" x14ac:dyDescent="0.25">
      <c r="A2586" s="6">
        <v>238</v>
      </c>
      <c r="B2586" s="6" t="s">
        <v>202</v>
      </c>
      <c r="C2586" s="6" t="s">
        <v>222</v>
      </c>
      <c r="D2586" s="7">
        <v>4.9793794974907404E-4</v>
      </c>
      <c r="E2586" s="7">
        <v>2.4751126141128801E-3</v>
      </c>
      <c r="F2586" s="7">
        <v>4.4128030440049098E-4</v>
      </c>
      <c r="G2586" s="7">
        <v>3.19197996057265E-4</v>
      </c>
      <c r="H2586" s="7">
        <v>6.4128349892491102E-4</v>
      </c>
      <c r="I2586" s="7">
        <v>2.2083410753297502E-3</v>
      </c>
      <c r="J2586" s="7">
        <v>3.3761923890154101E-4</v>
      </c>
      <c r="K2586" s="7">
        <v>1.5930815050158099E-4</v>
      </c>
      <c r="L2586" s="7">
        <v>3.4024837711937699E-4</v>
      </c>
      <c r="M2586" s="7">
        <v>5.4860021147176198E-4</v>
      </c>
      <c r="N2586" s="7">
        <v>1.2804371133059E-3</v>
      </c>
      <c r="O2586" s="7">
        <v>5.9637563303475396E-4</v>
      </c>
      <c r="P2586" s="7">
        <v>1.23088460652841E-3</v>
      </c>
      <c r="Q2586" s="7">
        <v>1.84813063755613E-2</v>
      </c>
      <c r="R2586" s="7">
        <v>3.1197921986512902E-4</v>
      </c>
      <c r="S2586" s="7">
        <v>2.73265276411748E-4</v>
      </c>
      <c r="T2586" s="7">
        <v>8.1436099361850201E-4</v>
      </c>
      <c r="U2586" s="7">
        <v>1.32800400338054E-4</v>
      </c>
      <c r="V2586" s="7">
        <v>6.2978385760255199E-4</v>
      </c>
      <c r="W2586" s="7">
        <v>1.2301233746142E-3</v>
      </c>
      <c r="X2586" s="7">
        <v>1.2983131126460899E-4</v>
      </c>
      <c r="Y2586" s="7">
        <v>3.0730163500957103E-4</v>
      </c>
      <c r="Z2586" s="7">
        <v>2.1898618943726402E-3</v>
      </c>
      <c r="AA2586" s="7">
        <v>9.3850141229134799E-4</v>
      </c>
      <c r="AB2586" s="7">
        <v>0</v>
      </c>
    </row>
    <row r="2587" spans="1:28" x14ac:dyDescent="0.25">
      <c r="A2587" s="6">
        <v>238</v>
      </c>
      <c r="B2587" s="6" t="s">
        <v>202</v>
      </c>
      <c r="C2587" s="6" t="s">
        <v>223</v>
      </c>
      <c r="D2587" s="7">
        <v>5.3278221820146597E-3</v>
      </c>
      <c r="E2587" s="7">
        <v>1.89343351174032E-3</v>
      </c>
      <c r="F2587" s="7">
        <v>1.29742304804989E-3</v>
      </c>
      <c r="G2587" s="7">
        <v>2.2344525055703001E-3</v>
      </c>
      <c r="H2587" s="7">
        <v>5.4658105698750297E-3</v>
      </c>
      <c r="I2587" s="7">
        <v>7.7734684992499903E-4</v>
      </c>
      <c r="J2587" s="7">
        <v>3.6809604730548701E-3</v>
      </c>
      <c r="K2587" s="7">
        <v>0.10711907267356301</v>
      </c>
      <c r="L2587" s="7">
        <v>2.8315501807351E-3</v>
      </c>
      <c r="M2587" s="7">
        <v>7.2865599250045701E-3</v>
      </c>
      <c r="N2587" s="7">
        <v>4.1371186908960803E-3</v>
      </c>
      <c r="O2587" s="7">
        <v>1.01127383889141E-2</v>
      </c>
      <c r="P2587" s="7">
        <v>9.5538594746224694E-3</v>
      </c>
      <c r="Q2587" s="7">
        <v>0</v>
      </c>
      <c r="R2587" s="7">
        <v>5.7773388190978797E-3</v>
      </c>
      <c r="S2587" s="7">
        <v>8.6061316717031301E-3</v>
      </c>
      <c r="T2587" s="7">
        <v>1.67602729118226E-2</v>
      </c>
      <c r="U2587" s="7">
        <v>1.03574381798461E-2</v>
      </c>
      <c r="V2587" s="7">
        <v>2.1877637657530301E-3</v>
      </c>
      <c r="W2587" s="7">
        <v>1.8136892825908299E-3</v>
      </c>
      <c r="X2587" s="7">
        <v>2.4154694704193601E-3</v>
      </c>
      <c r="Y2587" s="7">
        <v>4.1585406843067099E-3</v>
      </c>
      <c r="Z2587" s="7">
        <v>4.83659752921165E-3</v>
      </c>
      <c r="AA2587" s="7">
        <v>1.20786363596287E-2</v>
      </c>
      <c r="AB2587" s="7">
        <v>8.08363690762153E-3</v>
      </c>
    </row>
    <row r="2588" spans="1:28" x14ac:dyDescent="0.25">
      <c r="A2588" s="6">
        <v>238</v>
      </c>
      <c r="B2588" s="6" t="s">
        <v>202</v>
      </c>
      <c r="C2588" s="6" t="s">
        <v>224</v>
      </c>
      <c r="D2588" s="7">
        <v>9.1376502079687796E-2</v>
      </c>
      <c r="E2588" s="7">
        <v>0.17014158155450401</v>
      </c>
      <c r="F2588" s="7">
        <v>0.107375430859581</v>
      </c>
      <c r="G2588" s="7">
        <v>0.13733541347663999</v>
      </c>
      <c r="H2588" s="7">
        <v>0.113180885153567</v>
      </c>
      <c r="I2588" s="7">
        <v>2.5382681129635501E-2</v>
      </c>
      <c r="J2588" s="7">
        <v>9.1396382015840896E-2</v>
      </c>
      <c r="K2588" s="7">
        <v>3.9716529526966998E-2</v>
      </c>
      <c r="L2588" s="7">
        <v>0.147066034816458</v>
      </c>
      <c r="M2588" s="7">
        <v>0.106654348806152</v>
      </c>
      <c r="N2588" s="7">
        <v>5.9024329359161597E-2</v>
      </c>
      <c r="O2588" s="7">
        <v>7.1876266136948697E-2</v>
      </c>
      <c r="P2588" s="7">
        <v>0.13262294673623401</v>
      </c>
      <c r="Q2588" s="7">
        <v>0</v>
      </c>
      <c r="R2588" s="7">
        <v>0.389504472128271</v>
      </c>
      <c r="S2588" s="7">
        <v>5.3484394139523697E-3</v>
      </c>
      <c r="T2588" s="7">
        <v>3.0627824595172701E-2</v>
      </c>
      <c r="U2588" s="7">
        <v>9.6869923312518202E-2</v>
      </c>
      <c r="V2588" s="7">
        <v>5.0903594373667801E-2</v>
      </c>
      <c r="W2588" s="7">
        <v>0.10377517217186499</v>
      </c>
      <c r="X2588" s="7">
        <v>0.252119520672619</v>
      </c>
      <c r="Y2588" s="7">
        <v>0.158698770304084</v>
      </c>
      <c r="Z2588" s="7">
        <v>0.204239259456752</v>
      </c>
      <c r="AA2588" s="7">
        <v>0.16388969342009599</v>
      </c>
      <c r="AB2588" s="7">
        <v>0.196572004210531</v>
      </c>
    </row>
    <row r="2589" spans="1:28" x14ac:dyDescent="0.25">
      <c r="A2589" s="6">
        <v>238</v>
      </c>
      <c r="B2589" s="6" t="s">
        <v>202</v>
      </c>
      <c r="C2589" s="6" t="s">
        <v>225</v>
      </c>
      <c r="D2589" s="7">
        <v>2.482405968508E-3</v>
      </c>
      <c r="E2589" s="7">
        <v>1.3151243355614599E-3</v>
      </c>
      <c r="F2589" s="7">
        <v>1.8228603942280299E-3</v>
      </c>
      <c r="G2589" s="7">
        <v>1.22114944962986E-3</v>
      </c>
      <c r="H2589" s="7">
        <v>1.12574133782276E-3</v>
      </c>
      <c r="I2589" s="7">
        <v>3.9270122487959798E-4</v>
      </c>
      <c r="J2589" s="7">
        <v>2.0113860282031299E-3</v>
      </c>
      <c r="K2589" s="7">
        <v>2.7654052325820503E-4</v>
      </c>
      <c r="L2589" s="7">
        <v>2.6971268813517301E-3</v>
      </c>
      <c r="M2589" s="7">
        <v>9.4041219947824399E-4</v>
      </c>
      <c r="N2589" s="7">
        <v>8.0375569105632899E-4</v>
      </c>
      <c r="O2589" s="7">
        <v>6.0829642957514101E-4</v>
      </c>
      <c r="P2589" s="7">
        <v>8.3941235485567099E-4</v>
      </c>
      <c r="Q2589" s="7">
        <v>0</v>
      </c>
      <c r="R2589" s="7">
        <v>5.5129033858566804E-4</v>
      </c>
      <c r="S2589" s="7">
        <v>5.43147365097702E-5</v>
      </c>
      <c r="T2589" s="7">
        <v>5.8770459962599201E-3</v>
      </c>
      <c r="U2589" s="7">
        <v>3.8556051359134101E-3</v>
      </c>
      <c r="V2589" s="7">
        <v>1.4983729672684199E-2</v>
      </c>
      <c r="W2589" s="7">
        <v>1.4224093402480601E-3</v>
      </c>
      <c r="X2589" s="7">
        <v>3.44507474747487E-3</v>
      </c>
      <c r="Y2589" s="7">
        <v>2.6133472160904201E-3</v>
      </c>
      <c r="Z2589" s="7">
        <v>1.5278268885416E-3</v>
      </c>
      <c r="AA2589" s="7">
        <v>1.14986788542826E-3</v>
      </c>
      <c r="AB2589" s="7">
        <v>9.9246276296583499E-4</v>
      </c>
    </row>
    <row r="2590" spans="1:28" x14ac:dyDescent="0.25">
      <c r="A2590" s="6">
        <v>238</v>
      </c>
      <c r="B2590" s="6" t="s">
        <v>202</v>
      </c>
      <c r="C2590" s="6" t="s">
        <v>226</v>
      </c>
      <c r="D2590" s="7">
        <v>3.7248176858043797E-2</v>
      </c>
      <c r="E2590" s="7">
        <v>2.6831425317662101E-2</v>
      </c>
      <c r="F2590" s="7">
        <v>3.4182769254369097E-2</v>
      </c>
      <c r="G2590" s="7">
        <v>4.0030309684728399E-2</v>
      </c>
      <c r="H2590" s="7">
        <v>0.11927056660354</v>
      </c>
      <c r="I2590" s="7">
        <v>3.6670958711267201E-2</v>
      </c>
      <c r="J2590" s="7">
        <v>3.7366024737277098E-2</v>
      </c>
      <c r="K2590" s="7">
        <v>1.30951491221149E-2</v>
      </c>
      <c r="L2590" s="7">
        <v>4.64495716011381E-2</v>
      </c>
      <c r="M2590" s="7">
        <v>2.3970649571504798E-2</v>
      </c>
      <c r="N2590" s="7">
        <v>2.6911303088979498E-2</v>
      </c>
      <c r="O2590" s="7">
        <v>2.74274363387913E-2</v>
      </c>
      <c r="P2590" s="7">
        <v>2.0644911698634499E-2</v>
      </c>
      <c r="Q2590" s="7">
        <v>0</v>
      </c>
      <c r="R2590" s="7">
        <v>2.6861821579472599E-2</v>
      </c>
      <c r="S2590" s="7">
        <v>1.6868805973845601E-5</v>
      </c>
      <c r="T2590" s="7">
        <v>0.191879950584985</v>
      </c>
      <c r="U2590" s="7">
        <v>1.2877285890542701E-2</v>
      </c>
      <c r="V2590" s="7">
        <v>0.26151466514240101</v>
      </c>
      <c r="W2590" s="7">
        <v>2.8472682324436002E-2</v>
      </c>
      <c r="X2590" s="7">
        <v>2.34254068062833E-2</v>
      </c>
      <c r="Y2590" s="7">
        <v>9.1501528616165798E-2</v>
      </c>
      <c r="Z2590" s="7">
        <v>2.6189570864175199E-2</v>
      </c>
      <c r="AA2590" s="7">
        <v>2.7583545938439698E-2</v>
      </c>
      <c r="AB2590" s="7">
        <v>3.08907394098696E-2</v>
      </c>
    </row>
    <row r="2591" spans="1:28" x14ac:dyDescent="0.25">
      <c r="A2591" s="6">
        <v>238</v>
      </c>
      <c r="B2591" s="6" t="s">
        <v>202</v>
      </c>
      <c r="C2591" s="6" t="s">
        <v>227</v>
      </c>
      <c r="D2591" s="7">
        <v>1.76005862911124E-3</v>
      </c>
      <c r="E2591" s="7">
        <v>2.0461452266944298E-3</v>
      </c>
      <c r="F2591" s="7">
        <v>2.81939293071458E-3</v>
      </c>
      <c r="G2591" s="7">
        <v>2.21605353897972E-2</v>
      </c>
      <c r="H2591" s="7">
        <v>2.05683806617366E-2</v>
      </c>
      <c r="I2591" s="7">
        <v>5.7912678703896602E-4</v>
      </c>
      <c r="J2591" s="7">
        <v>2.9549041430006599E-3</v>
      </c>
      <c r="K2591" s="7">
        <v>8.9394136474688097E-3</v>
      </c>
      <c r="L2591" s="7">
        <v>1.23216616802285E-3</v>
      </c>
      <c r="M2591" s="7">
        <v>2.6776129348570501E-3</v>
      </c>
      <c r="N2591" s="7">
        <v>1.2274222220044601E-3</v>
      </c>
      <c r="O2591" s="7">
        <v>2.7594013666302299E-3</v>
      </c>
      <c r="P2591" s="7">
        <v>1.5316175624724201E-3</v>
      </c>
      <c r="Q2591" s="7">
        <v>0</v>
      </c>
      <c r="R2591" s="7">
        <v>1.8608042104827801E-3</v>
      </c>
      <c r="S2591" s="7">
        <v>3.0003596012050798E-3</v>
      </c>
      <c r="T2591" s="7">
        <v>1.24012918727114E-2</v>
      </c>
      <c r="U2591" s="7">
        <v>0.15472816871947701</v>
      </c>
      <c r="V2591" s="7">
        <v>1.61874169311947E-3</v>
      </c>
      <c r="W2591" s="7">
        <v>1.58174990648226E-3</v>
      </c>
      <c r="X2591" s="7">
        <v>1.0847564124520599E-2</v>
      </c>
      <c r="Y2591" s="7">
        <v>3.56970933854846E-3</v>
      </c>
      <c r="Z2591" s="7">
        <v>1.9733086245703199E-3</v>
      </c>
      <c r="AA2591" s="7">
        <v>4.2709912772454697E-3</v>
      </c>
      <c r="AB2591" s="7">
        <v>4.6202348490653397E-3</v>
      </c>
    </row>
    <row r="2592" spans="1:28" x14ac:dyDescent="0.25">
      <c r="A2592" s="6">
        <v>238</v>
      </c>
      <c r="B2592" s="6" t="s">
        <v>202</v>
      </c>
      <c r="C2592" s="6" t="s">
        <v>228</v>
      </c>
      <c r="D2592" s="7">
        <v>7.6929936937183797E-5</v>
      </c>
      <c r="E2592" s="7">
        <v>1.04364748097557E-4</v>
      </c>
      <c r="F2592" s="7">
        <v>8.0877668852616703E-5</v>
      </c>
      <c r="G2592" s="7">
        <v>9.5638167061008197E-5</v>
      </c>
      <c r="H2592" s="7">
        <v>3.8757264138869501E-4</v>
      </c>
      <c r="I2592" s="7">
        <v>1.4027867944302799E-4</v>
      </c>
      <c r="J2592" s="7">
        <v>1.04004114847144E-5</v>
      </c>
      <c r="K2592" s="7">
        <v>8.9621479475049397E-6</v>
      </c>
      <c r="L2592" s="7">
        <v>1.6280022964612099E-4</v>
      </c>
      <c r="M2592" s="7">
        <v>7.9232998204919198E-5</v>
      </c>
      <c r="N2592" s="7">
        <v>7.5222726599982702E-5</v>
      </c>
      <c r="O2592" s="7">
        <v>6.7940640266626803E-5</v>
      </c>
      <c r="P2592" s="7">
        <v>6.26741232742803E-5</v>
      </c>
      <c r="Q2592" s="7">
        <v>3.3832762081213301E-4</v>
      </c>
      <c r="R2592" s="7">
        <v>2.71502110584061E-6</v>
      </c>
      <c r="S2592" s="7">
        <v>5.1646497529702997E-6</v>
      </c>
      <c r="T2592" s="7">
        <v>3.9751378824105297E-5</v>
      </c>
      <c r="U2592" s="7">
        <v>0</v>
      </c>
      <c r="V2592" s="7">
        <v>1.1309608343937299E-4</v>
      </c>
      <c r="W2592" s="7">
        <v>5.5925336780192402E-5</v>
      </c>
      <c r="X2592" s="7">
        <v>5.0963828194899498E-7</v>
      </c>
      <c r="Y2592" s="7">
        <v>1.54288130565643E-5</v>
      </c>
      <c r="Z2592" s="7">
        <v>1.3009069489782201E-4</v>
      </c>
      <c r="AA2592" s="7">
        <v>4.8171889965226402E-5</v>
      </c>
      <c r="AB2592" s="7">
        <v>0</v>
      </c>
    </row>
    <row r="2593" spans="1:28" x14ac:dyDescent="0.25">
      <c r="A2593" s="6">
        <v>238</v>
      </c>
      <c r="B2593" s="6" t="s">
        <v>202</v>
      </c>
      <c r="C2593" s="6" t="s">
        <v>229</v>
      </c>
      <c r="D2593" s="7">
        <v>5.8481918263078997E-2</v>
      </c>
      <c r="E2593" s="7">
        <v>4.6440183588050001E-2</v>
      </c>
      <c r="F2593" s="7">
        <v>3.1562096570743998E-2</v>
      </c>
      <c r="G2593" s="7">
        <v>0.11151983933093</v>
      </c>
      <c r="H2593" s="7">
        <v>5.9393031179928703E-2</v>
      </c>
      <c r="I2593" s="7">
        <v>9.0460274664783003E-3</v>
      </c>
      <c r="J2593" s="7">
        <v>4.1900895488998897E-2</v>
      </c>
      <c r="K2593" s="7">
        <v>0.38677841484032899</v>
      </c>
      <c r="L2593" s="7">
        <v>8.2109120563690602E-2</v>
      </c>
      <c r="M2593" s="7">
        <v>6.1160857520643E-2</v>
      </c>
      <c r="N2593" s="7">
        <v>6.9977413844103498E-2</v>
      </c>
      <c r="O2593" s="7">
        <v>0.10344420792961501</v>
      </c>
      <c r="P2593" s="7">
        <v>0.12862647428580401</v>
      </c>
      <c r="Q2593" s="7">
        <v>0</v>
      </c>
      <c r="R2593" s="7">
        <v>0.23853729272892099</v>
      </c>
      <c r="S2593" s="7">
        <v>0.71902251879824397</v>
      </c>
      <c r="T2593" s="7">
        <v>0.100810904963802</v>
      </c>
      <c r="U2593" s="7">
        <v>2.5770420466135601E-2</v>
      </c>
      <c r="V2593" s="7">
        <v>6.3998602637447997E-3</v>
      </c>
      <c r="W2593" s="7">
        <v>5.3890018386080298E-2</v>
      </c>
      <c r="X2593" s="7">
        <v>2.45972388744824E-2</v>
      </c>
      <c r="Y2593" s="7">
        <v>7.3155540412787295E-2</v>
      </c>
      <c r="Z2593" s="7">
        <v>0.131509316390229</v>
      </c>
      <c r="AA2593" s="7">
        <v>0.20953727166121899</v>
      </c>
      <c r="AB2593" s="7">
        <v>8.2473220113564005E-2</v>
      </c>
    </row>
    <row r="2594" spans="1:28" x14ac:dyDescent="0.25">
      <c r="A2594" s="6">
        <v>238</v>
      </c>
      <c r="B2594" s="6" t="s">
        <v>202</v>
      </c>
      <c r="C2594" s="6" t="s">
        <v>230</v>
      </c>
      <c r="D2594" s="7">
        <v>1.8185295473109299E-2</v>
      </c>
      <c r="E2594" s="7">
        <v>3.8732800861611301E-2</v>
      </c>
      <c r="F2594" s="7">
        <v>3.5135547756607197E-2</v>
      </c>
      <c r="G2594" s="7">
        <v>1.7044158917123998E-2</v>
      </c>
      <c r="H2594" s="7">
        <v>1.23210860337775E-2</v>
      </c>
      <c r="I2594" s="7">
        <v>2.08475085040127E-2</v>
      </c>
      <c r="J2594" s="7">
        <v>3.1789042948818002E-3</v>
      </c>
      <c r="K2594" s="7">
        <v>6.5995350510187896E-4</v>
      </c>
      <c r="L2594" s="7">
        <v>6.8842909861552299E-3</v>
      </c>
      <c r="M2594" s="7">
        <v>2.7736506402356399E-2</v>
      </c>
      <c r="N2594" s="7">
        <v>2.84141318267889E-2</v>
      </c>
      <c r="O2594" s="7">
        <v>1.4528543416298801E-2</v>
      </c>
      <c r="P2594" s="7">
        <v>1.30837432831333E-2</v>
      </c>
      <c r="Q2594" s="7">
        <v>0.46243152230617701</v>
      </c>
      <c r="R2594" s="7">
        <v>2.1345456462995198E-3</v>
      </c>
      <c r="S2594" s="7">
        <v>0</v>
      </c>
      <c r="T2594" s="7">
        <v>6.7819625122871596E-3</v>
      </c>
      <c r="U2594" s="7">
        <v>4.8444333926098001E-3</v>
      </c>
      <c r="V2594" s="7">
        <v>1.21447336040606E-2</v>
      </c>
      <c r="W2594" s="7">
        <v>1.43908866013702E-2</v>
      </c>
      <c r="X2594" s="7">
        <v>2.6472086168694302E-4</v>
      </c>
      <c r="Y2594" s="7">
        <v>6.1413602459615404E-3</v>
      </c>
      <c r="Z2594" s="7">
        <v>4.56757857517519E-2</v>
      </c>
      <c r="AA2594" s="7">
        <v>1.37222340597088E-2</v>
      </c>
      <c r="AB2594" s="7">
        <v>0</v>
      </c>
    </row>
    <row r="2595" spans="1:28" x14ac:dyDescent="0.25">
      <c r="A2595" s="6">
        <v>238</v>
      </c>
      <c r="B2595" s="6" t="s">
        <v>202</v>
      </c>
      <c r="C2595" s="6" t="s">
        <v>233</v>
      </c>
      <c r="D2595" s="7">
        <v>5.46792915579373E-4</v>
      </c>
      <c r="E2595" s="7">
        <v>1.32174710710469E-3</v>
      </c>
      <c r="F2595" s="7">
        <v>4.8234495982786102E-4</v>
      </c>
      <c r="G2595" s="7">
        <v>1.1742333710783701E-3</v>
      </c>
      <c r="H2595" s="7">
        <v>3.56280896667833E-3</v>
      </c>
      <c r="I2595" s="7">
        <v>9.4009291897854101E-5</v>
      </c>
      <c r="J2595" s="7">
        <v>6.2105154665732299E-4</v>
      </c>
      <c r="K2595" s="7">
        <v>5.4575260626913598E-3</v>
      </c>
      <c r="L2595" s="7">
        <v>1.493465668357E-3</v>
      </c>
      <c r="M2595" s="7">
        <v>1.0139857060295699E-3</v>
      </c>
      <c r="N2595" s="7">
        <v>5.7533464257711504E-4</v>
      </c>
      <c r="O2595" s="7">
        <v>1.75438546021838E-4</v>
      </c>
      <c r="P2595" s="7">
        <v>2.2952888241872501E-4</v>
      </c>
      <c r="Q2595" s="7">
        <v>0</v>
      </c>
      <c r="R2595" s="7">
        <v>2.1949248277807602E-3</v>
      </c>
      <c r="S2595" s="7">
        <v>2.2774344241978899E-4</v>
      </c>
      <c r="T2595" s="7">
        <v>4.4217303658261798E-4</v>
      </c>
      <c r="U2595" s="7">
        <v>2.10193919183308E-3</v>
      </c>
      <c r="V2595" s="7">
        <v>2.1801755702659598E-3</v>
      </c>
      <c r="W2595" s="7">
        <v>7.9737771492942799E-4</v>
      </c>
      <c r="X2595" s="7">
        <v>3.7251214419784401E-4</v>
      </c>
      <c r="Y2595" s="7">
        <v>3.5400743693176902E-4</v>
      </c>
      <c r="Z2595" s="7">
        <v>1.2235423804737001E-3</v>
      </c>
      <c r="AA2595" s="7">
        <v>1.47316998779223E-3</v>
      </c>
      <c r="AB2595" s="7">
        <v>5.6403035878027196E-4</v>
      </c>
    </row>
    <row r="2596" spans="1:28" x14ac:dyDescent="0.25">
      <c r="A2596" s="6">
        <v>238</v>
      </c>
      <c r="B2596" s="6" t="s">
        <v>202</v>
      </c>
      <c r="C2596" s="6" t="s">
        <v>231</v>
      </c>
      <c r="D2596" s="7">
        <v>1.2607177112104699E-2</v>
      </c>
      <c r="E2596" s="7">
        <v>1.4396358530414501E-4</v>
      </c>
      <c r="F2596" s="7">
        <v>2.8961602261804901E-4</v>
      </c>
      <c r="G2596" s="7">
        <v>2.0130219657650398E-3</v>
      </c>
      <c r="H2596" s="7">
        <v>1.1566918248993099E-2</v>
      </c>
      <c r="I2596" s="7">
        <v>6.5407227156341705E-4</v>
      </c>
      <c r="J2596" s="7">
        <v>6.8412892012726105E-4</v>
      </c>
      <c r="K2596" s="7">
        <v>1.5691411486486401E-4</v>
      </c>
      <c r="L2596" s="7">
        <v>0</v>
      </c>
      <c r="M2596" s="7">
        <v>3.67173701211757E-4</v>
      </c>
      <c r="N2596" s="7">
        <v>3.6129252625391901E-4</v>
      </c>
      <c r="O2596" s="7">
        <v>9.4740757886002398E-4</v>
      </c>
      <c r="P2596" s="7">
        <v>1.7404221553949E-3</v>
      </c>
      <c r="Q2596" s="7">
        <v>0</v>
      </c>
      <c r="R2596" s="7">
        <v>1.45269281554409E-4</v>
      </c>
      <c r="S2596" s="7">
        <v>0</v>
      </c>
      <c r="T2596" s="7">
        <v>0</v>
      </c>
      <c r="U2596" s="7">
        <v>0</v>
      </c>
      <c r="V2596" s="7">
        <v>0</v>
      </c>
      <c r="W2596" s="7">
        <v>1.5212289002947401E-4</v>
      </c>
      <c r="X2596" s="7">
        <v>4.2144922711441599E-4</v>
      </c>
      <c r="Y2596" s="7">
        <v>1.15200917280559E-3</v>
      </c>
      <c r="Z2596" s="7">
        <v>6.7629966050200899E-4</v>
      </c>
      <c r="AA2596" s="7">
        <v>2.6030993444132499E-3</v>
      </c>
      <c r="AB2596" s="7">
        <v>4.4789619415716297E-5</v>
      </c>
    </row>
    <row r="2597" spans="1:28" x14ac:dyDescent="0.25">
      <c r="A2597" s="6">
        <v>238</v>
      </c>
      <c r="B2597" s="6" t="s">
        <v>202</v>
      </c>
      <c r="C2597" s="6" t="s">
        <v>232</v>
      </c>
      <c r="D2597" s="7">
        <v>7.1762838365659904E-3</v>
      </c>
      <c r="E2597" s="7">
        <v>9.1430217978215895E-3</v>
      </c>
      <c r="F2597" s="7">
        <v>8.2873833316704105E-3</v>
      </c>
      <c r="G2597" s="7">
        <v>1.23932099417037E-2</v>
      </c>
      <c r="H2597" s="7">
        <v>4.5227900267355903E-2</v>
      </c>
      <c r="I2597" s="7">
        <v>5.2253281211792901E-3</v>
      </c>
      <c r="J2597" s="7">
        <v>8.5447728143883302E-3</v>
      </c>
      <c r="K2597" s="7">
        <v>0.386588351843273</v>
      </c>
      <c r="L2597" s="7">
        <v>1.15698118790228E-2</v>
      </c>
      <c r="M2597" s="7">
        <v>1.75618783740213E-2</v>
      </c>
      <c r="N2597" s="7">
        <v>9.2170724825309802E-3</v>
      </c>
      <c r="O2597" s="7">
        <v>3.5111837596579397E-2</v>
      </c>
      <c r="P2597" s="7">
        <v>1.69393150965487E-2</v>
      </c>
      <c r="Q2597" s="7">
        <v>0</v>
      </c>
      <c r="R2597" s="7">
        <v>2.4099346067896599E-2</v>
      </c>
      <c r="S2597" s="7">
        <v>7.1601690987429703E-2</v>
      </c>
      <c r="T2597" s="7">
        <v>3.3549173830262499E-2</v>
      </c>
      <c r="U2597" s="7">
        <v>0.61745235373384599</v>
      </c>
      <c r="V2597" s="7">
        <v>3.1703898610581198E-3</v>
      </c>
      <c r="W2597" s="7">
        <v>9.2464990735565793E-3</v>
      </c>
      <c r="X2597" s="7">
        <v>1.0404297877917801E-2</v>
      </c>
      <c r="Y2597" s="7">
        <v>1.2081804711846E-2</v>
      </c>
      <c r="Z2597" s="7">
        <v>1.51549128274421E-2</v>
      </c>
      <c r="AA2597" s="7">
        <v>3.1556148030748001E-2</v>
      </c>
      <c r="AB2597" s="7">
        <v>1.3071451315091E-2</v>
      </c>
    </row>
    <row r="2598" spans="1:28" x14ac:dyDescent="0.25">
      <c r="A2598" s="6">
        <v>240</v>
      </c>
      <c r="B2598" s="6" t="s">
        <v>203</v>
      </c>
      <c r="C2598" s="6" t="s">
        <v>219</v>
      </c>
      <c r="D2598" s="7">
        <v>2.8202443786862701E-2</v>
      </c>
      <c r="E2598" s="7">
        <v>4.3038604629506601E-2</v>
      </c>
      <c r="F2598" s="7">
        <v>3.1223284330892598E-2</v>
      </c>
      <c r="G2598" s="7">
        <v>2.3825053336479801E-2</v>
      </c>
      <c r="H2598" s="7">
        <v>1.4244183109567599E-3</v>
      </c>
      <c r="I2598" s="7">
        <v>1.5072903861389099E-2</v>
      </c>
      <c r="J2598" s="7">
        <v>2.6440077328289499E-2</v>
      </c>
      <c r="K2598" s="7">
        <v>0</v>
      </c>
      <c r="L2598" s="7">
        <v>2.7730652554940699E-2</v>
      </c>
      <c r="M2598" s="7">
        <v>2.9044121451432599E-2</v>
      </c>
      <c r="N2598" s="7">
        <v>0.105618688353221</v>
      </c>
      <c r="O2598" s="7">
        <v>8.0893483466147095E-2</v>
      </c>
      <c r="P2598" s="7">
        <v>3.54962249499352E-2</v>
      </c>
      <c r="Q2598" s="7">
        <v>1.2751308039530699E-2</v>
      </c>
      <c r="R2598" s="7">
        <v>2.9284807162566501E-3</v>
      </c>
      <c r="S2598" s="7">
        <v>0</v>
      </c>
      <c r="T2598" s="7">
        <v>1.20654033499531E-2</v>
      </c>
      <c r="U2598" s="7">
        <v>8.9573812500022398E-3</v>
      </c>
      <c r="V2598" s="7">
        <v>6.4444960235339702E-2</v>
      </c>
      <c r="W2598" s="7">
        <v>3.0721503501657099E-2</v>
      </c>
      <c r="X2598" s="7">
        <v>3.1649764101387201E-2</v>
      </c>
      <c r="Y2598" s="7">
        <v>2.1144821678283101E-2</v>
      </c>
      <c r="Z2598" s="7">
        <v>2.90701039107682E-2</v>
      </c>
      <c r="AA2598" s="7">
        <v>5.6989259042000397E-2</v>
      </c>
      <c r="AB2598" s="7"/>
    </row>
    <row r="2599" spans="1:28" x14ac:dyDescent="0.25">
      <c r="A2599" s="6">
        <v>240</v>
      </c>
      <c r="B2599" s="6" t="s">
        <v>203</v>
      </c>
      <c r="C2599" s="6" t="s">
        <v>220</v>
      </c>
      <c r="D2599" s="7">
        <v>0.361172308849253</v>
      </c>
      <c r="E2599" s="7">
        <v>0.23337598358009001</v>
      </c>
      <c r="F2599" s="7">
        <v>0.23593744871512401</v>
      </c>
      <c r="G2599" s="7">
        <v>2.6168280691501698E-2</v>
      </c>
      <c r="H2599" s="7">
        <v>0.80537593153623399</v>
      </c>
      <c r="I2599" s="7">
        <v>0.16414678730362101</v>
      </c>
      <c r="J2599" s="7">
        <v>0.37798740766059902</v>
      </c>
      <c r="K2599" s="7">
        <v>0</v>
      </c>
      <c r="L2599" s="7">
        <v>0.35133816515142702</v>
      </c>
      <c r="M2599" s="7">
        <v>0.611451214352701</v>
      </c>
      <c r="N2599" s="7">
        <v>5.0619728374826201E-2</v>
      </c>
      <c r="O2599" s="7">
        <v>0.170757576752433</v>
      </c>
      <c r="P2599" s="7">
        <v>0.36400074043783998</v>
      </c>
      <c r="Q2599" s="7">
        <v>0.30761898140008698</v>
      </c>
      <c r="R2599" s="7">
        <v>0.439588455664019</v>
      </c>
      <c r="S2599" s="7">
        <v>0.69244003781308705</v>
      </c>
      <c r="T2599" s="7">
        <v>9.3909607761198194E-2</v>
      </c>
      <c r="U2599" s="7">
        <v>0.100843110438393</v>
      </c>
      <c r="V2599" s="7">
        <v>0.25018204350620499</v>
      </c>
      <c r="W2599" s="7">
        <v>0.43524686889811298</v>
      </c>
      <c r="X2599" s="7">
        <v>0.237544178560334</v>
      </c>
      <c r="Y2599" s="7">
        <v>0.244154416506006</v>
      </c>
      <c r="Z2599" s="7">
        <v>0.21224584701134899</v>
      </c>
      <c r="AA2599" s="7">
        <v>0.43264366040278901</v>
      </c>
      <c r="AB2599" s="7"/>
    </row>
    <row r="2600" spans="1:28" x14ac:dyDescent="0.25">
      <c r="A2600" s="6">
        <v>240</v>
      </c>
      <c r="B2600" s="6" t="s">
        <v>203</v>
      </c>
      <c r="C2600" s="6" t="s">
        <v>221</v>
      </c>
      <c r="D2600" s="7">
        <v>5.8215414829178302E-2</v>
      </c>
      <c r="E2600" s="7">
        <v>6.3981231564525995E-2</v>
      </c>
      <c r="F2600" s="7">
        <v>5.6559064002364698E-2</v>
      </c>
      <c r="G2600" s="7">
        <v>0.104956498136916</v>
      </c>
      <c r="H2600" s="7">
        <v>2.7442620430350499E-2</v>
      </c>
      <c r="I2600" s="7">
        <v>9.3645386633581101E-2</v>
      </c>
      <c r="J2600" s="7">
        <v>3.1187167049664899E-2</v>
      </c>
      <c r="K2600" s="7">
        <v>0</v>
      </c>
      <c r="L2600" s="7">
        <v>2.10060713883162E-2</v>
      </c>
      <c r="M2600" s="7">
        <v>0.113686437055096</v>
      </c>
      <c r="N2600" s="7">
        <v>2.93297536832064E-3</v>
      </c>
      <c r="O2600" s="7">
        <v>5.5442620901855803E-2</v>
      </c>
      <c r="P2600" s="7">
        <v>0.102861520239536</v>
      </c>
      <c r="Q2600" s="7">
        <v>4.1831936656668497E-2</v>
      </c>
      <c r="R2600" s="7">
        <v>0.28411324519297798</v>
      </c>
      <c r="S2600" s="7">
        <v>0.16560051038191001</v>
      </c>
      <c r="T2600" s="7">
        <v>9.6854239237209899E-2</v>
      </c>
      <c r="U2600" s="7">
        <v>6.9336765972239497E-3</v>
      </c>
      <c r="V2600" s="7">
        <v>0.168577480911906</v>
      </c>
      <c r="W2600" s="7">
        <v>7.0540560849248105E-2</v>
      </c>
      <c r="X2600" s="7">
        <v>0.114329888593406</v>
      </c>
      <c r="Y2600" s="7">
        <v>4.8347544404908398E-2</v>
      </c>
      <c r="Z2600" s="7">
        <v>0.29982808004662698</v>
      </c>
      <c r="AA2600" s="7">
        <v>3.10994599931767E-2</v>
      </c>
      <c r="AB2600" s="7"/>
    </row>
    <row r="2601" spans="1:28" x14ac:dyDescent="0.25">
      <c r="A2601" s="6">
        <v>240</v>
      </c>
      <c r="B2601" s="6" t="s">
        <v>203</v>
      </c>
      <c r="C2601" s="6" t="s">
        <v>222</v>
      </c>
      <c r="D2601" s="7">
        <v>0.168959224418818</v>
      </c>
      <c r="E2601" s="7">
        <v>0.37506625647326702</v>
      </c>
      <c r="F2601" s="7">
        <v>0.19162237701228199</v>
      </c>
      <c r="G2601" s="7">
        <v>0.38529952689087399</v>
      </c>
      <c r="H2601" s="7">
        <v>5.6393562344353797E-2</v>
      </c>
      <c r="I2601" s="7">
        <v>0.51981466421556699</v>
      </c>
      <c r="J2601" s="7">
        <v>0.42520437676540601</v>
      </c>
      <c r="K2601" s="7">
        <v>0.89746389810307603</v>
      </c>
      <c r="L2601" s="7">
        <v>0.25166169060819299</v>
      </c>
      <c r="M2601" s="7">
        <v>9.7637190568612406E-2</v>
      </c>
      <c r="N2601" s="7">
        <v>0.38737077043015899</v>
      </c>
      <c r="O2601" s="7">
        <v>0.34774635530513498</v>
      </c>
      <c r="P2601" s="7">
        <v>0.41652257563407602</v>
      </c>
      <c r="Q2601" s="7">
        <v>0.29734304984786297</v>
      </c>
      <c r="R2601" s="7">
        <v>0.146818958911591</v>
      </c>
      <c r="S2601" s="7">
        <v>0.139977036903319</v>
      </c>
      <c r="T2601" s="7">
        <v>0.73259540894043396</v>
      </c>
      <c r="U2601" s="7">
        <v>0.77847262672968898</v>
      </c>
      <c r="V2601" s="7">
        <v>0.16778839577384999</v>
      </c>
      <c r="W2601" s="7">
        <v>0.27136456251145202</v>
      </c>
      <c r="X2601" s="7">
        <v>0.43334614016921802</v>
      </c>
      <c r="Y2601" s="7">
        <v>0.51188281578010197</v>
      </c>
      <c r="Z2601" s="7">
        <v>0.261318387311747</v>
      </c>
      <c r="AA2601" s="7">
        <v>0.27429885353373301</v>
      </c>
      <c r="AB2601" s="7"/>
    </row>
    <row r="2602" spans="1:28" x14ac:dyDescent="0.25">
      <c r="A2602" s="6">
        <v>240</v>
      </c>
      <c r="B2602" s="6" t="s">
        <v>203</v>
      </c>
      <c r="C2602" s="6" t="s">
        <v>223</v>
      </c>
      <c r="D2602" s="7">
        <v>0</v>
      </c>
      <c r="E2602" s="7">
        <v>0</v>
      </c>
      <c r="F2602" s="7">
        <v>0</v>
      </c>
      <c r="G2602" s="7">
        <v>0</v>
      </c>
      <c r="H2602" s="7">
        <v>0</v>
      </c>
      <c r="I2602" s="7">
        <v>0</v>
      </c>
      <c r="J2602" s="7">
        <v>0</v>
      </c>
      <c r="K2602" s="7">
        <v>0</v>
      </c>
      <c r="L2602" s="7">
        <v>0</v>
      </c>
      <c r="M2602" s="7">
        <v>0</v>
      </c>
      <c r="N2602" s="7">
        <v>0</v>
      </c>
      <c r="O2602" s="7">
        <v>0</v>
      </c>
      <c r="P2602" s="7">
        <v>0</v>
      </c>
      <c r="Q2602" s="7">
        <v>0</v>
      </c>
      <c r="R2602" s="7">
        <v>0</v>
      </c>
      <c r="S2602" s="7">
        <v>0</v>
      </c>
      <c r="T2602" s="7">
        <v>0</v>
      </c>
      <c r="U2602" s="7">
        <v>0</v>
      </c>
      <c r="V2602" s="7">
        <v>0</v>
      </c>
      <c r="W2602" s="7">
        <v>0</v>
      </c>
      <c r="X2602" s="7">
        <v>0</v>
      </c>
      <c r="Y2602" s="7">
        <v>0</v>
      </c>
      <c r="Z2602" s="7">
        <v>0</v>
      </c>
      <c r="AA2602" s="7">
        <v>0</v>
      </c>
      <c r="AB2602" s="7"/>
    </row>
    <row r="2603" spans="1:28" x14ac:dyDescent="0.25">
      <c r="A2603" s="6">
        <v>240</v>
      </c>
      <c r="B2603" s="6" t="s">
        <v>203</v>
      </c>
      <c r="C2603" s="6" t="s">
        <v>228</v>
      </c>
      <c r="D2603" s="7">
        <v>7.9014564946151097E-2</v>
      </c>
      <c r="E2603" s="7">
        <v>4.8882515569659203E-2</v>
      </c>
      <c r="F2603" s="7">
        <v>6.8302081713845594E-2</v>
      </c>
      <c r="G2603" s="7">
        <v>0.162739067834902</v>
      </c>
      <c r="H2603" s="7">
        <v>9.8555239153929802E-2</v>
      </c>
      <c r="I2603" s="7">
        <v>6.40730680573567E-2</v>
      </c>
      <c r="J2603" s="7">
        <v>2.6548884230875001E-2</v>
      </c>
      <c r="K2603" s="7">
        <v>0.102536101896924</v>
      </c>
      <c r="L2603" s="7">
        <v>0.23369489983998501</v>
      </c>
      <c r="M2603" s="7">
        <v>3.1924207415246403E-2</v>
      </c>
      <c r="N2603" s="7">
        <v>7.9172617808760198E-2</v>
      </c>
      <c r="O2603" s="7">
        <v>7.7042109452260504E-2</v>
      </c>
      <c r="P2603" s="7">
        <v>2.52751886662743E-2</v>
      </c>
      <c r="Q2603" s="7">
        <v>1.74051419150692E-2</v>
      </c>
      <c r="R2603" s="7">
        <v>1.1578345054088701E-2</v>
      </c>
      <c r="S2603" s="7">
        <v>1.9824149016823699E-3</v>
      </c>
      <c r="T2603" s="7">
        <v>2.1790272922486299E-2</v>
      </c>
      <c r="U2603" s="7">
        <v>0</v>
      </c>
      <c r="V2603" s="7">
        <v>0.13742327989405401</v>
      </c>
      <c r="W2603" s="7">
        <v>4.5492030778220199E-2</v>
      </c>
      <c r="X2603" s="7">
        <v>2.8676493438313199E-2</v>
      </c>
      <c r="Y2603" s="7">
        <v>3.5155023088480702E-2</v>
      </c>
      <c r="Z2603" s="7">
        <v>3.8897926738626097E-2</v>
      </c>
      <c r="AA2603" s="7">
        <v>4.2876728016995297E-2</v>
      </c>
      <c r="AB2603" s="7"/>
    </row>
    <row r="2604" spans="1:28" x14ac:dyDescent="0.25">
      <c r="A2604" s="6">
        <v>240</v>
      </c>
      <c r="B2604" s="6" t="s">
        <v>203</v>
      </c>
      <c r="C2604" s="6" t="s">
        <v>230</v>
      </c>
      <c r="D2604" s="7">
        <v>0.30443604316973599</v>
      </c>
      <c r="E2604" s="7">
        <v>0.23565540818295</v>
      </c>
      <c r="F2604" s="7">
        <v>0.41635574422548999</v>
      </c>
      <c r="G2604" s="7">
        <v>0.29701157310932502</v>
      </c>
      <c r="H2604" s="7">
        <v>1.08082282241749E-2</v>
      </c>
      <c r="I2604" s="7">
        <v>0.14324718992848401</v>
      </c>
      <c r="J2604" s="7">
        <v>0.112632086965164</v>
      </c>
      <c r="K2604" s="7">
        <v>0</v>
      </c>
      <c r="L2604" s="7">
        <v>0.114568520457137</v>
      </c>
      <c r="M2604" s="7">
        <v>0.11625682915691</v>
      </c>
      <c r="N2604" s="7">
        <v>0.37428521966471101</v>
      </c>
      <c r="O2604" s="7">
        <v>0.26811785412216699</v>
      </c>
      <c r="P2604" s="7">
        <v>5.5843750072335503E-2</v>
      </c>
      <c r="Q2604" s="7">
        <v>0.323049582140781</v>
      </c>
      <c r="R2604" s="7">
        <v>0.114972514461065</v>
      </c>
      <c r="S2604" s="7">
        <v>0</v>
      </c>
      <c r="T2604" s="7">
        <v>4.2785067788717601E-2</v>
      </c>
      <c r="U2604" s="7">
        <v>0.10479320498469</v>
      </c>
      <c r="V2604" s="7">
        <v>0.211583839678643</v>
      </c>
      <c r="W2604" s="7">
        <v>0.14663447346130801</v>
      </c>
      <c r="X2604" s="7">
        <v>0.15445353513734</v>
      </c>
      <c r="Y2604" s="7">
        <v>0.13931537854221801</v>
      </c>
      <c r="Z2604" s="7">
        <v>0.15863965498088001</v>
      </c>
      <c r="AA2604" s="7">
        <v>0.16209203901130401</v>
      </c>
      <c r="AB2604" s="7"/>
    </row>
    <row r="2605" spans="1:28" x14ac:dyDescent="0.25">
      <c r="A2605" s="6">
        <v>240</v>
      </c>
      <c r="B2605" s="6" t="s">
        <v>203</v>
      </c>
      <c r="C2605" s="6" t="s">
        <v>231</v>
      </c>
      <c r="D2605" s="7">
        <v>0</v>
      </c>
      <c r="E2605" s="7">
        <v>0</v>
      </c>
      <c r="F2605" s="7">
        <v>0</v>
      </c>
      <c r="G2605" s="7">
        <v>0</v>
      </c>
      <c r="H2605" s="7">
        <v>0</v>
      </c>
      <c r="I2605" s="7">
        <v>0</v>
      </c>
      <c r="J2605" s="7">
        <v>0</v>
      </c>
      <c r="K2605" s="7">
        <v>0</v>
      </c>
      <c r="L2605" s="7">
        <v>0</v>
      </c>
      <c r="M2605" s="7">
        <v>0</v>
      </c>
      <c r="N2605" s="7">
        <v>0</v>
      </c>
      <c r="O2605" s="7">
        <v>0</v>
      </c>
      <c r="P2605" s="7">
        <v>0</v>
      </c>
      <c r="Q2605" s="7">
        <v>0</v>
      </c>
      <c r="R2605" s="7">
        <v>0</v>
      </c>
      <c r="S2605" s="7">
        <v>0</v>
      </c>
      <c r="T2605" s="7">
        <v>0</v>
      </c>
      <c r="U2605" s="7">
        <v>0</v>
      </c>
      <c r="V2605" s="7">
        <v>0</v>
      </c>
      <c r="W2605" s="7">
        <v>0</v>
      </c>
      <c r="X2605" s="7">
        <v>0</v>
      </c>
      <c r="Y2605" s="7">
        <v>0</v>
      </c>
      <c r="Z2605" s="7">
        <v>0</v>
      </c>
      <c r="AA2605" s="7">
        <v>0</v>
      </c>
      <c r="AB2605" s="7"/>
    </row>
    <row r="2606" spans="1:28" x14ac:dyDescent="0.25">
      <c r="A2606" s="6">
        <v>244</v>
      </c>
      <c r="B2606" s="6" t="s">
        <v>204</v>
      </c>
      <c r="C2606" s="6" t="s">
        <v>219</v>
      </c>
      <c r="D2606" s="7">
        <v>1.9757421875148799E-3</v>
      </c>
      <c r="E2606" s="7">
        <v>1.7140869646732899E-2</v>
      </c>
      <c r="F2606" s="7">
        <v>6.0588503220212102E-3</v>
      </c>
      <c r="G2606" s="7">
        <v>1.57856729355563E-3</v>
      </c>
      <c r="H2606" s="7">
        <v>7.89777783119934E-4</v>
      </c>
      <c r="I2606" s="7">
        <v>4.3442618851896597E-3</v>
      </c>
      <c r="J2606" s="7">
        <v>2.3777434750684701E-3</v>
      </c>
      <c r="K2606" s="7">
        <v>0</v>
      </c>
      <c r="L2606" s="7">
        <v>4.5233447491098899E-3</v>
      </c>
      <c r="M2606" s="7">
        <v>1.9401035618801798E-2</v>
      </c>
      <c r="N2606" s="7">
        <v>2.18960006020581E-2</v>
      </c>
      <c r="O2606" s="7">
        <v>1.19573385243748E-2</v>
      </c>
      <c r="P2606" s="7">
        <v>1.1648108279064401E-2</v>
      </c>
      <c r="Q2606" s="7">
        <v>1.25995354375726E-2</v>
      </c>
      <c r="R2606" s="7">
        <v>1.34100320254132E-4</v>
      </c>
      <c r="S2606" s="7">
        <v>0</v>
      </c>
      <c r="T2606" s="7">
        <v>1.6379288325801501E-3</v>
      </c>
      <c r="U2606" s="7">
        <v>8.0993019447459695E-4</v>
      </c>
      <c r="V2606" s="7">
        <v>1.44017254416718E-2</v>
      </c>
      <c r="W2606" s="7">
        <v>6.3310232943875203E-3</v>
      </c>
      <c r="X2606" s="7">
        <v>5.5939787527558703E-5</v>
      </c>
      <c r="Y2606" s="7">
        <v>7.1812201032278599E-4</v>
      </c>
      <c r="Z2606" s="7">
        <v>1.2497481147243699E-2</v>
      </c>
      <c r="AA2606" s="7">
        <v>4.5971463509518499E-3</v>
      </c>
      <c r="AB2606" s="7">
        <v>0</v>
      </c>
    </row>
    <row r="2607" spans="1:28" x14ac:dyDescent="0.25">
      <c r="A2607" s="6">
        <v>244</v>
      </c>
      <c r="B2607" s="6" t="s">
        <v>204</v>
      </c>
      <c r="C2607" s="6" t="s">
        <v>220</v>
      </c>
      <c r="D2607" s="7">
        <v>2.9585265079028799E-3</v>
      </c>
      <c r="E2607" s="7">
        <v>1.0867967208144799E-2</v>
      </c>
      <c r="F2607" s="7">
        <v>5.3533545456690796E-3</v>
      </c>
      <c r="G2607" s="7">
        <v>2.0273180948077001E-4</v>
      </c>
      <c r="H2607" s="7">
        <v>5.2213583398028202E-2</v>
      </c>
      <c r="I2607" s="7">
        <v>5.53183151556964E-3</v>
      </c>
      <c r="J2607" s="7">
        <v>3.9746335837596101E-3</v>
      </c>
      <c r="K2607" s="7">
        <v>0</v>
      </c>
      <c r="L2607" s="7">
        <v>6.7010431839537397E-3</v>
      </c>
      <c r="M2607" s="7">
        <v>4.7757982163100003E-2</v>
      </c>
      <c r="N2607" s="7">
        <v>1.2270473595504901E-3</v>
      </c>
      <c r="O2607" s="7">
        <v>2.9513346623567401E-3</v>
      </c>
      <c r="P2607" s="7">
        <v>1.39666736864879E-2</v>
      </c>
      <c r="Q2607" s="7">
        <v>3.5541063008005802E-2</v>
      </c>
      <c r="R2607" s="7">
        <v>2.3537005743760001E-3</v>
      </c>
      <c r="S2607" s="7">
        <v>6.6867150966462993E-2</v>
      </c>
      <c r="T2607" s="7">
        <v>1.49066720745996E-3</v>
      </c>
      <c r="U2607" s="7">
        <v>1.06617931280475E-3</v>
      </c>
      <c r="V2607" s="7">
        <v>6.5373116738974904E-3</v>
      </c>
      <c r="W2607" s="7">
        <v>1.04878046444435E-2</v>
      </c>
      <c r="X2607" s="7">
        <v>4.9092168379824803E-5</v>
      </c>
      <c r="Y2607" s="7">
        <v>9.6956355852762801E-4</v>
      </c>
      <c r="Z2607" s="7">
        <v>1.0669218163226E-2</v>
      </c>
      <c r="AA2607" s="7">
        <v>4.0807797175261597E-3</v>
      </c>
      <c r="AB2607" s="7">
        <v>0</v>
      </c>
    </row>
    <row r="2608" spans="1:28" x14ac:dyDescent="0.25">
      <c r="A2608" s="6">
        <v>244</v>
      </c>
      <c r="B2608" s="6" t="s">
        <v>204</v>
      </c>
      <c r="C2608" s="6" t="s">
        <v>221</v>
      </c>
      <c r="D2608" s="7">
        <v>1.69615618936984E-3</v>
      </c>
      <c r="E2608" s="7">
        <v>1.0597698970527401E-2</v>
      </c>
      <c r="F2608" s="7">
        <v>4.5645520895265697E-3</v>
      </c>
      <c r="G2608" s="7">
        <v>2.8921636594718401E-3</v>
      </c>
      <c r="H2608" s="7">
        <v>6.3281571753747599E-3</v>
      </c>
      <c r="I2608" s="7">
        <v>1.12250883988523E-2</v>
      </c>
      <c r="J2608" s="7">
        <v>1.16644030566817E-3</v>
      </c>
      <c r="K2608" s="7">
        <v>0</v>
      </c>
      <c r="L2608" s="7">
        <v>1.42504556382516E-3</v>
      </c>
      <c r="M2608" s="7">
        <v>3.1583455124469001E-2</v>
      </c>
      <c r="N2608" s="7">
        <v>2.5288132371080501E-4</v>
      </c>
      <c r="O2608" s="7">
        <v>3.4083882015070802E-3</v>
      </c>
      <c r="P2608" s="7">
        <v>1.4038169560638599E-2</v>
      </c>
      <c r="Q2608" s="7">
        <v>1.7190641368393201E-2</v>
      </c>
      <c r="R2608" s="7">
        <v>5.4108219244112096E-3</v>
      </c>
      <c r="S2608" s="7">
        <v>5.68799419639993E-2</v>
      </c>
      <c r="T2608" s="7">
        <v>5.4683478252680199E-3</v>
      </c>
      <c r="U2608" s="7">
        <v>2.60744061332381E-4</v>
      </c>
      <c r="V2608" s="7">
        <v>1.5667851289781699E-2</v>
      </c>
      <c r="W2608" s="7">
        <v>6.0458124077877803E-3</v>
      </c>
      <c r="X2608" s="7">
        <v>8.4041622703280504E-5</v>
      </c>
      <c r="Y2608" s="7">
        <v>6.8289344800670797E-4</v>
      </c>
      <c r="Z2608" s="7">
        <v>5.3608360298261201E-2</v>
      </c>
      <c r="AA2608" s="7">
        <v>1.0433559122553901E-3</v>
      </c>
      <c r="AB2608" s="7">
        <v>0</v>
      </c>
    </row>
    <row r="2609" spans="1:28" x14ac:dyDescent="0.25">
      <c r="A2609" s="6">
        <v>244</v>
      </c>
      <c r="B2609" s="6" t="s">
        <v>204</v>
      </c>
      <c r="C2609" s="6" t="s">
        <v>222</v>
      </c>
      <c r="D2609" s="7">
        <v>9.3518079463812704E-3</v>
      </c>
      <c r="E2609" s="7">
        <v>0.120811477242371</v>
      </c>
      <c r="F2609" s="7">
        <v>1.4047246472050801E-2</v>
      </c>
      <c r="G2609" s="7">
        <v>1.13439655942431E-2</v>
      </c>
      <c r="H2609" s="7">
        <v>1.5442169333958099E-2</v>
      </c>
      <c r="I2609" s="7">
        <v>0.117989137590683</v>
      </c>
      <c r="J2609" s="7">
        <v>2.3600754918126299E-2</v>
      </c>
      <c r="K2609" s="7">
        <v>1.22539963420568E-3</v>
      </c>
      <c r="L2609" s="7">
        <v>2.57178090988196E-2</v>
      </c>
      <c r="M2609" s="7">
        <v>7.0657494440210605E-2</v>
      </c>
      <c r="N2609" s="7">
        <v>0.22816602389558299</v>
      </c>
      <c r="O2609" s="7">
        <v>7.5596648439675895E-2</v>
      </c>
      <c r="P2609" s="7">
        <v>3.3785326496733901E-2</v>
      </c>
      <c r="Q2609" s="7">
        <v>0.66575038287967903</v>
      </c>
      <c r="R2609" s="7">
        <v>4.7522878939991698E-3</v>
      </c>
      <c r="S2609" s="7">
        <v>0.39687114523031303</v>
      </c>
      <c r="T2609" s="7">
        <v>2.7815791648417999E-2</v>
      </c>
      <c r="U2609" s="7">
        <v>9.6736259377491805E-4</v>
      </c>
      <c r="V2609" s="7">
        <v>4.0087842509153399E-2</v>
      </c>
      <c r="W2609" s="7">
        <v>4.9357197868824698E-2</v>
      </c>
      <c r="X2609" s="7">
        <v>4.6509757535747302E-4</v>
      </c>
      <c r="Y2609" s="7">
        <v>4.06077129568219E-3</v>
      </c>
      <c r="Z2609" s="7">
        <v>8.6651704380915504E-2</v>
      </c>
      <c r="AA2609" s="7">
        <v>1.68230655163445E-2</v>
      </c>
      <c r="AB2609" s="7">
        <v>0</v>
      </c>
    </row>
    <row r="2610" spans="1:28" x14ac:dyDescent="0.25">
      <c r="A2610" s="6">
        <v>244</v>
      </c>
      <c r="B2610" s="6" t="s">
        <v>204</v>
      </c>
      <c r="C2610" s="6" t="s">
        <v>223</v>
      </c>
      <c r="D2610" s="7">
        <v>5.3511539740130898E-2</v>
      </c>
      <c r="E2610" s="7">
        <v>5.1690655094501298E-2</v>
      </c>
      <c r="F2610" s="7">
        <v>3.0397697193965598E-2</v>
      </c>
      <c r="G2610" s="7">
        <v>3.0906231353706199E-2</v>
      </c>
      <c r="H2610" s="7">
        <v>7.3358142312603097E-2</v>
      </c>
      <c r="I2610" s="7">
        <v>1.45113615460521E-2</v>
      </c>
      <c r="J2610" s="7">
        <v>0.11793600796263699</v>
      </c>
      <c r="K2610" s="7">
        <v>0.57369374199253698</v>
      </c>
      <c r="L2610" s="7">
        <v>9.2741305577296998E-2</v>
      </c>
      <c r="M2610" s="7">
        <v>0.25607727720426499</v>
      </c>
      <c r="N2610" s="7">
        <v>0.134360777755719</v>
      </c>
      <c r="O2610" s="7">
        <v>0.27523161562016502</v>
      </c>
      <c r="P2610" s="7">
        <v>0.17116881011277901</v>
      </c>
      <c r="Q2610" s="7">
        <v>0</v>
      </c>
      <c r="R2610" s="7">
        <v>0.16806878231308101</v>
      </c>
      <c r="S2610" s="7">
        <v>0.292868467607103</v>
      </c>
      <c r="T2610" s="7">
        <v>0.104325019092167</v>
      </c>
      <c r="U2610" s="7">
        <v>0.121309116278264</v>
      </c>
      <c r="V2610" s="7">
        <v>7.1940051684585601E-2</v>
      </c>
      <c r="W2610" s="7">
        <v>3.6632822536319498E-2</v>
      </c>
      <c r="X2610" s="7">
        <v>4.3746479162220998E-2</v>
      </c>
      <c r="Y2610" s="7">
        <v>5.1879349121307303E-2</v>
      </c>
      <c r="Z2610" s="7">
        <v>9.0086617267316801E-2</v>
      </c>
      <c r="AA2610" s="7">
        <v>0.12610670648446601</v>
      </c>
      <c r="AB2610" s="7">
        <v>7.6861351223437804E-2</v>
      </c>
    </row>
    <row r="2611" spans="1:28" x14ac:dyDescent="0.25">
      <c r="A2611" s="6">
        <v>244</v>
      </c>
      <c r="B2611" s="6" t="s">
        <v>204</v>
      </c>
      <c r="C2611" s="6" t="s">
        <v>225</v>
      </c>
      <c r="D2611" s="7">
        <v>0.80276294735005704</v>
      </c>
      <c r="E2611" s="7">
        <v>0.53718073119466803</v>
      </c>
      <c r="F2611" s="7">
        <v>0.74414127686137799</v>
      </c>
      <c r="G2611" s="7">
        <v>0.76779511124119704</v>
      </c>
      <c r="H2611" s="7">
        <v>0.30246248701405998</v>
      </c>
      <c r="I2611" s="7">
        <v>0.70603628462105705</v>
      </c>
      <c r="J2611" s="7">
        <v>0.59468297183048502</v>
      </c>
      <c r="K2611" s="7">
        <v>0.222479020651833</v>
      </c>
      <c r="L2611" s="7">
        <v>0.44953855734386799</v>
      </c>
      <c r="M2611" s="7">
        <v>0.26425772207193399</v>
      </c>
      <c r="N2611" s="7">
        <v>0.34809958487355402</v>
      </c>
      <c r="O2611" s="7">
        <v>0.20698941851615099</v>
      </c>
      <c r="P2611" s="7">
        <v>0.52522312142668803</v>
      </c>
      <c r="Q2611" s="7">
        <v>0</v>
      </c>
      <c r="R2611" s="7">
        <v>0.57225946421662599</v>
      </c>
      <c r="S2611" s="7">
        <v>0</v>
      </c>
      <c r="T2611" s="7">
        <v>0.23896391586294699</v>
      </c>
      <c r="U2611" s="7">
        <v>3.3233602381278003E-2</v>
      </c>
      <c r="V2611" s="7">
        <v>0.57369899876267305</v>
      </c>
      <c r="W2611" s="7">
        <v>0.65966307298424998</v>
      </c>
      <c r="X2611" s="7">
        <v>0.86075966885796795</v>
      </c>
      <c r="Y2611" s="7">
        <v>0.78879465522638803</v>
      </c>
      <c r="Z2611" s="7">
        <v>0.42210486282875997</v>
      </c>
      <c r="AA2611" s="7">
        <v>0.51458561992456797</v>
      </c>
      <c r="AB2611" s="7">
        <v>0.78641993944287503</v>
      </c>
    </row>
    <row r="2612" spans="1:28" x14ac:dyDescent="0.25">
      <c r="A2612" s="6">
        <v>244</v>
      </c>
      <c r="B2612" s="6" t="s">
        <v>204</v>
      </c>
      <c r="C2612" s="6" t="s">
        <v>226</v>
      </c>
      <c r="D2612" s="7">
        <v>2.51418139333957E-3</v>
      </c>
      <c r="E2612" s="7">
        <v>1.9251206378716401E-3</v>
      </c>
      <c r="F2612" s="7">
        <v>4.6876510858017301E-4</v>
      </c>
      <c r="G2612" s="7">
        <v>1.4961124735861999E-3</v>
      </c>
      <c r="H2612" s="7">
        <v>4.1584697913198703E-5</v>
      </c>
      <c r="I2612" s="7">
        <v>8.3154200053102909E-3</v>
      </c>
      <c r="J2612" s="7">
        <v>0</v>
      </c>
      <c r="K2612" s="7">
        <v>2.0113927953309498E-3</v>
      </c>
      <c r="L2612" s="7">
        <v>3.9855353304917799E-3</v>
      </c>
      <c r="M2612" s="7">
        <v>9.4354293857870294E-3</v>
      </c>
      <c r="N2612" s="7">
        <v>1.08817666021827E-3</v>
      </c>
      <c r="O2612" s="7">
        <v>5.0466194154138401E-3</v>
      </c>
      <c r="P2612" s="7">
        <v>3.1171261764328401E-3</v>
      </c>
      <c r="Q2612" s="7">
        <v>0</v>
      </c>
      <c r="R2612" s="7">
        <v>4.7872724803344697E-3</v>
      </c>
      <c r="S2612" s="7">
        <v>0</v>
      </c>
      <c r="T2612" s="7">
        <v>3.7793582662917498E-2</v>
      </c>
      <c r="U2612" s="7">
        <v>1.0234991114068199E-3</v>
      </c>
      <c r="V2612" s="7">
        <v>6.0610992149682699E-2</v>
      </c>
      <c r="W2612" s="7">
        <v>0</v>
      </c>
      <c r="X2612" s="7">
        <v>1.48118565175523E-3</v>
      </c>
      <c r="Y2612" s="7">
        <v>2.3385118380906001E-3</v>
      </c>
      <c r="Z2612" s="7">
        <v>3.83407991831904E-3</v>
      </c>
      <c r="AA2612" s="7">
        <v>2.8295584427049099E-3</v>
      </c>
      <c r="AB2612" s="7">
        <v>1.6819073742368601E-3</v>
      </c>
    </row>
    <row r="2613" spans="1:28" x14ac:dyDescent="0.25">
      <c r="A2613" s="6">
        <v>244</v>
      </c>
      <c r="B2613" s="6" t="s">
        <v>204</v>
      </c>
      <c r="C2613" s="6" t="s">
        <v>227</v>
      </c>
      <c r="D2613" s="7">
        <v>4.3386245360049602E-3</v>
      </c>
      <c r="E2613" s="7">
        <v>2.2570896140257202E-2</v>
      </c>
      <c r="F2613" s="7">
        <v>3.1951920915594498E-2</v>
      </c>
      <c r="G2613" s="7">
        <v>5.1321717085481701E-2</v>
      </c>
      <c r="H2613" s="7">
        <v>4.56759443879401E-2</v>
      </c>
      <c r="I2613" s="7">
        <v>6.7394368394753899E-3</v>
      </c>
      <c r="J2613" s="7">
        <v>6.22203729426824E-2</v>
      </c>
      <c r="K2613" s="7">
        <v>3.8609780449127E-3</v>
      </c>
      <c r="L2613" s="7">
        <v>5.9328084832972004E-3</v>
      </c>
      <c r="M2613" s="7">
        <v>2.6209053702550601E-2</v>
      </c>
      <c r="N2613" s="7">
        <v>1.10007664218639E-2</v>
      </c>
      <c r="O2613" s="7">
        <v>7.3107350381484103E-3</v>
      </c>
      <c r="P2613" s="7">
        <v>4.6354965677591299E-3</v>
      </c>
      <c r="Q2613" s="7">
        <v>0</v>
      </c>
      <c r="R2613" s="7">
        <v>8.0898121982277294E-3</v>
      </c>
      <c r="S2613" s="7">
        <v>1.00879055863629E-2</v>
      </c>
      <c r="T2613" s="7">
        <v>1.05426206979843E-2</v>
      </c>
      <c r="U2613" s="7">
        <v>0.24370452798770001</v>
      </c>
      <c r="V2613" s="7">
        <v>8.1121933621354798E-3</v>
      </c>
      <c r="W2613" s="7">
        <v>2.8061430599855601E-2</v>
      </c>
      <c r="X2613" s="7">
        <v>2.4589031879890401E-2</v>
      </c>
      <c r="Y2613" s="7">
        <v>4.3754544114541202E-2</v>
      </c>
      <c r="Z2613" s="7">
        <v>5.2346938129727199E-3</v>
      </c>
      <c r="AA2613" s="7">
        <v>1.61482622287955E-2</v>
      </c>
      <c r="AB2613" s="7">
        <v>2.2945016634339899E-2</v>
      </c>
    </row>
    <row r="2614" spans="1:28" x14ac:dyDescent="0.25">
      <c r="A2614" s="6">
        <v>244</v>
      </c>
      <c r="B2614" s="6" t="s">
        <v>204</v>
      </c>
      <c r="C2614" s="6" t="s">
        <v>228</v>
      </c>
      <c r="D2614" s="7">
        <v>2.5326583169651602E-2</v>
      </c>
      <c r="E2614" s="7">
        <v>8.9074652229869294E-2</v>
      </c>
      <c r="F2614" s="7">
        <v>6.0641718298424102E-2</v>
      </c>
      <c r="G2614" s="7">
        <v>4.9334071771605897E-2</v>
      </c>
      <c r="H2614" s="7">
        <v>0.25001899164253499</v>
      </c>
      <c r="I2614" s="7">
        <v>8.4492956610796005E-2</v>
      </c>
      <c r="J2614" s="7">
        <v>1.0923818350121701E-2</v>
      </c>
      <c r="K2614" s="7">
        <v>1.73377256546485E-3</v>
      </c>
      <c r="L2614" s="7">
        <v>0.17441135349811199</v>
      </c>
      <c r="M2614" s="7">
        <v>9.7569192585705802E-2</v>
      </c>
      <c r="N2614" s="7">
        <v>7.5097408411589406E-2</v>
      </c>
      <c r="O2614" s="7">
        <v>5.2104480606165203E-2</v>
      </c>
      <c r="P2614" s="7">
        <v>3.7948407512127601E-2</v>
      </c>
      <c r="Q2614" s="7">
        <v>7.8687053330075807E-2</v>
      </c>
      <c r="R2614" s="7">
        <v>2.4258271532988799E-3</v>
      </c>
      <c r="S2614" s="7">
        <v>7.4908936574587404E-3</v>
      </c>
      <c r="T2614" s="7">
        <v>1.35344861201376E-2</v>
      </c>
      <c r="U2614" s="7">
        <v>0</v>
      </c>
      <c r="V2614" s="7">
        <v>0.140511475794457</v>
      </c>
      <c r="W2614" s="7">
        <v>4.2893618821775503E-2</v>
      </c>
      <c r="X2614" s="7">
        <v>2.31900827437519E-4</v>
      </c>
      <c r="Y2614" s="7">
        <v>5.4627020922974898E-3</v>
      </c>
      <c r="Z2614" s="7">
        <v>7.6511775225632697E-2</v>
      </c>
      <c r="AA2614" s="7">
        <v>1.58249692255652E-2</v>
      </c>
      <c r="AB2614" s="7">
        <v>0</v>
      </c>
    </row>
    <row r="2615" spans="1:28" x14ac:dyDescent="0.25">
      <c r="A2615" s="6">
        <v>244</v>
      </c>
      <c r="B2615" s="6" t="s">
        <v>204</v>
      </c>
      <c r="C2615" s="6" t="s">
        <v>229</v>
      </c>
      <c r="D2615" s="7">
        <v>7.9513583792595502E-2</v>
      </c>
      <c r="E2615" s="7">
        <v>8.0947911297309896E-2</v>
      </c>
      <c r="F2615" s="7">
        <v>5.1889855766654003E-2</v>
      </c>
      <c r="G2615" s="7">
        <v>6.7385730390488105E-2</v>
      </c>
      <c r="H2615" s="7">
        <v>0.23539918970433699</v>
      </c>
      <c r="I2615" s="7">
        <v>1.5625397467950799E-2</v>
      </c>
      <c r="J2615" s="7">
        <v>0.17152501412611901</v>
      </c>
      <c r="K2615" s="7">
        <v>0.17038502084007001</v>
      </c>
      <c r="L2615" s="7">
        <v>0.21910951872533599</v>
      </c>
      <c r="M2615" s="7">
        <v>0.12217504621938299</v>
      </c>
      <c r="N2615" s="7">
        <v>0.13011913180946399</v>
      </c>
      <c r="O2615" s="7">
        <v>0.32924390337158999</v>
      </c>
      <c r="P2615" s="7">
        <v>0.16747435655281501</v>
      </c>
      <c r="Q2615" s="7">
        <v>0</v>
      </c>
      <c r="R2615" s="7">
        <v>0.213960180323647</v>
      </c>
      <c r="S2615" s="7">
        <v>9.4655239252313006E-2</v>
      </c>
      <c r="T2615" s="7">
        <v>0.54810764021097202</v>
      </c>
      <c r="U2615" s="7">
        <v>6.5651434100631206E-2</v>
      </c>
      <c r="V2615" s="7">
        <v>3.8906928260288597E-2</v>
      </c>
      <c r="W2615" s="7">
        <v>0.13978539979316801</v>
      </c>
      <c r="X2615" s="7">
        <v>6.6459984191303903E-2</v>
      </c>
      <c r="Y2615" s="7">
        <v>9.63272285840161E-2</v>
      </c>
      <c r="Z2615" s="7">
        <v>0.19614728466216599</v>
      </c>
      <c r="AA2615" s="7">
        <v>0.28368528208565502</v>
      </c>
      <c r="AB2615" s="7">
        <v>0.109805693712939</v>
      </c>
    </row>
    <row r="2616" spans="1:28" x14ac:dyDescent="0.25">
      <c r="A2616" s="6">
        <v>244</v>
      </c>
      <c r="B2616" s="6" t="s">
        <v>204</v>
      </c>
      <c r="C2616" s="6" t="s">
        <v>230</v>
      </c>
      <c r="D2616" s="7">
        <v>1.2731849275883E-2</v>
      </c>
      <c r="E2616" s="7">
        <v>5.39061757731552E-2</v>
      </c>
      <c r="F2616" s="7">
        <v>4.6595649414234899E-2</v>
      </c>
      <c r="G2616" s="7">
        <v>1.11558997143464E-2</v>
      </c>
      <c r="H2616" s="7">
        <v>3.33463199679383E-3</v>
      </c>
      <c r="I2616" s="7">
        <v>2.4411736011954701E-2</v>
      </c>
      <c r="J2616" s="7">
        <v>6.0953533796444196E-3</v>
      </c>
      <c r="K2616" s="7">
        <v>0</v>
      </c>
      <c r="L2616" s="7">
        <v>1.05130188193132E-2</v>
      </c>
      <c r="M2616" s="7">
        <v>4.0787972411664597E-2</v>
      </c>
      <c r="N2616" s="7">
        <v>4.4027847187486001E-2</v>
      </c>
      <c r="O2616" s="7">
        <v>2.44052222756952E-2</v>
      </c>
      <c r="P2616" s="7">
        <v>1.08090369854363E-2</v>
      </c>
      <c r="Q2616" s="7">
        <v>0.19023132397627299</v>
      </c>
      <c r="R2616" s="7">
        <v>2.97257019423789E-3</v>
      </c>
      <c r="S2616" s="7">
        <v>0</v>
      </c>
      <c r="T2616" s="7">
        <v>3.26576138024117E-3</v>
      </c>
      <c r="U2616" s="7">
        <v>5.4501792770410796E-3</v>
      </c>
      <c r="V2616" s="7">
        <v>2.78230846311503E-2</v>
      </c>
      <c r="W2616" s="7">
        <v>1.7345183302751799E-2</v>
      </c>
      <c r="X2616" s="7">
        <v>1.43929045720134E-4</v>
      </c>
      <c r="Y2616" s="7">
        <v>2.4140053923640699E-3</v>
      </c>
      <c r="Z2616" s="7">
        <v>3.85659514307405E-2</v>
      </c>
      <c r="AA2616" s="7">
        <v>7.4461769405772E-3</v>
      </c>
      <c r="AB2616" s="7">
        <v>0</v>
      </c>
    </row>
    <row r="2617" spans="1:28" x14ac:dyDescent="0.25">
      <c r="A2617" s="6">
        <v>244</v>
      </c>
      <c r="B2617" s="6" t="s">
        <v>204</v>
      </c>
      <c r="C2617" s="6" t="s">
        <v>231</v>
      </c>
      <c r="D2617" s="7">
        <v>2.4853157076208201E-3</v>
      </c>
      <c r="E2617" s="7">
        <v>1.73570839691148E-4</v>
      </c>
      <c r="F2617" s="7">
        <v>5.3292507632654899E-4</v>
      </c>
      <c r="G2617" s="7">
        <v>4.79701313574258E-4</v>
      </c>
      <c r="H2617" s="7">
        <v>5.0298858051611803E-4</v>
      </c>
      <c r="I2617" s="7">
        <v>2.0191916197174001E-4</v>
      </c>
      <c r="J2617" s="7">
        <v>1.3663638234154399E-4</v>
      </c>
      <c r="K2617" s="7">
        <v>1.2060467216348299E-4</v>
      </c>
      <c r="L2617" s="7">
        <v>0</v>
      </c>
      <c r="M2617" s="7">
        <v>1.7963886063547599E-3</v>
      </c>
      <c r="N2617" s="7">
        <v>2.8062101397329599E-4</v>
      </c>
      <c r="O2617" s="7">
        <v>3.3257919738367597E-4</v>
      </c>
      <c r="P2617" s="7">
        <v>4.3099487363945302E-4</v>
      </c>
      <c r="Q2617" s="7">
        <v>0</v>
      </c>
      <c r="R2617" s="7">
        <v>1.57976913029311E-4</v>
      </c>
      <c r="S2617" s="7">
        <v>0</v>
      </c>
      <c r="T2617" s="7">
        <v>0</v>
      </c>
      <c r="U2617" s="7">
        <v>0</v>
      </c>
      <c r="V2617" s="7">
        <v>0</v>
      </c>
      <c r="W2617" s="7">
        <v>8.40559905710497E-5</v>
      </c>
      <c r="X2617" s="7">
        <v>1.65050819836994E-4</v>
      </c>
      <c r="Y2617" s="7">
        <v>2.35422209045487E-4</v>
      </c>
      <c r="Z2617" s="7">
        <v>2.7633920455014799E-4</v>
      </c>
      <c r="AA2617" s="7">
        <v>2.73127646317096E-4</v>
      </c>
      <c r="AB2617" s="7">
        <v>6.2526051862684399E-5</v>
      </c>
    </row>
    <row r="2618" spans="1:28" x14ac:dyDescent="0.25">
      <c r="A2618" s="6">
        <v>244</v>
      </c>
      <c r="B2618" s="6" t="s">
        <v>204</v>
      </c>
      <c r="C2618" s="6" t="s">
        <v>232</v>
      </c>
      <c r="D2618" s="7">
        <v>8.3314220354666004E-4</v>
      </c>
      <c r="E2618" s="7">
        <v>3.1122737248984698E-3</v>
      </c>
      <c r="F2618" s="7">
        <v>3.3561879355741798E-3</v>
      </c>
      <c r="G2618" s="7">
        <v>4.10799629926158E-3</v>
      </c>
      <c r="H2618" s="7">
        <v>1.44323519728193E-2</v>
      </c>
      <c r="I2618" s="7">
        <v>5.7516834513588898E-4</v>
      </c>
      <c r="J2618" s="7">
        <v>5.3602527433459302E-3</v>
      </c>
      <c r="K2618" s="7">
        <v>2.4490068803480598E-2</v>
      </c>
      <c r="L2618" s="7">
        <v>5.4006596265739597E-3</v>
      </c>
      <c r="M2618" s="7">
        <v>1.22919504657717E-2</v>
      </c>
      <c r="N2618" s="7">
        <v>4.3837326852268696E-3</v>
      </c>
      <c r="O2618" s="7">
        <v>5.4217161313722603E-3</v>
      </c>
      <c r="P2618" s="7">
        <v>5.7543717693963898E-3</v>
      </c>
      <c r="Q2618" s="7">
        <v>0</v>
      </c>
      <c r="R2618" s="7">
        <v>1.4627203494475501E-2</v>
      </c>
      <c r="S2618" s="7">
        <v>7.4279255735986205E-2</v>
      </c>
      <c r="T2618" s="7">
        <v>7.0542384589050103E-3</v>
      </c>
      <c r="U2618" s="7">
        <v>0.52652342470129099</v>
      </c>
      <c r="V2618" s="7">
        <v>1.70154444052143E-3</v>
      </c>
      <c r="W2618" s="7">
        <v>3.3125777558625602E-3</v>
      </c>
      <c r="X2618" s="7">
        <v>1.7685984098974601E-3</v>
      </c>
      <c r="Y2618" s="7">
        <v>2.3622311094093698E-3</v>
      </c>
      <c r="Z2618" s="7">
        <v>3.8116316598951999E-3</v>
      </c>
      <c r="AA2618" s="7">
        <v>6.5559495242717303E-3</v>
      </c>
      <c r="AB2618" s="7">
        <v>2.2235655603075602E-3</v>
      </c>
    </row>
    <row r="2619" spans="1:28" x14ac:dyDescent="0.25">
      <c r="A2619" s="6">
        <v>249</v>
      </c>
      <c r="B2619" s="6" t="s">
        <v>205</v>
      </c>
      <c r="C2619" s="6" t="s">
        <v>218</v>
      </c>
      <c r="D2619" s="7">
        <v>0.47216772222231801</v>
      </c>
      <c r="E2619" s="7">
        <v>0.315632638488343</v>
      </c>
      <c r="F2619" s="7">
        <v>0.42448164584567399</v>
      </c>
      <c r="G2619" s="7">
        <v>0.50923952356352398</v>
      </c>
      <c r="H2619" s="7">
        <v>9.0266990279882803E-2</v>
      </c>
      <c r="I2619" s="7">
        <v>0.53915411772547694</v>
      </c>
      <c r="J2619" s="7">
        <v>0.62684368670050405</v>
      </c>
      <c r="K2619" s="7">
        <v>0</v>
      </c>
      <c r="L2619" s="7">
        <v>0.53358389345749402</v>
      </c>
      <c r="M2619" s="7">
        <v>0.17687274275100101</v>
      </c>
      <c r="N2619" s="7">
        <v>0.41076104712295702</v>
      </c>
      <c r="O2619" s="7">
        <v>0.36247764324878001</v>
      </c>
      <c r="P2619" s="7">
        <v>0.28389786474352002</v>
      </c>
      <c r="Q2619" s="7">
        <v>0</v>
      </c>
      <c r="R2619" s="7">
        <v>0.21403869998570499</v>
      </c>
      <c r="S2619" s="7">
        <v>2.5337872193881101E-3</v>
      </c>
      <c r="T2619" s="7">
        <v>0.31502672584774499</v>
      </c>
      <c r="U2619" s="7">
        <v>3.0803798761435498E-2</v>
      </c>
      <c r="V2619" s="7">
        <v>0.366886786707463</v>
      </c>
      <c r="W2619" s="7">
        <v>0.47826221439204902</v>
      </c>
      <c r="X2619" s="7">
        <v>0.46071037057896602</v>
      </c>
      <c r="Y2619" s="7">
        <v>0.40770897099137399</v>
      </c>
      <c r="Z2619" s="7">
        <v>9.7766494986529201E-2</v>
      </c>
      <c r="AA2619" s="7">
        <v>0.255679267397876</v>
      </c>
      <c r="AB2619" s="7">
        <v>0.565205704478146</v>
      </c>
    </row>
    <row r="2620" spans="1:28" x14ac:dyDescent="0.25">
      <c r="A2620" s="6">
        <v>249</v>
      </c>
      <c r="B2620" s="6" t="s">
        <v>205</v>
      </c>
      <c r="C2620" s="6" t="s">
        <v>219</v>
      </c>
      <c r="D2620" s="7">
        <v>4.7364510322706402E-2</v>
      </c>
      <c r="E2620" s="7">
        <v>0.117453993625839</v>
      </c>
      <c r="F2620" s="7">
        <v>6.8603184779382806E-2</v>
      </c>
      <c r="G2620" s="7">
        <v>2.8690554952913599E-2</v>
      </c>
      <c r="H2620" s="7">
        <v>7.4034178991708001E-3</v>
      </c>
      <c r="I2620" s="7">
        <v>4.2174987824467297E-2</v>
      </c>
      <c r="J2620" s="7">
        <v>2.18104320378322E-2</v>
      </c>
      <c r="K2620" s="7">
        <v>0</v>
      </c>
      <c r="L2620" s="7">
        <v>3.7206372643435501E-2</v>
      </c>
      <c r="M2620" s="7">
        <v>7.9703207628353104E-2</v>
      </c>
      <c r="N2620" s="7">
        <v>0.12688615389688099</v>
      </c>
      <c r="O2620" s="7">
        <v>0.10522182436890699</v>
      </c>
      <c r="P2620" s="7">
        <v>0.126138642450531</v>
      </c>
      <c r="Q2620" s="7">
        <v>4.3458289452936602E-2</v>
      </c>
      <c r="R2620" s="7">
        <v>1.5496502450806401E-3</v>
      </c>
      <c r="S2620" s="7">
        <v>0</v>
      </c>
      <c r="T2620" s="7">
        <v>3.3240877175521301E-2</v>
      </c>
      <c r="U2620" s="7">
        <v>8.5087783186628806E-3</v>
      </c>
      <c r="V2620" s="7">
        <v>9.2685230046105294E-2</v>
      </c>
      <c r="W2620" s="7">
        <v>6.3885708977052605E-2</v>
      </c>
      <c r="X2620" s="7">
        <v>7.9703100799330699E-4</v>
      </c>
      <c r="Y2620" s="7">
        <v>1.65097263704739E-2</v>
      </c>
      <c r="Z2620" s="7">
        <v>0.114328127610467</v>
      </c>
      <c r="AA2620" s="7">
        <v>8.9726770848516602E-2</v>
      </c>
      <c r="AB2620" s="7">
        <v>0</v>
      </c>
    </row>
    <row r="2621" spans="1:28" x14ac:dyDescent="0.25">
      <c r="A2621" s="6">
        <v>249</v>
      </c>
      <c r="B2621" s="6" t="s">
        <v>205</v>
      </c>
      <c r="C2621" s="6" t="s">
        <v>220</v>
      </c>
      <c r="D2621" s="7">
        <v>5.14337435443213E-2</v>
      </c>
      <c r="E2621" s="7">
        <v>5.4975226540964102E-2</v>
      </c>
      <c r="F2621" s="7">
        <v>3.93599229797695E-2</v>
      </c>
      <c r="G2621" s="7">
        <v>3.53471890738709E-3</v>
      </c>
      <c r="H2621" s="7">
        <v>0.35545817373399002</v>
      </c>
      <c r="I2621" s="7">
        <v>2.61676202460604E-2</v>
      </c>
      <c r="J2621" s="7">
        <v>2.7891050667051401E-2</v>
      </c>
      <c r="K2621" s="7">
        <v>1.1433980677403701E-2</v>
      </c>
      <c r="L2621" s="7">
        <v>3.7282574125846103E-2</v>
      </c>
      <c r="M2621" s="7">
        <v>0.14050073047873801</v>
      </c>
      <c r="N2621" s="7">
        <v>9.2174051838444099E-3</v>
      </c>
      <c r="O2621" s="7">
        <v>1.9077459847417998E-2</v>
      </c>
      <c r="P2621" s="7">
        <v>9.2897917638424102E-2</v>
      </c>
      <c r="Q2621" s="7">
        <v>7.0102899816187197E-2</v>
      </c>
      <c r="R2621" s="7">
        <v>1.52217936242834E-2</v>
      </c>
      <c r="S2621" s="7">
        <v>0.19013189995817301</v>
      </c>
      <c r="T2621" s="7">
        <v>1.8996784164429199E-2</v>
      </c>
      <c r="U2621" s="7">
        <v>7.0335052133778204E-3</v>
      </c>
      <c r="V2621" s="7">
        <v>2.75700939921436E-2</v>
      </c>
      <c r="W2621" s="7">
        <v>8.0706181820830405E-2</v>
      </c>
      <c r="X2621" s="7">
        <v>1.02617063789926E-3</v>
      </c>
      <c r="Y2621" s="7">
        <v>1.8486258094174101E-2</v>
      </c>
      <c r="Z2621" s="7">
        <v>6.3474173706819098E-2</v>
      </c>
      <c r="AA2621" s="7">
        <v>5.6270122735950799E-2</v>
      </c>
      <c r="AB2621" s="7">
        <v>0</v>
      </c>
    </row>
    <row r="2622" spans="1:28" x14ac:dyDescent="0.25">
      <c r="A2622" s="6">
        <v>249</v>
      </c>
      <c r="B2622" s="6" t="s">
        <v>205</v>
      </c>
      <c r="C2622" s="6" t="s">
        <v>221</v>
      </c>
      <c r="D2622" s="7">
        <v>1.41116916358856E-2</v>
      </c>
      <c r="E2622" s="7">
        <v>2.5202114073187398E-2</v>
      </c>
      <c r="F2622" s="7">
        <v>1.79367055657935E-2</v>
      </c>
      <c r="G2622" s="7">
        <v>1.82427023071173E-2</v>
      </c>
      <c r="H2622" s="7">
        <v>2.05870949403585E-2</v>
      </c>
      <c r="I2622" s="7">
        <v>3.78197972000716E-2</v>
      </c>
      <c r="J2622" s="7">
        <v>3.71323338045217E-3</v>
      </c>
      <c r="K2622" s="7">
        <v>0</v>
      </c>
      <c r="L2622" s="7">
        <v>4.0679616586981803E-3</v>
      </c>
      <c r="M2622" s="7">
        <v>4.5029900091410703E-2</v>
      </c>
      <c r="N2622" s="7">
        <v>5.0857692460568797E-4</v>
      </c>
      <c r="O2622" s="7">
        <v>1.0409043272121299E-2</v>
      </c>
      <c r="P2622" s="7">
        <v>5.2758652557556698E-2</v>
      </c>
      <c r="Q2622" s="7">
        <v>2.0577880172910901E-2</v>
      </c>
      <c r="R2622" s="7">
        <v>2.1699892047733201E-2</v>
      </c>
      <c r="S2622" s="7">
        <v>8.5538259983156506E-2</v>
      </c>
      <c r="T2622" s="7">
        <v>3.8514479822775498E-2</v>
      </c>
      <c r="U2622" s="7">
        <v>9.50658428217063E-4</v>
      </c>
      <c r="V2622" s="7">
        <v>3.4994186643805603E-2</v>
      </c>
      <c r="W2622" s="7">
        <v>2.1172636080533599E-2</v>
      </c>
      <c r="X2622" s="7">
        <v>4.15565315290193E-4</v>
      </c>
      <c r="Y2622" s="7">
        <v>5.4486014457416597E-3</v>
      </c>
      <c r="Z2622" s="7">
        <v>0.170197659082722</v>
      </c>
      <c r="AA2622" s="7">
        <v>7.0673507844556801E-3</v>
      </c>
      <c r="AB2622" s="7">
        <v>0</v>
      </c>
    </row>
    <row r="2623" spans="1:28" x14ac:dyDescent="0.25">
      <c r="A2623" s="6">
        <v>249</v>
      </c>
      <c r="B2623" s="6" t="s">
        <v>205</v>
      </c>
      <c r="C2623" s="6" t="s">
        <v>222</v>
      </c>
      <c r="D2623" s="7">
        <v>5.9757071235582201E-2</v>
      </c>
      <c r="E2623" s="7">
        <v>0.176888370672416</v>
      </c>
      <c r="F2623" s="7">
        <v>4.2805940301909602E-2</v>
      </c>
      <c r="G2623" s="7">
        <v>5.6757239841180501E-2</v>
      </c>
      <c r="H2623" s="7">
        <v>5.4572791076788502E-2</v>
      </c>
      <c r="I2623" s="7">
        <v>0.23508558771563301</v>
      </c>
      <c r="J2623" s="7">
        <v>5.2285451232403198E-2</v>
      </c>
      <c r="K2623" s="7">
        <v>6.0305226125118702E-3</v>
      </c>
      <c r="L2623" s="7">
        <v>4.4920732984957398E-2</v>
      </c>
      <c r="M2623" s="7">
        <v>9.5673002788877901E-2</v>
      </c>
      <c r="N2623" s="7">
        <v>0.19679131622031501</v>
      </c>
      <c r="O2623" s="7">
        <v>0.12618001080971</v>
      </c>
      <c r="P2623" s="7">
        <v>0.10466067640273</v>
      </c>
      <c r="Q2623" s="7">
        <v>0.67297217367303297</v>
      </c>
      <c r="R2623" s="7">
        <v>1.1924461295525801E-2</v>
      </c>
      <c r="S2623" s="7">
        <v>0.24052823651678801</v>
      </c>
      <c r="T2623" s="7">
        <v>0.15181323568444599</v>
      </c>
      <c r="U2623" s="7">
        <v>6.6667823568067799E-3</v>
      </c>
      <c r="V2623" s="7">
        <v>0.107059547074251</v>
      </c>
      <c r="W2623" s="7">
        <v>0.10756745691156901</v>
      </c>
      <c r="X2623" s="7">
        <v>1.51980574898433E-3</v>
      </c>
      <c r="Y2623" s="7">
        <v>4.2854645022636001E-2</v>
      </c>
      <c r="Z2623" s="7">
        <v>0.16606180791351099</v>
      </c>
      <c r="AA2623" s="7">
        <v>8.2585501053118002E-2</v>
      </c>
      <c r="AB2623" s="7">
        <v>0</v>
      </c>
    </row>
    <row r="2624" spans="1:28" x14ac:dyDescent="0.25">
      <c r="A2624" s="6">
        <v>249</v>
      </c>
      <c r="B2624" s="6" t="s">
        <v>205</v>
      </c>
      <c r="C2624" s="6" t="s">
        <v>223</v>
      </c>
      <c r="D2624" s="7">
        <v>0.11018476220973999</v>
      </c>
      <c r="E2624" s="7">
        <v>2.8505241431161999E-2</v>
      </c>
      <c r="F2624" s="7">
        <v>2.4639488077461202E-2</v>
      </c>
      <c r="G2624" s="7">
        <v>4.6022622938702101E-2</v>
      </c>
      <c r="H2624" s="7">
        <v>0.112740461841665</v>
      </c>
      <c r="I2624" s="7">
        <v>1.2091949358856E-2</v>
      </c>
      <c r="J2624" s="7">
        <v>7.0841570273710602E-2</v>
      </c>
      <c r="K2624" s="7">
        <v>0.627947341728334</v>
      </c>
      <c r="L2624" s="7">
        <v>7.2956248476566801E-2</v>
      </c>
      <c r="M2624" s="7">
        <v>0.26129491367859498</v>
      </c>
      <c r="N2624" s="7">
        <v>5.43107564601552E-2</v>
      </c>
      <c r="O2624" s="7">
        <v>0.115319577490635</v>
      </c>
      <c r="P2624" s="7">
        <v>0.120428965035436</v>
      </c>
      <c r="Q2624" s="7">
        <v>0</v>
      </c>
      <c r="R2624" s="7">
        <v>0.162726251578027</v>
      </c>
      <c r="S2624" s="7">
        <v>0.22462872096835201</v>
      </c>
      <c r="T2624" s="7">
        <v>0.247505946491788</v>
      </c>
      <c r="U2624" s="7">
        <v>0.22765490269146099</v>
      </c>
      <c r="V2624" s="7">
        <v>1.6914972653828301E-2</v>
      </c>
      <c r="W2624" s="7">
        <v>3.30075572276744E-2</v>
      </c>
      <c r="X2624" s="7">
        <v>5.9455182219223301E-2</v>
      </c>
      <c r="Y2624" s="7">
        <v>0.116958392929927</v>
      </c>
      <c r="Z2624" s="7">
        <v>6.4300666305226503E-2</v>
      </c>
      <c r="AA2624" s="7">
        <v>0.17745780199601499</v>
      </c>
      <c r="AB2624" s="7">
        <v>0.16814643717687699</v>
      </c>
    </row>
    <row r="2625" spans="1:28" x14ac:dyDescent="0.25">
      <c r="A2625" s="6">
        <v>249</v>
      </c>
      <c r="B2625" s="6" t="s">
        <v>205</v>
      </c>
      <c r="C2625" s="6" t="s">
        <v>224</v>
      </c>
      <c r="D2625" s="7">
        <v>7.1456642482908603E-2</v>
      </c>
      <c r="E2625" s="7">
        <v>8.6140961973974001E-2</v>
      </c>
      <c r="F2625" s="7">
        <v>8.8264335762892998E-2</v>
      </c>
      <c r="G2625" s="7">
        <v>0.108131082744139</v>
      </c>
      <c r="H2625" s="7">
        <v>5.8812026905930501E-2</v>
      </c>
      <c r="I2625" s="7">
        <v>4.5175575955665901E-3</v>
      </c>
      <c r="J2625" s="7">
        <v>6.1265853938910798E-2</v>
      </c>
      <c r="K2625" s="7">
        <v>1.31516928115455E-2</v>
      </c>
      <c r="L2625" s="7">
        <v>0.114022824587554</v>
      </c>
      <c r="M2625" s="7">
        <v>4.3234057742238402E-2</v>
      </c>
      <c r="N2625" s="7">
        <v>2.4269986328718001E-2</v>
      </c>
      <c r="O2625" s="7">
        <v>5.5875589000473597E-2</v>
      </c>
      <c r="P2625" s="7">
        <v>9.6318123285391105E-2</v>
      </c>
      <c r="Q2625" s="7">
        <v>0</v>
      </c>
      <c r="R2625" s="7">
        <v>0.41815788554480698</v>
      </c>
      <c r="S2625" s="7">
        <v>2.8477103907705199E-3</v>
      </c>
      <c r="T2625" s="7">
        <v>4.7933920033247202E-2</v>
      </c>
      <c r="U2625" s="7">
        <v>5.0085946476580899E-2</v>
      </c>
      <c r="V2625" s="7">
        <v>7.8834494367254704E-2</v>
      </c>
      <c r="W2625" s="7">
        <v>6.06279485265281E-2</v>
      </c>
      <c r="X2625" s="7">
        <v>0.42520853420898802</v>
      </c>
      <c r="Y2625" s="7">
        <v>0.12519410820590701</v>
      </c>
      <c r="Z2625" s="7">
        <v>0.102164450807016</v>
      </c>
      <c r="AA2625" s="7">
        <v>8.0391259449333202E-2</v>
      </c>
      <c r="AB2625" s="7">
        <v>0.13610750901740501</v>
      </c>
    </row>
    <row r="2626" spans="1:28" x14ac:dyDescent="0.25">
      <c r="A2626" s="6">
        <v>249</v>
      </c>
      <c r="B2626" s="6" t="s">
        <v>205</v>
      </c>
      <c r="C2626" s="6" t="s">
        <v>225</v>
      </c>
      <c r="D2626" s="7">
        <v>7.6988174694736896E-5</v>
      </c>
      <c r="E2626" s="7">
        <v>5.7182103112009798E-5</v>
      </c>
      <c r="F2626" s="7">
        <v>5.8453427525512399E-5</v>
      </c>
      <c r="G2626" s="7">
        <v>5.2110765280806201E-5</v>
      </c>
      <c r="H2626" s="7">
        <v>1.3324831914571399E-4</v>
      </c>
      <c r="I2626" s="7">
        <v>6.8056105959174198E-6</v>
      </c>
      <c r="J2626" s="7">
        <v>1.12573762889174E-4</v>
      </c>
      <c r="K2626" s="7">
        <v>0</v>
      </c>
      <c r="L2626" s="7">
        <v>2.8091384210370902E-5</v>
      </c>
      <c r="M2626" s="7">
        <v>1.51087823287154E-4</v>
      </c>
      <c r="N2626" s="7">
        <v>3.3057223146441597E-5</v>
      </c>
      <c r="O2626" s="7">
        <v>1.13027697015039E-5</v>
      </c>
      <c r="P2626" s="7">
        <v>2.18411180668423E-5</v>
      </c>
      <c r="Q2626" s="7">
        <v>0</v>
      </c>
      <c r="R2626" s="7">
        <v>2.7372521836270201E-5</v>
      </c>
      <c r="S2626" s="7">
        <v>0</v>
      </c>
      <c r="T2626" s="7">
        <v>1.2667349780251999E-3</v>
      </c>
      <c r="U2626" s="7">
        <v>0</v>
      </c>
      <c r="V2626" s="7">
        <v>3.0420439789144497E-4</v>
      </c>
      <c r="W2626" s="7">
        <v>6.9303830300576202E-5</v>
      </c>
      <c r="X2626" s="7">
        <v>4.35753526406879E-5</v>
      </c>
      <c r="Y2626" s="7">
        <v>1.05126844593873E-4</v>
      </c>
      <c r="Z2626" s="7">
        <v>4.0666981045821999E-5</v>
      </c>
      <c r="AA2626" s="7">
        <v>5.0580597477726203E-5</v>
      </c>
      <c r="AB2626" s="7">
        <v>7.77104408488641E-5</v>
      </c>
    </row>
    <row r="2627" spans="1:28" x14ac:dyDescent="0.25">
      <c r="A2627" s="6">
        <v>249</v>
      </c>
      <c r="B2627" s="6" t="s">
        <v>205</v>
      </c>
      <c r="C2627" s="6" t="s">
        <v>226</v>
      </c>
      <c r="D2627" s="7">
        <v>2.85880816635357E-2</v>
      </c>
      <c r="E2627" s="7">
        <v>1.7986365766730801E-2</v>
      </c>
      <c r="F2627" s="7">
        <v>5.4480617714800797E-2</v>
      </c>
      <c r="G2627" s="7">
        <v>7.6683418901436304E-2</v>
      </c>
      <c r="H2627" s="7">
        <v>0.18121702971790901</v>
      </c>
      <c r="I2627" s="7">
        <v>2.1425285338263898E-2</v>
      </c>
      <c r="J2627" s="7">
        <v>5.49117731934161E-2</v>
      </c>
      <c r="K2627" s="7">
        <v>0</v>
      </c>
      <c r="L2627" s="7">
        <v>4.0670610803579803E-2</v>
      </c>
      <c r="M2627" s="7">
        <v>1.23046449951496E-2</v>
      </c>
      <c r="N2627" s="7">
        <v>1.54789142453524E-2</v>
      </c>
      <c r="O2627" s="7">
        <v>2.44554881209526E-2</v>
      </c>
      <c r="P2627" s="7">
        <v>8.6997925419293103E-4</v>
      </c>
      <c r="Q2627" s="7">
        <v>0</v>
      </c>
      <c r="R2627" s="7">
        <v>2.26422093387392E-2</v>
      </c>
      <c r="S2627" s="7">
        <v>0</v>
      </c>
      <c r="T2627" s="7">
        <v>4.63619930940499E-3</v>
      </c>
      <c r="U2627" s="7">
        <v>0</v>
      </c>
      <c r="V2627" s="7">
        <v>0.201576936677863</v>
      </c>
      <c r="W2627" s="7">
        <v>3.4005388408695797E-2</v>
      </c>
      <c r="X2627" s="7">
        <v>1.8458810865814201E-2</v>
      </c>
      <c r="Y2627" s="7">
        <v>0.15617549708961601</v>
      </c>
      <c r="Z2627" s="7">
        <v>7.4977181044538904E-3</v>
      </c>
      <c r="AA2627" s="7">
        <v>1.21174368814027E-2</v>
      </c>
      <c r="AB2627" s="7">
        <v>2.7525568641331499E-2</v>
      </c>
    </row>
    <row r="2628" spans="1:28" x14ac:dyDescent="0.25">
      <c r="A2628" s="6">
        <v>249</v>
      </c>
      <c r="B2628" s="6" t="s">
        <v>205</v>
      </c>
      <c r="C2628" s="6" t="s">
        <v>229</v>
      </c>
      <c r="D2628" s="7">
        <v>2.8593453533618099E-2</v>
      </c>
      <c r="E2628" s="7">
        <v>1.54707443736235E-2</v>
      </c>
      <c r="F2628" s="7">
        <v>1.5693972483035799E-2</v>
      </c>
      <c r="G2628" s="7">
        <v>3.1756896251964803E-2</v>
      </c>
      <c r="H2628" s="7">
        <v>1.6634050600314199E-2</v>
      </c>
      <c r="I2628" s="7">
        <v>1.8553110412326201E-3</v>
      </c>
      <c r="J2628" s="7">
        <v>2.6780130587828299E-2</v>
      </c>
      <c r="K2628" s="7">
        <v>0.11773756913691601</v>
      </c>
      <c r="L2628" s="7">
        <v>3.0991102910637201E-2</v>
      </c>
      <c r="M2628" s="7">
        <v>1.1878682593535901E-2</v>
      </c>
      <c r="N2628" s="7">
        <v>2.7050033890241201E-2</v>
      </c>
      <c r="O2628" s="7">
        <v>6.8619446138974999E-2</v>
      </c>
      <c r="P2628" s="7">
        <v>3.8292828992277199E-2</v>
      </c>
      <c r="Q2628" s="7">
        <v>0</v>
      </c>
      <c r="R2628" s="7">
        <v>2.6045958276705802E-2</v>
      </c>
      <c r="S2628" s="7">
        <v>2.0842857315986701E-3</v>
      </c>
      <c r="T2628" s="7">
        <v>1.43047041957408E-3</v>
      </c>
      <c r="U2628" s="7">
        <v>2.3841217420864501E-2</v>
      </c>
      <c r="V2628" s="7">
        <v>2.8908116997070402E-3</v>
      </c>
      <c r="W2628" s="7">
        <v>2.2926190100422999E-2</v>
      </c>
      <c r="X2628" s="7">
        <v>8.5519813106405395E-3</v>
      </c>
      <c r="Y2628" s="7">
        <v>3.1335773104918502E-2</v>
      </c>
      <c r="Z2628" s="7">
        <v>2.6372804535871701E-2</v>
      </c>
      <c r="AA2628" s="7">
        <v>8.1864140442658204E-2</v>
      </c>
      <c r="AB2628" s="7">
        <v>3.6476809503414899E-2</v>
      </c>
    </row>
    <row r="2629" spans="1:28" x14ac:dyDescent="0.25">
      <c r="A2629" s="6">
        <v>249</v>
      </c>
      <c r="B2629" s="6" t="s">
        <v>205</v>
      </c>
      <c r="C2629" s="6" t="s">
        <v>230</v>
      </c>
      <c r="D2629" s="7">
        <v>8.8588189713843093E-2</v>
      </c>
      <c r="E2629" s="7">
        <v>0.14183132256019501</v>
      </c>
      <c r="F2629" s="7">
        <v>0.197292767134403</v>
      </c>
      <c r="G2629" s="7">
        <v>8.6465886917965196E-2</v>
      </c>
      <c r="H2629" s="7">
        <v>2.46984615667361E-2</v>
      </c>
      <c r="I2629" s="7">
        <v>7.5106957413264896E-2</v>
      </c>
      <c r="J2629" s="7">
        <v>1.5523453819150299E-2</v>
      </c>
      <c r="K2629" s="7">
        <v>0</v>
      </c>
      <c r="L2629" s="7">
        <v>3.8421419461809998E-2</v>
      </c>
      <c r="M2629" s="7">
        <v>0.10391112154769799</v>
      </c>
      <c r="N2629" s="7">
        <v>0.108532383631694</v>
      </c>
      <c r="O2629" s="7">
        <v>4.4888912972206201E-2</v>
      </c>
      <c r="P2629" s="7">
        <v>3.9487585755940101E-2</v>
      </c>
      <c r="Q2629" s="7">
        <v>0.19288875688493201</v>
      </c>
      <c r="R2629" s="7">
        <v>1.55046993710215E-2</v>
      </c>
      <c r="S2629" s="7">
        <v>0</v>
      </c>
      <c r="T2629" s="7">
        <v>2.9286760069551498E-2</v>
      </c>
      <c r="U2629" s="7">
        <v>2.2875701051505899E-2</v>
      </c>
      <c r="V2629" s="7">
        <v>6.0686359692062299E-2</v>
      </c>
      <c r="W2629" s="7">
        <v>6.8816119188030198E-2</v>
      </c>
      <c r="X2629" s="7">
        <v>1.25558734911363E-3</v>
      </c>
      <c r="Y2629" s="7">
        <v>3.89563193338913E-2</v>
      </c>
      <c r="Z2629" s="7">
        <v>0.15070406357149699</v>
      </c>
      <c r="AA2629" s="7">
        <v>5.8744517933788397E-2</v>
      </c>
      <c r="AB2629" s="7">
        <v>0</v>
      </c>
    </row>
    <row r="2630" spans="1:28" x14ac:dyDescent="0.25">
      <c r="A2630" s="6">
        <v>249</v>
      </c>
      <c r="B2630" s="6" t="s">
        <v>205</v>
      </c>
      <c r="C2630" s="6" t="s">
        <v>231</v>
      </c>
      <c r="D2630" s="7">
        <v>1.5384000624965801E-3</v>
      </c>
      <c r="E2630" s="7">
        <v>3.0868907061975203E-5</v>
      </c>
      <c r="F2630" s="7">
        <v>1.5686581658043799E-4</v>
      </c>
      <c r="G2630" s="7">
        <v>2.2451898891833599E-4</v>
      </c>
      <c r="H2630" s="7">
        <v>1.1311259230246999E-4</v>
      </c>
      <c r="I2630" s="7">
        <v>5.0538630841112498E-5</v>
      </c>
      <c r="J2630" s="7">
        <v>3.1736107637944201E-5</v>
      </c>
      <c r="K2630" s="7">
        <v>4.07821966597633E-5</v>
      </c>
      <c r="L2630" s="7">
        <v>0</v>
      </c>
      <c r="M2630" s="7">
        <v>1.92008760839082E-4</v>
      </c>
      <c r="N2630" s="7">
        <v>4.2075900855096499E-5</v>
      </c>
      <c r="O2630" s="7">
        <v>7.5357381486187804E-5</v>
      </c>
      <c r="P2630" s="7">
        <v>1.2000880686872301E-4</v>
      </c>
      <c r="Q2630" s="7">
        <v>0</v>
      </c>
      <c r="R2630" s="7">
        <v>4.7352441472434798E-5</v>
      </c>
      <c r="S2630" s="7">
        <v>0</v>
      </c>
      <c r="T2630" s="7">
        <v>0</v>
      </c>
      <c r="U2630" s="7">
        <v>0</v>
      </c>
      <c r="V2630" s="7">
        <v>0</v>
      </c>
      <c r="W2630" s="7">
        <v>2.19342302870678E-5</v>
      </c>
      <c r="X2630" s="7">
        <v>6.08869070255184E-5</v>
      </c>
      <c r="Y2630" s="7">
        <v>1.39703636352579E-4</v>
      </c>
      <c r="Z2630" s="7">
        <v>6.5354746843758398E-5</v>
      </c>
      <c r="AA2630" s="7">
        <v>1.36563163900904E-4</v>
      </c>
      <c r="AB2630" s="7">
        <v>4.7320530117191803E-5</v>
      </c>
    </row>
    <row r="2631" spans="1:28" x14ac:dyDescent="0.25">
      <c r="A2631" s="6">
        <v>249</v>
      </c>
      <c r="B2631" s="6" t="s">
        <v>205</v>
      </c>
      <c r="C2631" s="6" t="s">
        <v>232</v>
      </c>
      <c r="D2631" s="7">
        <v>2.61387431983497E-2</v>
      </c>
      <c r="E2631" s="7">
        <v>1.9824969483388601E-2</v>
      </c>
      <c r="F2631" s="7">
        <v>2.6226100110769798E-2</v>
      </c>
      <c r="G2631" s="7">
        <v>3.4198722919469501E-2</v>
      </c>
      <c r="H2631" s="7">
        <v>7.7363140525804494E-2</v>
      </c>
      <c r="I2631" s="7">
        <v>4.5434842996686696E-3</v>
      </c>
      <c r="J2631" s="7">
        <v>3.7989054298212303E-2</v>
      </c>
      <c r="K2631" s="7">
        <v>0.22365811083662701</v>
      </c>
      <c r="L2631" s="7">
        <v>4.5848167505208898E-2</v>
      </c>
      <c r="M2631" s="7">
        <v>2.9253899120272198E-2</v>
      </c>
      <c r="N2631" s="7">
        <v>2.61182929712322E-2</v>
      </c>
      <c r="O2631" s="7">
        <v>6.7388344578632103E-2</v>
      </c>
      <c r="P2631" s="7">
        <v>4.4106913959062202E-2</v>
      </c>
      <c r="Q2631" s="7">
        <v>0</v>
      </c>
      <c r="R2631" s="7">
        <v>9.0413773729061106E-2</v>
      </c>
      <c r="S2631" s="7">
        <v>0.25170709923177198</v>
      </c>
      <c r="T2631" s="7">
        <v>0.110347866003489</v>
      </c>
      <c r="U2631" s="7">
        <v>0.62157870928108605</v>
      </c>
      <c r="V2631" s="7">
        <v>9.5963760476224999E-3</v>
      </c>
      <c r="W2631" s="7">
        <v>2.8931360306024501E-2</v>
      </c>
      <c r="X2631" s="7">
        <v>2.2496498497420199E-2</v>
      </c>
      <c r="Y2631" s="7">
        <v>4.0126876930390597E-2</v>
      </c>
      <c r="Z2631" s="7">
        <v>3.7026011647993198E-2</v>
      </c>
      <c r="AA2631" s="7">
        <v>9.7908686715506094E-2</v>
      </c>
      <c r="AB2631" s="7">
        <v>6.6412940211858895E-2</v>
      </c>
    </row>
    <row r="2632" spans="1:28" x14ac:dyDescent="0.25">
      <c r="A2632" s="6">
        <v>250</v>
      </c>
      <c r="B2632" s="6" t="s">
        <v>206</v>
      </c>
      <c r="C2632" s="6" t="s">
        <v>218</v>
      </c>
      <c r="D2632" s="7">
        <v>0.13178467065488</v>
      </c>
      <c r="E2632" s="7">
        <v>0.24860235643513401</v>
      </c>
      <c r="F2632" s="7">
        <v>0.28099213309700599</v>
      </c>
      <c r="G2632" s="7">
        <v>0.27018390397459902</v>
      </c>
      <c r="H2632" s="7">
        <v>3.5515920592294602E-2</v>
      </c>
      <c r="I2632" s="7">
        <v>0.50564005813703805</v>
      </c>
      <c r="J2632" s="7">
        <v>0.25329299134091598</v>
      </c>
      <c r="K2632" s="7">
        <v>0</v>
      </c>
      <c r="L2632" s="7">
        <v>0.21702611040316899</v>
      </c>
      <c r="M2632" s="7">
        <v>0.193190628761194</v>
      </c>
      <c r="N2632" s="7">
        <v>0.21438167092379801</v>
      </c>
      <c r="O2632" s="7">
        <v>0.25970051072240302</v>
      </c>
      <c r="P2632" s="7">
        <v>0.21080462125882199</v>
      </c>
      <c r="Q2632" s="7">
        <v>0</v>
      </c>
      <c r="R2632" s="7">
        <v>3.9606286146634598E-2</v>
      </c>
      <c r="S2632" s="7">
        <v>2.1656254608507501E-2</v>
      </c>
      <c r="T2632" s="7">
        <v>5.6106360996235297E-2</v>
      </c>
      <c r="U2632" s="7">
        <v>4.7402059323205497E-3</v>
      </c>
      <c r="V2632" s="7">
        <v>0.25061984856443298</v>
      </c>
      <c r="W2632" s="7">
        <v>0.28993867828074499</v>
      </c>
      <c r="X2632" s="7">
        <v>0.14894384771222599</v>
      </c>
      <c r="Y2632" s="7">
        <v>0.162497382731179</v>
      </c>
      <c r="Z2632" s="7">
        <v>6.0007495076040598E-2</v>
      </c>
      <c r="AA2632" s="7">
        <v>5.9974120834444603E-2</v>
      </c>
      <c r="AB2632" s="7">
        <v>0.18503941199134699</v>
      </c>
    </row>
    <row r="2633" spans="1:28" x14ac:dyDescent="0.25">
      <c r="A2633" s="6">
        <v>250</v>
      </c>
      <c r="B2633" s="6" t="s">
        <v>206</v>
      </c>
      <c r="C2633" s="6" t="s">
        <v>219</v>
      </c>
      <c r="D2633" s="7">
        <v>2.3914584610107E-4</v>
      </c>
      <c r="E2633" s="7">
        <v>2.2396481450393702E-3</v>
      </c>
      <c r="F2633" s="7">
        <v>9.3236445790985997E-4</v>
      </c>
      <c r="G2633" s="7">
        <v>4.3171371227725E-4</v>
      </c>
      <c r="H2633" s="7">
        <v>1.07670296089703E-4</v>
      </c>
      <c r="I2633" s="7">
        <v>1.5283937282880699E-3</v>
      </c>
      <c r="J2633" s="7">
        <v>2.15523899174186E-4</v>
      </c>
      <c r="K2633" s="7">
        <v>0</v>
      </c>
      <c r="L2633" s="7">
        <v>3.10037851889733E-4</v>
      </c>
      <c r="M2633" s="7">
        <v>1.25953689123506E-3</v>
      </c>
      <c r="N2633" s="7">
        <v>1.5595354027999101E-3</v>
      </c>
      <c r="O2633" s="7">
        <v>1.12843529308224E-3</v>
      </c>
      <c r="P2633" s="7">
        <v>1.7461847630547199E-3</v>
      </c>
      <c r="Q2633" s="7">
        <v>6.3978878989791703E-3</v>
      </c>
      <c r="R2633" s="7">
        <v>9.6054511055383697E-6</v>
      </c>
      <c r="S2633" s="7">
        <v>0</v>
      </c>
      <c r="T2633" s="7">
        <v>1.5418012538248599E-4</v>
      </c>
      <c r="U2633" s="7">
        <v>5.34934884470618E-5</v>
      </c>
      <c r="V2633" s="7">
        <v>9.7461230992301696E-4</v>
      </c>
      <c r="W2633" s="7">
        <v>1.16164300311064E-3</v>
      </c>
      <c r="X2633" s="7">
        <v>1.31103940656041E-5</v>
      </c>
      <c r="Y2633" s="7">
        <v>1.6112994647965101E-4</v>
      </c>
      <c r="Z2633" s="7">
        <v>8.2928398714063496E-4</v>
      </c>
      <c r="AA2633" s="7">
        <v>5.6068132706088298E-4</v>
      </c>
      <c r="AB2633" s="7">
        <v>0</v>
      </c>
    </row>
    <row r="2634" spans="1:28" x14ac:dyDescent="0.25">
      <c r="A2634" s="6">
        <v>250</v>
      </c>
      <c r="B2634" s="6" t="s">
        <v>206</v>
      </c>
      <c r="C2634" s="6" t="s">
        <v>220</v>
      </c>
      <c r="D2634" s="7">
        <v>8.5646123637243604E-5</v>
      </c>
      <c r="E2634" s="7">
        <v>3.3962131581010698E-4</v>
      </c>
      <c r="F2634" s="7">
        <v>1.9702492517804999E-4</v>
      </c>
      <c r="G2634" s="7">
        <v>1.3260329558240899E-5</v>
      </c>
      <c r="H2634" s="7">
        <v>1.7024492430493701E-3</v>
      </c>
      <c r="I2634" s="7">
        <v>4.6546590145053502E-4</v>
      </c>
      <c r="J2634" s="7">
        <v>8.6164270020308397E-5</v>
      </c>
      <c r="K2634" s="7">
        <v>0</v>
      </c>
      <c r="L2634" s="7">
        <v>1.09849257354435E-4</v>
      </c>
      <c r="M2634" s="7">
        <v>7.4153495269388501E-4</v>
      </c>
      <c r="N2634" s="7">
        <v>2.0902173351675599E-5</v>
      </c>
      <c r="O2634" s="7">
        <v>6.6613196280451494E-5</v>
      </c>
      <c r="P2634" s="7">
        <v>5.0075749701904105E-4</v>
      </c>
      <c r="Q2634" s="7">
        <v>4.3163055959770198E-3</v>
      </c>
      <c r="R2634" s="7">
        <v>4.0321700757573702E-5</v>
      </c>
      <c r="S2634" s="7">
        <v>9.26520444692691E-4</v>
      </c>
      <c r="T2634" s="7">
        <v>3.35593656150894E-5</v>
      </c>
      <c r="U2634" s="7">
        <v>1.6841596583611902E-5</v>
      </c>
      <c r="V2634" s="7">
        <v>1.05807446757582E-4</v>
      </c>
      <c r="W2634" s="7">
        <v>4.6023859676532901E-4</v>
      </c>
      <c r="X2634" s="7">
        <v>2.7517363865522002E-6</v>
      </c>
      <c r="Y2634" s="7">
        <v>5.2030019314043198E-5</v>
      </c>
      <c r="Z2634" s="7">
        <v>1.6932187272397501E-4</v>
      </c>
      <c r="AA2634" s="7">
        <v>1.19033880834508E-4</v>
      </c>
      <c r="AB2634" s="7">
        <v>0</v>
      </c>
    </row>
    <row r="2635" spans="1:28" x14ac:dyDescent="0.25">
      <c r="A2635" s="6">
        <v>250</v>
      </c>
      <c r="B2635" s="6" t="s">
        <v>206</v>
      </c>
      <c r="C2635" s="6" t="s">
        <v>221</v>
      </c>
      <c r="D2635" s="7">
        <v>1.76197008890434E-4</v>
      </c>
      <c r="E2635" s="7">
        <v>1.1883890555229499E-3</v>
      </c>
      <c r="F2635" s="7">
        <v>6.0282849834329797E-4</v>
      </c>
      <c r="G2635" s="7">
        <v>6.7882171920368903E-4</v>
      </c>
      <c r="H2635" s="7">
        <v>7.4040334792377501E-4</v>
      </c>
      <c r="I2635" s="7">
        <v>3.3892932017561901E-3</v>
      </c>
      <c r="J2635" s="7">
        <v>9.0738809446841095E-5</v>
      </c>
      <c r="K2635" s="7">
        <v>0</v>
      </c>
      <c r="L2635" s="7">
        <v>8.3826995862568103E-5</v>
      </c>
      <c r="M2635" s="7">
        <v>1.7597287913065801E-3</v>
      </c>
      <c r="N2635" s="7">
        <v>1.5457787034334098E-5</v>
      </c>
      <c r="O2635" s="7">
        <v>2.7605226256558802E-4</v>
      </c>
      <c r="P2635" s="7">
        <v>1.80611500489546E-3</v>
      </c>
      <c r="Q2635" s="7">
        <v>7.4915950810067397E-3</v>
      </c>
      <c r="R2635" s="7">
        <v>3.3262226263726499E-4</v>
      </c>
      <c r="S2635" s="7">
        <v>2.82814567360214E-3</v>
      </c>
      <c r="T2635" s="7">
        <v>4.41763285551359E-4</v>
      </c>
      <c r="U2635" s="7">
        <v>1.47797768806485E-5</v>
      </c>
      <c r="V2635" s="7">
        <v>9.0996969240533603E-4</v>
      </c>
      <c r="W2635" s="7">
        <v>9.5203641159456699E-4</v>
      </c>
      <c r="X2635" s="7">
        <v>1.69040000085413E-5</v>
      </c>
      <c r="Y2635" s="7">
        <v>1.31501616814663E-4</v>
      </c>
      <c r="Z2635" s="7">
        <v>3.0529060168140798E-3</v>
      </c>
      <c r="AA2635" s="7">
        <v>1.09209486702822E-4</v>
      </c>
      <c r="AB2635" s="7">
        <v>0</v>
      </c>
    </row>
    <row r="2636" spans="1:28" x14ac:dyDescent="0.25">
      <c r="A2636" s="6">
        <v>250</v>
      </c>
      <c r="B2636" s="6" t="s">
        <v>206</v>
      </c>
      <c r="C2636" s="6" t="s">
        <v>222</v>
      </c>
      <c r="D2636" s="7">
        <v>3.5794204437808101E-3</v>
      </c>
      <c r="E2636" s="7">
        <v>4.8057253025667997E-2</v>
      </c>
      <c r="F2636" s="7">
        <v>9.9773669656558206E-3</v>
      </c>
      <c r="G2636" s="7">
        <v>7.7249957003144298E-3</v>
      </c>
      <c r="H2636" s="7">
        <v>1.8958139839671401E-2</v>
      </c>
      <c r="I2636" s="7">
        <v>4.21838533851219E-2</v>
      </c>
      <c r="J2636" s="7">
        <v>6.0027574410322004E-3</v>
      </c>
      <c r="K2636" s="7">
        <v>4.1087639823021602E-4</v>
      </c>
      <c r="L2636" s="7">
        <v>6.8604478701792199E-3</v>
      </c>
      <c r="M2636" s="7">
        <v>1.2426243322225399E-2</v>
      </c>
      <c r="N2636" s="7">
        <v>1.15968666246804E-2</v>
      </c>
      <c r="O2636" s="7">
        <v>8.4199262523136399E-3</v>
      </c>
      <c r="P2636" s="7">
        <v>2.5152126781473098E-2</v>
      </c>
      <c r="Q2636" s="7">
        <v>0.48966712607539697</v>
      </c>
      <c r="R2636" s="7">
        <v>2.03520463309796E-3</v>
      </c>
      <c r="S2636" s="7">
        <v>1.2708349844314499E-2</v>
      </c>
      <c r="T2636" s="7">
        <v>2.5799857409469999E-3</v>
      </c>
      <c r="U2636" s="7">
        <v>1.6915844981551801E-4</v>
      </c>
      <c r="V2636" s="7">
        <v>1.07778900085699E-2</v>
      </c>
      <c r="W2636" s="7">
        <v>2.6876505863537101E-2</v>
      </c>
      <c r="X2636" s="7">
        <v>7.9363297080550493E-3</v>
      </c>
      <c r="Y2636" s="7">
        <v>7.0792761447988498E-3</v>
      </c>
      <c r="Z2636" s="7">
        <v>1.91621477784919E-2</v>
      </c>
      <c r="AA2636" s="7">
        <v>6.7724416209132597E-3</v>
      </c>
      <c r="AB2636" s="7">
        <v>0</v>
      </c>
    </row>
    <row r="2637" spans="1:28" x14ac:dyDescent="0.25">
      <c r="A2637" s="6">
        <v>250</v>
      </c>
      <c r="B2637" s="6" t="s">
        <v>206</v>
      </c>
      <c r="C2637" s="6" t="s">
        <v>223</v>
      </c>
      <c r="D2637" s="7">
        <v>5.4329406488189E-2</v>
      </c>
      <c r="E2637" s="7">
        <v>4.6295143051791297E-2</v>
      </c>
      <c r="F2637" s="7">
        <v>2.6612115992848299E-2</v>
      </c>
      <c r="G2637" s="7">
        <v>8.1525781104506298E-2</v>
      </c>
      <c r="H2637" s="7">
        <v>3.8814814303412597E-2</v>
      </c>
      <c r="I2637" s="7">
        <v>5.6893990314264599E-2</v>
      </c>
      <c r="J2637" s="7">
        <v>9.8596089567104805E-2</v>
      </c>
      <c r="K2637" s="7">
        <v>0.13025111826656699</v>
      </c>
      <c r="L2637" s="7">
        <v>4.3917708453230703E-2</v>
      </c>
      <c r="M2637" s="7">
        <v>8.4191746965913999E-2</v>
      </c>
      <c r="N2637" s="7">
        <v>5.62403563305576E-2</v>
      </c>
      <c r="O2637" s="7">
        <v>0.17338485080841401</v>
      </c>
      <c r="P2637" s="7">
        <v>0.13271278530028</v>
      </c>
      <c r="Q2637" s="7">
        <v>0</v>
      </c>
      <c r="R2637" s="7">
        <v>7.1939192488068293E-2</v>
      </c>
      <c r="S2637" s="7">
        <v>0.34652043190391002</v>
      </c>
      <c r="T2637" s="7">
        <v>4.3050898702151202E-2</v>
      </c>
      <c r="U2637" s="7">
        <v>2.9787529671740701E-2</v>
      </c>
      <c r="V2637" s="7">
        <v>1.8247020677778201E-2</v>
      </c>
      <c r="W2637" s="7">
        <v>5.88312166894389E-2</v>
      </c>
      <c r="X2637" s="7">
        <v>1.4897279487136801E-2</v>
      </c>
      <c r="Y2637" s="7">
        <v>6.1920908053538899E-2</v>
      </c>
      <c r="Z2637" s="7">
        <v>5.1290408719433203E-2</v>
      </c>
      <c r="AA2637" s="7">
        <v>0.138387687942604</v>
      </c>
      <c r="AB2637" s="7">
        <v>9.6817010769626094E-2</v>
      </c>
    </row>
    <row r="2638" spans="1:28" x14ac:dyDescent="0.25">
      <c r="A2638" s="6">
        <v>250</v>
      </c>
      <c r="B2638" s="6" t="s">
        <v>206</v>
      </c>
      <c r="C2638" s="6" t="s">
        <v>224</v>
      </c>
      <c r="D2638" s="7">
        <v>1.72102416183651E-2</v>
      </c>
      <c r="E2638" s="7">
        <v>8.7328222873994193E-2</v>
      </c>
      <c r="F2638" s="7">
        <v>7.0249226706683501E-2</v>
      </c>
      <c r="G2638" s="7">
        <v>0.114102404646565</v>
      </c>
      <c r="H2638" s="7">
        <v>7.8118150167081193E-2</v>
      </c>
      <c r="I2638" s="7">
        <v>4.31348532523185E-2</v>
      </c>
      <c r="J2638" s="7">
        <v>6.1183576362312399E-2</v>
      </c>
      <c r="K2638" s="7">
        <v>3.0324731190992599E-3</v>
      </c>
      <c r="L2638" s="7">
        <v>6.5727845901445897E-2</v>
      </c>
      <c r="M2638" s="7">
        <v>3.66166933711373E-2</v>
      </c>
      <c r="N2638" s="7">
        <v>1.8987901202471302E-2</v>
      </c>
      <c r="O2638" s="7">
        <v>2.4350199088731001E-2</v>
      </c>
      <c r="P2638" s="7">
        <v>5.0201127978794197E-2</v>
      </c>
      <c r="Q2638" s="7">
        <v>0</v>
      </c>
      <c r="R2638" s="7">
        <v>0.12809932089293899</v>
      </c>
      <c r="S2638" s="7">
        <v>5.0708912020651202E-4</v>
      </c>
      <c r="T2638" s="7">
        <v>5.6166431042175202E-3</v>
      </c>
      <c r="U2638" s="7">
        <v>2.0478923007792599E-2</v>
      </c>
      <c r="V2638" s="7">
        <v>1.73927437122628E-2</v>
      </c>
      <c r="W2638" s="7">
        <v>7.9746251550146793E-2</v>
      </c>
      <c r="X2638" s="7">
        <v>3.4711255448097798E-2</v>
      </c>
      <c r="Y2638" s="7">
        <v>7.2253505149364697E-2</v>
      </c>
      <c r="Z2638" s="7">
        <v>3.0281076157383499E-2</v>
      </c>
      <c r="AA2638" s="7">
        <v>4.1963648147885502E-2</v>
      </c>
      <c r="AB2638" s="7">
        <v>7.57515716240003E-2</v>
      </c>
    </row>
    <row r="2639" spans="1:28" x14ac:dyDescent="0.25">
      <c r="A2639" s="6">
        <v>250</v>
      </c>
      <c r="B2639" s="6" t="s">
        <v>206</v>
      </c>
      <c r="C2639" s="6" t="s">
        <v>226</v>
      </c>
      <c r="D2639" s="7">
        <v>0.151398503772642</v>
      </c>
      <c r="E2639" s="7">
        <v>8.9568645908864805E-2</v>
      </c>
      <c r="F2639" s="7">
        <v>5.8010071580716603E-2</v>
      </c>
      <c r="G2639" s="7">
        <v>4.65172304062672E-2</v>
      </c>
      <c r="H2639" s="7">
        <v>4.8221619935391001E-2</v>
      </c>
      <c r="I2639" s="7">
        <v>5.4439521254734898E-2</v>
      </c>
      <c r="J2639" s="7">
        <v>5.0689584961580103E-2</v>
      </c>
      <c r="K2639" s="7">
        <v>7.0288152738476903E-4</v>
      </c>
      <c r="L2639" s="7">
        <v>5.25157908220764E-2</v>
      </c>
      <c r="M2639" s="7">
        <v>3.1599263858424001E-2</v>
      </c>
      <c r="N2639" s="7">
        <v>0.102742879073167</v>
      </c>
      <c r="O2639" s="7">
        <v>2.46995644041407E-2</v>
      </c>
      <c r="P2639" s="7">
        <v>7.9077209010231395E-2</v>
      </c>
      <c r="Q2639" s="7">
        <v>0</v>
      </c>
      <c r="R2639" s="7">
        <v>6.4587896776533593E-2</v>
      </c>
      <c r="S2639" s="7">
        <v>0</v>
      </c>
      <c r="T2639" s="7">
        <v>0.60462334242598204</v>
      </c>
      <c r="U2639" s="7">
        <v>9.2960047781045496E-2</v>
      </c>
      <c r="V2639" s="7">
        <v>0.61405628926774403</v>
      </c>
      <c r="W2639" s="7">
        <v>6.5296729889932806E-2</v>
      </c>
      <c r="X2639" s="7">
        <v>4.9314134008566601E-2</v>
      </c>
      <c r="Y2639" s="7">
        <v>7.8171013490898097E-2</v>
      </c>
      <c r="Z2639" s="7">
        <v>2.2101354102410101E-2</v>
      </c>
      <c r="AA2639" s="7">
        <v>1.9737294565430899E-2</v>
      </c>
      <c r="AB2639" s="7">
        <v>3.57833358795452E-2</v>
      </c>
    </row>
    <row r="2640" spans="1:28" x14ac:dyDescent="0.25">
      <c r="A2640" s="6">
        <v>250</v>
      </c>
      <c r="B2640" s="6" t="s">
        <v>206</v>
      </c>
      <c r="C2640" s="6" t="s">
        <v>227</v>
      </c>
      <c r="D2640" s="7">
        <v>2.9174278878021302E-4</v>
      </c>
      <c r="E2640" s="7">
        <v>1.2916447222645999E-3</v>
      </c>
      <c r="F2640" s="7">
        <v>2.0809442487320202E-3</v>
      </c>
      <c r="G2640" s="7">
        <v>1.10460777592462E-2</v>
      </c>
      <c r="H2640" s="7">
        <v>5.7510832623222201E-3</v>
      </c>
      <c r="I2640" s="7">
        <v>9.3168407104283698E-4</v>
      </c>
      <c r="J2640" s="7">
        <v>2.1936784232718101E-3</v>
      </c>
      <c r="K2640" s="7">
        <v>2.1760145103266301E-4</v>
      </c>
      <c r="L2640" s="7">
        <v>3.0903311550083601E-4</v>
      </c>
      <c r="M2640" s="7">
        <v>9.4566170691250703E-4</v>
      </c>
      <c r="N2640" s="7">
        <v>4.0950998832556799E-4</v>
      </c>
      <c r="O2640" s="7">
        <v>6.4161865829587804E-4</v>
      </c>
      <c r="P2640" s="7">
        <v>4.2768534345769601E-4</v>
      </c>
      <c r="Q2640" s="7">
        <v>0</v>
      </c>
      <c r="R2640" s="7">
        <v>4.54572784442658E-4</v>
      </c>
      <c r="S2640" s="7">
        <v>7.7551429530159702E-4</v>
      </c>
      <c r="T2640" s="7">
        <v>1.2554433869046899E-3</v>
      </c>
      <c r="U2640" s="7">
        <v>2.1107166031653E-2</v>
      </c>
      <c r="V2640" s="7">
        <v>4.2283283234818299E-4</v>
      </c>
      <c r="W2640" s="7">
        <v>1.88771386583453E-3</v>
      </c>
      <c r="X2640" s="7">
        <v>4.2156488154434903E-3</v>
      </c>
      <c r="Y2640" s="7">
        <v>3.3047824521003398E-3</v>
      </c>
      <c r="Z2640" s="7">
        <v>2.8512486864611298E-4</v>
      </c>
      <c r="AA2640" s="7">
        <v>9.1379974226010199E-4</v>
      </c>
      <c r="AB2640" s="7">
        <v>2.4764880262286202E-3</v>
      </c>
    </row>
    <row r="2641" spans="1:28" x14ac:dyDescent="0.25">
      <c r="A2641" s="6">
        <v>250</v>
      </c>
      <c r="B2641" s="6" t="s">
        <v>206</v>
      </c>
      <c r="C2641" s="6" t="s">
        <v>228</v>
      </c>
      <c r="D2641" s="7">
        <v>1.15209078417135E-3</v>
      </c>
      <c r="E2641" s="7">
        <v>4.3739982968226303E-3</v>
      </c>
      <c r="F2641" s="7">
        <v>3.5070706598945801E-3</v>
      </c>
      <c r="G2641" s="7">
        <v>5.0705752887011298E-3</v>
      </c>
      <c r="H2641" s="7">
        <v>1.2809775707407401E-2</v>
      </c>
      <c r="I2641" s="7">
        <v>1.11716491454234E-2</v>
      </c>
      <c r="J2641" s="7">
        <v>3.7211950813707199E-4</v>
      </c>
      <c r="K2641" s="7">
        <v>2.8123068195286801E-5</v>
      </c>
      <c r="L2641" s="7">
        <v>4.4926989095322402E-3</v>
      </c>
      <c r="M2641" s="7">
        <v>2.3805440488010501E-3</v>
      </c>
      <c r="N2641" s="7">
        <v>2.0101706290827802E-3</v>
      </c>
      <c r="O2641" s="7">
        <v>1.8479692426992E-3</v>
      </c>
      <c r="P2641" s="7">
        <v>2.1379910476517099E-3</v>
      </c>
      <c r="Q2641" s="7">
        <v>1.5016299013631201E-2</v>
      </c>
      <c r="R2641" s="7">
        <v>6.5301827469881396E-5</v>
      </c>
      <c r="S2641" s="7">
        <v>1.63099891648283E-4</v>
      </c>
      <c r="T2641" s="7">
        <v>4.7879837656940902E-4</v>
      </c>
      <c r="U2641" s="7">
        <v>0</v>
      </c>
      <c r="V2641" s="7">
        <v>3.57360619275857E-3</v>
      </c>
      <c r="W2641" s="7">
        <v>2.9578012560451099E-3</v>
      </c>
      <c r="X2641" s="7">
        <v>2.0425597188694798E-5</v>
      </c>
      <c r="Y2641" s="7">
        <v>4.6064151232788901E-4</v>
      </c>
      <c r="Z2641" s="7">
        <v>1.90803615318858E-3</v>
      </c>
      <c r="AA2641" s="7">
        <v>7.2535092371184696E-4</v>
      </c>
      <c r="AB2641" s="7">
        <v>0</v>
      </c>
    </row>
    <row r="2642" spans="1:28" x14ac:dyDescent="0.25">
      <c r="A2642" s="6">
        <v>250</v>
      </c>
      <c r="B2642" s="6" t="s">
        <v>206</v>
      </c>
      <c r="C2642" s="6" t="s">
        <v>229</v>
      </c>
      <c r="D2642" s="7">
        <v>0.62112957079252396</v>
      </c>
      <c r="E2642" s="7">
        <v>0.42570728878679598</v>
      </c>
      <c r="F2642" s="7">
        <v>0.51050765233516404</v>
      </c>
      <c r="G2642" s="7">
        <v>0.40913385007943498</v>
      </c>
      <c r="H2642" s="7">
        <v>0.68697464412611897</v>
      </c>
      <c r="I2642" s="7">
        <v>0.24916916486176699</v>
      </c>
      <c r="J2642" s="7">
        <v>0.51338798029072796</v>
      </c>
      <c r="K2642" s="7">
        <v>0.845362339963037</v>
      </c>
      <c r="L2642" s="7">
        <v>0.59568277018542204</v>
      </c>
      <c r="M2642" s="7">
        <v>0.59809740496841801</v>
      </c>
      <c r="N2642" s="7">
        <v>0.57004483277291795</v>
      </c>
      <c r="O2642" s="7">
        <v>0.484089754864726</v>
      </c>
      <c r="P2642" s="7">
        <v>0.46171936179714002</v>
      </c>
      <c r="Q2642" s="7">
        <v>0</v>
      </c>
      <c r="R2642" s="7">
        <v>0.67103722907101004</v>
      </c>
      <c r="S2642" s="7">
        <v>0.52409800210606305</v>
      </c>
      <c r="T2642" s="7">
        <v>0.27139988653161601</v>
      </c>
      <c r="U2642" s="7">
        <v>0.29501682064283202</v>
      </c>
      <c r="V2642" s="7">
        <v>7.34267224639511E-2</v>
      </c>
      <c r="W2642" s="7">
        <v>0.44410164655162099</v>
      </c>
      <c r="X2642" s="7">
        <v>0.73032666635546595</v>
      </c>
      <c r="Y2642" s="7">
        <v>0.59713715044942195</v>
      </c>
      <c r="Z2642" s="7">
        <v>0.78777947041056395</v>
      </c>
      <c r="AA2642" s="7">
        <v>0.70800107816693503</v>
      </c>
      <c r="AB2642" s="7">
        <v>0.59241010805386496</v>
      </c>
    </row>
    <row r="2643" spans="1:28" x14ac:dyDescent="0.25">
      <c r="A2643" s="6">
        <v>250</v>
      </c>
      <c r="B2643" s="6" t="s">
        <v>206</v>
      </c>
      <c r="C2643" s="6" t="s">
        <v>230</v>
      </c>
      <c r="D2643" s="7">
        <v>3.2496204314657298E-3</v>
      </c>
      <c r="E2643" s="7">
        <v>3.5062338713697398E-2</v>
      </c>
      <c r="F2643" s="7">
        <v>2.5927067855414002E-2</v>
      </c>
      <c r="G2643" s="7">
        <v>2.4318530330865399E-2</v>
      </c>
      <c r="H2643" s="7">
        <v>2.4881877961719398E-3</v>
      </c>
      <c r="I2643" s="7">
        <v>2.3395758004081901E-2</v>
      </c>
      <c r="J2643" s="7">
        <v>2.3719196863260898E-3</v>
      </c>
      <c r="K2643" s="7">
        <v>1.6670407624591401E-4</v>
      </c>
      <c r="L2643" s="7">
        <v>4.4863747285632796E-3</v>
      </c>
      <c r="M2643" s="7">
        <v>2.0661105066052201E-2</v>
      </c>
      <c r="N2643" s="7">
        <v>1.4871054436379901E-2</v>
      </c>
      <c r="O2643" s="7">
        <v>7.9934804368051292E-3</v>
      </c>
      <c r="P2643" s="7">
        <v>1.3570753373064501E-2</v>
      </c>
      <c r="Q2643" s="7">
        <v>0.47711078633500797</v>
      </c>
      <c r="R2643" s="7">
        <v>7.5279328507355404E-4</v>
      </c>
      <c r="S2643" s="7">
        <v>0</v>
      </c>
      <c r="T2643" s="7">
        <v>2.0224167491969102E-3</v>
      </c>
      <c r="U2643" s="7">
        <v>1.0434052645135201E-3</v>
      </c>
      <c r="V2643" s="7">
        <v>5.3256733483643699E-3</v>
      </c>
      <c r="W2643" s="7">
        <v>1.4380037185255301E-2</v>
      </c>
      <c r="X2643" s="7">
        <v>2.5955670716748102E-4</v>
      </c>
      <c r="Y2643" s="7">
        <v>4.47557909046552E-3</v>
      </c>
      <c r="Z2643" s="7">
        <v>1.6672094301113698E-2</v>
      </c>
      <c r="AA2643" s="7">
        <v>3.9816195181849303E-3</v>
      </c>
      <c r="AB2643" s="7">
        <v>0</v>
      </c>
    </row>
    <row r="2644" spans="1:28" x14ac:dyDescent="0.25">
      <c r="A2644" s="6">
        <v>250</v>
      </c>
      <c r="B2644" s="6" t="s">
        <v>206</v>
      </c>
      <c r="C2644" s="6" t="s">
        <v>233</v>
      </c>
      <c r="D2644" s="7">
        <v>2.4230273406028601E-4</v>
      </c>
      <c r="E2644" s="7">
        <v>1.6391445658467401E-3</v>
      </c>
      <c r="F2644" s="7">
        <v>6.1889609883239395E-4</v>
      </c>
      <c r="G2644" s="7">
        <v>1.84214800211424E-3</v>
      </c>
      <c r="H2644" s="7">
        <v>3.4843763613466501E-3</v>
      </c>
      <c r="I2644" s="7">
        <v>2.2153406154907899E-4</v>
      </c>
      <c r="J2644" s="7">
        <v>6.5751198438172202E-4</v>
      </c>
      <c r="K2644" s="7">
        <v>5.0674622101801604E-4</v>
      </c>
      <c r="L2644" s="7">
        <v>1.2195276568345999E-3</v>
      </c>
      <c r="M2644" s="7">
        <v>9.0145919723892004E-4</v>
      </c>
      <c r="N2644" s="7">
        <v>4.5493409495645301E-4</v>
      </c>
      <c r="O2644" s="7">
        <v>1.4119984891793001E-4</v>
      </c>
      <c r="P2644" s="7">
        <v>2.31685613052794E-4</v>
      </c>
      <c r="Q2644" s="7">
        <v>0</v>
      </c>
      <c r="R2644" s="7">
        <v>1.5621253692650299E-3</v>
      </c>
      <c r="S2644" s="7">
        <v>2.1281527082336299E-4</v>
      </c>
      <c r="T2644" s="7">
        <v>1.57592968907617E-4</v>
      </c>
      <c r="U2644" s="7">
        <v>1.02154336429155E-3</v>
      </c>
      <c r="V2644" s="7">
        <v>2.03842484904388E-3</v>
      </c>
      <c r="W2644" s="7">
        <v>1.24786781670218E-3</v>
      </c>
      <c r="X2644" s="7">
        <v>4.4177106277981301E-4</v>
      </c>
      <c r="Y2644" s="7">
        <v>3.1274260654639402E-4</v>
      </c>
      <c r="Z2644" s="7">
        <v>5.3101096862217102E-4</v>
      </c>
      <c r="AA2644" s="7">
        <v>6.5637412855979805E-4</v>
      </c>
      <c r="AB2644" s="7">
        <v>5.56681778317971E-4</v>
      </c>
    </row>
    <row r="2645" spans="1:28" x14ac:dyDescent="0.25">
      <c r="A2645" s="6">
        <v>250</v>
      </c>
      <c r="B2645" s="6" t="s">
        <v>206</v>
      </c>
      <c r="C2645" s="6" t="s">
        <v>231</v>
      </c>
      <c r="D2645" s="7">
        <v>1.3021043369277899E-2</v>
      </c>
      <c r="E2645" s="7">
        <v>3.1575478804597799E-4</v>
      </c>
      <c r="F2645" s="7">
        <v>3.8987466466893601E-4</v>
      </c>
      <c r="G2645" s="7">
        <v>7.6590644492164697E-3</v>
      </c>
      <c r="H2645" s="7">
        <v>3.0518145124079198E-2</v>
      </c>
      <c r="I2645" s="7">
        <v>3.6842721717337099E-3</v>
      </c>
      <c r="J2645" s="7">
        <v>1.89257907819436E-3</v>
      </c>
      <c r="K2645" s="7">
        <v>0</v>
      </c>
      <c r="L2645" s="7">
        <v>0</v>
      </c>
      <c r="M2645" s="7">
        <v>0</v>
      </c>
      <c r="N2645" s="7">
        <v>6.3049033870937797E-4</v>
      </c>
      <c r="O2645" s="7">
        <v>1.85150948430751E-3</v>
      </c>
      <c r="P2645" s="7">
        <v>4.3249079819111004E-3</v>
      </c>
      <c r="Q2645" s="7">
        <v>0</v>
      </c>
      <c r="R2645" s="7">
        <v>1.9681271401194501E-4</v>
      </c>
      <c r="S2645" s="7">
        <v>0</v>
      </c>
      <c r="T2645" s="7">
        <v>0</v>
      </c>
      <c r="U2645" s="7">
        <v>0</v>
      </c>
      <c r="V2645" s="7">
        <v>0</v>
      </c>
      <c r="W2645" s="7">
        <v>5.3486977188686399E-4</v>
      </c>
      <c r="X2645" s="7">
        <v>1.0745116328081199E-3</v>
      </c>
      <c r="Y2645" s="7">
        <v>2.3872403623265599E-3</v>
      </c>
      <c r="Z2645" s="7">
        <v>6.6464413085765396E-4</v>
      </c>
      <c r="AA2645" s="7">
        <v>2.9270666741630898E-3</v>
      </c>
      <c r="AB2645" s="7">
        <v>0</v>
      </c>
    </row>
    <row r="2646" spans="1:28" x14ac:dyDescent="0.25">
      <c r="A2646" s="6">
        <v>250</v>
      </c>
      <c r="B2646" s="6" t="s">
        <v>206</v>
      </c>
      <c r="C2646" s="6" t="s">
        <v>232</v>
      </c>
      <c r="D2646" s="7">
        <v>2.1103971432331402E-3</v>
      </c>
      <c r="E2646" s="7">
        <v>7.9905503147003898E-3</v>
      </c>
      <c r="F2646" s="7">
        <v>9.3953619129514103E-3</v>
      </c>
      <c r="G2646" s="7">
        <v>1.9751642497128699E-2</v>
      </c>
      <c r="H2646" s="7">
        <v>3.5794619897638803E-2</v>
      </c>
      <c r="I2646" s="7">
        <v>3.75050850942809E-3</v>
      </c>
      <c r="J2646" s="7">
        <v>8.9667843773736603E-3</v>
      </c>
      <c r="K2646" s="7">
        <v>1.93211359091898E-2</v>
      </c>
      <c r="L2646" s="7">
        <v>7.2579778489378901E-3</v>
      </c>
      <c r="M2646" s="7">
        <v>1.52284480984466E-2</v>
      </c>
      <c r="N2646" s="7">
        <v>6.0334382217660399E-3</v>
      </c>
      <c r="O2646" s="7">
        <v>1.14083154363156E-2</v>
      </c>
      <c r="P2646" s="7">
        <v>1.5586687249150201E-2</v>
      </c>
      <c r="Q2646" s="7">
        <v>0</v>
      </c>
      <c r="R2646" s="7">
        <v>1.9280714596951999E-2</v>
      </c>
      <c r="S2646" s="7">
        <v>8.96037768409296E-2</v>
      </c>
      <c r="T2646" s="7">
        <v>1.20791282407224E-2</v>
      </c>
      <c r="U2646" s="7">
        <v>0.53359008499208305</v>
      </c>
      <c r="V2646" s="7">
        <v>2.1285586336586902E-3</v>
      </c>
      <c r="W2646" s="7">
        <v>1.1626763267382699E-2</v>
      </c>
      <c r="X2646" s="7">
        <v>7.8258073346023308E-3</v>
      </c>
      <c r="Y2646" s="7">
        <v>9.6551163744229597E-3</v>
      </c>
      <c r="Z2646" s="7">
        <v>5.2656254565691604E-3</v>
      </c>
      <c r="AA2646" s="7">
        <v>1.51705930403081E-2</v>
      </c>
      <c r="AB2646" s="7">
        <v>1.1165391877068101E-2</v>
      </c>
    </row>
    <row r="2647" spans="1:28" x14ac:dyDescent="0.25">
      <c r="A2647" s="6">
        <v>251</v>
      </c>
      <c r="B2647" s="6" t="s">
        <v>207</v>
      </c>
      <c r="C2647" s="6" t="s">
        <v>218</v>
      </c>
      <c r="D2647" s="7">
        <v>0.65355020931561303</v>
      </c>
      <c r="E2647" s="7">
        <v>0.6382123662318</v>
      </c>
      <c r="F2647" s="7">
        <v>0.73766641559746304</v>
      </c>
      <c r="G2647" s="7">
        <v>0.73361207427183694</v>
      </c>
      <c r="H2647" s="7">
        <v>0.13038046405717199</v>
      </c>
      <c r="I2647" s="7">
        <v>0.81297989140441895</v>
      </c>
      <c r="J2647" s="7">
        <v>0.81580847642741705</v>
      </c>
      <c r="K2647" s="7">
        <v>0</v>
      </c>
      <c r="L2647" s="7">
        <v>0.76113958294764394</v>
      </c>
      <c r="M2647" s="7">
        <v>0.65884485078951405</v>
      </c>
      <c r="N2647" s="7">
        <v>0.71803689240572499</v>
      </c>
      <c r="O2647" s="7">
        <v>0.81072375627471704</v>
      </c>
      <c r="P2647" s="7">
        <v>0.57080394544121404</v>
      </c>
      <c r="Q2647" s="7">
        <v>0</v>
      </c>
      <c r="R2647" s="7">
        <v>0.39440202080191999</v>
      </c>
      <c r="S2647" s="7">
        <v>9.2685945016768301E-2</v>
      </c>
      <c r="T2647" s="7">
        <v>0.44357826017367602</v>
      </c>
      <c r="U2647" s="7">
        <v>1.62521741298252E-2</v>
      </c>
      <c r="V2647" s="7">
        <v>0.66508307210522399</v>
      </c>
      <c r="W2647" s="7">
        <v>0.735087641563825</v>
      </c>
      <c r="X2647" s="7">
        <v>0.71226361394626103</v>
      </c>
      <c r="Y2647" s="7">
        <v>0.69770810748963796</v>
      </c>
      <c r="Z2647" s="7">
        <v>0.43200567309326299</v>
      </c>
      <c r="AA2647" s="7">
        <v>0.50533124808841301</v>
      </c>
      <c r="AB2647" s="7">
        <v>0.81539982958824697</v>
      </c>
    </row>
    <row r="2648" spans="1:28" x14ac:dyDescent="0.25">
      <c r="A2648" s="6">
        <v>251</v>
      </c>
      <c r="B2648" s="6" t="s">
        <v>207</v>
      </c>
      <c r="C2648" s="6" t="s">
        <v>219</v>
      </c>
      <c r="D2648" s="7">
        <v>4.3985159893407998E-3</v>
      </c>
      <c r="E2648" s="7">
        <v>1.96590089182168E-2</v>
      </c>
      <c r="F2648" s="7">
        <v>8.1400705168706202E-3</v>
      </c>
      <c r="G2648" s="7">
        <v>3.67000590490327E-3</v>
      </c>
      <c r="H2648" s="7">
        <v>1.46667331024842E-3</v>
      </c>
      <c r="I2648" s="7">
        <v>6.9427002209792197E-3</v>
      </c>
      <c r="J2648" s="7">
        <v>2.3268762616479302E-3</v>
      </c>
      <c r="K2648" s="7">
        <v>0</v>
      </c>
      <c r="L2648" s="7">
        <v>3.6607532226677602E-3</v>
      </c>
      <c r="M2648" s="7">
        <v>1.40694329100726E-2</v>
      </c>
      <c r="N2648" s="7">
        <v>1.8111197294507501E-2</v>
      </c>
      <c r="O2648" s="7">
        <v>1.1968108281183699E-2</v>
      </c>
      <c r="P2648" s="7">
        <v>2.2313246799744401E-2</v>
      </c>
      <c r="Q2648" s="7">
        <v>2.52942249831427E-2</v>
      </c>
      <c r="R2648" s="7">
        <v>3.1554948062746798E-4</v>
      </c>
      <c r="S2648" s="7">
        <v>0</v>
      </c>
      <c r="T2648" s="7">
        <v>3.8825640288664698E-3</v>
      </c>
      <c r="U2648" s="7">
        <v>5.0454487312970005E-4</v>
      </c>
      <c r="V2648" s="7">
        <v>8.4524491834706908E-3</v>
      </c>
      <c r="W2648" s="7">
        <v>9.8799979024558997E-3</v>
      </c>
      <c r="X2648" s="7">
        <v>2.46370144507942E-4</v>
      </c>
      <c r="Y2648" s="7">
        <v>2.3608673781652999E-3</v>
      </c>
      <c r="Z2648" s="7">
        <v>1.9592436000511301E-2</v>
      </c>
      <c r="AA2648" s="7">
        <v>1.5277024194209701E-2</v>
      </c>
      <c r="AB2648" s="7">
        <v>0</v>
      </c>
    </row>
    <row r="2649" spans="1:28" x14ac:dyDescent="0.25">
      <c r="A2649" s="6">
        <v>251</v>
      </c>
      <c r="B2649" s="6" t="s">
        <v>207</v>
      </c>
      <c r="C2649" s="6" t="s">
        <v>220</v>
      </c>
      <c r="D2649" s="7">
        <v>1.41846152480782E-2</v>
      </c>
      <c r="E2649" s="7">
        <v>2.68437558728905E-2</v>
      </c>
      <c r="F2649" s="7">
        <v>1.5489241251115801E-2</v>
      </c>
      <c r="G2649" s="7">
        <v>1.0150600909746301E-3</v>
      </c>
      <c r="H2649" s="7">
        <v>0.20882292262768801</v>
      </c>
      <c r="I2649" s="7">
        <v>1.90391499003685E-2</v>
      </c>
      <c r="J2649" s="7">
        <v>8.3766733803367303E-3</v>
      </c>
      <c r="K2649" s="7">
        <v>0</v>
      </c>
      <c r="L2649" s="7">
        <v>1.16793688634924E-2</v>
      </c>
      <c r="M2649" s="7">
        <v>7.4587120741193197E-2</v>
      </c>
      <c r="N2649" s="7">
        <v>2.18579729492671E-3</v>
      </c>
      <c r="O2649" s="7">
        <v>6.3617359193517504E-3</v>
      </c>
      <c r="P2649" s="7">
        <v>5.76191105797264E-2</v>
      </c>
      <c r="Q2649" s="7">
        <v>0.15366092795172401</v>
      </c>
      <c r="R2649" s="7">
        <v>1.19276548006603E-2</v>
      </c>
      <c r="S2649" s="7">
        <v>0.11230392925548401</v>
      </c>
      <c r="T2649" s="7">
        <v>7.6097517656866596E-3</v>
      </c>
      <c r="U2649" s="7">
        <v>1.43037085645819E-3</v>
      </c>
      <c r="V2649" s="7">
        <v>8.2629176768382398E-3</v>
      </c>
      <c r="W2649" s="7">
        <v>3.5247938639857403E-2</v>
      </c>
      <c r="X2649" s="7">
        <v>4.6563506158148399E-4</v>
      </c>
      <c r="Y2649" s="7">
        <v>6.86460940376635E-3</v>
      </c>
      <c r="Z2649" s="7">
        <v>3.6021744031944303E-2</v>
      </c>
      <c r="AA2649" s="7">
        <v>2.9205172938880499E-2</v>
      </c>
      <c r="AB2649" s="7">
        <v>0</v>
      </c>
    </row>
    <row r="2650" spans="1:28" x14ac:dyDescent="0.25">
      <c r="A2650" s="6">
        <v>251</v>
      </c>
      <c r="B2650" s="6" t="s">
        <v>207</v>
      </c>
      <c r="C2650" s="6" t="s">
        <v>221</v>
      </c>
      <c r="D2650" s="7">
        <v>4.1838698547664701E-3</v>
      </c>
      <c r="E2650" s="7">
        <v>1.3467183265560701E-2</v>
      </c>
      <c r="F2650" s="7">
        <v>6.7947351693572701E-3</v>
      </c>
      <c r="G2650" s="7">
        <v>7.4501145612860097E-3</v>
      </c>
      <c r="H2650" s="7">
        <v>1.30209345912325E-2</v>
      </c>
      <c r="I2650" s="7">
        <v>1.9876440301589301E-2</v>
      </c>
      <c r="J2650" s="7">
        <v>1.2647574085016401E-3</v>
      </c>
      <c r="K2650" s="7">
        <v>0</v>
      </c>
      <c r="L2650" s="7">
        <v>1.27783841050238E-3</v>
      </c>
      <c r="M2650" s="7">
        <v>2.5377436050795499E-2</v>
      </c>
      <c r="N2650" s="7">
        <v>2.3175843254702799E-4</v>
      </c>
      <c r="O2650" s="7">
        <v>3.7798665043483402E-3</v>
      </c>
      <c r="P2650" s="7">
        <v>2.9795746949200199E-2</v>
      </c>
      <c r="Q2650" s="7">
        <v>3.8238015812024698E-2</v>
      </c>
      <c r="R2650" s="7">
        <v>1.41070861753238E-2</v>
      </c>
      <c r="S2650" s="7">
        <v>4.9148640180917497E-2</v>
      </c>
      <c r="T2650" s="7">
        <v>1.43620407014779E-2</v>
      </c>
      <c r="U2650" s="7">
        <v>1.7997121843309601E-4</v>
      </c>
      <c r="V2650" s="7">
        <v>1.01885857663465E-2</v>
      </c>
      <c r="W2650" s="7">
        <v>1.0453796269274999E-2</v>
      </c>
      <c r="X2650" s="7">
        <v>4.1010788425768801E-4</v>
      </c>
      <c r="Y2650" s="7">
        <v>2.4874978996593999E-3</v>
      </c>
      <c r="Z2650" s="7">
        <v>9.3118268933800805E-2</v>
      </c>
      <c r="AA2650" s="7">
        <v>3.8416636781625998E-3</v>
      </c>
      <c r="AB2650" s="7">
        <v>0</v>
      </c>
    </row>
    <row r="2651" spans="1:28" x14ac:dyDescent="0.25">
      <c r="A2651" s="6">
        <v>251</v>
      </c>
      <c r="B2651" s="6" t="s">
        <v>207</v>
      </c>
      <c r="C2651" s="6" t="s">
        <v>222</v>
      </c>
      <c r="D2651" s="7">
        <v>6.3973883151104598E-3</v>
      </c>
      <c r="E2651" s="7">
        <v>4.2279871247014801E-2</v>
      </c>
      <c r="F2651" s="7">
        <v>7.8588214817520603E-3</v>
      </c>
      <c r="G2651" s="7">
        <v>6.2525104094015597E-3</v>
      </c>
      <c r="H2651" s="7">
        <v>2.23570165264118E-2</v>
      </c>
      <c r="I2651" s="7">
        <v>2.4697158181219699E-2</v>
      </c>
      <c r="J2651" s="7">
        <v>6.3046833613699203E-3</v>
      </c>
      <c r="K2651" s="7">
        <v>2.6687700373685401E-3</v>
      </c>
      <c r="L2651" s="7">
        <v>7.1977993941034204E-3</v>
      </c>
      <c r="M2651" s="7">
        <v>1.26919664877654E-2</v>
      </c>
      <c r="N2651" s="7">
        <v>1.5175318593517499E-2</v>
      </c>
      <c r="O2651" s="7">
        <v>8.4876824860240993E-3</v>
      </c>
      <c r="P2651" s="7">
        <v>2.9932224250013399E-2</v>
      </c>
      <c r="Q2651" s="7">
        <v>0.183200526818317</v>
      </c>
      <c r="R2651" s="7">
        <v>8.0712674506570204E-3</v>
      </c>
      <c r="S2651" s="7">
        <v>1.38267948783582E-2</v>
      </c>
      <c r="T2651" s="7">
        <v>6.9582023309448697E-3</v>
      </c>
      <c r="U2651" s="7">
        <v>4.1846190776510599E-4</v>
      </c>
      <c r="V2651" s="7">
        <v>8.3617138548875408E-3</v>
      </c>
      <c r="W2651" s="7">
        <v>2.20060837638783E-2</v>
      </c>
      <c r="X2651" s="7">
        <v>1.27239652026159E-2</v>
      </c>
      <c r="Y2651" s="7">
        <v>9.5836322534465501E-3</v>
      </c>
      <c r="Z2651" s="7">
        <v>4.20892587726567E-2</v>
      </c>
      <c r="AA2651" s="7">
        <v>1.8185927615356701E-2</v>
      </c>
      <c r="AB2651" s="7">
        <v>0</v>
      </c>
    </row>
    <row r="2652" spans="1:28" x14ac:dyDescent="0.25">
      <c r="A2652" s="6">
        <v>251</v>
      </c>
      <c r="B2652" s="6" t="s">
        <v>207</v>
      </c>
      <c r="C2652" s="6" t="s">
        <v>223</v>
      </c>
      <c r="D2652" s="7">
        <v>3.97368512587651E-3</v>
      </c>
      <c r="E2652" s="7">
        <v>2.2217345810682E-3</v>
      </c>
      <c r="F2652" s="7">
        <v>1.12406420013674E-3</v>
      </c>
      <c r="G2652" s="7">
        <v>3.8722391691489899E-3</v>
      </c>
      <c r="H2652" s="7">
        <v>8.2549177505445905E-3</v>
      </c>
      <c r="I2652" s="7">
        <v>6.1905447825206096E-4</v>
      </c>
      <c r="J2652" s="7">
        <v>3.4404518661851099E-3</v>
      </c>
      <c r="K2652" s="7">
        <v>0.11329539966619501</v>
      </c>
      <c r="L2652" s="7">
        <v>3.8896361569670502E-3</v>
      </c>
      <c r="M2652" s="7">
        <v>6.5510669447139298E-3</v>
      </c>
      <c r="N2652" s="7">
        <v>3.9873892818395196E-3</v>
      </c>
      <c r="O2652" s="7">
        <v>5.9598054752879499E-3</v>
      </c>
      <c r="P2652" s="7">
        <v>1.01214186505592E-2</v>
      </c>
      <c r="Q2652" s="7">
        <v>0</v>
      </c>
      <c r="R2652" s="7">
        <v>9.0752290031468202E-3</v>
      </c>
      <c r="S2652" s="7">
        <v>1.02390636549924E-2</v>
      </c>
      <c r="T2652" s="7">
        <v>1.6776557036494801E-2</v>
      </c>
      <c r="U2652" s="7">
        <v>5.0879686877562903E-3</v>
      </c>
      <c r="V2652" s="7">
        <v>1.3181679030993001E-3</v>
      </c>
      <c r="W2652" s="7">
        <v>2.62850165700312E-3</v>
      </c>
      <c r="X2652" s="7">
        <v>3.50466396029231E-3</v>
      </c>
      <c r="Y2652" s="7">
        <v>6.0115971619511604E-3</v>
      </c>
      <c r="Z2652" s="7">
        <v>4.1827102472283299E-3</v>
      </c>
      <c r="AA2652" s="7">
        <v>1.3900945863355999E-2</v>
      </c>
      <c r="AB2652" s="7">
        <v>1.3304650138736499E-2</v>
      </c>
    </row>
    <row r="2653" spans="1:28" x14ac:dyDescent="0.25">
      <c r="A2653" s="6">
        <v>251</v>
      </c>
      <c r="B2653" s="6" t="s">
        <v>207</v>
      </c>
      <c r="C2653" s="6" t="s">
        <v>224</v>
      </c>
      <c r="D2653" s="7">
        <v>4.3689921102683304E-3</v>
      </c>
      <c r="E2653" s="7">
        <v>1.09852412742687E-2</v>
      </c>
      <c r="F2653" s="7">
        <v>1.38614366834168E-2</v>
      </c>
      <c r="G2653" s="7">
        <v>1.53825906609092E-2</v>
      </c>
      <c r="H2653" s="7">
        <v>2.5546991445417999E-2</v>
      </c>
      <c r="I2653" s="7">
        <v>2.0900611428539698E-3</v>
      </c>
      <c r="J2653" s="7">
        <v>9.4312004473492903E-3</v>
      </c>
      <c r="K2653" s="7">
        <v>4.9833628748430702E-3</v>
      </c>
      <c r="L2653" s="7">
        <v>1.31472550632974E-2</v>
      </c>
      <c r="M2653" s="7">
        <v>6.4471727239413801E-3</v>
      </c>
      <c r="N2653" s="7">
        <v>2.8584658568547201E-3</v>
      </c>
      <c r="O2653" s="7">
        <v>1.5614681423645801E-3</v>
      </c>
      <c r="P2653" s="7">
        <v>7.9512183728592395E-3</v>
      </c>
      <c r="Q2653" s="7">
        <v>0</v>
      </c>
      <c r="R2653" s="7">
        <v>4.5330665610861598E-3</v>
      </c>
      <c r="S2653" s="7">
        <v>5.7990141845033798E-5</v>
      </c>
      <c r="T2653" s="7">
        <v>3.5634329225981698E-3</v>
      </c>
      <c r="U2653" s="7">
        <v>1.0192646427957101E-4</v>
      </c>
      <c r="V2653" s="7">
        <v>5.1210966093293503E-3</v>
      </c>
      <c r="W2653" s="7">
        <v>8.38238270673425E-3</v>
      </c>
      <c r="X2653" s="7">
        <v>1.48040690412048E-2</v>
      </c>
      <c r="Y2653" s="7">
        <v>2.7804059330221599E-2</v>
      </c>
      <c r="Z2653" s="7">
        <v>2.44121434412377E-3</v>
      </c>
      <c r="AA2653" s="7">
        <v>1.24131726534663E-2</v>
      </c>
      <c r="AB2653" s="7">
        <v>1.8311912588134499E-2</v>
      </c>
    </row>
    <row r="2654" spans="1:28" x14ac:dyDescent="0.25">
      <c r="A2654" s="6">
        <v>251</v>
      </c>
      <c r="B2654" s="6" t="s">
        <v>207</v>
      </c>
      <c r="C2654" s="6" t="s">
        <v>226</v>
      </c>
      <c r="D2654" s="7">
        <v>3.90675111452004E-2</v>
      </c>
      <c r="E2654" s="7">
        <v>6.19888317884323E-2</v>
      </c>
      <c r="F2654" s="7">
        <v>4.41433989275508E-2</v>
      </c>
      <c r="G2654" s="7">
        <v>3.2381699002092201E-2</v>
      </c>
      <c r="H2654" s="7">
        <v>4.5936792895018702E-2</v>
      </c>
      <c r="I2654" s="7">
        <v>2.24575393314028E-2</v>
      </c>
      <c r="J2654" s="7">
        <v>5.05681259159158E-2</v>
      </c>
      <c r="K2654" s="7">
        <v>7.1228134472027201E-4</v>
      </c>
      <c r="L2654" s="7">
        <v>5.9287586630291801E-2</v>
      </c>
      <c r="M2654" s="7">
        <v>2.8122448743203601E-2</v>
      </c>
      <c r="N2654" s="7">
        <v>9.2802771087306196E-2</v>
      </c>
      <c r="O2654" s="7">
        <v>2.6599862553457199E-2</v>
      </c>
      <c r="P2654" s="7">
        <v>7.6034926296230501E-2</v>
      </c>
      <c r="Q2654" s="7">
        <v>0</v>
      </c>
      <c r="R2654" s="7">
        <v>0.168096096217239</v>
      </c>
      <c r="S2654" s="7">
        <v>3.5877966285114099E-4</v>
      </c>
      <c r="T2654" s="7">
        <v>0.36241334591840102</v>
      </c>
      <c r="U2654" s="7">
        <v>0</v>
      </c>
      <c r="V2654" s="7">
        <v>0.216648545525264</v>
      </c>
      <c r="W2654" s="7">
        <v>5.1486677658821402E-2</v>
      </c>
      <c r="X2654" s="7">
        <v>7.1302729014020905E-2</v>
      </c>
      <c r="Y2654" s="7">
        <v>9.5752990733775994E-2</v>
      </c>
      <c r="Z2654" s="7">
        <v>3.9274593270303602E-2</v>
      </c>
      <c r="AA2654" s="7">
        <v>3.8973918664981899E-2</v>
      </c>
      <c r="AB2654" s="7">
        <v>3.5632605393945999E-2</v>
      </c>
    </row>
    <row r="2655" spans="1:28" x14ac:dyDescent="0.25">
      <c r="A2655" s="6">
        <v>251</v>
      </c>
      <c r="B2655" s="6" t="s">
        <v>207</v>
      </c>
      <c r="C2655" s="6" t="s">
        <v>227</v>
      </c>
      <c r="D2655" s="7">
        <v>6.0634288068432197E-4</v>
      </c>
      <c r="E2655" s="7">
        <v>9.2585298214145704E-4</v>
      </c>
      <c r="F2655" s="7">
        <v>1.3506755530075299E-3</v>
      </c>
      <c r="G2655" s="7">
        <v>1.32944422086384E-2</v>
      </c>
      <c r="H2655" s="7">
        <v>1.21384128385828E-2</v>
      </c>
      <c r="I2655" s="7">
        <v>2.7222628780141901E-4</v>
      </c>
      <c r="J2655" s="7">
        <v>1.4831214016052001E-3</v>
      </c>
      <c r="K2655" s="7">
        <v>2.9225090110880101E-3</v>
      </c>
      <c r="L2655" s="7">
        <v>5.0690534872812395E-4</v>
      </c>
      <c r="M2655" s="7">
        <v>1.1663518454643001E-3</v>
      </c>
      <c r="N2655" s="7">
        <v>4.8548562076437699E-4</v>
      </c>
      <c r="O2655" s="7">
        <v>1.04674455524465E-3</v>
      </c>
      <c r="P2655" s="7">
        <v>7.4870334675770803E-4</v>
      </c>
      <c r="Q2655" s="7">
        <v>0</v>
      </c>
      <c r="R2655" s="7">
        <v>2.09485497323778E-3</v>
      </c>
      <c r="S2655" s="7">
        <v>1.80035404406278E-3</v>
      </c>
      <c r="T2655" s="7">
        <v>5.3878510158393801E-3</v>
      </c>
      <c r="U2655" s="7">
        <v>3.4298622657511102E-2</v>
      </c>
      <c r="V2655" s="7">
        <v>5.21823973257259E-4</v>
      </c>
      <c r="W2655" s="7">
        <v>8.5051908155297595E-4</v>
      </c>
      <c r="X2655" s="7">
        <v>1.10643908387695E-2</v>
      </c>
      <c r="Y2655" s="7">
        <v>1.8952582014688699E-3</v>
      </c>
      <c r="Z2655" s="7">
        <v>9.7483880929819498E-4</v>
      </c>
      <c r="AA2655" s="7">
        <v>2.2080666825616598E-3</v>
      </c>
      <c r="AB2655" s="7">
        <v>2.6477786006792502E-3</v>
      </c>
    </row>
    <row r="2656" spans="1:28" x14ac:dyDescent="0.25">
      <c r="A2656" s="6">
        <v>251</v>
      </c>
      <c r="B2656" s="6" t="s">
        <v>207</v>
      </c>
      <c r="C2656" s="6" t="s">
        <v>228</v>
      </c>
      <c r="D2656" s="7">
        <v>7.6608577838206699E-3</v>
      </c>
      <c r="E2656" s="7">
        <v>1.38805859184043E-2</v>
      </c>
      <c r="F2656" s="7">
        <v>1.10696614231546E-2</v>
      </c>
      <c r="G2656" s="7">
        <v>1.5583877283729E-2</v>
      </c>
      <c r="H2656" s="7">
        <v>6.3085038346410494E-2</v>
      </c>
      <c r="I2656" s="7">
        <v>1.8346694037667699E-2</v>
      </c>
      <c r="J2656" s="7">
        <v>1.4524716217657299E-3</v>
      </c>
      <c r="K2656" s="7">
        <v>7.8789477916834402E-4</v>
      </c>
      <c r="L2656" s="7">
        <v>1.91783134527218E-2</v>
      </c>
      <c r="M2656" s="7">
        <v>9.6136716892952605E-3</v>
      </c>
      <c r="N2656" s="7">
        <v>8.4398010827536497E-3</v>
      </c>
      <c r="O2656" s="7">
        <v>7.0858336409532997E-3</v>
      </c>
      <c r="P2656" s="7">
        <v>9.8770174560281893E-3</v>
      </c>
      <c r="Q2656" s="7">
        <v>2.1463227191952001E-2</v>
      </c>
      <c r="R2656" s="7">
        <v>7.7557250319878004E-4</v>
      </c>
      <c r="S2656" s="7">
        <v>7.9373305317495698E-4</v>
      </c>
      <c r="T2656" s="7">
        <v>4.3590340902236596E-3</v>
      </c>
      <c r="U2656" s="7">
        <v>0</v>
      </c>
      <c r="V2656" s="7">
        <v>1.1204816079399601E-2</v>
      </c>
      <c r="W2656" s="7">
        <v>9.0949543743002893E-3</v>
      </c>
      <c r="X2656" s="7">
        <v>1.38769639392518E-4</v>
      </c>
      <c r="Y2656" s="7">
        <v>2.4400895554322999E-3</v>
      </c>
      <c r="Z2656" s="7">
        <v>1.6297429868118201E-2</v>
      </c>
      <c r="AA2656" s="7">
        <v>7.1452627979271899E-3</v>
      </c>
      <c r="AB2656" s="7">
        <v>0</v>
      </c>
    </row>
    <row r="2657" spans="1:28" x14ac:dyDescent="0.25">
      <c r="A2657" s="6">
        <v>251</v>
      </c>
      <c r="B2657" s="6" t="s">
        <v>207</v>
      </c>
      <c r="C2657" s="6" t="s">
        <v>229</v>
      </c>
      <c r="D2657" s="7">
        <v>0.100703382579044</v>
      </c>
      <c r="E2657" s="7">
        <v>3.4308571155916803E-2</v>
      </c>
      <c r="F2657" s="7">
        <v>4.0399341875880297E-2</v>
      </c>
      <c r="G2657" s="7">
        <v>3.1008537214913499E-2</v>
      </c>
      <c r="H2657" s="7">
        <v>9.2908337714719194E-2</v>
      </c>
      <c r="I2657" s="7">
        <v>1.0129830363927899E-2</v>
      </c>
      <c r="J2657" s="7">
        <v>5.1849713517315897E-2</v>
      </c>
      <c r="K2657" s="7">
        <v>0.55677014375813305</v>
      </c>
      <c r="L2657" s="7">
        <v>6.2858415851961197E-2</v>
      </c>
      <c r="M2657" s="7">
        <v>6.2445501550363401E-2</v>
      </c>
      <c r="N2657" s="7">
        <v>5.8457322726684698E-2</v>
      </c>
      <c r="O2657" s="7">
        <v>5.3700050630280501E-2</v>
      </c>
      <c r="P2657" s="7">
        <v>8.2937792636087193E-2</v>
      </c>
      <c r="Q2657" s="7">
        <v>0</v>
      </c>
      <c r="R2657" s="7">
        <v>0.17198468499031799</v>
      </c>
      <c r="S2657" s="7">
        <v>0.54945777557403497</v>
      </c>
      <c r="T2657" s="7">
        <v>6.07765311314152E-2</v>
      </c>
      <c r="U2657" s="7">
        <v>2.5987711004526501E-2</v>
      </c>
      <c r="V2657" s="7">
        <v>5.3950804905732296E-3</v>
      </c>
      <c r="W2657" s="7">
        <v>3.6023725940418097E-2</v>
      </c>
      <c r="X2657" s="7">
        <v>0.12266023919999799</v>
      </c>
      <c r="Y2657" s="7">
        <v>8.3695667677290295E-2</v>
      </c>
      <c r="Z2657" s="7">
        <v>0.161344867002439</v>
      </c>
      <c r="AA2657" s="7">
        <v>0.179385882155807</v>
      </c>
      <c r="AB2657" s="7">
        <v>7.6301625383519006E-2</v>
      </c>
    </row>
    <row r="2658" spans="1:28" x14ac:dyDescent="0.25">
      <c r="A2658" s="6">
        <v>251</v>
      </c>
      <c r="B2658" s="6" t="s">
        <v>207</v>
      </c>
      <c r="C2658" s="6" t="s">
        <v>230</v>
      </c>
      <c r="D2658" s="7">
        <v>3.4519757920929699E-2</v>
      </c>
      <c r="E2658" s="7">
        <v>9.4218622094818294E-2</v>
      </c>
      <c r="F2658" s="7">
        <v>8.6467250066025195E-2</v>
      </c>
      <c r="G2658" s="7">
        <v>4.7711198744293797E-2</v>
      </c>
      <c r="H2658" s="7">
        <v>9.7729786694410806E-3</v>
      </c>
      <c r="I2658" s="7">
        <v>5.0041727970436302E-2</v>
      </c>
      <c r="J2658" s="7">
        <v>8.6027415889709403E-3</v>
      </c>
      <c r="K2658" s="7">
        <v>1.3489086123572699E-3</v>
      </c>
      <c r="L2658" s="7">
        <v>1.4078955222603501E-2</v>
      </c>
      <c r="M2658" s="7">
        <v>5.4224885665698302E-2</v>
      </c>
      <c r="N2658" s="7">
        <v>5.4510897068151098E-2</v>
      </c>
      <c r="O2658" s="7">
        <v>3.3173913212363501E-2</v>
      </c>
      <c r="P2658" s="7">
        <v>3.8655711531786298E-2</v>
      </c>
      <c r="Q2658" s="7">
        <v>0.57814307724283798</v>
      </c>
      <c r="R2658" s="7">
        <v>9.5576421489555492E-3</v>
      </c>
      <c r="S2658" s="7">
        <v>0</v>
      </c>
      <c r="T2658" s="7">
        <v>1.31085454053608E-2</v>
      </c>
      <c r="U2658" s="7">
        <v>4.4116334465788901E-3</v>
      </c>
      <c r="V2658" s="7">
        <v>2.10602163373571E-2</v>
      </c>
      <c r="W2658" s="7">
        <v>3.9943729452138997E-2</v>
      </c>
      <c r="X2658" s="7">
        <v>1.1541057389616201E-3</v>
      </c>
      <c r="Y2658" s="7">
        <v>1.4969735271592699E-2</v>
      </c>
      <c r="Z2658" s="7">
        <v>0.10192260312728101</v>
      </c>
      <c r="AA2658" s="7">
        <v>3.6231481176746003E-2</v>
      </c>
      <c r="AB2658" s="7">
        <v>0</v>
      </c>
    </row>
    <row r="2659" spans="1:28" x14ac:dyDescent="0.25">
      <c r="A2659" s="6">
        <v>251</v>
      </c>
      <c r="B2659" s="6" t="s">
        <v>207</v>
      </c>
      <c r="C2659" s="6" t="s">
        <v>233</v>
      </c>
      <c r="D2659" s="7">
        <v>8.9647435902103292E-3</v>
      </c>
      <c r="E2659" s="7">
        <v>2.8942451057671799E-2</v>
      </c>
      <c r="F2659" s="7">
        <v>1.08691711424401E-2</v>
      </c>
      <c r="G2659" s="7">
        <v>3.1501531171938199E-2</v>
      </c>
      <c r="H2659" s="7">
        <v>9.5477000069477902E-2</v>
      </c>
      <c r="I2659" s="7">
        <v>2.02427681330068E-3</v>
      </c>
      <c r="J2659" s="7">
        <v>1.42796561867759E-2</v>
      </c>
      <c r="K2659" s="7">
        <v>7.8992325902826302E-2</v>
      </c>
      <c r="L2659" s="7">
        <v>2.8965672260398999E-2</v>
      </c>
      <c r="M2659" s="7">
        <v>2.02557346466717E-2</v>
      </c>
      <c r="N2659" s="7">
        <v>1.06276350913527E-2</v>
      </c>
      <c r="O2659" s="7">
        <v>3.0124462419071998E-3</v>
      </c>
      <c r="P2659" s="7">
        <v>5.9553578866279001E-3</v>
      </c>
      <c r="Q2659" s="7">
        <v>0</v>
      </c>
      <c r="R2659" s="7">
        <v>0.10322902227029</v>
      </c>
      <c r="S2659" s="7">
        <v>5.7625199462279604E-3</v>
      </c>
      <c r="T2659" s="7">
        <v>7.98294788006048E-3</v>
      </c>
      <c r="U2659" s="7">
        <v>1.9381701860077E-2</v>
      </c>
      <c r="V2659" s="7">
        <v>3.5561625598037598E-2</v>
      </c>
      <c r="W2659" s="7">
        <v>2.1349562513000499E-2</v>
      </c>
      <c r="X2659" s="7">
        <v>1.66995905104508E-2</v>
      </c>
      <c r="Y2659" s="7">
        <v>9.2176158423398508E-3</v>
      </c>
      <c r="Z2659" s="7">
        <v>2.5236253059052201E-2</v>
      </c>
      <c r="AA2659" s="7">
        <v>3.59757911172379E-2</v>
      </c>
      <c r="AB2659" s="7">
        <v>1.50563483327598E-2</v>
      </c>
    </row>
    <row r="2660" spans="1:28" x14ac:dyDescent="0.25">
      <c r="A2660" s="6">
        <v>251</v>
      </c>
      <c r="B2660" s="6" t="s">
        <v>207</v>
      </c>
      <c r="C2660" s="6" t="s">
        <v>231</v>
      </c>
      <c r="D2660" s="7">
        <v>0.11145509042898601</v>
      </c>
      <c r="E2660" s="7">
        <v>1.29370662050414E-3</v>
      </c>
      <c r="F2660" s="7">
        <v>1.6022396103719E-3</v>
      </c>
      <c r="G2660" s="7">
        <v>3.02899525937778E-2</v>
      </c>
      <c r="H2660" s="7">
        <v>0.193219802826545</v>
      </c>
      <c r="I2660" s="7">
        <v>7.7867112118517696E-3</v>
      </c>
      <c r="J2660" s="7">
        <v>9.4995332433592695E-3</v>
      </c>
      <c r="K2660" s="7">
        <v>1.1490680193148899E-5</v>
      </c>
      <c r="L2660" s="7">
        <v>0</v>
      </c>
      <c r="M2660" s="7">
        <v>3.7109267036647697E-5</v>
      </c>
      <c r="N2660" s="7">
        <v>3.4093347762307602E-3</v>
      </c>
      <c r="O2660" s="7">
        <v>9.1352834485320996E-3</v>
      </c>
      <c r="P2660" s="7">
        <v>2.5706512773906998E-2</v>
      </c>
      <c r="Q2660" s="7">
        <v>0</v>
      </c>
      <c r="R2660" s="7">
        <v>3.01527495012314E-3</v>
      </c>
      <c r="S2660" s="7">
        <v>0</v>
      </c>
      <c r="T2660" s="7">
        <v>0</v>
      </c>
      <c r="U2660" s="7">
        <v>0</v>
      </c>
      <c r="V2660" s="7">
        <v>0</v>
      </c>
      <c r="W2660" s="7">
        <v>2.1178508024023998E-3</v>
      </c>
      <c r="X2660" s="7">
        <v>9.4045267792027092E-3</v>
      </c>
      <c r="Y2660" s="7">
        <v>1.62770737168943E-2</v>
      </c>
      <c r="Z2660" s="7">
        <v>7.3097807854464797E-3</v>
      </c>
      <c r="AA2660" s="7">
        <v>3.7089787695869902E-2</v>
      </c>
      <c r="AB2660" s="7">
        <v>6.0490780545121903E-6</v>
      </c>
    </row>
    <row r="2661" spans="1:28" x14ac:dyDescent="0.25">
      <c r="A2661" s="6">
        <v>251</v>
      </c>
      <c r="B2661" s="6" t="s">
        <v>207</v>
      </c>
      <c r="C2661" s="6" t="s">
        <v>232</v>
      </c>
      <c r="D2661" s="7">
        <v>5.96503771206969E-3</v>
      </c>
      <c r="E2661" s="7">
        <v>1.07722169912904E-2</v>
      </c>
      <c r="F2661" s="7">
        <v>1.31634765014559E-2</v>
      </c>
      <c r="G2661" s="7">
        <v>2.6974166712156699E-2</v>
      </c>
      <c r="H2661" s="7">
        <v>7.7611716331087696E-2</v>
      </c>
      <c r="I2661" s="7">
        <v>2.6965383539291699E-3</v>
      </c>
      <c r="J2661" s="7">
        <v>1.5311517371483599E-2</v>
      </c>
      <c r="K2661" s="7">
        <v>0.237506913333105</v>
      </c>
      <c r="L2661" s="7">
        <v>1.3131917174619199E-2</v>
      </c>
      <c r="M2661" s="7">
        <v>2.5565249944270198E-2</v>
      </c>
      <c r="N2661" s="7">
        <v>1.0679933386837599E-2</v>
      </c>
      <c r="O2661" s="7">
        <v>1.7403442633983201E-2</v>
      </c>
      <c r="P2661" s="7">
        <v>3.15470670292579E-2</v>
      </c>
      <c r="Q2661" s="7">
        <v>0</v>
      </c>
      <c r="R2661" s="7">
        <v>9.8814977673213095E-2</v>
      </c>
      <c r="S2661" s="7">
        <v>0.16356447459128101</v>
      </c>
      <c r="T2661" s="7">
        <v>4.9240935598952602E-2</v>
      </c>
      <c r="U2661" s="7">
        <v>0.89194491289365796</v>
      </c>
      <c r="V2661" s="7">
        <v>2.8198888969135699E-3</v>
      </c>
      <c r="W2661" s="7">
        <v>1.5446637674335399E-2</v>
      </c>
      <c r="X2661" s="7">
        <v>2.3157223038481601E-2</v>
      </c>
      <c r="Y2661" s="7">
        <v>2.2931198084357E-2</v>
      </c>
      <c r="Z2661" s="7">
        <v>1.81883286545317E-2</v>
      </c>
      <c r="AA2661" s="7">
        <v>6.4834654677022097E-2</v>
      </c>
      <c r="AB2661" s="7">
        <v>2.3339200895923298E-2</v>
      </c>
    </row>
    <row r="2662" spans="1:28" x14ac:dyDescent="0.25">
      <c r="A2662" s="6">
        <v>255</v>
      </c>
      <c r="B2662" s="6" t="s">
        <v>208</v>
      </c>
      <c r="C2662" s="6" t="s">
        <v>218</v>
      </c>
      <c r="D2662" s="7">
        <v>0.27799823362135601</v>
      </c>
      <c r="E2662" s="7">
        <v>0.26458485554329503</v>
      </c>
      <c r="F2662" s="7">
        <v>0.39161686092016701</v>
      </c>
      <c r="G2662" s="7">
        <v>0.36620077784933402</v>
      </c>
      <c r="H2662" s="7">
        <v>4.51530246207551E-2</v>
      </c>
      <c r="I2662" s="7">
        <v>0.59510140952181501</v>
      </c>
      <c r="J2662" s="7">
        <v>0.54725118456565103</v>
      </c>
      <c r="K2662" s="7">
        <v>0</v>
      </c>
      <c r="L2662" s="7">
        <v>0.321346210028299</v>
      </c>
      <c r="M2662" s="7">
        <v>0.135797911683323</v>
      </c>
      <c r="N2662" s="7">
        <v>0.41605968897937301</v>
      </c>
      <c r="O2662" s="7">
        <v>0.23457290351041901</v>
      </c>
      <c r="P2662" s="7">
        <v>0.249415843207592</v>
      </c>
      <c r="Q2662" s="7">
        <v>0</v>
      </c>
      <c r="R2662" s="7">
        <v>0.34031913043073297</v>
      </c>
      <c r="S2662" s="7">
        <v>4.5328968064390002E-4</v>
      </c>
      <c r="T2662" s="7">
        <v>0.38814049552234597</v>
      </c>
      <c r="U2662" s="7">
        <v>1.97630588307602E-2</v>
      </c>
      <c r="V2662" s="7">
        <v>0.16318461310197599</v>
      </c>
      <c r="W2662" s="7">
        <v>0.39792835787099101</v>
      </c>
      <c r="X2662" s="7">
        <v>0.88643650328782597</v>
      </c>
      <c r="Y2662" s="7">
        <v>0.52333412152961101</v>
      </c>
      <c r="Z2662" s="7">
        <v>0.157343258071344</v>
      </c>
      <c r="AA2662" s="7">
        <v>0.201038521336732</v>
      </c>
      <c r="AB2662" s="7">
        <v>0.72956014802411995</v>
      </c>
    </row>
    <row r="2663" spans="1:28" x14ac:dyDescent="0.25">
      <c r="A2663" s="6">
        <v>255</v>
      </c>
      <c r="B2663" s="6" t="s">
        <v>208</v>
      </c>
      <c r="C2663" s="6" t="s">
        <v>219</v>
      </c>
      <c r="D2663" s="7">
        <v>3.8181137173452603E-2</v>
      </c>
      <c r="E2663" s="7">
        <v>0.12146567873643201</v>
      </c>
      <c r="F2663" s="7">
        <v>5.9802504251589998E-2</v>
      </c>
      <c r="G2663" s="7">
        <v>2.5139202726381399E-2</v>
      </c>
      <c r="H2663" s="7">
        <v>2.93194760178216E-3</v>
      </c>
      <c r="I2663" s="7">
        <v>2.74571083912462E-2</v>
      </c>
      <c r="J2663" s="7">
        <v>3.1383567747281203E-2</v>
      </c>
      <c r="K2663" s="7">
        <v>7.6274968525110296E-6</v>
      </c>
      <c r="L2663" s="7">
        <v>2.5669456949011599E-2</v>
      </c>
      <c r="M2663" s="7">
        <v>8.3060507832885599E-2</v>
      </c>
      <c r="N2663" s="7">
        <v>0.144291056065219</v>
      </c>
      <c r="O2663" s="7">
        <v>0.112872196917809</v>
      </c>
      <c r="P2663" s="7">
        <v>0.103284953450797</v>
      </c>
      <c r="Q2663" s="7">
        <v>8.0566831836333105E-2</v>
      </c>
      <c r="R2663" s="7">
        <v>3.1301920143509201E-3</v>
      </c>
      <c r="S2663" s="7">
        <v>2.7102540517142E-4</v>
      </c>
      <c r="T2663" s="7">
        <v>3.48291393164517E-2</v>
      </c>
      <c r="U2663" s="7">
        <v>2.6299922311099899E-3</v>
      </c>
      <c r="V2663" s="7">
        <v>9.7883798531870306E-2</v>
      </c>
      <c r="W2663" s="7">
        <v>5.9951474975427403E-2</v>
      </c>
      <c r="X2663" s="7">
        <v>1.27756548026531E-3</v>
      </c>
      <c r="Y2663" s="7">
        <v>2.4868387116572299E-2</v>
      </c>
      <c r="Z2663" s="7">
        <v>9.4213955262798896E-2</v>
      </c>
      <c r="AA2663" s="7">
        <v>8.3329468560600695E-2</v>
      </c>
      <c r="AB2663" s="7">
        <v>0</v>
      </c>
    </row>
    <row r="2664" spans="1:28" x14ac:dyDescent="0.25">
      <c r="A2664" s="6">
        <v>255</v>
      </c>
      <c r="B2664" s="6" t="s">
        <v>208</v>
      </c>
      <c r="C2664" s="6" t="s">
        <v>220</v>
      </c>
      <c r="D2664" s="7">
        <v>0.11376822144149699</v>
      </c>
      <c r="E2664" s="7">
        <v>0.152713667621693</v>
      </c>
      <c r="F2664" s="7">
        <v>0.104731999987215</v>
      </c>
      <c r="G2664" s="7">
        <v>6.42575825280474E-3</v>
      </c>
      <c r="H2664" s="7">
        <v>0.38108795908211701</v>
      </c>
      <c r="I2664" s="7">
        <v>6.8309879395686293E-2</v>
      </c>
      <c r="J2664" s="7">
        <v>0.104189425334297</v>
      </c>
      <c r="K2664" s="7">
        <v>2.1158844011483899E-4</v>
      </c>
      <c r="L2664" s="7">
        <v>7.6261361360083296E-2</v>
      </c>
      <c r="M2664" s="7">
        <v>0.40791357280012203</v>
      </c>
      <c r="N2664" s="7">
        <v>1.61001699783388E-2</v>
      </c>
      <c r="O2664" s="7">
        <v>5.5325680175740598E-2</v>
      </c>
      <c r="P2664" s="7">
        <v>0.24719936812638399</v>
      </c>
      <c r="Q2664" s="7">
        <v>0.44314849509673998</v>
      </c>
      <c r="R2664" s="7">
        <v>9.9734025816055102E-2</v>
      </c>
      <c r="S2664" s="7">
        <v>0.33733353869028998</v>
      </c>
      <c r="T2664" s="7">
        <v>6.36689530535062E-2</v>
      </c>
      <c r="U2664" s="7">
        <v>6.9833479674109101E-3</v>
      </c>
      <c r="V2664" s="7">
        <v>8.8355777928095097E-2</v>
      </c>
      <c r="W2664" s="7">
        <v>0.19767302389758701</v>
      </c>
      <c r="X2664" s="7">
        <v>2.2621276882369801E-3</v>
      </c>
      <c r="Y2664" s="7">
        <v>6.6728405187185397E-2</v>
      </c>
      <c r="Z2664" s="7">
        <v>0.16010400397150501</v>
      </c>
      <c r="AA2664" s="7">
        <v>0.148666573531609</v>
      </c>
      <c r="AB2664" s="7">
        <v>0</v>
      </c>
    </row>
    <row r="2665" spans="1:28" x14ac:dyDescent="0.25">
      <c r="A2665" s="6">
        <v>255</v>
      </c>
      <c r="B2665" s="6" t="s">
        <v>208</v>
      </c>
      <c r="C2665" s="6" t="s">
        <v>221</v>
      </c>
      <c r="D2665" s="7">
        <v>1.1922622505449501E-2</v>
      </c>
      <c r="E2665" s="7">
        <v>2.7220926618950501E-2</v>
      </c>
      <c r="F2665" s="7">
        <v>1.6339167646932901E-2</v>
      </c>
      <c r="G2665" s="7">
        <v>1.6729695546676498E-2</v>
      </c>
      <c r="H2665" s="7">
        <v>8.4412763464874595E-3</v>
      </c>
      <c r="I2665" s="7">
        <v>2.5394959336807701E-2</v>
      </c>
      <c r="J2665" s="7">
        <v>5.5846899393664599E-3</v>
      </c>
      <c r="K2665" s="7">
        <v>0</v>
      </c>
      <c r="L2665" s="7">
        <v>2.9652797537907498E-3</v>
      </c>
      <c r="M2665" s="7">
        <v>4.9357446398927897E-2</v>
      </c>
      <c r="N2665" s="7">
        <v>6.0293497102432796E-4</v>
      </c>
      <c r="O2665" s="7">
        <v>1.16741868371489E-2</v>
      </c>
      <c r="P2665" s="7">
        <v>4.5458671964817302E-2</v>
      </c>
      <c r="Q2665" s="7">
        <v>3.92957373680091E-2</v>
      </c>
      <c r="R2665" s="7">
        <v>4.2027325344390798E-2</v>
      </c>
      <c r="S2665" s="7">
        <v>5.24355113432554E-2</v>
      </c>
      <c r="T2665" s="7">
        <v>4.2710498593026801E-2</v>
      </c>
      <c r="U2665" s="7">
        <v>3.12305301335871E-4</v>
      </c>
      <c r="V2665" s="7">
        <v>3.8751145701319399E-2</v>
      </c>
      <c r="W2665" s="7">
        <v>2.0817562392949501E-2</v>
      </c>
      <c r="X2665" s="7">
        <v>7.0079150813079404E-4</v>
      </c>
      <c r="Y2665" s="7">
        <v>8.5728354359556093E-3</v>
      </c>
      <c r="Z2665" s="7">
        <v>0.147054583445624</v>
      </c>
      <c r="AA2665" s="7">
        <v>6.9394201813758501E-3</v>
      </c>
      <c r="AB2665" s="7">
        <v>0</v>
      </c>
    </row>
    <row r="2666" spans="1:28" x14ac:dyDescent="0.25">
      <c r="A2666" s="6">
        <v>255</v>
      </c>
      <c r="B2666" s="6" t="s">
        <v>208</v>
      </c>
      <c r="C2666" s="6" t="s">
        <v>222</v>
      </c>
      <c r="D2666" s="7">
        <v>1.71450065948726E-3</v>
      </c>
      <c r="E2666" s="7">
        <v>6.7524271468233097E-3</v>
      </c>
      <c r="F2666" s="7">
        <v>1.4241558298870201E-3</v>
      </c>
      <c r="G2666" s="7">
        <v>9.1730783774827702E-4</v>
      </c>
      <c r="H2666" s="7">
        <v>5.07174478638846E-4</v>
      </c>
      <c r="I2666" s="7">
        <v>5.7948997146162699E-3</v>
      </c>
      <c r="J2666" s="7">
        <v>2.377768883916E-3</v>
      </c>
      <c r="K2666" s="7">
        <v>1.2555869790247001E-4</v>
      </c>
      <c r="L2666" s="7">
        <v>6.9895914771146098E-4</v>
      </c>
      <c r="M2666" s="7">
        <v>1.4634281293728899E-3</v>
      </c>
      <c r="N2666" s="7">
        <v>4.1746261273389101E-3</v>
      </c>
      <c r="O2666" s="7">
        <v>4.1582003730643502E-3</v>
      </c>
      <c r="P2666" s="7">
        <v>2.13979470652582E-3</v>
      </c>
      <c r="Q2666" s="7">
        <v>1.3928587982200801E-2</v>
      </c>
      <c r="R2666" s="7">
        <v>1.3275509990448001E-3</v>
      </c>
      <c r="S2666" s="7">
        <v>1.7311577441712399E-3</v>
      </c>
      <c r="T2666" s="7">
        <v>5.5752839046809199E-3</v>
      </c>
      <c r="U2666" s="7">
        <v>3.1785161961776301E-5</v>
      </c>
      <c r="V2666" s="7">
        <v>2.4658434776738802E-3</v>
      </c>
      <c r="W2666" s="7">
        <v>4.5456718152379902E-3</v>
      </c>
      <c r="X2666" s="7">
        <v>1.02223947766836E-4</v>
      </c>
      <c r="Y2666" s="7">
        <v>1.8782490952079301E-3</v>
      </c>
      <c r="Z2666" s="7">
        <v>6.2914891544012096E-3</v>
      </c>
      <c r="AA2666" s="7">
        <v>2.7295327779587502E-3</v>
      </c>
      <c r="AB2666" s="7">
        <v>0</v>
      </c>
    </row>
    <row r="2667" spans="1:28" x14ac:dyDescent="0.25">
      <c r="A2667" s="6">
        <v>255</v>
      </c>
      <c r="B2667" s="6" t="s">
        <v>208</v>
      </c>
      <c r="C2667" s="6" t="s">
        <v>223</v>
      </c>
      <c r="D2667" s="7">
        <v>8.4032015895373902E-3</v>
      </c>
      <c r="E2667" s="7">
        <v>1.4574574371438601E-3</v>
      </c>
      <c r="F2667" s="7">
        <v>1.3908065235826101E-3</v>
      </c>
      <c r="G2667" s="7">
        <v>3.2373322415144901E-3</v>
      </c>
      <c r="H2667" s="7">
        <v>2.3056778507486598E-3</v>
      </c>
      <c r="I2667" s="7">
        <v>8.8719890079532799E-5</v>
      </c>
      <c r="J2667" s="7">
        <v>5.8091947963968896E-3</v>
      </c>
      <c r="K2667" s="7">
        <v>5.5751535722599999E-2</v>
      </c>
      <c r="L2667" s="7">
        <v>2.74782666030618E-3</v>
      </c>
      <c r="M2667" s="7">
        <v>6.2303327468042702E-3</v>
      </c>
      <c r="N2667" s="7">
        <v>2.1083351231874999E-3</v>
      </c>
      <c r="O2667" s="7">
        <v>5.8411632121817998E-3</v>
      </c>
      <c r="P2667" s="7">
        <v>4.3601051668311396E-3</v>
      </c>
      <c r="Q2667" s="7">
        <v>0</v>
      </c>
      <c r="R2667" s="7">
        <v>9.9906634857828205E-3</v>
      </c>
      <c r="S2667" s="7">
        <v>1.8448866291123601E-3</v>
      </c>
      <c r="T2667" s="7">
        <v>1.58699491281626E-2</v>
      </c>
      <c r="U2667" s="7">
        <v>4.7831688282458798E-3</v>
      </c>
      <c r="V2667" s="7">
        <v>2.6457223315304798E-3</v>
      </c>
      <c r="W2667" s="7">
        <v>2.7519329516818699E-3</v>
      </c>
      <c r="X2667" s="7">
        <v>4.1812491149791197E-3</v>
      </c>
      <c r="Y2667" s="7">
        <v>7.5647973039115997E-3</v>
      </c>
      <c r="Z2667" s="7">
        <v>3.7856130594197601E-3</v>
      </c>
      <c r="AA2667" s="7">
        <v>1.17913598220403E-2</v>
      </c>
      <c r="AB2667" s="7">
        <v>2.74908846280284E-2</v>
      </c>
    </row>
    <row r="2668" spans="1:28" x14ac:dyDescent="0.25">
      <c r="A2668" s="6">
        <v>255</v>
      </c>
      <c r="B2668" s="6" t="s">
        <v>208</v>
      </c>
      <c r="C2668" s="6" t="s">
        <v>224</v>
      </c>
      <c r="D2668" s="7">
        <v>3.6330579294351501E-4</v>
      </c>
      <c r="E2668" s="7">
        <v>6.6203579731282703E-4</v>
      </c>
      <c r="F2668" s="7">
        <v>5.0757840893445299E-4</v>
      </c>
      <c r="G2668" s="7">
        <v>7.2750340224898402E-4</v>
      </c>
      <c r="H2668" s="7">
        <v>1.8244491617514801E-4</v>
      </c>
      <c r="I2668" s="7">
        <v>7.9557120469766294E-5</v>
      </c>
      <c r="J2668" s="7">
        <v>8.48621461702784E-4</v>
      </c>
      <c r="K2668" s="7">
        <v>9.1996296877314702E-5</v>
      </c>
      <c r="L2668" s="7">
        <v>6.1956216755099699E-4</v>
      </c>
      <c r="M2668" s="7">
        <v>3.6674165267000302E-4</v>
      </c>
      <c r="N2668" s="7">
        <v>2.6929066516734502E-4</v>
      </c>
      <c r="O2668" s="7">
        <v>2.8025535245588097E-4</v>
      </c>
      <c r="P2668" s="7">
        <v>4.4198671441390998E-4</v>
      </c>
      <c r="Q2668" s="7">
        <v>0</v>
      </c>
      <c r="R2668" s="7">
        <v>4.3699850982807601E-3</v>
      </c>
      <c r="S2668" s="7">
        <v>1.3504671295437899E-5</v>
      </c>
      <c r="T2668" s="7">
        <v>6.3675484165661897E-5</v>
      </c>
      <c r="U2668" s="7">
        <v>1.5888952100645101E-4</v>
      </c>
      <c r="V2668" s="7">
        <v>1.57240337346143E-4</v>
      </c>
      <c r="W2668" s="7">
        <v>5.1354703417900104E-4</v>
      </c>
      <c r="X2668" s="7">
        <v>4.3334160585031101E-4</v>
      </c>
      <c r="Y2668" s="7">
        <v>1.23124081416926E-3</v>
      </c>
      <c r="Z2668" s="7">
        <v>5.5938198386049597E-4</v>
      </c>
      <c r="AA2668" s="7">
        <v>6.9095648578004797E-4</v>
      </c>
      <c r="AB2668" s="7">
        <v>1.7333314354896199E-3</v>
      </c>
    </row>
    <row r="2669" spans="1:28" x14ac:dyDescent="0.25">
      <c r="A2669" s="6">
        <v>255</v>
      </c>
      <c r="B2669" s="6" t="s">
        <v>208</v>
      </c>
      <c r="C2669" s="6" t="s">
        <v>225</v>
      </c>
      <c r="D2669" s="7">
        <v>8.3599502892169202E-5</v>
      </c>
      <c r="E2669" s="7">
        <v>5.0606157098426102E-5</v>
      </c>
      <c r="F2669" s="7">
        <v>6.0005200135694298E-5</v>
      </c>
      <c r="G2669" s="7">
        <v>4.26513879568448E-5</v>
      </c>
      <c r="H2669" s="7">
        <v>2.2648339032042401E-5</v>
      </c>
      <c r="I2669" s="7">
        <v>6.21434581189115E-6</v>
      </c>
      <c r="J2669" s="7">
        <v>1.1273664278970499E-4</v>
      </c>
      <c r="K2669" s="7">
        <v>4.8298115062908998E-6</v>
      </c>
      <c r="L2669" s="7">
        <v>3.8757008715830197E-5</v>
      </c>
      <c r="M2669" s="7">
        <v>2.4838074887680301E-5</v>
      </c>
      <c r="N2669" s="7">
        <v>1.3866023245287199E-5</v>
      </c>
      <c r="O2669" s="7">
        <v>5.6538228218175098E-5</v>
      </c>
      <c r="P2669" s="7">
        <v>2.5914309150783399E-5</v>
      </c>
      <c r="Q2669" s="7">
        <v>0</v>
      </c>
      <c r="R2669" s="7">
        <v>1.3435386374580701E-4</v>
      </c>
      <c r="S2669" s="7">
        <v>5.0245331455402795E-7</v>
      </c>
      <c r="T2669" s="7">
        <v>4.3654957814297899E-5</v>
      </c>
      <c r="U2669" s="7">
        <v>4.3093528583283003E-6</v>
      </c>
      <c r="V2669" s="7">
        <v>1.46661713089193E-3</v>
      </c>
      <c r="W2669" s="7">
        <v>5.57738949203401E-5</v>
      </c>
      <c r="X2669" s="7">
        <v>1.3100398501195501E-4</v>
      </c>
      <c r="Y2669" s="7">
        <v>2.8952452932708497E-4</v>
      </c>
      <c r="Z2669" s="7">
        <v>3.0081745415992199E-5</v>
      </c>
      <c r="AA2669" s="7">
        <v>3.3999527256211501E-5</v>
      </c>
      <c r="AB2669" s="7">
        <v>5.9186455704026101E-5</v>
      </c>
    </row>
    <row r="2670" spans="1:28" x14ac:dyDescent="0.25">
      <c r="A2670" s="6">
        <v>255</v>
      </c>
      <c r="B2670" s="6" t="s">
        <v>208</v>
      </c>
      <c r="C2670" s="6" t="s">
        <v>226</v>
      </c>
      <c r="D2670" s="7">
        <v>1.3497080343431301E-2</v>
      </c>
      <c r="E2670" s="7">
        <v>1.93943627825119E-3</v>
      </c>
      <c r="F2670" s="7">
        <v>2.6895430009328202E-3</v>
      </c>
      <c r="G2670" s="7">
        <v>2.6801133069900198E-3</v>
      </c>
      <c r="H2670" s="7">
        <v>1.8806536268316299E-3</v>
      </c>
      <c r="I2670" s="7">
        <v>1.0279959581187101E-3</v>
      </c>
      <c r="J2670" s="7">
        <v>8.9259085168139508E-3</v>
      </c>
      <c r="K2670" s="7">
        <v>7.1137145349453698E-5</v>
      </c>
      <c r="L2670" s="7">
        <v>5.9628795735206198E-3</v>
      </c>
      <c r="M2670" s="7">
        <v>8.50767522661272E-4</v>
      </c>
      <c r="N2670" s="7">
        <v>1.2114583050690901E-3</v>
      </c>
      <c r="O2670" s="7">
        <v>1.58923237307871E-3</v>
      </c>
      <c r="P2670" s="7">
        <v>1.42908928793962E-3</v>
      </c>
      <c r="Q2670" s="7">
        <v>0</v>
      </c>
      <c r="R2670" s="7">
        <v>3.8062883954290199E-3</v>
      </c>
      <c r="S2670" s="7">
        <v>0</v>
      </c>
      <c r="T2670" s="7">
        <v>0.10968554292488</v>
      </c>
      <c r="U2670" s="7">
        <v>1.16177787453591E-2</v>
      </c>
      <c r="V2670" s="7">
        <v>0.11614143102327899</v>
      </c>
      <c r="W2670" s="7">
        <v>3.30254129677551E-3</v>
      </c>
      <c r="X2670" s="7">
        <v>3.0393528411097998E-3</v>
      </c>
      <c r="Y2670" s="7">
        <v>7.1072299261045998E-3</v>
      </c>
      <c r="Z2670" s="7">
        <v>1.9426765267378399E-3</v>
      </c>
      <c r="AA2670" s="7">
        <v>2.0002449755741102E-3</v>
      </c>
      <c r="AB2670" s="7">
        <v>7.6960615360433197E-3</v>
      </c>
    </row>
    <row r="2671" spans="1:28" x14ac:dyDescent="0.25">
      <c r="A2671" s="6">
        <v>255</v>
      </c>
      <c r="B2671" s="6" t="s">
        <v>208</v>
      </c>
      <c r="C2671" s="6" t="s">
        <v>227</v>
      </c>
      <c r="D2671" s="7">
        <v>2.4387073966234199E-4</v>
      </c>
      <c r="E2671" s="7">
        <v>1.0195214053612201E-3</v>
      </c>
      <c r="F2671" s="7">
        <v>8.07812399193167E-4</v>
      </c>
      <c r="G2671" s="7">
        <v>8.0312963290392499E-4</v>
      </c>
      <c r="H2671" s="7">
        <v>1.98904056384581E-5</v>
      </c>
      <c r="I2671" s="7">
        <v>1.8373962197890901E-4</v>
      </c>
      <c r="J2671" s="7">
        <v>2.4564128484721803E-4</v>
      </c>
      <c r="K2671" s="7">
        <v>5.3292848926697098E-5</v>
      </c>
      <c r="L2671" s="7">
        <v>2.1194410019381599E-4</v>
      </c>
      <c r="M2671" s="7">
        <v>2.37524701486936E-4</v>
      </c>
      <c r="N2671" s="7">
        <v>8.1327859298759096E-4</v>
      </c>
      <c r="O2671" s="7">
        <v>5.7389654912444704E-4</v>
      </c>
      <c r="P2671" s="7">
        <v>0</v>
      </c>
      <c r="Q2671" s="7">
        <v>2.9130570436025501E-3</v>
      </c>
      <c r="R2671" s="7">
        <v>9.8327771601611105E-5</v>
      </c>
      <c r="S2671" s="7">
        <v>0</v>
      </c>
      <c r="T2671" s="7">
        <v>1.5207805941309E-4</v>
      </c>
      <c r="U2671" s="7">
        <v>3.8920581607930199E-5</v>
      </c>
      <c r="V2671" s="7">
        <v>2.8987416809343801E-4</v>
      </c>
      <c r="W2671" s="7">
        <v>5.1100983279551895E-4</v>
      </c>
      <c r="X2671" s="7">
        <v>1.04581941189364E-5</v>
      </c>
      <c r="Y2671" s="7">
        <v>3.7707416779359898E-4</v>
      </c>
      <c r="Z2671" s="7">
        <v>6.3074482248988298E-4</v>
      </c>
      <c r="AA2671" s="7">
        <v>3.9812449391842301E-4</v>
      </c>
      <c r="AB2671" s="7">
        <v>0</v>
      </c>
    </row>
    <row r="2672" spans="1:28" x14ac:dyDescent="0.25">
      <c r="A2672" s="6">
        <v>255</v>
      </c>
      <c r="B2672" s="6" t="s">
        <v>208</v>
      </c>
      <c r="C2672" s="6" t="s">
        <v>228</v>
      </c>
      <c r="D2672" s="7">
        <v>0.221524653271512</v>
      </c>
      <c r="E2672" s="7">
        <v>0.28469836418647898</v>
      </c>
      <c r="F2672" s="7">
        <v>0.270111310938695</v>
      </c>
      <c r="G2672" s="7">
        <v>0.35510079512297998</v>
      </c>
      <c r="H2672" s="7">
        <v>0.41499548409123299</v>
      </c>
      <c r="I2672" s="7">
        <v>0.237858003938236</v>
      </c>
      <c r="J2672" s="7">
        <v>6.5080447212876105E-2</v>
      </c>
      <c r="K2672" s="7">
        <v>1.4825433622579501E-2</v>
      </c>
      <c r="L2672" s="7">
        <v>0.45159714215728097</v>
      </c>
      <c r="M2672" s="7">
        <v>0.18973404501839</v>
      </c>
      <c r="N2672" s="7">
        <v>0.22280153504740499</v>
      </c>
      <c r="O2672" s="7">
        <v>0.22207116356540499</v>
      </c>
      <c r="P2672" s="7">
        <v>0.152911210600717</v>
      </c>
      <c r="Q2672" s="7">
        <v>0.223818589895971</v>
      </c>
      <c r="R2672" s="7">
        <v>2.3445952165299301E-2</v>
      </c>
      <c r="S2672" s="7">
        <v>8.5928950079216092E-3</v>
      </c>
      <c r="T2672" s="7">
        <v>0.13154059201395099</v>
      </c>
      <c r="U2672" s="7">
        <v>0</v>
      </c>
      <c r="V2672" s="7">
        <v>0.43244055126705899</v>
      </c>
      <c r="W2672" s="7">
        <v>0.18378387584255401</v>
      </c>
      <c r="X2672" s="7">
        <v>2.4062248645741399E-3</v>
      </c>
      <c r="Y2672" s="7">
        <v>8.5333305484072697E-2</v>
      </c>
      <c r="Z2672" s="7">
        <v>0.26116431217022101</v>
      </c>
      <c r="AA2672" s="7">
        <v>0.13097038020577501</v>
      </c>
      <c r="AB2672" s="7">
        <v>0</v>
      </c>
    </row>
    <row r="2673" spans="1:28" x14ac:dyDescent="0.25">
      <c r="A2673" s="6">
        <v>255</v>
      </c>
      <c r="B2673" s="6" t="s">
        <v>208</v>
      </c>
      <c r="C2673" s="6" t="s">
        <v>229</v>
      </c>
      <c r="D2673" s="7">
        <v>6.8749237292235199E-2</v>
      </c>
      <c r="E2673" s="7">
        <v>4.7578257195398002E-2</v>
      </c>
      <c r="F2673" s="7">
        <v>4.0691422892983997E-2</v>
      </c>
      <c r="G2673" s="7">
        <v>8.2923268326579105E-2</v>
      </c>
      <c r="H2673" s="7">
        <v>1.93705851643447E-2</v>
      </c>
      <c r="I2673" s="7">
        <v>3.5433213481901502E-3</v>
      </c>
      <c r="J2673" s="7">
        <v>0.11462703513266299</v>
      </c>
      <c r="K2673" s="7">
        <v>0.51121580033909697</v>
      </c>
      <c r="L2673" s="7">
        <v>6.4303128529985404E-2</v>
      </c>
      <c r="M2673" s="7">
        <v>3.70107481359132E-2</v>
      </c>
      <c r="N2673" s="7">
        <v>9.1341049640683E-2</v>
      </c>
      <c r="O2673" s="7">
        <v>0.21914692720359699</v>
      </c>
      <c r="P2673" s="7">
        <v>9.3678085910711403E-2</v>
      </c>
      <c r="Q2673" s="7">
        <v>0</v>
      </c>
      <c r="R2673" s="7">
        <v>0.143637076220298</v>
      </c>
      <c r="S2673" s="7">
        <v>0</v>
      </c>
      <c r="T2673" s="7">
        <v>4.3559887099149097E-3</v>
      </c>
      <c r="U2673" s="7">
        <v>2.2296130647873402E-2</v>
      </c>
      <c r="V2673" s="7">
        <v>9.1204140252932903E-3</v>
      </c>
      <c r="W2673" s="7">
        <v>6.4177226354114394E-2</v>
      </c>
      <c r="X2673" s="7">
        <v>4.1007532078583903E-2</v>
      </c>
      <c r="Y2673" s="7">
        <v>0.140257495292338</v>
      </c>
      <c r="Z2673" s="7">
        <v>6.4856505857186802E-2</v>
      </c>
      <c r="AA2673" s="7">
        <v>0.22886239142302001</v>
      </c>
      <c r="AB2673" s="7">
        <v>0.12957405145456</v>
      </c>
    </row>
    <row r="2674" spans="1:28" x14ac:dyDescent="0.25">
      <c r="A2674" s="6">
        <v>255</v>
      </c>
      <c r="B2674" s="6" t="s">
        <v>208</v>
      </c>
      <c r="C2674" s="6" t="s">
        <v>230</v>
      </c>
      <c r="D2674" s="7">
        <v>4.0391250703844403E-2</v>
      </c>
      <c r="E2674" s="7">
        <v>6.2543674509795796E-2</v>
      </c>
      <c r="F2674" s="7">
        <v>7.5312373037558999E-2</v>
      </c>
      <c r="G2674" s="7">
        <v>2.91253388678889E-2</v>
      </c>
      <c r="H2674" s="7">
        <v>2.01840737246009E-3</v>
      </c>
      <c r="I2674" s="7">
        <v>2.49634571515935E-2</v>
      </c>
      <c r="J2674" s="7">
        <v>1.3210268139694401E-2</v>
      </c>
      <c r="K2674" s="7">
        <v>0</v>
      </c>
      <c r="L2674" s="7">
        <v>9.9253608847430508E-3</v>
      </c>
      <c r="M2674" s="7">
        <v>2.8912294058199201E-2</v>
      </c>
      <c r="N2674" s="7">
        <v>4.7709385645090398E-2</v>
      </c>
      <c r="O2674" s="7">
        <v>3.7556184849746599E-2</v>
      </c>
      <c r="P2674" s="7">
        <v>1.5949263805976999E-2</v>
      </c>
      <c r="Q2674" s="7">
        <v>0.19622473109312499</v>
      </c>
      <c r="R2674" s="7">
        <v>1.0565510120553699E-2</v>
      </c>
      <c r="S2674" s="7">
        <v>0</v>
      </c>
      <c r="T2674" s="7">
        <v>1.1548411067188701E-2</v>
      </c>
      <c r="U2674" s="7">
        <v>2.9758584874974899E-3</v>
      </c>
      <c r="V2674" s="7">
        <v>3.1295524672890603E-2</v>
      </c>
      <c r="W2674" s="7">
        <v>2.69920571232143E-2</v>
      </c>
      <c r="X2674" s="7">
        <v>5.44733936826419E-4</v>
      </c>
      <c r="Y2674" s="7">
        <v>1.37647040109596E-2</v>
      </c>
      <c r="Z2674" s="7">
        <v>4.7884376828788801E-2</v>
      </c>
      <c r="AA2674" s="7">
        <v>2.2352067338299801E-2</v>
      </c>
      <c r="AB2674" s="7">
        <v>0</v>
      </c>
    </row>
    <row r="2675" spans="1:28" x14ac:dyDescent="0.25">
      <c r="A2675" s="6">
        <v>255</v>
      </c>
      <c r="B2675" s="6" t="s">
        <v>208</v>
      </c>
      <c r="C2675" s="6" t="s">
        <v>231</v>
      </c>
      <c r="D2675" s="7">
        <v>0.18116300352728401</v>
      </c>
      <c r="E2675" s="7">
        <v>1.48711540012455E-3</v>
      </c>
      <c r="F2675" s="7">
        <v>2.1727593770173199E-3</v>
      </c>
      <c r="G2675" s="7">
        <v>3.8811327470071398E-2</v>
      </c>
      <c r="H2675" s="7">
        <v>7.1539902384771398E-2</v>
      </c>
      <c r="I2675" s="7">
        <v>5.6759760197964597E-3</v>
      </c>
      <c r="J2675" s="7">
        <v>2.39502741624417E-2</v>
      </c>
      <c r="K2675" s="7">
        <v>0</v>
      </c>
      <c r="L2675" s="7">
        <v>0</v>
      </c>
      <c r="M2675" s="7">
        <v>0</v>
      </c>
      <c r="N2675" s="7">
        <v>5.0565237991506704E-3</v>
      </c>
      <c r="O2675" s="7">
        <v>1.60994757618209E-2</v>
      </c>
      <c r="P2675" s="7">
        <v>2.23819891060194E-2</v>
      </c>
      <c r="Q2675" s="7">
        <v>0</v>
      </c>
      <c r="R2675" s="7">
        <v>5.1130972582892203E-3</v>
      </c>
      <c r="S2675" s="7">
        <v>0</v>
      </c>
      <c r="T2675" s="7">
        <v>0</v>
      </c>
      <c r="U2675" s="7">
        <v>0</v>
      </c>
      <c r="V2675" s="7">
        <v>0</v>
      </c>
      <c r="W2675" s="7">
        <v>2.4047771446342502E-3</v>
      </c>
      <c r="X2675" s="7">
        <v>9.1592715057204795E-3</v>
      </c>
      <c r="Y2675" s="7">
        <v>3.1999265384742903E-2</v>
      </c>
      <c r="Z2675" s="7">
        <v>6.5827107081706197E-3</v>
      </c>
      <c r="AA2675" s="7">
        <v>3.8242466857070799E-2</v>
      </c>
      <c r="AB2675" s="7">
        <v>0</v>
      </c>
    </row>
    <row r="2676" spans="1:28" x14ac:dyDescent="0.25">
      <c r="A2676" s="6">
        <v>255</v>
      </c>
      <c r="B2676" s="6" t="s">
        <v>208</v>
      </c>
      <c r="C2676" s="6" t="s">
        <v>232</v>
      </c>
      <c r="D2676" s="7">
        <v>2.1996081835413801E-2</v>
      </c>
      <c r="E2676" s="7">
        <v>2.5825975965839201E-2</v>
      </c>
      <c r="F2676" s="7">
        <v>3.2341699585172697E-2</v>
      </c>
      <c r="G2676" s="7">
        <v>7.1135798027920596E-2</v>
      </c>
      <c r="H2676" s="7">
        <v>4.9542923718983702E-2</v>
      </c>
      <c r="I2676" s="7">
        <v>4.5147582455534602E-3</v>
      </c>
      <c r="J2676" s="7">
        <v>7.6403236179261799E-2</v>
      </c>
      <c r="K2676" s="7">
        <v>0.41764119957819201</v>
      </c>
      <c r="L2676" s="7">
        <v>3.76521316788056E-2</v>
      </c>
      <c r="M2676" s="7">
        <v>5.9039841244355101E-2</v>
      </c>
      <c r="N2676" s="7">
        <v>4.74468010367185E-2</v>
      </c>
      <c r="O2676" s="7">
        <v>7.8181995090187306E-2</v>
      </c>
      <c r="P2676" s="7">
        <v>6.1323723642120902E-2</v>
      </c>
      <c r="Q2676" s="7">
        <v>1.0396968401619E-4</v>
      </c>
      <c r="R2676" s="7">
        <v>0.31230052101614297</v>
      </c>
      <c r="S2676" s="7">
        <v>0.59732368837482297</v>
      </c>
      <c r="T2676" s="7">
        <v>0.19181573726449599</v>
      </c>
      <c r="U2676" s="7">
        <v>0.92840445434297203</v>
      </c>
      <c r="V2676" s="7">
        <v>1.58014463026796E-2</v>
      </c>
      <c r="W2676" s="7">
        <v>3.4591167572936198E-2</v>
      </c>
      <c r="X2676" s="7">
        <v>4.8307619960998298E-2</v>
      </c>
      <c r="Y2676" s="7">
        <v>8.6693364722047805E-2</v>
      </c>
      <c r="Z2676" s="7">
        <v>4.7556306392032503E-2</v>
      </c>
      <c r="AA2676" s="7">
        <v>0.121954492482985</v>
      </c>
      <c r="AB2676" s="7">
        <v>0.103886336466054</v>
      </c>
    </row>
    <row r="2677" spans="1:28" x14ac:dyDescent="0.25">
      <c r="A2677" s="6">
        <v>256</v>
      </c>
      <c r="B2677" s="6" t="s">
        <v>209</v>
      </c>
      <c r="C2677" s="6" t="s">
        <v>218</v>
      </c>
      <c r="D2677" s="7">
        <v>0.37154159153783101</v>
      </c>
      <c r="E2677" s="7">
        <v>0.33090752219652098</v>
      </c>
      <c r="F2677" s="7">
        <v>0.48249004810410701</v>
      </c>
      <c r="G2677" s="7">
        <v>0.67629875002640505</v>
      </c>
      <c r="H2677" s="7">
        <v>4.1433279458180601E-2</v>
      </c>
      <c r="I2677" s="7">
        <v>0.67110182186197898</v>
      </c>
      <c r="J2677" s="7">
        <v>0.62573730611715395</v>
      </c>
      <c r="K2677" s="7">
        <v>6.0402154019457299E-5</v>
      </c>
      <c r="L2677" s="7">
        <v>0.496005922126452</v>
      </c>
      <c r="M2677" s="7">
        <v>0.10588629263561</v>
      </c>
      <c r="N2677" s="7">
        <v>0.70248950719186198</v>
      </c>
      <c r="O2677" s="7">
        <v>0.43123064125896299</v>
      </c>
      <c r="P2677" s="7">
        <v>0.25214783346061498</v>
      </c>
      <c r="Q2677" s="7">
        <v>0</v>
      </c>
      <c r="R2677" s="7">
        <v>0.48439585566755899</v>
      </c>
      <c r="S2677" s="7">
        <v>9.4631758843643197E-4</v>
      </c>
      <c r="T2677" s="7">
        <v>0.29758670235028101</v>
      </c>
      <c r="U2677" s="7">
        <v>0.11577683629381701</v>
      </c>
      <c r="V2677" s="7">
        <v>0.167885212574025</v>
      </c>
      <c r="W2677" s="7">
        <v>0.39276431274854301</v>
      </c>
      <c r="X2677" s="7">
        <v>0.89869845138187898</v>
      </c>
      <c r="Y2677" s="7">
        <v>0.64784630709109803</v>
      </c>
      <c r="Z2677" s="7">
        <v>0.21240252791217201</v>
      </c>
      <c r="AA2677" s="7">
        <v>0.28605118885435898</v>
      </c>
      <c r="AB2677" s="7">
        <v>0.89150956517131996</v>
      </c>
    </row>
    <row r="2678" spans="1:28" x14ac:dyDescent="0.25">
      <c r="A2678" s="6">
        <v>256</v>
      </c>
      <c r="B2678" s="6" t="s">
        <v>209</v>
      </c>
      <c r="C2678" s="6" t="s">
        <v>219</v>
      </c>
      <c r="D2678" s="7">
        <v>7.6242858940591698E-4</v>
      </c>
      <c r="E2678" s="7">
        <v>2.2731664136489299E-3</v>
      </c>
      <c r="F2678" s="7">
        <v>1.1196319495382499E-3</v>
      </c>
      <c r="G2678" s="7">
        <v>7.1438989786315596E-4</v>
      </c>
      <c r="H2678" s="7">
        <v>3.92056907007689E-5</v>
      </c>
      <c r="I2678" s="7">
        <v>5.16987994124225E-4</v>
      </c>
      <c r="J2678" s="7">
        <v>5.2797883994543896E-4</v>
      </c>
      <c r="K2678" s="7">
        <v>0</v>
      </c>
      <c r="L2678" s="7">
        <v>5.6897641795101398E-4</v>
      </c>
      <c r="M2678" s="7">
        <v>8.3010133239168598E-4</v>
      </c>
      <c r="N2678" s="7">
        <v>3.83167125901878E-3</v>
      </c>
      <c r="O2678" s="7">
        <v>3.23640637117101E-3</v>
      </c>
      <c r="P2678" s="7">
        <v>1.64256664668777E-3</v>
      </c>
      <c r="Q2678" s="7">
        <v>8.9202795533094303E-4</v>
      </c>
      <c r="R2678" s="7">
        <v>6.3504713084277994E-5</v>
      </c>
      <c r="S2678" s="7">
        <v>0</v>
      </c>
      <c r="T2678" s="7">
        <v>4.3259783949229898E-4</v>
      </c>
      <c r="U2678" s="7">
        <v>2.2334670578573999E-4</v>
      </c>
      <c r="V2678" s="7">
        <v>1.4157488295795701E-3</v>
      </c>
      <c r="W2678" s="7">
        <v>9.2563677318671905E-4</v>
      </c>
      <c r="X2678" s="7">
        <v>2.0836107364987399E-5</v>
      </c>
      <c r="Y2678" s="7">
        <v>4.5496360516582702E-4</v>
      </c>
      <c r="Z2678" s="7">
        <v>1.9134613849932901E-3</v>
      </c>
      <c r="AA2678" s="7">
        <v>1.7689408289665099E-3</v>
      </c>
      <c r="AB2678" s="7">
        <v>0</v>
      </c>
    </row>
    <row r="2679" spans="1:28" x14ac:dyDescent="0.25">
      <c r="A2679" s="6">
        <v>256</v>
      </c>
      <c r="B2679" s="6" t="s">
        <v>209</v>
      </c>
      <c r="C2679" s="6" t="s">
        <v>220</v>
      </c>
      <c r="D2679" s="7">
        <v>0.37287433696182198</v>
      </c>
      <c r="E2679" s="7">
        <v>0.47071788093837402</v>
      </c>
      <c r="F2679" s="7">
        <v>0.32209850560637199</v>
      </c>
      <c r="G2679" s="7">
        <v>3.01192374880139E-2</v>
      </c>
      <c r="H2679" s="7">
        <v>0.84698219908525096</v>
      </c>
      <c r="I2679" s="7">
        <v>0.21344937957125801</v>
      </c>
      <c r="J2679" s="7">
        <v>0.28899385320135001</v>
      </c>
      <c r="K2679" s="7">
        <v>1.04898501052867E-2</v>
      </c>
      <c r="L2679" s="7">
        <v>0.27506078173785498</v>
      </c>
      <c r="M2679" s="7">
        <v>0.66535578773571402</v>
      </c>
      <c r="N2679" s="7">
        <v>7.1466551505445702E-2</v>
      </c>
      <c r="O2679" s="7">
        <v>0.26126264793287401</v>
      </c>
      <c r="P2679" s="7">
        <v>0.64139157802809799</v>
      </c>
      <c r="Q2679" s="7">
        <v>0.81409866565316302</v>
      </c>
      <c r="R2679" s="7">
        <v>0.36077585852844601</v>
      </c>
      <c r="S2679" s="7">
        <v>0.93522229838188597</v>
      </c>
      <c r="T2679" s="7">
        <v>0.12842212256861299</v>
      </c>
      <c r="U2679" s="7">
        <v>9.5902966417019606E-2</v>
      </c>
      <c r="V2679" s="7">
        <v>0.20914751876086701</v>
      </c>
      <c r="W2679" s="7">
        <v>0.50172264766205898</v>
      </c>
      <c r="X2679" s="7">
        <v>6.1656440576410704E-3</v>
      </c>
      <c r="Y2679" s="7">
        <v>0.20198749377738801</v>
      </c>
      <c r="Z2679" s="7">
        <v>0.53345364024716901</v>
      </c>
      <c r="AA2679" s="7">
        <v>0.51488929129375305</v>
      </c>
      <c r="AB2679" s="7">
        <v>0</v>
      </c>
    </row>
    <row r="2680" spans="1:28" x14ac:dyDescent="0.25">
      <c r="A2680" s="6">
        <v>256</v>
      </c>
      <c r="B2680" s="6" t="s">
        <v>209</v>
      </c>
      <c r="C2680" s="6" t="s">
        <v>221</v>
      </c>
      <c r="D2680" s="7">
        <v>5.3625975523778702E-3</v>
      </c>
      <c r="E2680" s="7">
        <v>1.1514641526307901E-2</v>
      </c>
      <c r="F2680" s="7">
        <v>6.9107262682405798E-3</v>
      </c>
      <c r="G2680" s="7">
        <v>1.07234747495782E-2</v>
      </c>
      <c r="H2680" s="7">
        <v>2.5737236813838898E-3</v>
      </c>
      <c r="I2680" s="7">
        <v>1.0944468963525701E-2</v>
      </c>
      <c r="J2680" s="7">
        <v>2.1220445703866902E-3</v>
      </c>
      <c r="K2680" s="7">
        <v>0</v>
      </c>
      <c r="L2680" s="7">
        <v>1.46860090936868E-3</v>
      </c>
      <c r="M2680" s="7">
        <v>1.1071495835805601E-2</v>
      </c>
      <c r="N2680" s="7">
        <v>3.6256064906330299E-4</v>
      </c>
      <c r="O2680" s="7">
        <v>7.5581940951817096E-3</v>
      </c>
      <c r="P2680" s="7">
        <v>1.62187936759037E-2</v>
      </c>
      <c r="Q2680" s="7">
        <v>9.9714077834807194E-3</v>
      </c>
      <c r="R2680" s="7">
        <v>2.0993258271088101E-2</v>
      </c>
      <c r="S2680" s="7">
        <v>1.9935749922086202E-2</v>
      </c>
      <c r="T2680" s="7">
        <v>1.1832756122431501E-2</v>
      </c>
      <c r="U2680" s="7">
        <v>5.8909705500002896E-4</v>
      </c>
      <c r="V2680" s="7">
        <v>1.2618902633404599E-2</v>
      </c>
      <c r="W2680" s="7">
        <v>7.2420550248683104E-3</v>
      </c>
      <c r="X2680" s="7">
        <v>2.5646651350830002E-4</v>
      </c>
      <c r="Y2680" s="7">
        <v>3.54463751058511E-3</v>
      </c>
      <c r="Z2680" s="7">
        <v>6.7246579720411495E-2</v>
      </c>
      <c r="AA2680" s="7">
        <v>3.2892578664732398E-3</v>
      </c>
      <c r="AB2680" s="7">
        <v>0</v>
      </c>
    </row>
    <row r="2681" spans="1:28" x14ac:dyDescent="0.25">
      <c r="A2681" s="6">
        <v>256</v>
      </c>
      <c r="B2681" s="6" t="s">
        <v>209</v>
      </c>
      <c r="C2681" s="6" t="s">
        <v>222</v>
      </c>
      <c r="D2681" s="7">
        <v>0</v>
      </c>
      <c r="E2681" s="7">
        <v>0</v>
      </c>
      <c r="F2681" s="7">
        <v>0</v>
      </c>
      <c r="G2681" s="7">
        <v>0</v>
      </c>
      <c r="H2681" s="7">
        <v>0</v>
      </c>
      <c r="I2681" s="7">
        <v>0</v>
      </c>
      <c r="J2681" s="7">
        <v>0</v>
      </c>
      <c r="K2681" s="7">
        <v>0</v>
      </c>
      <c r="L2681" s="7">
        <v>0</v>
      </c>
      <c r="M2681" s="7">
        <v>0</v>
      </c>
      <c r="N2681" s="7">
        <v>0</v>
      </c>
      <c r="O2681" s="7">
        <v>0</v>
      </c>
      <c r="P2681" s="7">
        <v>0</v>
      </c>
      <c r="Q2681" s="7">
        <v>0</v>
      </c>
      <c r="R2681" s="7">
        <v>0</v>
      </c>
      <c r="S2681" s="7">
        <v>0</v>
      </c>
      <c r="T2681" s="7">
        <v>0</v>
      </c>
      <c r="U2681" s="7">
        <v>0</v>
      </c>
      <c r="V2681" s="7">
        <v>0</v>
      </c>
      <c r="W2681" s="7">
        <v>0</v>
      </c>
      <c r="X2681" s="7">
        <v>0</v>
      </c>
      <c r="Y2681" s="7">
        <v>0</v>
      </c>
      <c r="Z2681" s="7">
        <v>0</v>
      </c>
      <c r="AA2681" s="7">
        <v>0</v>
      </c>
      <c r="AB2681" s="7">
        <v>0</v>
      </c>
    </row>
    <row r="2682" spans="1:28" x14ac:dyDescent="0.25">
      <c r="A2682" s="6">
        <v>256</v>
      </c>
      <c r="B2682" s="6" t="s">
        <v>209</v>
      </c>
      <c r="C2682" s="6" t="s">
        <v>223</v>
      </c>
      <c r="D2682" s="7">
        <v>2.1851236833812501E-2</v>
      </c>
      <c r="E2682" s="7">
        <v>6.1629382612712396E-3</v>
      </c>
      <c r="F2682" s="7">
        <v>4.2953602044929103E-3</v>
      </c>
      <c r="G2682" s="7">
        <v>1.6742487780392001E-2</v>
      </c>
      <c r="H2682" s="7">
        <v>9.3487479759955701E-3</v>
      </c>
      <c r="I2682" s="7">
        <v>3.00040356861014E-4</v>
      </c>
      <c r="J2682" s="7">
        <v>1.6540365033894999E-2</v>
      </c>
      <c r="K2682" s="7">
        <v>0.23861083984571099</v>
      </c>
      <c r="L2682" s="7">
        <v>2.19207160332754E-2</v>
      </c>
      <c r="M2682" s="7">
        <v>0.160012151125073</v>
      </c>
      <c r="N2682" s="7">
        <v>8.2012754051773006E-3</v>
      </c>
      <c r="O2682" s="7">
        <v>3.3946326413157903E-2</v>
      </c>
      <c r="P2682" s="7">
        <v>5.1836454917369903E-3</v>
      </c>
      <c r="Q2682" s="7">
        <v>0</v>
      </c>
      <c r="R2682" s="7">
        <v>9.0619518589915102E-3</v>
      </c>
      <c r="S2682" s="7">
        <v>3.6412864947883501E-3</v>
      </c>
      <c r="T2682" s="7">
        <v>2.01692245152537E-2</v>
      </c>
      <c r="U2682" s="7">
        <v>0.245350769835639</v>
      </c>
      <c r="V2682" s="7">
        <v>3.01865391989777E-3</v>
      </c>
      <c r="W2682" s="7">
        <v>7.1884519947724998E-3</v>
      </c>
      <c r="X2682" s="7">
        <v>7.8817098209820496E-2</v>
      </c>
      <c r="Y2682" s="7">
        <v>5.2264704920179997E-2</v>
      </c>
      <c r="Z2682" s="7">
        <v>1.15538096653035E-2</v>
      </c>
      <c r="AA2682" s="7">
        <v>4.2156384888910797E-2</v>
      </c>
      <c r="AB2682" s="7">
        <v>5.28454739122994E-2</v>
      </c>
    </row>
    <row r="2683" spans="1:28" x14ac:dyDescent="0.25">
      <c r="A2683" s="6">
        <v>256</v>
      </c>
      <c r="B2683" s="6" t="s">
        <v>209</v>
      </c>
      <c r="C2683" s="6" t="s">
        <v>224</v>
      </c>
      <c r="D2683" s="7">
        <v>4.2010419748544697E-3</v>
      </c>
      <c r="E2683" s="7">
        <v>7.2366657675170601E-3</v>
      </c>
      <c r="F2683" s="7">
        <v>6.0920332345742196E-3</v>
      </c>
      <c r="G2683" s="7">
        <v>1.0980613309412E-2</v>
      </c>
      <c r="H2683" s="7">
        <v>9.9831192886090593E-4</v>
      </c>
      <c r="I2683" s="7">
        <v>6.3548070883474102E-4</v>
      </c>
      <c r="J2683" s="7">
        <v>5.75072463026174E-3</v>
      </c>
      <c r="K2683" s="7">
        <v>3.2934188546722499E-3</v>
      </c>
      <c r="L2683" s="7">
        <v>8.0591373438560904E-3</v>
      </c>
      <c r="M2683" s="7">
        <v>1.9836683923107E-3</v>
      </c>
      <c r="N2683" s="7">
        <v>4.4123954349730701E-3</v>
      </c>
      <c r="O2683" s="7">
        <v>3.3451383440799998E-3</v>
      </c>
      <c r="P2683" s="7">
        <v>5.02164826777198E-3</v>
      </c>
      <c r="Q2683" s="7">
        <v>0</v>
      </c>
      <c r="R2683" s="7">
        <v>4.4562462960372702E-2</v>
      </c>
      <c r="S2683" s="7">
        <v>2.18307595056789E-4</v>
      </c>
      <c r="T2683" s="7">
        <v>3.6415767551901599E-4</v>
      </c>
      <c r="U2683" s="7">
        <v>7.6658793600678302E-3</v>
      </c>
      <c r="V2683" s="7">
        <v>1.30454453544823E-3</v>
      </c>
      <c r="W2683" s="7">
        <v>4.17155853851624E-3</v>
      </c>
      <c r="X2683" s="7">
        <v>4.11916168270683E-3</v>
      </c>
      <c r="Y2683" s="7">
        <v>1.36969019154941E-2</v>
      </c>
      <c r="Z2683" s="7">
        <v>6.7815511814978196E-3</v>
      </c>
      <c r="AA2683" s="7">
        <v>6.9587427640301997E-3</v>
      </c>
      <c r="AB2683" s="7">
        <v>1.9036557935358699E-2</v>
      </c>
    </row>
    <row r="2684" spans="1:28" x14ac:dyDescent="0.25">
      <c r="A2684" s="6">
        <v>256</v>
      </c>
      <c r="B2684" s="6" t="s">
        <v>209</v>
      </c>
      <c r="C2684" s="6" t="s">
        <v>225</v>
      </c>
      <c r="D2684" s="7">
        <v>8.6618381535300495E-5</v>
      </c>
      <c r="E2684" s="7">
        <v>4.9312138201233198E-5</v>
      </c>
      <c r="F2684" s="7">
        <v>5.8463607276759999E-5</v>
      </c>
      <c r="G2684" s="7">
        <v>6.2977239764917193E-5</v>
      </c>
      <c r="H2684" s="7">
        <v>1.5907177071787299E-5</v>
      </c>
      <c r="I2684" s="7">
        <v>6.1694371850318902E-6</v>
      </c>
      <c r="J2684" s="7">
        <v>9.8678716140892497E-5</v>
      </c>
      <c r="K2684" s="7">
        <v>2.36247827171598E-5</v>
      </c>
      <c r="L2684" s="7">
        <v>4.4217209234304098E-5</v>
      </c>
      <c r="M2684" s="7">
        <v>1.28343686072456E-5</v>
      </c>
      <c r="N2684" s="7">
        <v>1.9207244859027501E-5</v>
      </c>
      <c r="O2684" s="7">
        <v>8.4321156212998098E-5</v>
      </c>
      <c r="P2684" s="7">
        <v>2.1298273419929501E-5</v>
      </c>
      <c r="Q2684" s="7">
        <v>0</v>
      </c>
      <c r="R2684" s="7">
        <v>1.5459705433602E-4</v>
      </c>
      <c r="S2684" s="7">
        <v>4.4005376662626601E-7</v>
      </c>
      <c r="T2684" s="7">
        <v>2.78604292106871E-5</v>
      </c>
      <c r="U2684" s="7">
        <v>1.8725029443239999E-5</v>
      </c>
      <c r="V2684" s="7">
        <v>1.1001622863595999E-3</v>
      </c>
      <c r="W2684" s="7">
        <v>4.4695713751134501E-5</v>
      </c>
      <c r="X2684" s="7">
        <v>1.10440738369568E-4</v>
      </c>
      <c r="Y2684" s="7">
        <v>2.7576278962956701E-4</v>
      </c>
      <c r="Z2684" s="7">
        <v>3.1688203907747199E-5</v>
      </c>
      <c r="AA2684" s="7">
        <v>3.7123641772748297E-5</v>
      </c>
      <c r="AB2684" s="7">
        <v>5.5340096962902797E-5</v>
      </c>
    </row>
    <row r="2685" spans="1:28" x14ac:dyDescent="0.25">
      <c r="A2685" s="6">
        <v>256</v>
      </c>
      <c r="B2685" s="6" t="s">
        <v>209</v>
      </c>
      <c r="C2685" s="6" t="s">
        <v>226</v>
      </c>
      <c r="D2685" s="7">
        <v>8.4359754994964203E-2</v>
      </c>
      <c r="E2685" s="7">
        <v>0</v>
      </c>
      <c r="F2685" s="7">
        <v>0</v>
      </c>
      <c r="G2685" s="7">
        <v>0</v>
      </c>
      <c r="H2685" s="7">
        <v>0</v>
      </c>
      <c r="I2685" s="7">
        <v>0</v>
      </c>
      <c r="J2685" s="7">
        <v>0</v>
      </c>
      <c r="K2685" s="7">
        <v>0</v>
      </c>
      <c r="L2685" s="7">
        <v>0</v>
      </c>
      <c r="M2685" s="7">
        <v>0</v>
      </c>
      <c r="N2685" s="7">
        <v>0</v>
      </c>
      <c r="O2685" s="7">
        <v>0</v>
      </c>
      <c r="P2685" s="7">
        <v>0</v>
      </c>
      <c r="Q2685" s="7">
        <v>0</v>
      </c>
      <c r="R2685" s="7">
        <v>0</v>
      </c>
      <c r="S2685" s="7">
        <v>0</v>
      </c>
      <c r="T2685" s="7">
        <v>0.500708230783666</v>
      </c>
      <c r="U2685" s="7">
        <v>0.35628620176255998</v>
      </c>
      <c r="V2685" s="7">
        <v>0.47288957243409002</v>
      </c>
      <c r="W2685" s="7">
        <v>0</v>
      </c>
      <c r="X2685" s="7">
        <v>0</v>
      </c>
      <c r="Y2685" s="7">
        <v>0</v>
      </c>
      <c r="Z2685" s="7">
        <v>1.16490975221521E-4</v>
      </c>
      <c r="AA2685" s="7">
        <v>0</v>
      </c>
      <c r="AB2685" s="7">
        <v>0</v>
      </c>
    </row>
    <row r="2686" spans="1:28" x14ac:dyDescent="0.25">
      <c r="A2686" s="6">
        <v>256</v>
      </c>
      <c r="B2686" s="6" t="s">
        <v>209</v>
      </c>
      <c r="C2686" s="6" t="s">
        <v>227</v>
      </c>
      <c r="D2686" s="7">
        <v>1.8132038502051301E-4</v>
      </c>
      <c r="E2686" s="7">
        <v>8.2313644522957199E-4</v>
      </c>
      <c r="F2686" s="7">
        <v>3.9222472406275202E-4</v>
      </c>
      <c r="G2686" s="7">
        <v>8.3412069595847796E-4</v>
      </c>
      <c r="H2686" s="7">
        <v>2.0866897814124701E-5</v>
      </c>
      <c r="I2686" s="7">
        <v>1.4791021635334001E-4</v>
      </c>
      <c r="J2686" s="7">
        <v>1.5339873592215E-4</v>
      </c>
      <c r="K2686" s="7">
        <v>3.2198021174704702E-5</v>
      </c>
      <c r="L2686" s="7">
        <v>4.6856818621227602E-5</v>
      </c>
      <c r="M2686" s="7">
        <v>5.4398312892815698E-5</v>
      </c>
      <c r="N2686" s="7">
        <v>8.5500378631601904E-4</v>
      </c>
      <c r="O2686" s="7">
        <v>4.5548196114228602E-4</v>
      </c>
      <c r="P2686" s="7">
        <v>0</v>
      </c>
      <c r="Q2686" s="7">
        <v>1.89793979843763E-3</v>
      </c>
      <c r="R2686" s="7">
        <v>9.6654563312509106E-5</v>
      </c>
      <c r="S2686" s="7">
        <v>0</v>
      </c>
      <c r="T2686" s="7">
        <v>1.18895118704999E-4</v>
      </c>
      <c r="U2686" s="7">
        <v>8.9041496318880095E-5</v>
      </c>
      <c r="V2686" s="7">
        <v>1.3075330970470101E-4</v>
      </c>
      <c r="W2686" s="7">
        <v>2.5369237128332897E-4</v>
      </c>
      <c r="X2686" s="7">
        <v>1.08899051415012E-6</v>
      </c>
      <c r="Y2686" s="7">
        <v>2.44844282657228E-4</v>
      </c>
      <c r="Z2686" s="7">
        <v>7.7001302575346799E-4</v>
      </c>
      <c r="AA2686" s="7">
        <v>2.4285762189701901E-4</v>
      </c>
      <c r="AB2686" s="7">
        <v>0</v>
      </c>
    </row>
    <row r="2687" spans="1:28" x14ac:dyDescent="0.25">
      <c r="A2687" s="6">
        <v>256</v>
      </c>
      <c r="B2687" s="6" t="s">
        <v>209</v>
      </c>
      <c r="C2687" s="6" t="s">
        <v>228</v>
      </c>
      <c r="D2687" s="7">
        <v>7.2374828975473995E-2</v>
      </c>
      <c r="E2687" s="7">
        <v>8.7477137239453703E-2</v>
      </c>
      <c r="F2687" s="7">
        <v>8.2984810345814897E-2</v>
      </c>
      <c r="G2687" s="7">
        <v>0.165333634767652</v>
      </c>
      <c r="H2687" s="7">
        <v>9.1909254638553303E-2</v>
      </c>
      <c r="I2687" s="7">
        <v>7.4460682945163004E-2</v>
      </c>
      <c r="J2687" s="7">
        <v>1.79625519297829E-2</v>
      </c>
      <c r="K2687" s="7">
        <v>2.2866735121799198E-2</v>
      </c>
      <c r="L2687" s="7">
        <v>0.162461843980759</v>
      </c>
      <c r="M2687" s="7">
        <v>3.0914409620911E-2</v>
      </c>
      <c r="N2687" s="7">
        <v>9.7317387791311202E-2</v>
      </c>
      <c r="O2687" s="7">
        <v>0.104434896784283</v>
      </c>
      <c r="P2687" s="7">
        <v>3.96280958302462E-2</v>
      </c>
      <c r="Q2687" s="7">
        <v>4.1254303838235203E-2</v>
      </c>
      <c r="R2687" s="7">
        <v>8.5070315650400598E-3</v>
      </c>
      <c r="S2687" s="7">
        <v>2.3730596117118598E-3</v>
      </c>
      <c r="T2687" s="7">
        <v>2.6471170013668801E-2</v>
      </c>
      <c r="U2687" s="7">
        <v>0</v>
      </c>
      <c r="V2687" s="7">
        <v>0.102288197909845</v>
      </c>
      <c r="W2687" s="7">
        <v>4.6440985207001302E-2</v>
      </c>
      <c r="X2687" s="7">
        <v>6.39646636320007E-4</v>
      </c>
      <c r="Y2687" s="7">
        <v>2.5628782987088799E-2</v>
      </c>
      <c r="Z2687" s="7">
        <v>8.6749611524041495E-2</v>
      </c>
      <c r="AA2687" s="7">
        <v>4.5093079832584197E-2</v>
      </c>
      <c r="AB2687" s="7">
        <v>0</v>
      </c>
    </row>
    <row r="2688" spans="1:28" x14ac:dyDescent="0.25">
      <c r="A2688" s="6">
        <v>256</v>
      </c>
      <c r="B2688" s="6" t="s">
        <v>209</v>
      </c>
      <c r="C2688" s="6" t="s">
        <v>229</v>
      </c>
      <c r="D2688" s="7">
        <v>1.89622815510961E-2</v>
      </c>
      <c r="E2688" s="7">
        <v>1.23417101055274E-2</v>
      </c>
      <c r="F2688" s="7">
        <v>1.05539718821583E-2</v>
      </c>
      <c r="G2688" s="7">
        <v>3.2594415768351898E-2</v>
      </c>
      <c r="H2688" s="7">
        <v>3.6217280357015201E-3</v>
      </c>
      <c r="I2688" s="7">
        <v>9.3643364110398497E-4</v>
      </c>
      <c r="J2688" s="7">
        <v>2.6709255876050799E-2</v>
      </c>
      <c r="K2688" s="7">
        <v>0.66566886730764296</v>
      </c>
      <c r="L2688" s="7">
        <v>1.95294277443381E-2</v>
      </c>
      <c r="M2688" s="7">
        <v>5.0909727991424198E-3</v>
      </c>
      <c r="N2688" s="7">
        <v>3.3681814797183199E-2</v>
      </c>
      <c r="O2688" s="7">
        <v>8.7005374456178897E-2</v>
      </c>
      <c r="P2688" s="7">
        <v>2.0495527836941699E-2</v>
      </c>
      <c r="Q2688" s="7">
        <v>0</v>
      </c>
      <c r="R2688" s="7">
        <v>4.3998102507348501E-2</v>
      </c>
      <c r="S2688" s="7">
        <v>0</v>
      </c>
      <c r="T2688" s="7">
        <v>7.40043608120636E-4</v>
      </c>
      <c r="U2688" s="7">
        <v>2.5790293818555601E-2</v>
      </c>
      <c r="V2688" s="7">
        <v>1.82125555769284E-3</v>
      </c>
      <c r="W2688" s="7">
        <v>1.36909058215309E-2</v>
      </c>
      <c r="X2688" s="7">
        <v>9.2029013087958703E-3</v>
      </c>
      <c r="Y2688" s="7">
        <v>3.5562535321565503E-2</v>
      </c>
      <c r="Z2688" s="7">
        <v>1.8187142787118301E-2</v>
      </c>
      <c r="AA2688" s="7">
        <v>6.65224848056509E-2</v>
      </c>
      <c r="AB2688" s="7">
        <v>3.2251651396573398E-2</v>
      </c>
    </row>
    <row r="2689" spans="1:28" x14ac:dyDescent="0.25">
      <c r="A2689" s="6">
        <v>256</v>
      </c>
      <c r="B2689" s="6" t="s">
        <v>209</v>
      </c>
      <c r="C2689" s="6" t="s">
        <v>230</v>
      </c>
      <c r="D2689" s="7">
        <v>4.5676325114241099E-2</v>
      </c>
      <c r="E2689" s="7">
        <v>6.9602415842763804E-2</v>
      </c>
      <c r="F2689" s="7">
        <v>8.1796525270913994E-2</v>
      </c>
      <c r="G2689" s="7">
        <v>5.1650007311633002E-2</v>
      </c>
      <c r="H2689" s="7">
        <v>1.62320104995386E-3</v>
      </c>
      <c r="I2689" s="7">
        <v>2.7315460391842E-2</v>
      </c>
      <c r="J2689" s="7">
        <v>1.3168648098519E-2</v>
      </c>
      <c r="K2689" s="7">
        <v>1.2168926542499201E-3</v>
      </c>
      <c r="L2689" s="7">
        <v>1.3171713820603E-2</v>
      </c>
      <c r="M2689" s="7">
        <v>1.7607236457364801E-2</v>
      </c>
      <c r="N2689" s="7">
        <v>7.4993149307856499E-2</v>
      </c>
      <c r="O2689" s="7">
        <v>6.3086647246530902E-2</v>
      </c>
      <c r="P2689" s="7">
        <v>1.59761513252627E-2</v>
      </c>
      <c r="Q2689" s="7">
        <v>0.13188531095481401</v>
      </c>
      <c r="R2689" s="7">
        <v>1.34877087622426E-2</v>
      </c>
      <c r="S2689" s="7">
        <v>0</v>
      </c>
      <c r="T2689" s="7">
        <v>8.6250492665470094E-3</v>
      </c>
      <c r="U2689" s="7">
        <v>1.42280504270075E-2</v>
      </c>
      <c r="V2689" s="7">
        <v>2.5915528873823701E-2</v>
      </c>
      <c r="W2689" s="7">
        <v>2.4495051696658599E-2</v>
      </c>
      <c r="X2689" s="7">
        <v>5.4066975553640202E-4</v>
      </c>
      <c r="Y2689" s="7">
        <v>1.5476754889960901E-2</v>
      </c>
      <c r="Z2689" s="7">
        <v>5.9032233714044903E-2</v>
      </c>
      <c r="AA2689" s="7">
        <v>2.7520801112960701E-2</v>
      </c>
      <c r="AB2689" s="7">
        <v>0</v>
      </c>
    </row>
    <row r="2690" spans="1:28" x14ac:dyDescent="0.25">
      <c r="A2690" s="6">
        <v>256</v>
      </c>
      <c r="B2690" s="6" t="s">
        <v>209</v>
      </c>
      <c r="C2690" s="6" t="s">
        <v>231</v>
      </c>
      <c r="D2690" s="7">
        <v>8.0712359824546096E-4</v>
      </c>
      <c r="E2690" s="7">
        <v>1.9471944846733399E-5</v>
      </c>
      <c r="F2690" s="7">
        <v>8.3441855884935898E-5</v>
      </c>
      <c r="G2690" s="7">
        <v>1.82210780572226E-4</v>
      </c>
      <c r="H2690" s="7">
        <v>1.9523264376655099E-5</v>
      </c>
      <c r="I2690" s="7">
        <v>2.0191733190618299E-5</v>
      </c>
      <c r="J2690" s="7">
        <v>2.5039782049347399E-5</v>
      </c>
      <c r="K2690" s="7">
        <v>1.82149767032233E-4</v>
      </c>
      <c r="L2690" s="7">
        <v>0</v>
      </c>
      <c r="M2690" s="7">
        <v>6.5177994155438503E-5</v>
      </c>
      <c r="N2690" s="7">
        <v>4.14125588435815E-5</v>
      </c>
      <c r="O2690" s="7">
        <v>7.5545335485677998E-5</v>
      </c>
      <c r="P2690" s="7">
        <v>5.0934564861631499E-5</v>
      </c>
      <c r="Q2690" s="7">
        <v>0</v>
      </c>
      <c r="R2690" s="7">
        <v>6.3246905260295501E-5</v>
      </c>
      <c r="S2690" s="7">
        <v>0</v>
      </c>
      <c r="T2690" s="7">
        <v>0</v>
      </c>
      <c r="U2690" s="7">
        <v>0</v>
      </c>
      <c r="V2690" s="7">
        <v>0</v>
      </c>
      <c r="W2690" s="7">
        <v>1.03581909945628E-5</v>
      </c>
      <c r="X2690" s="7">
        <v>5.1878799403353199E-5</v>
      </c>
      <c r="Y2690" s="7">
        <v>1.2547844462967899E-4</v>
      </c>
      <c r="Z2690" s="7">
        <v>3.56507263824168E-5</v>
      </c>
      <c r="AA2690" s="7">
        <v>8.7750474317124604E-5</v>
      </c>
      <c r="AB2690" s="7">
        <v>3.3115342709973597E-5</v>
      </c>
    </row>
    <row r="2691" spans="1:28" x14ac:dyDescent="0.25">
      <c r="A2691" s="6">
        <v>256</v>
      </c>
      <c r="B2691" s="6" t="s">
        <v>209</v>
      </c>
      <c r="C2691" s="6" t="s">
        <v>232</v>
      </c>
      <c r="D2691" s="7">
        <v>9.5851354931828598E-4</v>
      </c>
      <c r="E2691" s="7">
        <v>8.7400118033691403E-4</v>
      </c>
      <c r="F2691" s="7">
        <v>1.1242569465626799E-3</v>
      </c>
      <c r="G2691" s="7">
        <v>3.7636801844016798E-3</v>
      </c>
      <c r="H2691" s="7">
        <v>1.41405111615615E-3</v>
      </c>
      <c r="I2691" s="7">
        <v>1.6497217857837999E-4</v>
      </c>
      <c r="J2691" s="7">
        <v>2.21015446854068E-3</v>
      </c>
      <c r="K2691" s="7">
        <v>5.7555021385694002E-2</v>
      </c>
      <c r="L2691" s="7">
        <v>1.66180585768429E-3</v>
      </c>
      <c r="M2691" s="7">
        <v>1.1154733900203299E-3</v>
      </c>
      <c r="N2691" s="7">
        <v>2.3280630680893501E-3</v>
      </c>
      <c r="O2691" s="7">
        <v>4.2783786447371502E-3</v>
      </c>
      <c r="P2691" s="7">
        <v>2.22192659845411E-3</v>
      </c>
      <c r="Q2691" s="7">
        <v>3.4401653793741397E-7</v>
      </c>
      <c r="R2691" s="7">
        <v>1.3839766642917001E-2</v>
      </c>
      <c r="S2691" s="7">
        <v>3.7662540352267598E-2</v>
      </c>
      <c r="T2691" s="7">
        <v>4.5011897084899898E-3</v>
      </c>
      <c r="U2691" s="7">
        <v>0.13807879179878399</v>
      </c>
      <c r="V2691" s="7">
        <v>4.63948375259711E-4</v>
      </c>
      <c r="W2691" s="7">
        <v>1.0496482568328599E-3</v>
      </c>
      <c r="X2691" s="7">
        <v>1.37571581813949E-3</v>
      </c>
      <c r="Y2691" s="7">
        <v>2.89083246455562E-3</v>
      </c>
      <c r="Z2691" s="7">
        <v>1.72559893198134E-3</v>
      </c>
      <c r="AA2691" s="7">
        <v>5.3820960143225599E-3</v>
      </c>
      <c r="AB2691" s="7">
        <v>4.2682961447747803E-3</v>
      </c>
    </row>
    <row r="2692" spans="1:28" x14ac:dyDescent="0.25">
      <c r="A2692" s="6">
        <v>272</v>
      </c>
      <c r="B2692" s="6" t="s">
        <v>210</v>
      </c>
      <c r="C2692" s="6" t="s">
        <v>218</v>
      </c>
      <c r="D2692" s="7">
        <v>0.50511039941284797</v>
      </c>
      <c r="E2692" s="7">
        <v>0.49492394320029298</v>
      </c>
      <c r="F2692" s="7">
        <v>0.60978903747143198</v>
      </c>
      <c r="G2692" s="7">
        <v>0.59025639245494999</v>
      </c>
      <c r="H2692" s="7">
        <v>0.10591438415457</v>
      </c>
      <c r="I2692" s="7">
        <v>0.76253054690476196</v>
      </c>
      <c r="J2692" s="7">
        <v>0.61371396453135296</v>
      </c>
      <c r="K2692" s="7">
        <v>4.4278453421012202E-5</v>
      </c>
      <c r="L2692" s="7">
        <v>0.49598929814318499</v>
      </c>
      <c r="M2692" s="7">
        <v>0.28433393176591099</v>
      </c>
      <c r="N2692" s="7">
        <v>0.63678106401943801</v>
      </c>
      <c r="O2692" s="7">
        <v>0.49851338851629901</v>
      </c>
      <c r="P2692" s="7">
        <v>0.465921212288053</v>
      </c>
      <c r="Q2692" s="7">
        <v>0</v>
      </c>
      <c r="R2692" s="7">
        <v>0.323110067684099</v>
      </c>
      <c r="S2692" s="7">
        <v>2.0637923633981502E-2</v>
      </c>
      <c r="T2692" s="7">
        <v>0.142074846737967</v>
      </c>
      <c r="U2692" s="7">
        <v>8.5104860203971705E-2</v>
      </c>
      <c r="V2692" s="7">
        <v>0.21660186497283401</v>
      </c>
      <c r="W2692" s="7">
        <v>0.57105740277664796</v>
      </c>
      <c r="X2692" s="7">
        <v>0.82271550342857402</v>
      </c>
      <c r="Y2692" s="7">
        <v>0.51957752312759098</v>
      </c>
      <c r="Z2692" s="7">
        <v>0.34815000568196403</v>
      </c>
      <c r="AA2692" s="7">
        <v>0.39043873145887598</v>
      </c>
      <c r="AB2692" s="7">
        <v>0.74867714062006996</v>
      </c>
    </row>
    <row r="2693" spans="1:28" x14ac:dyDescent="0.25">
      <c r="A2693" s="6">
        <v>272</v>
      </c>
      <c r="B2693" s="6" t="s">
        <v>210</v>
      </c>
      <c r="C2693" s="6" t="s">
        <v>219</v>
      </c>
      <c r="D2693" s="7">
        <v>9.21421015568024E-3</v>
      </c>
      <c r="E2693" s="7">
        <v>3.3039213559512101E-2</v>
      </c>
      <c r="F2693" s="7">
        <v>1.3771842654331999E-2</v>
      </c>
      <c r="G2693" s="7">
        <v>6.0368104552011E-3</v>
      </c>
      <c r="H2693" s="7">
        <v>1.1846604977721999E-3</v>
      </c>
      <c r="I2693" s="7">
        <v>6.1320801064126797E-3</v>
      </c>
      <c r="J2693" s="7">
        <v>4.6793274534126404E-3</v>
      </c>
      <c r="K2693" s="7">
        <v>0</v>
      </c>
      <c r="L2693" s="7">
        <v>5.6512106592820997E-3</v>
      </c>
      <c r="M2693" s="7">
        <v>2.0385605918682902E-2</v>
      </c>
      <c r="N2693" s="7">
        <v>3.2906326695222698E-2</v>
      </c>
      <c r="O2693" s="7">
        <v>2.6505897517002601E-2</v>
      </c>
      <c r="P2693" s="7">
        <v>3.0439003577139499E-2</v>
      </c>
      <c r="Q2693" s="7">
        <v>4.2446556208008003E-2</v>
      </c>
      <c r="R2693" s="7">
        <v>4.28487179477701E-4</v>
      </c>
      <c r="S2693" s="7">
        <v>0</v>
      </c>
      <c r="T2693" s="7">
        <v>2.0355762346674299E-3</v>
      </c>
      <c r="U2693" s="7">
        <v>2.0609967355164401E-3</v>
      </c>
      <c r="V2693" s="7">
        <v>1.19669487718533E-2</v>
      </c>
      <c r="W2693" s="7">
        <v>1.3419432197338901E-2</v>
      </c>
      <c r="X2693" s="7">
        <v>2.1512242998006299E-4</v>
      </c>
      <c r="Y2693" s="7">
        <v>3.6579545619418999E-3</v>
      </c>
      <c r="Z2693" s="7">
        <v>3.1456459991602202E-2</v>
      </c>
      <c r="AA2693" s="7">
        <v>2.42331387759799E-2</v>
      </c>
      <c r="AB2693" s="7">
        <v>0</v>
      </c>
    </row>
    <row r="2694" spans="1:28" x14ac:dyDescent="0.25">
      <c r="A2694" s="6">
        <v>272</v>
      </c>
      <c r="B2694" s="6" t="s">
        <v>210</v>
      </c>
      <c r="C2694" s="6" t="s">
        <v>220</v>
      </c>
      <c r="D2694" s="7">
        <v>6.6683592910339803E-2</v>
      </c>
      <c r="E2694" s="7">
        <v>0.10136861007359201</v>
      </c>
      <c r="F2694" s="7">
        <v>5.8256183126320298E-2</v>
      </c>
      <c r="G2694" s="7">
        <v>3.8446513762420702E-3</v>
      </c>
      <c r="H2694" s="7">
        <v>0.37869245465538098</v>
      </c>
      <c r="I2694" s="7">
        <v>3.6686916816192502E-2</v>
      </c>
      <c r="J2694" s="7">
        <v>3.80147788591619E-2</v>
      </c>
      <c r="K2694" s="7">
        <v>2.3695563033458399E-3</v>
      </c>
      <c r="L2694" s="7">
        <v>4.0247851862688602E-2</v>
      </c>
      <c r="M2694" s="7">
        <v>0.24181841220477199</v>
      </c>
      <c r="N2694" s="7">
        <v>9.5181383537493395E-3</v>
      </c>
      <c r="O2694" s="7">
        <v>3.1677336728312598E-2</v>
      </c>
      <c r="P2694" s="7">
        <v>0.174161589914234</v>
      </c>
      <c r="Q2694" s="7">
        <v>0.56644257634488904</v>
      </c>
      <c r="R2694" s="7">
        <v>3.5546942700940699E-2</v>
      </c>
      <c r="S2694" s="7">
        <v>0.41966647915619298</v>
      </c>
      <c r="T2694" s="7">
        <v>8.8618027572902394E-3</v>
      </c>
      <c r="U2694" s="7">
        <v>1.2978036861465101E-2</v>
      </c>
      <c r="V2694" s="7">
        <v>2.6013637060736901E-2</v>
      </c>
      <c r="W2694" s="7">
        <v>0.10795928313551501</v>
      </c>
      <c r="X2694" s="7">
        <v>9.977055269338661E-4</v>
      </c>
      <c r="Y2694" s="7">
        <v>2.42187505295978E-2</v>
      </c>
      <c r="Z2694" s="7">
        <v>0.12884093193195101</v>
      </c>
      <c r="AA2694" s="7">
        <v>0.104056080174508</v>
      </c>
      <c r="AB2694" s="7">
        <v>0</v>
      </c>
    </row>
    <row r="2695" spans="1:28" x14ac:dyDescent="0.25">
      <c r="A2695" s="6">
        <v>272</v>
      </c>
      <c r="B2695" s="6" t="s">
        <v>210</v>
      </c>
      <c r="C2695" s="6" t="s">
        <v>221</v>
      </c>
      <c r="D2695" s="7">
        <v>7.3496928833547796E-3</v>
      </c>
      <c r="E2695" s="7">
        <v>1.89794637900964E-2</v>
      </c>
      <c r="F2695" s="7">
        <v>9.6399660918450696E-3</v>
      </c>
      <c r="G2695" s="7">
        <v>1.0276442933602701E-2</v>
      </c>
      <c r="H2695" s="7">
        <v>8.8194552801834202E-3</v>
      </c>
      <c r="I2695" s="7">
        <v>1.47216707973662E-2</v>
      </c>
      <c r="J2695" s="7">
        <v>2.1328311133200998E-3</v>
      </c>
      <c r="K2695" s="7">
        <v>0</v>
      </c>
      <c r="L2695" s="7">
        <v>1.6541925809509599E-3</v>
      </c>
      <c r="M2695" s="7">
        <v>3.08342834572445E-2</v>
      </c>
      <c r="N2695" s="7">
        <v>3.5310744573098898E-4</v>
      </c>
      <c r="O2695" s="7">
        <v>7.0199263131079798E-3</v>
      </c>
      <c r="P2695" s="7">
        <v>3.4084821716600502E-2</v>
      </c>
      <c r="Q2695" s="7">
        <v>5.3809074063796397E-2</v>
      </c>
      <c r="R2695" s="7">
        <v>1.6063743789119799E-2</v>
      </c>
      <c r="S2695" s="7">
        <v>6.9040334834854403E-2</v>
      </c>
      <c r="T2695" s="7">
        <v>6.3142821666397897E-3</v>
      </c>
      <c r="U2695" s="7">
        <v>6.1648093476186197E-4</v>
      </c>
      <c r="V2695" s="7">
        <v>1.20963363974995E-2</v>
      </c>
      <c r="W2695" s="7">
        <v>1.19066724622073E-2</v>
      </c>
      <c r="X2695" s="7">
        <v>3.0028581836443098E-4</v>
      </c>
      <c r="Y2695" s="7">
        <v>3.23197895979855E-3</v>
      </c>
      <c r="Z2695" s="7">
        <v>0.125370509519691</v>
      </c>
      <c r="AA2695" s="7">
        <v>5.1100992045441697E-3</v>
      </c>
      <c r="AB2695" s="7">
        <v>0</v>
      </c>
    </row>
    <row r="2696" spans="1:28" x14ac:dyDescent="0.25">
      <c r="A2696" s="6">
        <v>272</v>
      </c>
      <c r="B2696" s="6" t="s">
        <v>210</v>
      </c>
      <c r="C2696" s="6" t="s">
        <v>222</v>
      </c>
      <c r="D2696" s="7">
        <v>1.01715094130346E-3</v>
      </c>
      <c r="E2696" s="7">
        <v>4.3820634995478999E-3</v>
      </c>
      <c r="F2696" s="7">
        <v>1.53235272382816E-3</v>
      </c>
      <c r="G2696" s="7">
        <v>1.02530933045014E-3</v>
      </c>
      <c r="H2696" s="7">
        <v>1.06860146084995E-3</v>
      </c>
      <c r="I2696" s="7">
        <v>1.05654121270335E-3</v>
      </c>
      <c r="J2696" s="7">
        <v>8.3224977576439702E-4</v>
      </c>
      <c r="K2696" s="7">
        <v>3.9403857334882597E-4</v>
      </c>
      <c r="L2696" s="7">
        <v>7.7450044623350004E-4</v>
      </c>
      <c r="M2696" s="7">
        <v>8.1616501594137505E-4</v>
      </c>
      <c r="N2696" s="7">
        <v>1.53859491906057E-3</v>
      </c>
      <c r="O2696" s="7">
        <v>1.3838846928357401E-3</v>
      </c>
      <c r="P2696" s="7">
        <v>2.78732842610695E-3</v>
      </c>
      <c r="Q2696" s="7">
        <v>1.7471299250440601E-2</v>
      </c>
      <c r="R2696" s="7">
        <v>7.6098437320483805E-4</v>
      </c>
      <c r="S2696" s="7">
        <v>1.04717393750099E-3</v>
      </c>
      <c r="T2696" s="7">
        <v>5.6314522998962601E-4</v>
      </c>
      <c r="U2696" s="7">
        <v>3.5411201190946698E-5</v>
      </c>
      <c r="V2696" s="7">
        <v>1.34357200425102E-3</v>
      </c>
      <c r="W2696" s="7">
        <v>3.4809554497102998E-3</v>
      </c>
      <c r="X2696" s="7">
        <v>2.3876667693605E-4</v>
      </c>
      <c r="Y2696" s="7">
        <v>5.4930196379382804E-4</v>
      </c>
      <c r="Z2696" s="7">
        <v>4.55316551134477E-3</v>
      </c>
      <c r="AA2696" s="7">
        <v>1.9746388315014301E-3</v>
      </c>
      <c r="AB2696" s="7">
        <v>0</v>
      </c>
    </row>
    <row r="2697" spans="1:28" x14ac:dyDescent="0.25">
      <c r="A2697" s="6">
        <v>272</v>
      </c>
      <c r="B2697" s="6" t="s">
        <v>210</v>
      </c>
      <c r="C2697" s="6" t="s">
        <v>223</v>
      </c>
      <c r="D2697" s="7">
        <v>4.4377666269824603E-2</v>
      </c>
      <c r="E2697" s="7">
        <v>1.82621148133096E-2</v>
      </c>
      <c r="F2697" s="7">
        <v>1.40482531162547E-2</v>
      </c>
      <c r="G2697" s="7">
        <v>2.5346701627178399E-2</v>
      </c>
      <c r="H2697" s="7">
        <v>3.1149552719722799E-2</v>
      </c>
      <c r="I2697" s="7">
        <v>6.4529040297591899E-4</v>
      </c>
      <c r="J2697" s="7">
        <v>2.7008716940466401E-2</v>
      </c>
      <c r="K2697" s="7">
        <v>0.26649875916093402</v>
      </c>
      <c r="L2697" s="7">
        <v>2.4451894882140401E-2</v>
      </c>
      <c r="M2697" s="7">
        <v>0.192969191496279</v>
      </c>
      <c r="N2697" s="7">
        <v>2.67354581925302E-2</v>
      </c>
      <c r="O2697" s="7">
        <v>3.3440847131715697E-2</v>
      </c>
      <c r="P2697" s="7">
        <v>4.9093956956360499E-2</v>
      </c>
      <c r="Q2697" s="7">
        <v>0</v>
      </c>
      <c r="R2697" s="7">
        <v>3.1551630124219798E-2</v>
      </c>
      <c r="S2697" s="7">
        <v>0.11955657210109399</v>
      </c>
      <c r="T2697" s="7">
        <v>2.7998085859277801E-2</v>
      </c>
      <c r="U2697" s="7">
        <v>0.20958621545124001</v>
      </c>
      <c r="V2697" s="7">
        <v>7.9890213056645308E-3</v>
      </c>
      <c r="W2697" s="7">
        <v>1.7846247153254599E-2</v>
      </c>
      <c r="X2697" s="7">
        <v>4.9373202669440598E-2</v>
      </c>
      <c r="Y2697" s="7">
        <v>5.3442029930079502E-2</v>
      </c>
      <c r="Z2697" s="7">
        <v>3.14902404434231E-2</v>
      </c>
      <c r="AA2697" s="7">
        <v>0.10114683317223901</v>
      </c>
      <c r="AB2697" s="7">
        <v>8.3314133419163397E-2</v>
      </c>
    </row>
    <row r="2698" spans="1:28" x14ac:dyDescent="0.25">
      <c r="A2698" s="6">
        <v>272</v>
      </c>
      <c r="B2698" s="6" t="s">
        <v>210</v>
      </c>
      <c r="C2698" s="6" t="s">
        <v>224</v>
      </c>
      <c r="D2698" s="7">
        <v>3.5558372141398899E-3</v>
      </c>
      <c r="E2698" s="7">
        <v>6.7325910945582696E-3</v>
      </c>
      <c r="F2698" s="7">
        <v>4.3498002041691096E-3</v>
      </c>
      <c r="G2698" s="7">
        <v>7.5510654130812897E-3</v>
      </c>
      <c r="H2698" s="7">
        <v>4.5208490591846602E-3</v>
      </c>
      <c r="I2698" s="7">
        <v>9.8859976150138793E-4</v>
      </c>
      <c r="J2698" s="7">
        <v>6.3462102871249104E-3</v>
      </c>
      <c r="K2698" s="7">
        <v>2.0408382889903699E-3</v>
      </c>
      <c r="L2698" s="7">
        <v>6.1356381603248104E-3</v>
      </c>
      <c r="M2698" s="7">
        <v>3.2399590115399801E-3</v>
      </c>
      <c r="N2698" s="7">
        <v>2.08753205158268E-3</v>
      </c>
      <c r="O2698" s="7">
        <v>3.42078311244026E-3</v>
      </c>
      <c r="P2698" s="7">
        <v>4.0132157858015901E-3</v>
      </c>
      <c r="Q2698" s="7">
        <v>0</v>
      </c>
      <c r="R2698" s="7">
        <v>3.1225741365618301E-2</v>
      </c>
      <c r="S2698" s="7">
        <v>4.2081936022129899E-6</v>
      </c>
      <c r="T2698" s="7">
        <v>3.0706289932276701E-4</v>
      </c>
      <c r="U2698" s="7">
        <v>5.5972498962347699E-3</v>
      </c>
      <c r="V2698" s="7">
        <v>9.0811367582474003E-4</v>
      </c>
      <c r="W2698" s="7">
        <v>4.9307108715546796E-3</v>
      </c>
      <c r="X2698" s="7">
        <v>2.5894575495816002E-3</v>
      </c>
      <c r="Y2698" s="7">
        <v>7.4022791654169999E-3</v>
      </c>
      <c r="Z2698" s="7">
        <v>6.2657825191968297E-3</v>
      </c>
      <c r="AA2698" s="7">
        <v>1.02482498967546E-2</v>
      </c>
      <c r="AB2698" s="7">
        <v>9.76111923083859E-3</v>
      </c>
    </row>
    <row r="2699" spans="1:28" x14ac:dyDescent="0.25">
      <c r="A2699" s="6">
        <v>272</v>
      </c>
      <c r="B2699" s="6" t="s">
        <v>210</v>
      </c>
      <c r="C2699" s="6" t="s">
        <v>225</v>
      </c>
      <c r="D2699" s="7">
        <v>3.9154475567364198E-3</v>
      </c>
      <c r="E2699" s="7">
        <v>2.68080182907108E-3</v>
      </c>
      <c r="F2699" s="7">
        <v>2.6897677621069401E-3</v>
      </c>
      <c r="G2699" s="7">
        <v>1.9905278755459198E-3</v>
      </c>
      <c r="H2699" s="7">
        <v>1.7978370236667899E-3</v>
      </c>
      <c r="I2699" s="7">
        <v>2.7370662853671901E-4</v>
      </c>
      <c r="J2699" s="7">
        <v>3.2711677589206201E-3</v>
      </c>
      <c r="K2699" s="7">
        <v>2.5065327077761597E-4</v>
      </c>
      <c r="L2699" s="7">
        <v>1.64267241811872E-3</v>
      </c>
      <c r="M2699" s="7">
        <v>1.1789066790530601E-3</v>
      </c>
      <c r="N2699" s="7">
        <v>6.1697652917796803E-4</v>
      </c>
      <c r="O2699" s="7">
        <v>2.5830239109620999E-3</v>
      </c>
      <c r="P2699" s="7">
        <v>1.4762647036177701E-3</v>
      </c>
      <c r="Q2699" s="7">
        <v>0</v>
      </c>
      <c r="R2699" s="7">
        <v>3.9016247281659401E-3</v>
      </c>
      <c r="S2699" s="7">
        <v>5.0263579677464399E-5</v>
      </c>
      <c r="T2699" s="7">
        <v>4.9034667524610102E-4</v>
      </c>
      <c r="U2699" s="7">
        <v>6.4629778618182699E-4</v>
      </c>
      <c r="V2699" s="7">
        <v>3.4782947425779101E-2</v>
      </c>
      <c r="W2699" s="7">
        <v>2.4236607186072798E-3</v>
      </c>
      <c r="X2699" s="7">
        <v>4.2649192840289096E-3</v>
      </c>
      <c r="Y2699" s="7">
        <v>8.2929628538508608E-3</v>
      </c>
      <c r="Z2699" s="7">
        <v>1.94849894565924E-3</v>
      </c>
      <c r="AA2699" s="7">
        <v>1.9022138660317301E-3</v>
      </c>
      <c r="AB2699" s="7">
        <v>1.84371710060789E-3</v>
      </c>
    </row>
    <row r="2700" spans="1:28" x14ac:dyDescent="0.25">
      <c r="A2700" s="6">
        <v>272</v>
      </c>
      <c r="B2700" s="6" t="s">
        <v>210</v>
      </c>
      <c r="C2700" s="6" t="s">
        <v>226</v>
      </c>
      <c r="D2700" s="7">
        <v>0.115669054329006</v>
      </c>
      <c r="E2700" s="7">
        <v>0.114234606442875</v>
      </c>
      <c r="F2700" s="7">
        <v>0.13618085408663</v>
      </c>
      <c r="G2700" s="7">
        <v>0.11291430868922001</v>
      </c>
      <c r="H2700" s="7">
        <v>4.7819526123202498E-2</v>
      </c>
      <c r="I2700" s="7">
        <v>9.4103235498240803E-2</v>
      </c>
      <c r="J2700" s="7">
        <v>0.210074508903042</v>
      </c>
      <c r="K2700" s="7">
        <v>8.6934363168545692E-3</v>
      </c>
      <c r="L2700" s="7">
        <v>0.22130769078244</v>
      </c>
      <c r="M2700" s="7">
        <v>8.6675612221163406E-2</v>
      </c>
      <c r="N2700" s="7">
        <v>0.14170398383402699</v>
      </c>
      <c r="O2700" s="7">
        <v>0.200235783397163</v>
      </c>
      <c r="P2700" s="7">
        <v>9.0899144962446901E-2</v>
      </c>
      <c r="Q2700" s="7">
        <v>0</v>
      </c>
      <c r="R2700" s="7">
        <v>0.28072154672341798</v>
      </c>
      <c r="S2700" s="7">
        <v>4.6761116961365704E-3</v>
      </c>
      <c r="T2700" s="7">
        <v>0.77693394166336804</v>
      </c>
      <c r="U2700" s="7">
        <v>2.2033187918323802E-2</v>
      </c>
      <c r="V2700" s="7">
        <v>0.55677757909457204</v>
      </c>
      <c r="W2700" s="7">
        <v>0.14457272724190701</v>
      </c>
      <c r="X2700" s="7">
        <v>7.66988390463932E-2</v>
      </c>
      <c r="Y2700" s="7">
        <v>0.29207915081070601</v>
      </c>
      <c r="Z2700" s="7">
        <v>8.5987705702543799E-2</v>
      </c>
      <c r="AA2700" s="7">
        <v>8.6928619785933595E-2</v>
      </c>
      <c r="AB2700" s="7">
        <v>7.4343411048918506E-2</v>
      </c>
    </row>
    <row r="2701" spans="1:28" x14ac:dyDescent="0.25">
      <c r="A2701" s="6">
        <v>272</v>
      </c>
      <c r="B2701" s="6" t="s">
        <v>210</v>
      </c>
      <c r="C2701" s="6" t="s">
        <v>227</v>
      </c>
      <c r="D2701" s="7">
        <v>2.1570821629843099E-4</v>
      </c>
      <c r="E2701" s="7">
        <v>3.3121545948175803E-4</v>
      </c>
      <c r="F2701" s="7">
        <v>4.93247960208746E-4</v>
      </c>
      <c r="G2701" s="7">
        <v>2.70296461986671E-3</v>
      </c>
      <c r="H2701" s="7">
        <v>1.2670387167511099E-3</v>
      </c>
      <c r="I2701" s="7">
        <v>2.9860175994509899E-5</v>
      </c>
      <c r="J2701" s="7">
        <v>3.7629441730762899E-4</v>
      </c>
      <c r="K2701" s="7">
        <v>4.3289487292314698E-4</v>
      </c>
      <c r="L2701" s="7">
        <v>1.7510906404433801E-4</v>
      </c>
      <c r="M2701" s="7">
        <v>2.4367966598094599E-4</v>
      </c>
      <c r="N2701" s="7">
        <v>1.7941992498163301E-4</v>
      </c>
      <c r="O2701" s="7">
        <v>3.3427247815179099E-4</v>
      </c>
      <c r="P2701" s="7">
        <v>2.2068907055117001E-4</v>
      </c>
      <c r="Q2701" s="7">
        <v>0</v>
      </c>
      <c r="R2701" s="7">
        <v>4.2564990723977697E-5</v>
      </c>
      <c r="S2701" s="7">
        <v>8.5981797748397196E-5</v>
      </c>
      <c r="T2701" s="7">
        <v>0</v>
      </c>
      <c r="U2701" s="7">
        <v>0</v>
      </c>
      <c r="V2701" s="7">
        <v>2.48317515918766E-4</v>
      </c>
      <c r="W2701" s="7">
        <v>3.2951980766050598E-4</v>
      </c>
      <c r="X2701" s="7">
        <v>3.0719083838604201E-4</v>
      </c>
      <c r="Y2701" s="7">
        <v>5.0872262517307897E-4</v>
      </c>
      <c r="Z2701" s="7">
        <v>0</v>
      </c>
      <c r="AA2701" s="7">
        <v>6.6453499790894899E-4</v>
      </c>
      <c r="AB2701" s="7">
        <v>4.29541827536624E-4</v>
      </c>
    </row>
    <row r="2702" spans="1:28" x14ac:dyDescent="0.25">
      <c r="A2702" s="6">
        <v>272</v>
      </c>
      <c r="B2702" s="6" t="s">
        <v>210</v>
      </c>
      <c r="C2702" s="6" t="s">
        <v>228</v>
      </c>
      <c r="D2702" s="7">
        <v>6.3649921765828801E-2</v>
      </c>
      <c r="E2702" s="7">
        <v>9.2521872973821195E-2</v>
      </c>
      <c r="F2702" s="7">
        <v>7.4279121463790301E-2</v>
      </c>
      <c r="G2702" s="7">
        <v>0.101668129256898</v>
      </c>
      <c r="H2702" s="7">
        <v>0.202094933240174</v>
      </c>
      <c r="I2702" s="7">
        <v>6.4269624205525303E-2</v>
      </c>
      <c r="J2702" s="7">
        <v>1.15847413083391E-2</v>
      </c>
      <c r="K2702" s="7">
        <v>4.7200727375726398E-3</v>
      </c>
      <c r="L2702" s="7">
        <v>0.117422140145843</v>
      </c>
      <c r="M2702" s="7">
        <v>5.5246510736959201E-2</v>
      </c>
      <c r="N2702" s="7">
        <v>6.0818119850706301E-2</v>
      </c>
      <c r="O2702" s="7">
        <v>6.2240990056049203E-2</v>
      </c>
      <c r="P2702" s="7">
        <v>5.34394549147299E-2</v>
      </c>
      <c r="Q2702" s="7">
        <v>0.14285144635364899</v>
      </c>
      <c r="R2702" s="7">
        <v>4.1769694762416997E-3</v>
      </c>
      <c r="S2702" s="7">
        <v>5.2734556409924404E-3</v>
      </c>
      <c r="T2702" s="7">
        <v>9.0641596537616408E-3</v>
      </c>
      <c r="U2702" s="7">
        <v>0</v>
      </c>
      <c r="V2702" s="7">
        <v>6.2917887339084697E-2</v>
      </c>
      <c r="W2702" s="7">
        <v>4.8994389271566199E-2</v>
      </c>
      <c r="X2702" s="7">
        <v>4.8057437761549399E-4</v>
      </c>
      <c r="Y2702" s="7">
        <v>1.4994811719058899E-2</v>
      </c>
      <c r="Z2702" s="7">
        <v>0.103778900863333</v>
      </c>
      <c r="AA2702" s="7">
        <v>4.4952892859967397E-2</v>
      </c>
      <c r="AB2702" s="7">
        <v>0</v>
      </c>
    </row>
    <row r="2703" spans="1:28" x14ac:dyDescent="0.25">
      <c r="A2703" s="6">
        <v>272</v>
      </c>
      <c r="B2703" s="6" t="s">
        <v>210</v>
      </c>
      <c r="C2703" s="6" t="s">
        <v>229</v>
      </c>
      <c r="D2703" s="7">
        <v>1.3367367903265599E-2</v>
      </c>
      <c r="E2703" s="7">
        <v>1.0463336240952499E-2</v>
      </c>
      <c r="F2703" s="7">
        <v>7.57232198053378E-3</v>
      </c>
      <c r="G2703" s="7">
        <v>1.6066149599344801E-2</v>
      </c>
      <c r="H2703" s="7">
        <v>6.3834726643861401E-3</v>
      </c>
      <c r="I2703" s="7">
        <v>6.47889198084607E-4</v>
      </c>
      <c r="J2703" s="7">
        <v>1.3807818793877401E-2</v>
      </c>
      <c r="K2703" s="7">
        <v>0.110140682360126</v>
      </c>
      <c r="L2703" s="7">
        <v>1.1314441406415399E-2</v>
      </c>
      <c r="M2703" s="7">
        <v>7.2927220296841204E-3</v>
      </c>
      <c r="N2703" s="7">
        <v>1.68726391044191E-2</v>
      </c>
      <c r="O2703" s="7">
        <v>4.1564438470527598E-2</v>
      </c>
      <c r="P2703" s="7">
        <v>2.2154548786027201E-2</v>
      </c>
      <c r="Q2703" s="7">
        <v>0</v>
      </c>
      <c r="R2703" s="7">
        <v>1.73165826984579E-2</v>
      </c>
      <c r="S2703" s="7">
        <v>0</v>
      </c>
      <c r="T2703" s="7">
        <v>2.03121880108413E-4</v>
      </c>
      <c r="U2703" s="7">
        <v>1.38819479792936E-2</v>
      </c>
      <c r="V2703" s="7">
        <v>8.9797548574703197E-4</v>
      </c>
      <c r="W2703" s="7">
        <v>1.1577694716040501E-2</v>
      </c>
      <c r="X2703" s="7">
        <v>5.5423027193243803E-3</v>
      </c>
      <c r="Y2703" s="7">
        <v>1.6678259816531898E-2</v>
      </c>
      <c r="Z2703" s="7">
        <v>1.7440181134887899E-2</v>
      </c>
      <c r="AA2703" s="7">
        <v>5.3157089795368803E-2</v>
      </c>
      <c r="AB2703" s="7">
        <v>1.6756769227959999E-2</v>
      </c>
    </row>
    <row r="2704" spans="1:28" x14ac:dyDescent="0.25">
      <c r="A2704" s="6">
        <v>272</v>
      </c>
      <c r="B2704" s="6" t="s">
        <v>210</v>
      </c>
      <c r="C2704" s="6" t="s">
        <v>230</v>
      </c>
      <c r="D2704" s="7">
        <v>1.6448581724688899E-2</v>
      </c>
      <c r="E2704" s="7">
        <v>3.0218750482288999E-2</v>
      </c>
      <c r="F2704" s="7">
        <v>3.0412972180027899E-2</v>
      </c>
      <c r="G2704" s="7">
        <v>1.2255649706403899E-2</v>
      </c>
      <c r="H2704" s="7">
        <v>1.6596656231064101E-3</v>
      </c>
      <c r="I2704" s="7">
        <v>1.0004984768510101E-2</v>
      </c>
      <c r="J2704" s="7">
        <v>3.57476972404053E-3</v>
      </c>
      <c r="K2704" s="7">
        <v>0</v>
      </c>
      <c r="L2704" s="7">
        <v>4.3180038016758003E-3</v>
      </c>
      <c r="M2704" s="7">
        <v>1.46083816552912E-2</v>
      </c>
      <c r="N2704" s="7">
        <v>2.2500258846505802E-2</v>
      </c>
      <c r="O2704" s="7">
        <v>1.2816776414986301E-2</v>
      </c>
      <c r="P2704" s="7">
        <v>9.9507026624880302E-3</v>
      </c>
      <c r="Q2704" s="7">
        <v>0.17693920550546599</v>
      </c>
      <c r="R2704" s="7">
        <v>3.7367451806357001E-3</v>
      </c>
      <c r="S2704" s="7">
        <v>0</v>
      </c>
      <c r="T2704" s="7">
        <v>1.2690175497165801E-3</v>
      </c>
      <c r="U2704" s="7">
        <v>4.9998082975375299E-3</v>
      </c>
      <c r="V2704" s="7">
        <v>7.8107432639460102E-3</v>
      </c>
      <c r="W2704" s="7">
        <v>1.0843924965411899E-2</v>
      </c>
      <c r="X2704" s="7">
        <v>1.9097174758915401E-4</v>
      </c>
      <c r="Y2704" s="7">
        <v>4.3988213636152696E-3</v>
      </c>
      <c r="Z2704" s="7">
        <v>3.00440850642004E-2</v>
      </c>
      <c r="AA2704" s="7">
        <v>1.12349500883051E-2</v>
      </c>
      <c r="AB2704" s="7">
        <v>0</v>
      </c>
    </row>
    <row r="2705" spans="1:28" x14ac:dyDescent="0.25">
      <c r="A2705" s="6">
        <v>272</v>
      </c>
      <c r="B2705" s="6" t="s">
        <v>210</v>
      </c>
      <c r="C2705" s="6" t="s">
        <v>233</v>
      </c>
      <c r="D2705" s="7">
        <v>2.0531112206505098E-2</v>
      </c>
      <c r="E2705" s="7">
        <v>5.3177272081016497E-2</v>
      </c>
      <c r="F2705" s="7">
        <v>2.01040232537214E-2</v>
      </c>
      <c r="G2705" s="7">
        <v>5.6649372891430197E-2</v>
      </c>
      <c r="H2705" s="7">
        <v>8.4310555143520899E-2</v>
      </c>
      <c r="I2705" s="7">
        <v>1.95466336265807E-3</v>
      </c>
      <c r="J2705" s="7">
        <v>3.1394282753613403E-2</v>
      </c>
      <c r="K2705" s="7">
        <v>0.13044261613091501</v>
      </c>
      <c r="L2705" s="7">
        <v>4.8885191593984599E-2</v>
      </c>
      <c r="M2705" s="7">
        <v>3.20861564283507E-2</v>
      </c>
      <c r="N2705" s="7">
        <v>2.1110160899830002E-2</v>
      </c>
      <c r="O2705" s="7">
        <v>7.2938860810059297E-3</v>
      </c>
      <c r="P2705" s="7">
        <v>8.8817428276455994E-3</v>
      </c>
      <c r="Q2705" s="7">
        <v>0</v>
      </c>
      <c r="R2705" s="7">
        <v>0.1532480095008</v>
      </c>
      <c r="S2705" s="7">
        <v>1.05532785924367E-2</v>
      </c>
      <c r="T2705" s="7">
        <v>4.5756701010093498E-3</v>
      </c>
      <c r="U2705" s="7">
        <v>8.6554984106106694E-2</v>
      </c>
      <c r="V2705" s="7">
        <v>5.50433850959621E-2</v>
      </c>
      <c r="W2705" s="7">
        <v>3.1702165866786897E-2</v>
      </c>
      <c r="X2705" s="7">
        <v>1.5941386981397201E-2</v>
      </c>
      <c r="Y2705" s="7">
        <v>1.5613777468454401E-2</v>
      </c>
      <c r="Z2705" s="7">
        <v>4.42964527767905E-2</v>
      </c>
      <c r="AA2705" s="7">
        <v>6.2388410607406401E-2</v>
      </c>
      <c r="AB2705" s="7">
        <v>2.6962505715065199E-2</v>
      </c>
    </row>
    <row r="2706" spans="1:28" x14ac:dyDescent="0.25">
      <c r="A2706" s="6">
        <v>272</v>
      </c>
      <c r="B2706" s="6" t="s">
        <v>210</v>
      </c>
      <c r="C2706" s="6" t="s">
        <v>231</v>
      </c>
      <c r="D2706" s="7">
        <v>0.11642853368072301</v>
      </c>
      <c r="E2706" s="7">
        <v>1.1027974912276E-3</v>
      </c>
      <c r="F2706" s="7">
        <v>1.44009677209097E-3</v>
      </c>
      <c r="G2706" s="7">
        <v>2.47930373470115E-2</v>
      </c>
      <c r="H2706" s="7">
        <v>7.7251387735767202E-2</v>
      </c>
      <c r="I2706" s="7">
        <v>3.4249534080455302E-3</v>
      </c>
      <c r="J2706" s="7">
        <v>9.4704638677812498E-3</v>
      </c>
      <c r="K2706" s="7">
        <v>5.8570907936732501E-5</v>
      </c>
      <c r="L2706" s="7">
        <v>0</v>
      </c>
      <c r="M2706" s="7">
        <v>1.81448630182489E-4</v>
      </c>
      <c r="N2706" s="7">
        <v>3.0983106444423302E-3</v>
      </c>
      <c r="O2706" s="7">
        <v>1.0067048194969499E-2</v>
      </c>
      <c r="P2706" s="7">
        <v>1.74367032350718E-2</v>
      </c>
      <c r="Q2706" s="7">
        <v>0</v>
      </c>
      <c r="R2706" s="7">
        <v>2.0664974040705002E-3</v>
      </c>
      <c r="S2706" s="7">
        <v>0</v>
      </c>
      <c r="T2706" s="7">
        <v>0</v>
      </c>
      <c r="U2706" s="7">
        <v>0</v>
      </c>
      <c r="V2706" s="7">
        <v>0</v>
      </c>
      <c r="W2706" s="7">
        <v>1.4373343938270001E-3</v>
      </c>
      <c r="X2706" s="7">
        <v>4.1135176569495804E-3</v>
      </c>
      <c r="Y2706" s="7">
        <v>1.2571902723750999E-2</v>
      </c>
      <c r="Z2706" s="7">
        <v>5.8616563636545299E-3</v>
      </c>
      <c r="AA2706" s="7">
        <v>2.9216662068363999E-2</v>
      </c>
      <c r="AB2706" s="7">
        <v>3.3437315647618298E-5</v>
      </c>
    </row>
    <row r="2707" spans="1:28" x14ac:dyDescent="0.25">
      <c r="A2707" s="6">
        <v>272</v>
      </c>
      <c r="B2707" s="6" t="s">
        <v>210</v>
      </c>
      <c r="C2707" s="6" t="s">
        <v>232</v>
      </c>
      <c r="D2707" s="7">
        <v>1.24657228294562E-2</v>
      </c>
      <c r="E2707" s="7">
        <v>1.7581346968354498E-2</v>
      </c>
      <c r="F2707" s="7">
        <v>1.5440159152707999E-2</v>
      </c>
      <c r="G2707" s="7">
        <v>2.6622486423570801E-2</v>
      </c>
      <c r="H2707" s="7">
        <v>4.6065625901759902E-2</v>
      </c>
      <c r="I2707" s="7">
        <v>2.5294367524892301E-3</v>
      </c>
      <c r="J2707" s="7">
        <v>2.3717873512473901E-2</v>
      </c>
      <c r="K2707" s="7">
        <v>0.47391360262285098</v>
      </c>
      <c r="L2707" s="7">
        <v>2.00301640526711E-2</v>
      </c>
      <c r="M2707" s="7">
        <v>2.8089033082963399E-2</v>
      </c>
      <c r="N2707" s="7">
        <v>2.3179908688593098E-2</v>
      </c>
      <c r="O2707" s="7">
        <v>6.0901716984469702E-2</v>
      </c>
      <c r="P2707" s="7">
        <v>3.5039620173124501E-2</v>
      </c>
      <c r="Q2707" s="7">
        <v>3.9842273749156998E-5</v>
      </c>
      <c r="R2707" s="7">
        <v>9.61018620808054E-2</v>
      </c>
      <c r="S2707" s="7">
        <v>0.34940821683577999</v>
      </c>
      <c r="T2707" s="7">
        <v>1.9308940591632798E-2</v>
      </c>
      <c r="U2707" s="7">
        <v>0.55590452262817303</v>
      </c>
      <c r="V2707" s="7">
        <v>4.6016705903252197E-3</v>
      </c>
      <c r="W2707" s="7">
        <v>1.7517878971961599E-2</v>
      </c>
      <c r="X2707" s="7">
        <v>1.6030253248505402E-2</v>
      </c>
      <c r="Y2707" s="7">
        <v>2.2781772380637801E-2</v>
      </c>
      <c r="Z2707" s="7">
        <v>3.4515423549754599E-2</v>
      </c>
      <c r="AA2707" s="7">
        <v>7.2346854416309295E-2</v>
      </c>
      <c r="AB2707" s="7">
        <v>3.7878224494191301E-2</v>
      </c>
    </row>
    <row r="2708" spans="1:28" x14ac:dyDescent="0.25">
      <c r="A2708" s="6">
        <v>273</v>
      </c>
      <c r="B2708" s="6" t="s">
        <v>211</v>
      </c>
      <c r="C2708" s="6" t="s">
        <v>218</v>
      </c>
      <c r="D2708" s="7">
        <v>4.6262108858723998E-2</v>
      </c>
      <c r="E2708" s="7">
        <v>3.2205070401152301E-2</v>
      </c>
      <c r="F2708" s="7">
        <v>6.2068705210098898E-2</v>
      </c>
      <c r="G2708" s="7">
        <v>0.106348557192219</v>
      </c>
      <c r="H2708" s="7">
        <v>3.2799288389138799E-3</v>
      </c>
      <c r="I2708" s="7">
        <v>0.11013464931231599</v>
      </c>
      <c r="J2708" s="7">
        <v>9.3075706317800697E-2</v>
      </c>
      <c r="K2708" s="7">
        <v>0</v>
      </c>
      <c r="L2708" s="7">
        <v>6.8200936618485003E-2</v>
      </c>
      <c r="M2708" s="7">
        <v>9.4066958015821198E-3</v>
      </c>
      <c r="N2708" s="7">
        <v>0.10262129349754701</v>
      </c>
      <c r="O2708" s="7">
        <v>4.2865049862504098E-2</v>
      </c>
      <c r="P2708" s="7">
        <v>2.26208328783448E-2</v>
      </c>
      <c r="Q2708" s="7">
        <v>0</v>
      </c>
      <c r="R2708" s="7">
        <v>3.18060587477264E-2</v>
      </c>
      <c r="S2708" s="7">
        <v>2.6632717395784998E-4</v>
      </c>
      <c r="T2708" s="7">
        <v>5.2971020799329201E-2</v>
      </c>
      <c r="U2708" s="7">
        <v>7.3743625000881599E-3</v>
      </c>
      <c r="V2708" s="7">
        <v>3.0711530657060299E-2</v>
      </c>
      <c r="W2708" s="7">
        <v>4.14500404861253E-2</v>
      </c>
      <c r="X2708" s="7">
        <v>0.16836796661417</v>
      </c>
      <c r="Y2708" s="7">
        <v>7.6416259288562702E-2</v>
      </c>
      <c r="Z2708" s="7">
        <v>1.68837280398406E-2</v>
      </c>
      <c r="AA2708" s="7">
        <v>2.4955439639797999E-2</v>
      </c>
      <c r="AB2708" s="7">
        <v>0.15558414500290499</v>
      </c>
    </row>
    <row r="2709" spans="1:28" x14ac:dyDescent="0.25">
      <c r="A2709" s="6">
        <v>273</v>
      </c>
      <c r="B2709" s="6" t="s">
        <v>211</v>
      </c>
      <c r="C2709" s="6" t="s">
        <v>219</v>
      </c>
      <c r="D2709" s="7">
        <v>2.5280861977097901E-2</v>
      </c>
      <c r="E2709" s="7">
        <v>6.2816015234357606E-2</v>
      </c>
      <c r="F2709" s="7">
        <v>4.1740782936795E-2</v>
      </c>
      <c r="G2709" s="7">
        <v>3.3036540404944602E-2</v>
      </c>
      <c r="H2709" s="7">
        <v>9.2951985081610297E-4</v>
      </c>
      <c r="I2709" s="7">
        <v>3.0762788704555601E-2</v>
      </c>
      <c r="J2709" s="7">
        <v>2.1175387122352601E-2</v>
      </c>
      <c r="K2709" s="7">
        <v>0</v>
      </c>
      <c r="L2709" s="7">
        <v>2.12081528002348E-2</v>
      </c>
      <c r="M2709" s="7">
        <v>1.51922243685426E-2</v>
      </c>
      <c r="N2709" s="7">
        <v>0.15785735841078899</v>
      </c>
      <c r="O2709" s="7">
        <v>8.2073603143398302E-2</v>
      </c>
      <c r="P2709" s="7">
        <v>4.0728332288392101E-2</v>
      </c>
      <c r="Q2709" s="7">
        <v>1.8366481387263399E-2</v>
      </c>
      <c r="R2709" s="7">
        <v>1.3032385831527899E-3</v>
      </c>
      <c r="S2709" s="7">
        <v>0</v>
      </c>
      <c r="T2709" s="7">
        <v>2.3262824556912601E-2</v>
      </c>
      <c r="U2709" s="7">
        <v>2.93484650507916E-3</v>
      </c>
      <c r="V2709" s="7">
        <v>6.1693194735305601E-2</v>
      </c>
      <c r="W2709" s="7">
        <v>2.9389468742800101E-2</v>
      </c>
      <c r="X2709" s="7">
        <v>1.29507231767373E-3</v>
      </c>
      <c r="Y2709" s="7">
        <v>1.51167868465623E-2</v>
      </c>
      <c r="Z2709" s="7">
        <v>4.0561078317438597E-2</v>
      </c>
      <c r="AA2709" s="7">
        <v>4.0054363628783701E-2</v>
      </c>
      <c r="AB2709" s="7">
        <v>0</v>
      </c>
    </row>
    <row r="2710" spans="1:28" x14ac:dyDescent="0.25">
      <c r="A2710" s="6">
        <v>273</v>
      </c>
      <c r="B2710" s="6" t="s">
        <v>211</v>
      </c>
      <c r="C2710" s="6" t="s">
        <v>220</v>
      </c>
      <c r="D2710" s="7">
        <v>0.52821446205779199</v>
      </c>
      <c r="E2710" s="7">
        <v>0.55925008585664604</v>
      </c>
      <c r="F2710" s="7">
        <v>0.50666050321062905</v>
      </c>
      <c r="G2710" s="7">
        <v>6.3789970628818096E-2</v>
      </c>
      <c r="H2710" s="7">
        <v>0.85479388860872796</v>
      </c>
      <c r="I2710" s="7">
        <v>0.51103327571017998</v>
      </c>
      <c r="J2710" s="7">
        <v>0.49462023901194002</v>
      </c>
      <c r="K2710" s="7">
        <v>2.5233738356167199E-2</v>
      </c>
      <c r="L2710" s="7">
        <v>0.43061533110149802</v>
      </c>
      <c r="M2710" s="7">
        <v>0.53035800192697802</v>
      </c>
      <c r="N2710" s="7">
        <v>0.14128088710665601</v>
      </c>
      <c r="O2710" s="7">
        <v>0.28120190088126701</v>
      </c>
      <c r="P2710" s="7">
        <v>0.658446859444481</v>
      </c>
      <c r="Q2710" s="7">
        <v>0.71598448285581195</v>
      </c>
      <c r="R2710" s="7">
        <v>0.31330194605418399</v>
      </c>
      <c r="S2710" s="7">
        <v>0.791175976236691</v>
      </c>
      <c r="T2710" s="7">
        <v>0.28411734945595002</v>
      </c>
      <c r="U2710" s="7">
        <v>5.1846291011510899E-2</v>
      </c>
      <c r="V2710" s="7">
        <v>0.38704447176426798</v>
      </c>
      <c r="W2710" s="7">
        <v>0.68304402959162702</v>
      </c>
      <c r="X2710" s="7">
        <v>1.8005455410617301E-2</v>
      </c>
      <c r="Y2710" s="7">
        <v>0.28576269790724801</v>
      </c>
      <c r="Z2710" s="7">
        <v>0.46612088561326998</v>
      </c>
      <c r="AA2710" s="7">
        <v>0.47808144380127499</v>
      </c>
      <c r="AB2710" s="7">
        <v>0</v>
      </c>
    </row>
    <row r="2711" spans="1:28" x14ac:dyDescent="0.25">
      <c r="A2711" s="6">
        <v>273</v>
      </c>
      <c r="B2711" s="6" t="s">
        <v>211</v>
      </c>
      <c r="C2711" s="6" t="s">
        <v>221</v>
      </c>
      <c r="D2711" s="7">
        <v>2.70638463712904E-2</v>
      </c>
      <c r="E2711" s="7">
        <v>4.8429633668846499E-2</v>
      </c>
      <c r="F2711" s="7">
        <v>3.9213048668354102E-2</v>
      </c>
      <c r="G2711" s="7">
        <v>7.5477307609140606E-2</v>
      </c>
      <c r="H2711" s="7">
        <v>9.2873772658747297E-3</v>
      </c>
      <c r="I2711" s="7">
        <v>9.9120058151638296E-2</v>
      </c>
      <c r="J2711" s="7">
        <v>1.29536140127571E-2</v>
      </c>
      <c r="K2711" s="7">
        <v>0</v>
      </c>
      <c r="L2711" s="7">
        <v>8.3317068134022305E-3</v>
      </c>
      <c r="M2711" s="7">
        <v>3.08402695441212E-2</v>
      </c>
      <c r="N2711" s="7">
        <v>2.2734157510885199E-3</v>
      </c>
      <c r="O2711" s="7">
        <v>2.91729335170164E-2</v>
      </c>
      <c r="P2711" s="7">
        <v>6.1208788792458703E-2</v>
      </c>
      <c r="Q2711" s="7">
        <v>3.1248241659452999E-2</v>
      </c>
      <c r="R2711" s="7">
        <v>6.5572150786719602E-2</v>
      </c>
      <c r="S2711" s="7">
        <v>6.2676794955832796E-2</v>
      </c>
      <c r="T2711" s="7">
        <v>9.68468773332338E-2</v>
      </c>
      <c r="U2711" s="7">
        <v>1.17818720454531E-3</v>
      </c>
      <c r="V2711" s="7">
        <v>8.3693985203829799E-2</v>
      </c>
      <c r="W2711" s="7">
        <v>3.4997302028617297E-2</v>
      </c>
      <c r="X2711" s="7">
        <v>2.42621738866035E-3</v>
      </c>
      <c r="Y2711" s="7">
        <v>1.7925706074770401E-2</v>
      </c>
      <c r="Z2711" s="7">
        <v>0.21696096283181501</v>
      </c>
      <c r="AA2711" s="7">
        <v>1.13359014459775E-2</v>
      </c>
      <c r="AB2711" s="7">
        <v>0</v>
      </c>
    </row>
    <row r="2712" spans="1:28" x14ac:dyDescent="0.25">
      <c r="A2712" s="6">
        <v>273</v>
      </c>
      <c r="B2712" s="6" t="s">
        <v>211</v>
      </c>
      <c r="C2712" s="6" t="s">
        <v>222</v>
      </c>
      <c r="D2712" s="7">
        <v>1.4599925394883501E-2</v>
      </c>
      <c r="E2712" s="7">
        <v>4.4151464779287997E-2</v>
      </c>
      <c r="F2712" s="7">
        <v>1.53925210260754E-2</v>
      </c>
      <c r="G2712" s="7">
        <v>3.0681173784446299E-2</v>
      </c>
      <c r="H2712" s="7">
        <v>3.2951513016830098E-3</v>
      </c>
      <c r="I2712" s="7">
        <v>6.0782922715196398E-2</v>
      </c>
      <c r="J2712" s="7">
        <v>2.1579781544183801E-2</v>
      </c>
      <c r="K2712" s="7">
        <v>2.6640960383779101E-3</v>
      </c>
      <c r="L2712" s="7">
        <v>1.39316087484215E-2</v>
      </c>
      <c r="M2712" s="7">
        <v>6.27580175782976E-3</v>
      </c>
      <c r="N2712" s="7">
        <v>7.4462489056009301E-2</v>
      </c>
      <c r="O2712" s="7">
        <v>3.5419711248879798E-2</v>
      </c>
      <c r="P2712" s="7">
        <v>2.0343264166822798E-2</v>
      </c>
      <c r="Q2712" s="7">
        <v>0.10898931661588999</v>
      </c>
      <c r="R2712" s="7">
        <v>1.14909608025553E-2</v>
      </c>
      <c r="S2712" s="7">
        <v>1.27404760392181E-2</v>
      </c>
      <c r="T2712" s="7">
        <v>5.5416068836625698E-2</v>
      </c>
      <c r="U2712" s="7">
        <v>4.85063426322566E-4</v>
      </c>
      <c r="V2712" s="7">
        <v>3.3738680785342902E-2</v>
      </c>
      <c r="W2712" s="7">
        <v>2.7520903777374098E-2</v>
      </c>
      <c r="X2712" s="7">
        <v>2.0165228280793399E-2</v>
      </c>
      <c r="Y2712" s="7">
        <v>1.4659886484632E-2</v>
      </c>
      <c r="Z2712" s="7">
        <v>3.3697617225822499E-2</v>
      </c>
      <c r="AA2712" s="7">
        <v>1.7416759514716901E-2</v>
      </c>
      <c r="AB2712" s="7">
        <v>0</v>
      </c>
    </row>
    <row r="2713" spans="1:28" x14ac:dyDescent="0.25">
      <c r="A2713" s="6">
        <v>273</v>
      </c>
      <c r="B2713" s="6" t="s">
        <v>211</v>
      </c>
      <c r="C2713" s="6" t="s">
        <v>223</v>
      </c>
      <c r="D2713" s="7">
        <v>0.15394171599603901</v>
      </c>
      <c r="E2713" s="7">
        <v>4.3882185336784098E-2</v>
      </c>
      <c r="F2713" s="7">
        <v>4.4332744273309001E-2</v>
      </c>
      <c r="G2713" s="7">
        <v>0.16918458468669101</v>
      </c>
      <c r="H2713" s="7">
        <v>5.0842673246950597E-2</v>
      </c>
      <c r="I2713" s="7">
        <v>8.0488452011658693E-3</v>
      </c>
      <c r="J2713" s="7">
        <v>0.16720307926844</v>
      </c>
      <c r="K2713" s="7">
        <v>0.50325179365426698</v>
      </c>
      <c r="L2713" s="7">
        <v>0.17027960368956499</v>
      </c>
      <c r="M2713" s="7">
        <v>0.357076732017093</v>
      </c>
      <c r="N2713" s="7">
        <v>0.124353002742111</v>
      </c>
      <c r="O2713" s="7">
        <v>0.17360465170015299</v>
      </c>
      <c r="P2713" s="7">
        <v>8.0817519566475302E-2</v>
      </c>
      <c r="Q2713" s="7">
        <v>0</v>
      </c>
      <c r="R2713" s="7">
        <v>0.13915156317972799</v>
      </c>
      <c r="S2713" s="7">
        <v>6.4025108712682494E-2</v>
      </c>
      <c r="T2713" s="7">
        <v>0.29233893615427797</v>
      </c>
      <c r="U2713" s="7">
        <v>0.48015609375045398</v>
      </c>
      <c r="V2713" s="7">
        <v>3.8652011313394297E-2</v>
      </c>
      <c r="W2713" s="7">
        <v>4.8380322064546899E-2</v>
      </c>
      <c r="X2713" s="7">
        <v>0.61694210663484905</v>
      </c>
      <c r="Y2713" s="7">
        <v>0.30960850082240199</v>
      </c>
      <c r="Z2713" s="7">
        <v>5.8390994056824498E-2</v>
      </c>
      <c r="AA2713" s="7">
        <v>0.22105631768196601</v>
      </c>
      <c r="AB2713" s="7">
        <v>0.48815189224063599</v>
      </c>
    </row>
    <row r="2714" spans="1:28" x14ac:dyDescent="0.25">
      <c r="A2714" s="6">
        <v>273</v>
      </c>
      <c r="B2714" s="6" t="s">
        <v>211</v>
      </c>
      <c r="C2714" s="6" t="s">
        <v>224</v>
      </c>
      <c r="D2714" s="7">
        <v>2.9762486267204302E-2</v>
      </c>
      <c r="E2714" s="7">
        <v>4.0814470835439098E-2</v>
      </c>
      <c r="F2714" s="7">
        <v>4.7301042213963598E-2</v>
      </c>
      <c r="G2714" s="7">
        <v>9.6305690142231795E-2</v>
      </c>
      <c r="H2714" s="7">
        <v>3.61203610238008E-3</v>
      </c>
      <c r="I2714" s="7">
        <v>6.9023704814982403E-3</v>
      </c>
      <c r="J2714" s="7">
        <v>3.0382634150141499E-2</v>
      </c>
      <c r="K2714" s="7">
        <v>2.7059661016425301E-3</v>
      </c>
      <c r="L2714" s="7">
        <v>6.78384153189657E-2</v>
      </c>
      <c r="M2714" s="7">
        <v>6.5790018458577997E-3</v>
      </c>
      <c r="N2714" s="7">
        <v>3.8199547558487E-2</v>
      </c>
      <c r="O2714" s="7">
        <v>1.5375831112436599E-2</v>
      </c>
      <c r="P2714" s="7">
        <v>2.9734326275526801E-2</v>
      </c>
      <c r="Q2714" s="7">
        <v>0</v>
      </c>
      <c r="R2714" s="7">
        <v>0.183244177527388</v>
      </c>
      <c r="S2714" s="7">
        <v>1.0941166019930301E-3</v>
      </c>
      <c r="T2714" s="7">
        <v>4.4440463617362097E-3</v>
      </c>
      <c r="U2714" s="7">
        <v>2.53524012644415E-2</v>
      </c>
      <c r="V2714" s="7">
        <v>1.01761178604467E-2</v>
      </c>
      <c r="W2714" s="7">
        <v>2.61551030991206E-2</v>
      </c>
      <c r="X2714" s="7">
        <v>4.7234208177421702E-2</v>
      </c>
      <c r="Y2714" s="7">
        <v>9.0902403615202507E-2</v>
      </c>
      <c r="Z2714" s="7">
        <v>3.0757560966189E-2</v>
      </c>
      <c r="AA2714" s="7">
        <v>3.2507229367173797E-2</v>
      </c>
      <c r="AB2714" s="7">
        <v>0.17604256000905999</v>
      </c>
    </row>
    <row r="2715" spans="1:28" x14ac:dyDescent="0.25">
      <c r="A2715" s="6">
        <v>273</v>
      </c>
      <c r="B2715" s="6" t="s">
        <v>211</v>
      </c>
      <c r="C2715" s="6" t="s">
        <v>225</v>
      </c>
      <c r="D2715" s="7">
        <v>1.1436490179766E-2</v>
      </c>
      <c r="E2715" s="7">
        <v>5.4260398493805196E-3</v>
      </c>
      <c r="F2715" s="7">
        <v>8.6788245446805402E-3</v>
      </c>
      <c r="G2715" s="7">
        <v>1.15966585792537E-2</v>
      </c>
      <c r="H2715" s="7">
        <v>1.5017328026752401E-3</v>
      </c>
      <c r="I2715" s="7">
        <v>1.4617758537580001E-3</v>
      </c>
      <c r="J2715" s="7">
        <v>1.5758987966465601E-2</v>
      </c>
      <c r="K2715" s="7">
        <v>3.1798354333745601E-4</v>
      </c>
      <c r="L2715" s="7">
        <v>6.5628110059308201E-3</v>
      </c>
      <c r="M2715" s="7">
        <v>9.3530822855281495E-4</v>
      </c>
      <c r="N2715" s="7">
        <v>3.1508784848128502E-3</v>
      </c>
      <c r="O2715" s="7">
        <v>8.5146538607689601E-3</v>
      </c>
      <c r="P2715" s="7">
        <v>2.1028486576066402E-3</v>
      </c>
      <c r="Q2715" s="7">
        <v>0</v>
      </c>
      <c r="R2715" s="7">
        <v>1.26330780024605E-2</v>
      </c>
      <c r="S2715" s="7">
        <v>3.6194978970300901E-5</v>
      </c>
      <c r="T2715" s="7">
        <v>5.96562423186807E-3</v>
      </c>
      <c r="U2715" s="7">
        <v>9.7975692623035807E-4</v>
      </c>
      <c r="V2715" s="7">
        <v>0.19089642469953699</v>
      </c>
      <c r="W2715" s="7">
        <v>5.6507618582275201E-3</v>
      </c>
      <c r="X2715" s="7">
        <v>2.73335932525498E-2</v>
      </c>
      <c r="Y2715" s="7">
        <v>3.64845075441773E-2</v>
      </c>
      <c r="Z2715" s="7">
        <v>2.6747143400444001E-3</v>
      </c>
      <c r="AA2715" s="7">
        <v>3.3471647994956799E-3</v>
      </c>
      <c r="AB2715" s="7">
        <v>9.7410995544523708E-3</v>
      </c>
    </row>
    <row r="2716" spans="1:28" x14ac:dyDescent="0.25">
      <c r="A2716" s="6">
        <v>273</v>
      </c>
      <c r="B2716" s="6" t="s">
        <v>211</v>
      </c>
      <c r="C2716" s="6" t="s">
        <v>226</v>
      </c>
      <c r="D2716" s="7">
        <v>2.5923435803857299E-3</v>
      </c>
      <c r="E2716" s="7">
        <v>3.7986465157357102E-4</v>
      </c>
      <c r="F2716" s="7">
        <v>4.1637052393970401E-4</v>
      </c>
      <c r="G2716" s="7">
        <v>8.6115889539802801E-3</v>
      </c>
      <c r="H2716" s="7">
        <v>1.22320381561164E-3</v>
      </c>
      <c r="I2716" s="7">
        <v>3.06169136048402E-4</v>
      </c>
      <c r="J2716" s="7">
        <v>8.5303469605919197E-4</v>
      </c>
      <c r="K2716" s="7">
        <v>1.2551857539098201E-4</v>
      </c>
      <c r="L2716" s="7">
        <v>2.6336069543744301E-4</v>
      </c>
      <c r="M2716" s="7">
        <v>2.4886609656583899E-5</v>
      </c>
      <c r="N2716" s="7">
        <v>4.3755625336586499E-4</v>
      </c>
      <c r="O2716" s="7">
        <v>3.6162371476940202E-4</v>
      </c>
      <c r="P2716" s="7">
        <v>7.9932051291646596E-5</v>
      </c>
      <c r="Q2716" s="7">
        <v>0</v>
      </c>
      <c r="R2716" s="7">
        <v>2.2049998110755401E-4</v>
      </c>
      <c r="S2716" s="7">
        <v>8.2549133674136995E-4</v>
      </c>
      <c r="T2716" s="7">
        <v>2.65310658009205E-2</v>
      </c>
      <c r="U2716" s="7">
        <v>5.7931771550044598E-4</v>
      </c>
      <c r="V2716" s="7">
        <v>5.1175351410286197E-3</v>
      </c>
      <c r="W2716" s="7">
        <v>6.5182820119373698E-5</v>
      </c>
      <c r="X2716" s="7">
        <v>1.8259858253092499E-4</v>
      </c>
      <c r="Y2716" s="7">
        <v>4.8661267297530203E-3</v>
      </c>
      <c r="Z2716" s="7">
        <v>9.5315081451639795E-4</v>
      </c>
      <c r="AA2716" s="7">
        <v>2.1637780474780799E-4</v>
      </c>
      <c r="AB2716" s="7">
        <v>5.3882871974203998E-3</v>
      </c>
    </row>
    <row r="2717" spans="1:28" x14ac:dyDescent="0.25">
      <c r="A2717" s="6">
        <v>273</v>
      </c>
      <c r="B2717" s="6" t="s">
        <v>211</v>
      </c>
      <c r="C2717" s="6" t="s">
        <v>228</v>
      </c>
      <c r="D2717" s="7">
        <v>4.5180079345126897E-2</v>
      </c>
      <c r="E2717" s="7">
        <v>4.5509330738164801E-2</v>
      </c>
      <c r="F2717" s="7">
        <v>5.8243926892667802E-2</v>
      </c>
      <c r="G2717" s="7">
        <v>0.14394189133465199</v>
      </c>
      <c r="H2717" s="7">
        <v>4.1023767103136301E-2</v>
      </c>
      <c r="I2717" s="7">
        <v>8.3414008952035906E-2</v>
      </c>
      <c r="J2717" s="7">
        <v>1.35628079513641E-2</v>
      </c>
      <c r="K2717" s="7">
        <v>1.45518337618E-3</v>
      </c>
      <c r="L2717" s="7">
        <v>0.11400573253570299</v>
      </c>
      <c r="M2717" s="7">
        <v>1.0651675961274301E-2</v>
      </c>
      <c r="N2717" s="7">
        <v>7.5480325946217994E-2</v>
      </c>
      <c r="O2717" s="7">
        <v>4.9860063655082401E-2</v>
      </c>
      <c r="P2717" s="7">
        <v>1.84988003878588E-2</v>
      </c>
      <c r="Q2717" s="7">
        <v>1.5991289850145401E-2</v>
      </c>
      <c r="R2717" s="7">
        <v>3.2867203162174098E-3</v>
      </c>
      <c r="S2717" s="7">
        <v>9.2284332646017E-4</v>
      </c>
      <c r="T2717" s="7">
        <v>2.6798961871983999E-2</v>
      </c>
      <c r="U2717" s="7">
        <v>0</v>
      </c>
      <c r="V2717" s="7">
        <v>8.3915717221450303E-2</v>
      </c>
      <c r="W2717" s="7">
        <v>2.77599893113811E-2</v>
      </c>
      <c r="X2717" s="7">
        <v>7.48487045999533E-4</v>
      </c>
      <c r="Y2717" s="7">
        <v>1.6031625187213398E-2</v>
      </c>
      <c r="Z2717" s="7">
        <v>3.4619760797767497E-2</v>
      </c>
      <c r="AA2717" s="7">
        <v>1.92226457648433E-2</v>
      </c>
      <c r="AB2717" s="7">
        <v>0</v>
      </c>
    </row>
    <row r="2718" spans="1:28" x14ac:dyDescent="0.25">
      <c r="A2718" s="6">
        <v>273</v>
      </c>
      <c r="B2718" s="6" t="s">
        <v>211</v>
      </c>
      <c r="C2718" s="6" t="s">
        <v>229</v>
      </c>
      <c r="D2718" s="7">
        <v>2.4144270080871399E-2</v>
      </c>
      <c r="E2718" s="7">
        <v>1.30961994005171E-2</v>
      </c>
      <c r="F2718" s="7">
        <v>1.5108871450113401E-2</v>
      </c>
      <c r="G2718" s="7">
        <v>5.7880629173514303E-2</v>
      </c>
      <c r="H2718" s="7">
        <v>3.2972826691879198E-3</v>
      </c>
      <c r="I2718" s="7">
        <v>2.13970074225691E-3</v>
      </c>
      <c r="J2718" s="7">
        <v>4.1134612951572502E-2</v>
      </c>
      <c r="K2718" s="7">
        <v>8.6404400362329895E-2</v>
      </c>
      <c r="L2718" s="7">
        <v>2.7953029311670499E-2</v>
      </c>
      <c r="M2718" s="7">
        <v>3.5778474273629002E-3</v>
      </c>
      <c r="N2718" s="7">
        <v>5.3284740914847702E-2</v>
      </c>
      <c r="O2718" s="7">
        <v>8.4726119959556798E-2</v>
      </c>
      <c r="P2718" s="7">
        <v>1.95147737330599E-2</v>
      </c>
      <c r="Q2718" s="7">
        <v>0</v>
      </c>
      <c r="R2718" s="7">
        <v>3.4672304122450197E-2</v>
      </c>
      <c r="S2718" s="7">
        <v>0</v>
      </c>
      <c r="T2718" s="7">
        <v>1.52815074125361E-3</v>
      </c>
      <c r="U2718" s="7">
        <v>1.3013464033914899E-2</v>
      </c>
      <c r="V2718" s="7">
        <v>3.0475632267569401E-3</v>
      </c>
      <c r="W2718" s="7">
        <v>1.6692220163725301E-2</v>
      </c>
      <c r="X2718" s="7">
        <v>2.1965089832844901E-2</v>
      </c>
      <c r="Y2718" s="7">
        <v>4.5373923357507999E-2</v>
      </c>
      <c r="Z2718" s="7">
        <v>1.4804203683241699E-2</v>
      </c>
      <c r="AA2718" s="7">
        <v>5.7840998097129302E-2</v>
      </c>
      <c r="AB2718" s="7">
        <v>5.4747061806646201E-2</v>
      </c>
    </row>
    <row r="2719" spans="1:28" x14ac:dyDescent="0.25">
      <c r="A2719" s="6">
        <v>273</v>
      </c>
      <c r="B2719" s="6" t="s">
        <v>211</v>
      </c>
      <c r="C2719" s="6" t="s">
        <v>230</v>
      </c>
      <c r="D2719" s="7">
        <v>6.4499458720069E-2</v>
      </c>
      <c r="E2719" s="7">
        <v>8.0155721046235306E-2</v>
      </c>
      <c r="F2719" s="7">
        <v>0.129006394826501</v>
      </c>
      <c r="G2719" s="7">
        <v>9.30204951524395E-2</v>
      </c>
      <c r="H2719" s="7">
        <v>1.7726081011331901E-3</v>
      </c>
      <c r="I2719" s="7">
        <v>7.1066848579549702E-2</v>
      </c>
      <c r="J2719" s="7">
        <v>2.3042369120648599E-2</v>
      </c>
      <c r="K2719" s="7">
        <v>0</v>
      </c>
      <c r="L2719" s="7">
        <v>2.2185067887140801E-2</v>
      </c>
      <c r="M2719" s="7">
        <v>1.4387816547014E-2</v>
      </c>
      <c r="N2719" s="7">
        <v>0.14804808975192801</v>
      </c>
      <c r="O2719" s="7">
        <v>5.8720675056987102E-2</v>
      </c>
      <c r="P2719" s="7">
        <v>1.8525660472095799E-2</v>
      </c>
      <c r="Q2719" s="7">
        <v>0.10936348605537199</v>
      </c>
      <c r="R2719" s="7">
        <v>1.54241252961053E-2</v>
      </c>
      <c r="S2719" s="7">
        <v>0</v>
      </c>
      <c r="T2719" s="7">
        <v>1.9912459615844199E-2</v>
      </c>
      <c r="U2719" s="7">
        <v>9.7866853645537898E-3</v>
      </c>
      <c r="V2719" s="7">
        <v>5.61530232650213E-2</v>
      </c>
      <c r="W2719" s="7">
        <v>3.30857208058946E-2</v>
      </c>
      <c r="X2719" s="7">
        <v>1.52177749362792E-3</v>
      </c>
      <c r="Y2719" s="7">
        <v>2.36509282251747E-2</v>
      </c>
      <c r="Z2719" s="7">
        <v>5.3378318713272803E-2</v>
      </c>
      <c r="AA2719" s="7">
        <v>2.5824456370463201E-2</v>
      </c>
      <c r="AB2719" s="7">
        <v>0</v>
      </c>
    </row>
    <row r="2720" spans="1:28" x14ac:dyDescent="0.25">
      <c r="A2720" s="6">
        <v>273</v>
      </c>
      <c r="B2720" s="6" t="s">
        <v>211</v>
      </c>
      <c r="C2720" s="6" t="s">
        <v>231</v>
      </c>
      <c r="D2720" s="7">
        <v>5.8728556379795396E-3</v>
      </c>
      <c r="E2720" s="7">
        <v>1.1807693167360101E-4</v>
      </c>
      <c r="F2720" s="7">
        <v>6.8263073585237799E-4</v>
      </c>
      <c r="G2720" s="7">
        <v>1.84905530638383E-3</v>
      </c>
      <c r="H2720" s="7">
        <v>1.01573068069771E-4</v>
      </c>
      <c r="I2720" s="7">
        <v>2.6365464043849102E-4</v>
      </c>
      <c r="J2720" s="7">
        <v>2.2037481534600701E-4</v>
      </c>
      <c r="K2720" s="7">
        <v>1.3511140970227199E-4</v>
      </c>
      <c r="L2720" s="7">
        <v>0</v>
      </c>
      <c r="M2720" s="7">
        <v>2.6176273609693202E-4</v>
      </c>
      <c r="N2720" s="7">
        <v>3.7439085449820901E-4</v>
      </c>
      <c r="O2720" s="7">
        <v>4.2040191191334002E-4</v>
      </c>
      <c r="P2720" s="7">
        <v>2.7714229141497898E-4</v>
      </c>
      <c r="Q2720" s="7">
        <v>0</v>
      </c>
      <c r="R2720" s="7">
        <v>2.8482219331090098E-4</v>
      </c>
      <c r="S2720" s="7">
        <v>0</v>
      </c>
      <c r="T2720" s="7">
        <v>0</v>
      </c>
      <c r="U2720" s="7">
        <v>0</v>
      </c>
      <c r="V2720" s="7">
        <v>0</v>
      </c>
      <c r="W2720" s="7">
        <v>7.2169156008877698E-5</v>
      </c>
      <c r="X2720" s="7">
        <v>7.0759364936024403E-4</v>
      </c>
      <c r="Y2720" s="7">
        <v>9.1488927235686005E-4</v>
      </c>
      <c r="Z2720" s="7">
        <v>1.65834447695466E-4</v>
      </c>
      <c r="AA2720" s="7">
        <v>4.3601615279564003E-4</v>
      </c>
      <c r="AB2720" s="7">
        <v>3.2123577378373599E-4</v>
      </c>
    </row>
    <row r="2721" spans="1:28" x14ac:dyDescent="0.25">
      <c r="A2721" s="6">
        <v>273</v>
      </c>
      <c r="B2721" s="6" t="s">
        <v>211</v>
      </c>
      <c r="C2721" s="6" t="s">
        <v>232</v>
      </c>
      <c r="D2721" s="7">
        <v>2.1149095532768499E-2</v>
      </c>
      <c r="E2721" s="7">
        <v>2.37658412699405E-2</v>
      </c>
      <c r="F2721" s="7">
        <v>3.1153633487018901E-2</v>
      </c>
      <c r="G2721" s="7">
        <v>0.10827585705128299</v>
      </c>
      <c r="H2721" s="7">
        <v>2.50392572248384E-2</v>
      </c>
      <c r="I2721" s="7">
        <v>1.45629318193612E-2</v>
      </c>
      <c r="J2721" s="7">
        <v>6.4437371070927604E-2</v>
      </c>
      <c r="K2721" s="7">
        <v>0.37770620858260401</v>
      </c>
      <c r="L2721" s="7">
        <v>4.8624243473542599E-2</v>
      </c>
      <c r="M2721" s="7">
        <v>1.44319752280369E-2</v>
      </c>
      <c r="N2721" s="7">
        <v>7.8176023671639103E-2</v>
      </c>
      <c r="O2721" s="7">
        <v>0.13768278037526499</v>
      </c>
      <c r="P2721" s="7">
        <v>2.71009189941704E-2</v>
      </c>
      <c r="Q2721" s="7">
        <v>5.6701576062235102E-5</v>
      </c>
      <c r="R2721" s="7">
        <v>0.187608354406892</v>
      </c>
      <c r="S2721" s="7">
        <v>6.6236670637453296E-2</v>
      </c>
      <c r="T2721" s="7">
        <v>0.109866614240062</v>
      </c>
      <c r="U2721" s="7">
        <v>0.40631353029735801</v>
      </c>
      <c r="V2721" s="7">
        <v>1.5159744126557E-2</v>
      </c>
      <c r="W2721" s="7">
        <v>2.5736786094431498E-2</v>
      </c>
      <c r="X2721" s="7">
        <v>7.3104605318898799E-2</v>
      </c>
      <c r="Y2721" s="7">
        <v>6.2285758644435099E-2</v>
      </c>
      <c r="Z2721" s="7">
        <v>3.0031190152260499E-2</v>
      </c>
      <c r="AA2721" s="7">
        <v>6.7704885930832695E-2</v>
      </c>
      <c r="AB2721" s="7">
        <v>0.11002371841509299</v>
      </c>
    </row>
    <row r="2722" spans="1:28" x14ac:dyDescent="0.25">
      <c r="A2722" s="6">
        <v>276</v>
      </c>
      <c r="B2722" s="6" t="s">
        <v>212</v>
      </c>
      <c r="C2722" s="6" t="s">
        <v>218</v>
      </c>
      <c r="D2722" s="7">
        <v>0.48522057616603198</v>
      </c>
      <c r="E2722" s="7">
        <v>0.44640208054674502</v>
      </c>
      <c r="F2722" s="7">
        <v>0.43777178460983301</v>
      </c>
      <c r="G2722" s="7">
        <v>0.54867464870421101</v>
      </c>
      <c r="H2722" s="7">
        <v>5.2016434767663697E-2</v>
      </c>
      <c r="I2722" s="7">
        <v>0.58389304565880795</v>
      </c>
      <c r="J2722" s="7">
        <v>0.62080386297784995</v>
      </c>
      <c r="K2722" s="7">
        <v>0</v>
      </c>
      <c r="L2722" s="7">
        <v>0.53967135702393298</v>
      </c>
      <c r="M2722" s="7">
        <v>0.301764871934187</v>
      </c>
      <c r="N2722" s="7">
        <v>0.520835568470569</v>
      </c>
      <c r="O2722" s="7">
        <v>0.53259968242449596</v>
      </c>
      <c r="P2722" s="7">
        <v>0.32737769776493197</v>
      </c>
      <c r="Q2722" s="7">
        <v>0</v>
      </c>
      <c r="R2722" s="7">
        <v>0.260961039002225</v>
      </c>
      <c r="S2722" s="7">
        <v>4.12898568996711E-4</v>
      </c>
      <c r="T2722" s="7">
        <v>0.225614400853651</v>
      </c>
      <c r="U2722" s="7">
        <v>1.6323207182083299E-2</v>
      </c>
      <c r="V2722" s="7">
        <v>0.28570867636158398</v>
      </c>
      <c r="W2722" s="7">
        <v>0.52319405591134605</v>
      </c>
      <c r="X2722" s="7">
        <v>0.68225730126719297</v>
      </c>
      <c r="Y2722" s="7">
        <v>0.38033874920035299</v>
      </c>
      <c r="Z2722" s="7">
        <v>7.8753230398410506E-2</v>
      </c>
      <c r="AA2722" s="7">
        <v>0.33575558521291399</v>
      </c>
      <c r="AB2722" s="7">
        <v>0.56020136043961</v>
      </c>
    </row>
    <row r="2723" spans="1:28" x14ac:dyDescent="0.25">
      <c r="A2723" s="6">
        <v>276</v>
      </c>
      <c r="B2723" s="6" t="s">
        <v>212</v>
      </c>
      <c r="C2723" s="6" t="s">
        <v>219</v>
      </c>
      <c r="D2723" s="7">
        <v>2.2751270850183102E-3</v>
      </c>
      <c r="E2723" s="7">
        <v>7.9958201531695507E-3</v>
      </c>
      <c r="F2723" s="7">
        <v>4.0127154482474999E-3</v>
      </c>
      <c r="G2723" s="7">
        <v>1.49670761183984E-3</v>
      </c>
      <c r="H2723" s="7">
        <v>2.5952643840860699E-4</v>
      </c>
      <c r="I2723" s="7">
        <v>4.3804720739455804E-3</v>
      </c>
      <c r="J2723" s="7">
        <v>9.4380331580628998E-4</v>
      </c>
      <c r="K2723" s="7">
        <v>0</v>
      </c>
      <c r="L2723" s="7">
        <v>1.84966655034299E-3</v>
      </c>
      <c r="M2723" s="7">
        <v>6.2454864423454499E-3</v>
      </c>
      <c r="N2723" s="7">
        <v>8.1144797199452397E-3</v>
      </c>
      <c r="O2723" s="7">
        <v>7.0603960702840304E-3</v>
      </c>
      <c r="P2723" s="7">
        <v>8.1629840447224895E-3</v>
      </c>
      <c r="Q2723" s="7">
        <v>8.7346622661055098E-3</v>
      </c>
      <c r="R2723" s="7">
        <v>9.0607382645113899E-5</v>
      </c>
      <c r="S2723" s="7">
        <v>0</v>
      </c>
      <c r="T2723" s="7">
        <v>1.4633807609837101E-3</v>
      </c>
      <c r="U2723" s="7">
        <v>5.22223572224694E-4</v>
      </c>
      <c r="V2723" s="7">
        <v>2.9836173026344401E-3</v>
      </c>
      <c r="W2723" s="7">
        <v>3.49932049680677E-3</v>
      </c>
      <c r="X2723" s="7">
        <v>6.9103376952779001E-5</v>
      </c>
      <c r="Y2723" s="7">
        <v>7.3991991020901299E-4</v>
      </c>
      <c r="Z2723" s="7">
        <v>1.24797261084208E-2</v>
      </c>
      <c r="AA2723" s="7">
        <v>5.7572309188244301E-3</v>
      </c>
      <c r="AB2723" s="7">
        <v>0</v>
      </c>
    </row>
    <row r="2724" spans="1:28" x14ac:dyDescent="0.25">
      <c r="A2724" s="6">
        <v>276</v>
      </c>
      <c r="B2724" s="6" t="s">
        <v>212</v>
      </c>
      <c r="C2724" s="6" t="s">
        <v>220</v>
      </c>
      <c r="D2724" s="7">
        <v>8.5472649560786096E-2</v>
      </c>
      <c r="E2724" s="7">
        <v>0.12850495099456899</v>
      </c>
      <c r="F2724" s="7">
        <v>7.9782700523854902E-2</v>
      </c>
      <c r="G2724" s="7">
        <v>6.0691319064694197E-3</v>
      </c>
      <c r="H2724" s="7">
        <v>0.433924868865328</v>
      </c>
      <c r="I2724" s="7">
        <v>9.9337201249628596E-2</v>
      </c>
      <c r="J2724" s="7">
        <v>4.2247803912340003E-2</v>
      </c>
      <c r="K2724" s="7">
        <v>3.25745353992445E-2</v>
      </c>
      <c r="L2724" s="7">
        <v>6.5260191391001907E-2</v>
      </c>
      <c r="M2724" s="7">
        <v>0.36693255787711399</v>
      </c>
      <c r="N2724" s="7">
        <v>1.9615966903345099E-2</v>
      </c>
      <c r="O2724" s="7">
        <v>4.4893975471404002E-2</v>
      </c>
      <c r="P2724" s="7">
        <v>0.213980511751344</v>
      </c>
      <c r="Q2724" s="7">
        <v>0.462666153639959</v>
      </c>
      <c r="R2724" s="7">
        <v>2.9704802107752299E-2</v>
      </c>
      <c r="S2724" s="7">
        <v>0.46507448979345201</v>
      </c>
      <c r="T2724" s="7">
        <v>3.0227135855343701E-2</v>
      </c>
      <c r="U2724" s="7">
        <v>1.56024615118538E-2</v>
      </c>
      <c r="V2724" s="7">
        <v>3.0430110218713401E-2</v>
      </c>
      <c r="W2724" s="7">
        <v>0.15344672221349201</v>
      </c>
      <c r="X2724" s="7">
        <v>3.1026009256296099E-3</v>
      </c>
      <c r="Y2724" s="7">
        <v>2.94979653617111E-2</v>
      </c>
      <c r="Z2724" s="7">
        <v>0.25079450750298499</v>
      </c>
      <c r="AA2724" s="7">
        <v>0.133281914831544</v>
      </c>
      <c r="AB2724" s="7">
        <v>0</v>
      </c>
    </row>
    <row r="2725" spans="1:28" x14ac:dyDescent="0.25">
      <c r="A2725" s="6">
        <v>276</v>
      </c>
      <c r="B2725" s="6" t="s">
        <v>212</v>
      </c>
      <c r="C2725" s="6" t="s">
        <v>221</v>
      </c>
      <c r="D2725" s="7">
        <v>1.5345369940865899E-3</v>
      </c>
      <c r="E2725" s="7">
        <v>3.8839879869942101E-3</v>
      </c>
      <c r="F2725" s="7">
        <v>2.3751029632581499E-3</v>
      </c>
      <c r="G2725" s="7">
        <v>2.1544323702440901E-3</v>
      </c>
      <c r="H2725" s="7">
        <v>1.63376687138533E-3</v>
      </c>
      <c r="I2725" s="7">
        <v>8.8926422643798297E-3</v>
      </c>
      <c r="J2725" s="7">
        <v>3.6376017668473301E-4</v>
      </c>
      <c r="K2725" s="7">
        <v>0</v>
      </c>
      <c r="L2725" s="7">
        <v>4.5782408721661898E-4</v>
      </c>
      <c r="M2725" s="7">
        <v>7.9879829545574203E-3</v>
      </c>
      <c r="N2725" s="7">
        <v>7.3628978094589703E-5</v>
      </c>
      <c r="O2725" s="7">
        <v>1.5811742278225801E-3</v>
      </c>
      <c r="P2725" s="7">
        <v>7.7293000375448298E-3</v>
      </c>
      <c r="Q2725" s="7">
        <v>9.3631029567724806E-3</v>
      </c>
      <c r="R2725" s="7">
        <v>2.8723221359930702E-3</v>
      </c>
      <c r="S2725" s="7">
        <v>1.2921114042247399E-2</v>
      </c>
      <c r="T2725" s="7">
        <v>3.8384384236184298E-3</v>
      </c>
      <c r="U2725" s="7">
        <v>1.3208680671728199E-4</v>
      </c>
      <c r="V2725" s="7">
        <v>2.5501995490413102E-3</v>
      </c>
      <c r="W2725" s="7">
        <v>2.6254310101625402E-3</v>
      </c>
      <c r="X2725" s="7">
        <v>8.15659730988696E-5</v>
      </c>
      <c r="Y2725" s="7">
        <v>5.5280957358025699E-4</v>
      </c>
      <c r="Z2725" s="7">
        <v>4.2058252252078702E-2</v>
      </c>
      <c r="AA2725" s="7">
        <v>1.02658268409104E-3</v>
      </c>
      <c r="AB2725" s="7">
        <v>0</v>
      </c>
    </row>
    <row r="2726" spans="1:28" x14ac:dyDescent="0.25">
      <c r="A2726" s="6">
        <v>276</v>
      </c>
      <c r="B2726" s="6" t="s">
        <v>212</v>
      </c>
      <c r="C2726" s="6" t="s">
        <v>222</v>
      </c>
      <c r="D2726" s="7">
        <v>1.0713019541417001E-3</v>
      </c>
      <c r="E2726" s="7">
        <v>5.8588537545210002E-3</v>
      </c>
      <c r="F2726" s="7">
        <v>9.3573145781094701E-4</v>
      </c>
      <c r="G2726" s="7">
        <v>7.7726509270712905E-4</v>
      </c>
      <c r="H2726" s="7">
        <v>7.7084527369843299E-4</v>
      </c>
      <c r="I2726" s="7">
        <v>8.9046962645394408E-3</v>
      </c>
      <c r="J2726" s="7">
        <v>8.4126442402917504E-4</v>
      </c>
      <c r="K2726" s="7">
        <v>1.9452907693252801E-4</v>
      </c>
      <c r="L2726" s="7">
        <v>8.3606619697348201E-4</v>
      </c>
      <c r="M2726" s="7">
        <v>1.62848903804927E-3</v>
      </c>
      <c r="N2726" s="7">
        <v>3.2463670789458598E-3</v>
      </c>
      <c r="O2726" s="7">
        <v>1.7714678444028301E-3</v>
      </c>
      <c r="P2726" s="7">
        <v>2.9736682460140399E-3</v>
      </c>
      <c r="Q2726" s="7">
        <v>2.11634352924235E-2</v>
      </c>
      <c r="R2726" s="7">
        <v>1.0481666236918799E-3</v>
      </c>
      <c r="S2726" s="7">
        <v>1.3245844990443E-3</v>
      </c>
      <c r="T2726" s="7">
        <v>1.48325001072684E-3</v>
      </c>
      <c r="U2726" s="7">
        <v>3.5484381800175198E-4</v>
      </c>
      <c r="V2726" s="7">
        <v>7.8886812101000299E-4</v>
      </c>
      <c r="W2726" s="7">
        <v>2.4379028870764401E-3</v>
      </c>
      <c r="X2726" s="7">
        <v>5.5598616530353796E-4</v>
      </c>
      <c r="Y2726" s="7">
        <v>7.2647667912917996E-4</v>
      </c>
      <c r="Z2726" s="7">
        <v>7.7748281928154504E-3</v>
      </c>
      <c r="AA2726" s="7">
        <v>2.2552740925145301E-3</v>
      </c>
      <c r="AB2726" s="7">
        <v>0</v>
      </c>
    </row>
    <row r="2727" spans="1:28" x14ac:dyDescent="0.25">
      <c r="A2727" s="6">
        <v>276</v>
      </c>
      <c r="B2727" s="6" t="s">
        <v>212</v>
      </c>
      <c r="C2727" s="6" t="s">
        <v>223</v>
      </c>
      <c r="D2727" s="7">
        <v>6.3697319086427007E-2</v>
      </c>
      <c r="E2727" s="7">
        <v>2.0261296102709402E-2</v>
      </c>
      <c r="F2727" s="7">
        <v>1.6512015509587401E-2</v>
      </c>
      <c r="G2727" s="7">
        <v>3.08390413024517E-2</v>
      </c>
      <c r="H2727" s="7">
        <v>3.8087881296312902E-2</v>
      </c>
      <c r="I2727" s="7">
        <v>1.8368486929328701E-2</v>
      </c>
      <c r="J2727" s="7">
        <v>3.9092483763925101E-2</v>
      </c>
      <c r="K2727" s="7">
        <v>0.56376924409487095</v>
      </c>
      <c r="L2727" s="7">
        <v>2.78989694969611E-2</v>
      </c>
      <c r="M2727" s="7">
        <v>5.0676652007327898E-2</v>
      </c>
      <c r="N2727" s="7">
        <v>3.8893839633323199E-2</v>
      </c>
      <c r="O2727" s="7">
        <v>9.2760758345029601E-2</v>
      </c>
      <c r="P2727" s="7">
        <v>9.8667942983244605E-2</v>
      </c>
      <c r="Q2727" s="7">
        <v>0</v>
      </c>
      <c r="R2727" s="7">
        <v>7.4547616493735494E-2</v>
      </c>
      <c r="S2727" s="7">
        <v>9.81829357505897E-2</v>
      </c>
      <c r="T2727" s="7">
        <v>8.5158499557456205E-2</v>
      </c>
      <c r="U2727" s="7">
        <v>6.5390967786920703E-2</v>
      </c>
      <c r="V2727" s="7">
        <v>4.5448583005581501E-3</v>
      </c>
      <c r="W2727" s="7">
        <v>2.0742812771358601E-2</v>
      </c>
      <c r="X2727" s="7">
        <v>2.71344801531853E-2</v>
      </c>
      <c r="Y2727" s="7">
        <v>5.03859807702247E-2</v>
      </c>
      <c r="Z2727" s="7">
        <v>6.3729871741649E-2</v>
      </c>
      <c r="AA2727" s="7">
        <v>0.131825558019499</v>
      </c>
      <c r="AB2727" s="7">
        <v>0.110312222099979</v>
      </c>
    </row>
    <row r="2728" spans="1:28" x14ac:dyDescent="0.25">
      <c r="A2728" s="6">
        <v>276</v>
      </c>
      <c r="B2728" s="6" t="s">
        <v>212</v>
      </c>
      <c r="C2728" s="6" t="s">
        <v>224</v>
      </c>
      <c r="D2728" s="7">
        <v>3.0535417102306901E-2</v>
      </c>
      <c r="E2728" s="7">
        <v>6.3252641155139497E-2</v>
      </c>
      <c r="F2728" s="7">
        <v>6.2722822799323605E-2</v>
      </c>
      <c r="G2728" s="7">
        <v>7.6317710024567303E-2</v>
      </c>
      <c r="H2728" s="7">
        <v>3.2360830992606601E-2</v>
      </c>
      <c r="I2728" s="7">
        <v>1.9045784278515498E-2</v>
      </c>
      <c r="J2728" s="7">
        <v>5.1396631335364103E-2</v>
      </c>
      <c r="K2728" s="7">
        <v>1.0311969481736599E-2</v>
      </c>
      <c r="L2728" s="7">
        <v>6.5494596288114201E-2</v>
      </c>
      <c r="M2728" s="7">
        <v>4.0673762810996203E-2</v>
      </c>
      <c r="N2728" s="7">
        <v>2.0479526097995401E-2</v>
      </c>
      <c r="O2728" s="7">
        <v>2.53686290055299E-2</v>
      </c>
      <c r="P2728" s="7">
        <v>4.64218724179234E-2</v>
      </c>
      <c r="Q2728" s="7">
        <v>0</v>
      </c>
      <c r="R2728" s="7">
        <v>0.198958750367184</v>
      </c>
      <c r="S2728" s="7">
        <v>1.4987734671873701E-3</v>
      </c>
      <c r="T2728" s="7">
        <v>8.6553865206736701E-3</v>
      </c>
      <c r="U2728" s="7">
        <v>2.33042823434291E-2</v>
      </c>
      <c r="V2728" s="7">
        <v>1.20349864226787E-2</v>
      </c>
      <c r="W2728" s="7">
        <v>4.4363247059421802E-2</v>
      </c>
      <c r="X2728" s="7">
        <v>6.3057522225725499E-2</v>
      </c>
      <c r="Y2728" s="7">
        <v>6.8101168976302098E-2</v>
      </c>
      <c r="Z2728" s="7">
        <v>9.2602675210919402E-2</v>
      </c>
      <c r="AA2728" s="7">
        <v>6.7224892297706104E-2</v>
      </c>
      <c r="AB2728" s="7">
        <v>9.9038023908380901E-2</v>
      </c>
    </row>
    <row r="2729" spans="1:28" x14ac:dyDescent="0.25">
      <c r="A2729" s="6">
        <v>276</v>
      </c>
      <c r="B2729" s="6" t="s">
        <v>212</v>
      </c>
      <c r="C2729" s="6" t="s">
        <v>226</v>
      </c>
      <c r="D2729" s="7">
        <v>0.15849021217183501</v>
      </c>
      <c r="E2729" s="7">
        <v>0.18300725895321199</v>
      </c>
      <c r="F2729" s="7">
        <v>0.22478322959338501</v>
      </c>
      <c r="G2729" s="7">
        <v>0.207476381174448</v>
      </c>
      <c r="H2729" s="7">
        <v>0.26814547130136002</v>
      </c>
      <c r="I2729" s="7">
        <v>0.13292001399636</v>
      </c>
      <c r="J2729" s="7">
        <v>0.187156246758196</v>
      </c>
      <c r="K2729" s="7">
        <v>1.20291758782458E-3</v>
      </c>
      <c r="L2729" s="7">
        <v>0.21713115413291201</v>
      </c>
      <c r="M2729" s="7">
        <v>9.71441769492149E-2</v>
      </c>
      <c r="N2729" s="7">
        <v>0.27064001236794999</v>
      </c>
      <c r="O2729" s="7">
        <v>0.12670714141172601</v>
      </c>
      <c r="P2729" s="7">
        <v>0.159659131237779</v>
      </c>
      <c r="Q2729" s="7">
        <v>0</v>
      </c>
      <c r="R2729" s="7">
        <v>0.31133848975588801</v>
      </c>
      <c r="S2729" s="7">
        <v>2.8068264176712402E-4</v>
      </c>
      <c r="T2729" s="7">
        <v>0.56607771170287202</v>
      </c>
      <c r="U2729" s="7">
        <v>1.42323988827896E-4</v>
      </c>
      <c r="V2729" s="7">
        <v>0.62992428186341698</v>
      </c>
      <c r="W2729" s="7">
        <v>0.15761538113514401</v>
      </c>
      <c r="X2729" s="7">
        <v>0.166269581786848</v>
      </c>
      <c r="Y2729" s="7">
        <v>0.39961435853781502</v>
      </c>
      <c r="Z2729" s="7">
        <v>0.164954637728252</v>
      </c>
      <c r="AA2729" s="7">
        <v>0.107210939762435</v>
      </c>
      <c r="AB2729" s="7">
        <v>0.14381856130640699</v>
      </c>
    </row>
    <row r="2730" spans="1:28" x14ac:dyDescent="0.25">
      <c r="A2730" s="6">
        <v>276</v>
      </c>
      <c r="B2730" s="6" t="s">
        <v>212</v>
      </c>
      <c r="C2730" s="6" t="s">
        <v>229</v>
      </c>
      <c r="D2730" s="7">
        <v>1.53818145473346E-2</v>
      </c>
      <c r="E2730" s="7">
        <v>8.8622779649333207E-3</v>
      </c>
      <c r="F2730" s="7">
        <v>8.4511983798445794E-3</v>
      </c>
      <c r="G2730" s="7">
        <v>1.3580810077732101E-2</v>
      </c>
      <c r="H2730" s="7">
        <v>8.6779449233217194E-3</v>
      </c>
      <c r="I2730" s="7">
        <v>2.4638200272689898E-3</v>
      </c>
      <c r="J2730" s="7">
        <v>1.1253849816665801E-2</v>
      </c>
      <c r="K2730" s="7">
        <v>8.4457560672618504E-2</v>
      </c>
      <c r="L2730" s="7">
        <v>1.6054099072305001E-2</v>
      </c>
      <c r="M2730" s="7">
        <v>1.14007669910824E-2</v>
      </c>
      <c r="N2730" s="7">
        <v>1.24765815656552E-2</v>
      </c>
      <c r="O2730" s="7">
        <v>4.0364843283364503E-2</v>
      </c>
      <c r="P2730" s="7">
        <v>3.64019562045928E-2</v>
      </c>
      <c r="Q2730" s="7">
        <v>0</v>
      </c>
      <c r="R2730" s="7">
        <v>1.5388055611245E-2</v>
      </c>
      <c r="S2730" s="7">
        <v>0.27567112138716199</v>
      </c>
      <c r="T2730" s="7">
        <v>9.6308614472224493E-3</v>
      </c>
      <c r="U2730" s="7">
        <v>1.42124910453005E-2</v>
      </c>
      <c r="V2730" s="7">
        <v>8.9200049948386703E-4</v>
      </c>
      <c r="W2730" s="7">
        <v>1.13997832222588E-2</v>
      </c>
      <c r="X2730" s="7">
        <v>1.12912802857484E-2</v>
      </c>
      <c r="Y2730" s="7">
        <v>1.70268885075293E-2</v>
      </c>
      <c r="Z2730" s="7">
        <v>3.0313771348472299E-2</v>
      </c>
      <c r="AA2730" s="7">
        <v>5.8572637118589503E-2</v>
      </c>
      <c r="AB2730" s="7">
        <v>2.5871773914760698E-2</v>
      </c>
    </row>
    <row r="2731" spans="1:28" x14ac:dyDescent="0.25">
      <c r="A2731" s="6">
        <v>276</v>
      </c>
      <c r="B2731" s="6" t="s">
        <v>212</v>
      </c>
      <c r="C2731" s="6" t="s">
        <v>230</v>
      </c>
      <c r="D2731" s="7">
        <v>5.5136835823367703E-2</v>
      </c>
      <c r="E2731" s="7">
        <v>0.10783611596751599</v>
      </c>
      <c r="F2731" s="7">
        <v>0.133148523520181</v>
      </c>
      <c r="G2731" s="7">
        <v>6.6596989514489405E-2</v>
      </c>
      <c r="H2731" s="7">
        <v>6.1406710570771898E-2</v>
      </c>
      <c r="I2731" s="7">
        <v>0.10328127047782901</v>
      </c>
      <c r="J2731" s="7">
        <v>9.6184778948890208E-3</v>
      </c>
      <c r="K2731" s="7">
        <v>0</v>
      </c>
      <c r="L2731" s="7">
        <v>2.1593840733414801E-2</v>
      </c>
      <c r="M2731" s="7">
        <v>7.6895852725942501E-2</v>
      </c>
      <c r="N2731" s="7">
        <v>8.0092541934432701E-2</v>
      </c>
      <c r="O2731" s="7">
        <v>4.1428100860276498E-2</v>
      </c>
      <c r="P2731" s="7">
        <v>3.5999395595475499E-2</v>
      </c>
      <c r="Q2731" s="7">
        <v>0.49807264584473898</v>
      </c>
      <c r="R2731" s="7">
        <v>1.12824749236131E-2</v>
      </c>
      <c r="S2731" s="7">
        <v>0</v>
      </c>
      <c r="T2731" s="7">
        <v>1.43450460598107E-2</v>
      </c>
      <c r="U2731" s="7">
        <v>1.84282377919954E-2</v>
      </c>
      <c r="V2731" s="7">
        <v>2.62988955207034E-2</v>
      </c>
      <c r="W2731" s="7">
        <v>5.1786007828152E-2</v>
      </c>
      <c r="X2731" s="7">
        <v>1.07008639903779E-3</v>
      </c>
      <c r="Y2731" s="7">
        <v>1.6147613309920001E-2</v>
      </c>
      <c r="Z2731" s="7">
        <v>0.18530196353975101</v>
      </c>
      <c r="AA2731" s="7">
        <v>4.1745038037748101E-2</v>
      </c>
      <c r="AB2731" s="7">
        <v>0</v>
      </c>
    </row>
    <row r="2732" spans="1:28" x14ac:dyDescent="0.25">
      <c r="A2732" s="6">
        <v>276</v>
      </c>
      <c r="B2732" s="6" t="s">
        <v>212</v>
      </c>
      <c r="C2732" s="6" t="s">
        <v>231</v>
      </c>
      <c r="D2732" s="7">
        <v>7.9464250430234099E-2</v>
      </c>
      <c r="E2732" s="7">
        <v>7.2445751041602799E-4</v>
      </c>
      <c r="F2732" s="7">
        <v>1.0839623929508101E-3</v>
      </c>
      <c r="G2732" s="7">
        <v>1.7029514280440201E-2</v>
      </c>
      <c r="H2732" s="7">
        <v>4.7150422770593503E-2</v>
      </c>
      <c r="I2732" s="7">
        <v>6.7726405112244802E-3</v>
      </c>
      <c r="J2732" s="7">
        <v>5.3131517952946404E-3</v>
      </c>
      <c r="K2732" s="7">
        <v>3.9706319436428498E-6</v>
      </c>
      <c r="L2732" s="7">
        <v>0</v>
      </c>
      <c r="M2732" s="7">
        <v>1.3977768080596601E-5</v>
      </c>
      <c r="N2732" s="7">
        <v>2.1050758089538198E-3</v>
      </c>
      <c r="O2732" s="7">
        <v>7.4295217254853503E-3</v>
      </c>
      <c r="P2732" s="7">
        <v>1.29653784470572E-2</v>
      </c>
      <c r="Q2732" s="7">
        <v>0</v>
      </c>
      <c r="R2732" s="7">
        <v>1.19246211292497E-3</v>
      </c>
      <c r="S2732" s="7">
        <v>0</v>
      </c>
      <c r="T2732" s="7">
        <v>0</v>
      </c>
      <c r="U2732" s="7">
        <v>0</v>
      </c>
      <c r="V2732" s="7">
        <v>0</v>
      </c>
      <c r="W2732" s="7">
        <v>1.0337989109908501E-3</v>
      </c>
      <c r="X2732" s="7">
        <v>3.63486956763345E-3</v>
      </c>
      <c r="Y2732" s="7">
        <v>7.0318859800010299E-3</v>
      </c>
      <c r="Z2732" s="7">
        <v>6.4172289994914597E-3</v>
      </c>
      <c r="AA2732" s="7">
        <v>1.9271764737511601E-2</v>
      </c>
      <c r="AB2732" s="7">
        <v>2.39117331687744E-6</v>
      </c>
    </row>
    <row r="2733" spans="1:28" x14ac:dyDescent="0.25">
      <c r="A2733" s="6">
        <v>276</v>
      </c>
      <c r="B2733" s="6" t="s">
        <v>212</v>
      </c>
      <c r="C2733" s="6" t="s">
        <v>232</v>
      </c>
      <c r="D2733" s="7">
        <v>2.1719959078428702E-2</v>
      </c>
      <c r="E2733" s="7">
        <v>2.3410258910072999E-2</v>
      </c>
      <c r="F2733" s="7">
        <v>2.8420212801722002E-2</v>
      </c>
      <c r="G2733" s="7">
        <v>2.89873679403987E-2</v>
      </c>
      <c r="H2733" s="7">
        <v>5.5565295928547899E-2</v>
      </c>
      <c r="I2733" s="7">
        <v>1.17399262681703E-2</v>
      </c>
      <c r="J2733" s="7">
        <v>3.0968663828953701E-2</v>
      </c>
      <c r="K2733" s="7">
        <v>0.30748527305482698</v>
      </c>
      <c r="L2733" s="7">
        <v>4.3752235026823398E-2</v>
      </c>
      <c r="M2733" s="7">
        <v>3.8635422501101399E-2</v>
      </c>
      <c r="N2733" s="7">
        <v>2.34264114407895E-2</v>
      </c>
      <c r="O2733" s="7">
        <v>7.8034309330177201E-2</v>
      </c>
      <c r="P2733" s="7">
        <v>4.9660161269369403E-2</v>
      </c>
      <c r="Q2733" s="7">
        <v>0</v>
      </c>
      <c r="R2733" s="7">
        <v>9.2615213483100506E-2</v>
      </c>
      <c r="S2733" s="7">
        <v>0.14463339984955101</v>
      </c>
      <c r="T2733" s="7">
        <v>5.35058888076404E-2</v>
      </c>
      <c r="U2733" s="7">
        <v>0.845586874152645</v>
      </c>
      <c r="V2733" s="7">
        <v>3.8435058401745702E-3</v>
      </c>
      <c r="W2733" s="7">
        <v>2.7855536553787998E-2</v>
      </c>
      <c r="X2733" s="7">
        <v>4.1475621873643301E-2</v>
      </c>
      <c r="Y2733" s="7">
        <v>2.9836183193224099E-2</v>
      </c>
      <c r="Z2733" s="7">
        <v>6.4819306976753102E-2</v>
      </c>
      <c r="AA2733" s="7">
        <v>9.6072582286620994E-2</v>
      </c>
      <c r="AB2733" s="7">
        <v>6.07556671575437E-2</v>
      </c>
    </row>
    <row r="2734" spans="1:28" x14ac:dyDescent="0.25">
      <c r="A2734" s="6">
        <v>277</v>
      </c>
      <c r="B2734" s="6" t="s">
        <v>213</v>
      </c>
      <c r="C2734" s="6" t="s">
        <v>218</v>
      </c>
      <c r="D2734" s="7">
        <v>0.37427718593186399</v>
      </c>
      <c r="E2734" s="7">
        <v>0.28745115245832498</v>
      </c>
      <c r="F2734" s="7">
        <v>0.272505099180407</v>
      </c>
      <c r="G2734" s="7">
        <v>0.390223309654461</v>
      </c>
      <c r="H2734" s="7">
        <v>1.81405087687425E-2</v>
      </c>
      <c r="I2734" s="7">
        <v>0.310304555953334</v>
      </c>
      <c r="J2734" s="7">
        <v>0.49482316071523702</v>
      </c>
      <c r="K2734" s="7">
        <v>0</v>
      </c>
      <c r="L2734" s="7">
        <v>0.39054528214127199</v>
      </c>
      <c r="M2734" s="7">
        <v>0.129531836654808</v>
      </c>
      <c r="N2734" s="7">
        <v>0.42961859564294202</v>
      </c>
      <c r="O2734" s="7">
        <v>0.46027980974660598</v>
      </c>
      <c r="P2734" s="7">
        <v>0.173754913083982</v>
      </c>
      <c r="Q2734" s="7">
        <v>0</v>
      </c>
      <c r="R2734" s="7">
        <v>0.176798669315304</v>
      </c>
      <c r="S2734" s="7">
        <v>5.2075231991313203E-3</v>
      </c>
      <c r="T2734" s="7">
        <v>0.13968082406077301</v>
      </c>
      <c r="U2734" s="7">
        <v>8.3503746168337703E-4</v>
      </c>
      <c r="V2734" s="7">
        <v>0.171420269460966</v>
      </c>
      <c r="W2734" s="7">
        <v>0.32221270138769997</v>
      </c>
      <c r="X2734" s="7">
        <v>0.56311619379062305</v>
      </c>
      <c r="Y2734" s="7">
        <v>0.191463760197704</v>
      </c>
      <c r="Z2734" s="7">
        <v>4.3421907335081597E-2</v>
      </c>
      <c r="AA2734" s="7">
        <v>0.24467371271961599</v>
      </c>
      <c r="AB2734" s="7">
        <v>0.48543273368588402</v>
      </c>
    </row>
    <row r="2735" spans="1:28" x14ac:dyDescent="0.25">
      <c r="A2735" s="6">
        <v>277</v>
      </c>
      <c r="B2735" s="6" t="s">
        <v>213</v>
      </c>
      <c r="C2735" s="6" t="s">
        <v>219</v>
      </c>
      <c r="D2735" s="7">
        <v>3.22656222419376E-3</v>
      </c>
      <c r="E2735" s="7">
        <v>9.7831420650819397E-3</v>
      </c>
      <c r="F2735" s="7">
        <v>4.5786127037983002E-3</v>
      </c>
      <c r="G2735" s="7">
        <v>2.0082751384767499E-3</v>
      </c>
      <c r="H2735" s="7">
        <v>1.8713662506817999E-4</v>
      </c>
      <c r="I2735" s="7">
        <v>5.0350492796212504E-3</v>
      </c>
      <c r="J2735" s="7">
        <v>1.34064446125229E-3</v>
      </c>
      <c r="K2735" s="7">
        <v>0</v>
      </c>
      <c r="L2735" s="7">
        <v>2.5165339692078698E-3</v>
      </c>
      <c r="M2735" s="7">
        <v>5.3619206518699496E-3</v>
      </c>
      <c r="N2735" s="7">
        <v>1.31784389439276E-2</v>
      </c>
      <c r="O2735" s="7">
        <v>1.00195432919453E-2</v>
      </c>
      <c r="P2735" s="7">
        <v>1.00605781174926E-2</v>
      </c>
      <c r="Q2735" s="7">
        <v>5.1883802712192097E-3</v>
      </c>
      <c r="R2735" s="7">
        <v>1.7565447073083601E-4</v>
      </c>
      <c r="S2735" s="7">
        <v>0</v>
      </c>
      <c r="T2735" s="7">
        <v>1.5486446778704599E-3</v>
      </c>
      <c r="U2735" s="7">
        <v>2.0439896071667999E-4</v>
      </c>
      <c r="V2735" s="7">
        <v>3.1202767911531499E-3</v>
      </c>
      <c r="W2735" s="7">
        <v>4.2494727131929698E-3</v>
      </c>
      <c r="X2735" s="7">
        <v>1.3154044786785099E-4</v>
      </c>
      <c r="Y2735" s="7">
        <v>8.5809127157210395E-4</v>
      </c>
      <c r="Z2735" s="7">
        <v>1.2117577483697401E-2</v>
      </c>
      <c r="AA2735" s="7">
        <v>7.4695006754371598E-3</v>
      </c>
      <c r="AB2735" s="7">
        <v>0</v>
      </c>
    </row>
    <row r="2736" spans="1:28" x14ac:dyDescent="0.25">
      <c r="A2736" s="6">
        <v>277</v>
      </c>
      <c r="B2736" s="6" t="s">
        <v>213</v>
      </c>
      <c r="C2736" s="6" t="s">
        <v>220</v>
      </c>
      <c r="D2736" s="7">
        <v>0.23212821260234001</v>
      </c>
      <c r="E2736" s="7">
        <v>0.29961293294299002</v>
      </c>
      <c r="F2736" s="7">
        <v>0.18336513291373599</v>
      </c>
      <c r="G2736" s="7">
        <v>1.41191538699006E-2</v>
      </c>
      <c r="H2736" s="7">
        <v>0.59718935826966102</v>
      </c>
      <c r="I2736" s="7">
        <v>0.259395537152252</v>
      </c>
      <c r="J2736" s="7">
        <v>0.111709731735617</v>
      </c>
      <c r="K2736" s="7">
        <v>3.1945267326527797E-2</v>
      </c>
      <c r="L2736" s="7">
        <v>0.174243041988769</v>
      </c>
      <c r="M2736" s="7">
        <v>0.61622781577479602</v>
      </c>
      <c r="N2736" s="7">
        <v>4.9410084631784999E-2</v>
      </c>
      <c r="O2736" s="7">
        <v>0.120635692623432</v>
      </c>
      <c r="P2736" s="7">
        <v>0.53918372461005404</v>
      </c>
      <c r="Q2736" s="7">
        <v>0.60479373777591505</v>
      </c>
      <c r="R2736" s="7">
        <v>0.12715919893656499</v>
      </c>
      <c r="S2736" s="7">
        <v>0.75608991903324396</v>
      </c>
      <c r="T2736" s="7">
        <v>6.4273533899148499E-2</v>
      </c>
      <c r="U2736" s="7">
        <v>1.22703251105232E-2</v>
      </c>
      <c r="V2736" s="7">
        <v>6.4120860398571095E-2</v>
      </c>
      <c r="W2736" s="7">
        <v>0.348498541005689</v>
      </c>
      <c r="X2736" s="7">
        <v>8.7172950972424206E-3</v>
      </c>
      <c r="Y2736" s="7">
        <v>6.1150004269660697E-2</v>
      </c>
      <c r="Z2736" s="7">
        <v>0.480999647556004</v>
      </c>
      <c r="AA2736" s="7">
        <v>0.326329176778761</v>
      </c>
      <c r="AB2736" s="7">
        <v>0</v>
      </c>
    </row>
    <row r="2737" spans="1:28" x14ac:dyDescent="0.25">
      <c r="A2737" s="6">
        <v>277</v>
      </c>
      <c r="B2737" s="6" t="s">
        <v>213</v>
      </c>
      <c r="C2737" s="6" t="s">
        <v>221</v>
      </c>
      <c r="D2737" s="7">
        <v>0</v>
      </c>
      <c r="E2737" s="7">
        <v>0</v>
      </c>
      <c r="F2737" s="7">
        <v>0</v>
      </c>
      <c r="G2737" s="7">
        <v>0</v>
      </c>
      <c r="H2737" s="7">
        <v>0</v>
      </c>
      <c r="I2737" s="7">
        <v>0</v>
      </c>
      <c r="J2737" s="7">
        <v>0</v>
      </c>
      <c r="K2737" s="7">
        <v>0</v>
      </c>
      <c r="L2737" s="7">
        <v>0</v>
      </c>
      <c r="M2737" s="7">
        <v>0</v>
      </c>
      <c r="N2737" s="7">
        <v>0</v>
      </c>
      <c r="O2737" s="7">
        <v>0</v>
      </c>
      <c r="P2737" s="7">
        <v>0</v>
      </c>
      <c r="Q2737" s="7">
        <v>0</v>
      </c>
      <c r="R2737" s="7">
        <v>0</v>
      </c>
      <c r="S2737" s="7">
        <v>0</v>
      </c>
      <c r="T2737" s="7">
        <v>0</v>
      </c>
      <c r="U2737" s="7">
        <v>0</v>
      </c>
      <c r="V2737" s="7">
        <v>0</v>
      </c>
      <c r="W2737" s="7">
        <v>0</v>
      </c>
      <c r="X2737" s="7">
        <v>0</v>
      </c>
      <c r="Y2737" s="7">
        <v>0</v>
      </c>
      <c r="Z2737" s="7">
        <v>0</v>
      </c>
      <c r="AA2737" s="7">
        <v>0</v>
      </c>
      <c r="AB2737" s="7">
        <v>0</v>
      </c>
    </row>
    <row r="2738" spans="1:28" x14ac:dyDescent="0.25">
      <c r="A2738" s="6">
        <v>277</v>
      </c>
      <c r="B2738" s="6" t="s">
        <v>213</v>
      </c>
      <c r="C2738" s="6" t="s">
        <v>222</v>
      </c>
      <c r="D2738" s="7">
        <v>4.24596033920468E-3</v>
      </c>
      <c r="E2738" s="7">
        <v>1.8452542965091901E-2</v>
      </c>
      <c r="F2738" s="7">
        <v>4.3802995943759597E-3</v>
      </c>
      <c r="G2738" s="7">
        <v>3.17297675415237E-3</v>
      </c>
      <c r="H2738" s="7">
        <v>2.96226880984526E-3</v>
      </c>
      <c r="I2738" s="7">
        <v>1.15272023301823E-2</v>
      </c>
      <c r="J2738" s="7">
        <v>3.2692785595468698E-3</v>
      </c>
      <c r="K2738" s="7">
        <v>1.1158446837415501E-3</v>
      </c>
      <c r="L2738" s="7">
        <v>4.9839916923421898E-3</v>
      </c>
      <c r="M2738" s="7">
        <v>4.6936384501262999E-3</v>
      </c>
      <c r="N2738" s="7">
        <v>8.4303864668014098E-3</v>
      </c>
      <c r="O2738" s="7">
        <v>6.4715160448366397E-3</v>
      </c>
      <c r="P2738" s="7">
        <v>1.28727215999552E-2</v>
      </c>
      <c r="Q2738" s="7">
        <v>3.5037749630147899E-2</v>
      </c>
      <c r="R2738" s="7">
        <v>3.2538234158180201E-3</v>
      </c>
      <c r="S2738" s="7">
        <v>4.6014573722621896E-3</v>
      </c>
      <c r="T2738" s="7">
        <v>2.1245110691971102E-3</v>
      </c>
      <c r="U2738" s="7">
        <v>4.7624957846986497E-5</v>
      </c>
      <c r="V2738" s="7">
        <v>3.0465040413551799E-3</v>
      </c>
      <c r="W2738" s="7">
        <v>8.6752905846971904E-3</v>
      </c>
      <c r="X2738" s="7">
        <v>7.2247522225278599E-3</v>
      </c>
      <c r="Y2738" s="7">
        <v>3.38759033192545E-3</v>
      </c>
      <c r="Z2738" s="7">
        <v>2.47900287322733E-2</v>
      </c>
      <c r="AA2738" s="7">
        <v>7.9636801699206894E-3</v>
      </c>
      <c r="AB2738" s="7">
        <v>0</v>
      </c>
    </row>
    <row r="2739" spans="1:28" x14ac:dyDescent="0.25">
      <c r="A2739" s="6">
        <v>277</v>
      </c>
      <c r="B2739" s="6" t="s">
        <v>213</v>
      </c>
      <c r="C2739" s="6" t="s">
        <v>223</v>
      </c>
      <c r="D2739" s="7">
        <v>3.4055869751983998E-2</v>
      </c>
      <c r="E2739" s="7">
        <v>1.09984113974233E-2</v>
      </c>
      <c r="F2739" s="7">
        <v>6.5803895480774704E-3</v>
      </c>
      <c r="G2739" s="7">
        <v>3.2174974001782201E-2</v>
      </c>
      <c r="H2739" s="7">
        <v>1.9930913210191799E-2</v>
      </c>
      <c r="I2739" s="7">
        <v>5.1298240839018896E-3</v>
      </c>
      <c r="J2739" s="7">
        <v>2.6768858446139E-2</v>
      </c>
      <c r="K2739" s="7">
        <v>0.64026828798619395</v>
      </c>
      <c r="L2739" s="7">
        <v>2.9837949180789299E-2</v>
      </c>
      <c r="M2739" s="7">
        <v>2.5371315776244002E-2</v>
      </c>
      <c r="N2739" s="7">
        <v>2.8586522183216601E-2</v>
      </c>
      <c r="O2739" s="7">
        <v>3.4099156471585401E-2</v>
      </c>
      <c r="P2739" s="7">
        <v>4.82429331971874E-2</v>
      </c>
      <c r="Q2739" s="7">
        <v>0</v>
      </c>
      <c r="R2739" s="7">
        <v>4.2382994139134399E-2</v>
      </c>
      <c r="S2739" s="7">
        <v>6.85345938348976E-2</v>
      </c>
      <c r="T2739" s="7">
        <v>0.122371469527423</v>
      </c>
      <c r="U2739" s="7">
        <v>3.8163615304758501E-2</v>
      </c>
      <c r="V2739" s="7">
        <v>3.8459913676136899E-3</v>
      </c>
      <c r="W2739" s="7">
        <v>1.5409665453194801E-2</v>
      </c>
      <c r="X2739" s="7">
        <v>3.1510079611397401E-2</v>
      </c>
      <c r="Y2739" s="7">
        <v>1.9101260736067299E-2</v>
      </c>
      <c r="Z2739" s="7">
        <v>2.80324589371054E-2</v>
      </c>
      <c r="AA2739" s="7">
        <v>6.8976976692084399E-2</v>
      </c>
      <c r="AB2739" s="7">
        <v>0.13999208887371301</v>
      </c>
    </row>
    <row r="2740" spans="1:28" x14ac:dyDescent="0.25">
      <c r="A2740" s="6">
        <v>277</v>
      </c>
      <c r="B2740" s="6" t="s">
        <v>213</v>
      </c>
      <c r="C2740" s="6" t="s">
        <v>224</v>
      </c>
      <c r="D2740" s="7">
        <v>1.00309316298961E-2</v>
      </c>
      <c r="E2740" s="7">
        <v>1.6930596490136299E-2</v>
      </c>
      <c r="F2740" s="7">
        <v>2.2250581838934198E-2</v>
      </c>
      <c r="G2740" s="7">
        <v>2.5297581521136901E-2</v>
      </c>
      <c r="H2740" s="7">
        <v>9.4657810153450095E-3</v>
      </c>
      <c r="I2740" s="7">
        <v>5.0458609771008396E-3</v>
      </c>
      <c r="J2740" s="7">
        <v>1.6590934993998802E-2</v>
      </c>
      <c r="K2740" s="7">
        <v>5.7478862300962899E-3</v>
      </c>
      <c r="L2740" s="7">
        <v>2.72366946386179E-2</v>
      </c>
      <c r="M2740" s="7">
        <v>7.5561803545957503E-3</v>
      </c>
      <c r="N2740" s="7">
        <v>6.5448502755741803E-3</v>
      </c>
      <c r="O2740" s="7">
        <v>5.1506102401440296E-3</v>
      </c>
      <c r="P2740" s="7">
        <v>1.11071955319817E-2</v>
      </c>
      <c r="Q2740" s="7">
        <v>0</v>
      </c>
      <c r="R2740" s="7">
        <v>2.3641294553475099E-2</v>
      </c>
      <c r="S2740" s="7">
        <v>4.6589778861926699E-5</v>
      </c>
      <c r="T2740" s="7">
        <v>4.0170979386600003E-3</v>
      </c>
      <c r="U2740" s="7">
        <v>8.6273462798464701E-4</v>
      </c>
      <c r="V2740" s="7">
        <v>5.2480709357962899E-3</v>
      </c>
      <c r="W2740" s="7">
        <v>1.14972001887589E-2</v>
      </c>
      <c r="X2740" s="7">
        <v>2.2727613266121501E-2</v>
      </c>
      <c r="Y2740" s="7">
        <v>2.8679116774880699E-2</v>
      </c>
      <c r="Z2740" s="7">
        <v>7.1609418556341604E-3</v>
      </c>
      <c r="AA2740" s="7">
        <v>2.0079161690168001E-2</v>
      </c>
      <c r="AB2740" s="7">
        <v>4.4494710944270398E-2</v>
      </c>
    </row>
    <row r="2741" spans="1:28" x14ac:dyDescent="0.25">
      <c r="A2741" s="6">
        <v>277</v>
      </c>
      <c r="B2741" s="6" t="s">
        <v>213</v>
      </c>
      <c r="C2741" s="6" t="s">
        <v>226</v>
      </c>
      <c r="D2741" s="7">
        <v>0.21875586460812299</v>
      </c>
      <c r="E2741" s="7">
        <v>0.17868717695304001</v>
      </c>
      <c r="F2741" s="7">
        <v>0.30474402072534701</v>
      </c>
      <c r="G2741" s="7">
        <v>0.41021717404686497</v>
      </c>
      <c r="H2741" s="7">
        <v>0.31825715292149798</v>
      </c>
      <c r="I2741" s="7">
        <v>0.26280560654892199</v>
      </c>
      <c r="J2741" s="7">
        <v>0.29725918118709699</v>
      </c>
      <c r="K2741" s="7">
        <v>1.3590815287173499E-2</v>
      </c>
      <c r="L2741" s="7">
        <v>0.29760382963291798</v>
      </c>
      <c r="M2741" s="7">
        <v>9.4680678096542195E-2</v>
      </c>
      <c r="N2741" s="7">
        <v>0.26959133552226999</v>
      </c>
      <c r="O2741" s="7">
        <v>0.23481330038709</v>
      </c>
      <c r="P2741" s="7">
        <v>9.8937966265689195E-2</v>
      </c>
      <c r="Q2741" s="7">
        <v>0</v>
      </c>
      <c r="R2741" s="7">
        <v>0.42661627270948999</v>
      </c>
      <c r="S2741" s="7">
        <v>3.5458581783226901E-4</v>
      </c>
      <c r="T2741" s="7">
        <v>0.58623479687382996</v>
      </c>
      <c r="U2741" s="7">
        <v>1.2593019969754601E-3</v>
      </c>
      <c r="V2741" s="7">
        <v>0.71224215672809599</v>
      </c>
      <c r="W2741" s="7">
        <v>0.205781432339636</v>
      </c>
      <c r="X2741" s="7">
        <v>0.31096552591045701</v>
      </c>
      <c r="Y2741" s="7">
        <v>0.63956271860582703</v>
      </c>
      <c r="Z2741" s="7">
        <v>0.12981203722519899</v>
      </c>
      <c r="AA2741" s="7">
        <v>0.13572589637549001</v>
      </c>
      <c r="AB2741" s="7">
        <v>0.26079217406934402</v>
      </c>
    </row>
    <row r="2742" spans="1:28" x14ac:dyDescent="0.25">
      <c r="A2742" s="6">
        <v>277</v>
      </c>
      <c r="B2742" s="6" t="s">
        <v>213</v>
      </c>
      <c r="C2742" s="6" t="s">
        <v>229</v>
      </c>
      <c r="D2742" s="7">
        <v>2.20848373691831E-2</v>
      </c>
      <c r="E2742" s="7">
        <v>5.2721215265723199E-3</v>
      </c>
      <c r="F2742" s="7">
        <v>6.4098362676744203E-3</v>
      </c>
      <c r="G2742" s="7">
        <v>5.7539865892806998E-3</v>
      </c>
      <c r="H2742" s="7">
        <v>3.3847561066001901E-3</v>
      </c>
      <c r="I2742" s="7">
        <v>2.2994933817520298E-3</v>
      </c>
      <c r="J2742" s="7">
        <v>8.9216295969183901E-3</v>
      </c>
      <c r="K2742" s="7">
        <v>6.91453005262814E-2</v>
      </c>
      <c r="L2742" s="7">
        <v>1.4548144842753701E-2</v>
      </c>
      <c r="M2742" s="7">
        <v>6.3782012043241097E-3</v>
      </c>
      <c r="N2742" s="7">
        <v>1.19728955082119E-2</v>
      </c>
      <c r="O2742" s="7">
        <v>1.9671385313723502E-2</v>
      </c>
      <c r="P2742" s="7">
        <v>1.0463590172957501E-2</v>
      </c>
      <c r="Q2742" s="7">
        <v>0</v>
      </c>
      <c r="R2742" s="7">
        <v>3.0123084254752699E-2</v>
      </c>
      <c r="S2742" s="7">
        <v>1.8839144501428401E-3</v>
      </c>
      <c r="T2742" s="7">
        <v>9.1306202007879703E-3</v>
      </c>
      <c r="U2742" s="7">
        <v>3.4397051199365298E-3</v>
      </c>
      <c r="V2742" s="7">
        <v>7.7952612064789597E-4</v>
      </c>
      <c r="W2742" s="7">
        <v>5.6577232374590003E-3</v>
      </c>
      <c r="X2742" s="7">
        <v>2.1227549318607999E-2</v>
      </c>
      <c r="Y2742" s="7">
        <v>1.08927901404331E-2</v>
      </c>
      <c r="Z2742" s="7">
        <v>2.9465535911065498E-2</v>
      </c>
      <c r="AA2742" s="7">
        <v>4.1768222492745997E-2</v>
      </c>
      <c r="AB2742" s="7">
        <v>2.40421886569048E-2</v>
      </c>
    </row>
    <row r="2743" spans="1:28" x14ac:dyDescent="0.25">
      <c r="A2743" s="6">
        <v>277</v>
      </c>
      <c r="B2743" s="6" t="s">
        <v>213</v>
      </c>
      <c r="C2743" s="6" t="s">
        <v>230</v>
      </c>
      <c r="D2743" s="7">
        <v>9.0623101000108203E-2</v>
      </c>
      <c r="E2743" s="7">
        <v>0.15924652113913401</v>
      </c>
      <c r="F2743" s="7">
        <v>0.17564115863521201</v>
      </c>
      <c r="G2743" s="7">
        <v>7.7238166777309006E-2</v>
      </c>
      <c r="H2743" s="7">
        <v>4.9276281437322803E-3</v>
      </c>
      <c r="I2743" s="7">
        <v>0.13347562693194001</v>
      </c>
      <c r="J2743" s="7">
        <v>1.6331163865179001E-2</v>
      </c>
      <c r="K2743" s="7">
        <v>3.0107278783569397E-4</v>
      </c>
      <c r="L2743" s="7">
        <v>3.5725761760969102E-2</v>
      </c>
      <c r="M2743" s="7">
        <v>8.1177312077773595E-2</v>
      </c>
      <c r="N2743" s="7">
        <v>0.16188389277055301</v>
      </c>
      <c r="O2743" s="7">
        <v>7.0647343601785498E-2</v>
      </c>
      <c r="P2743" s="7">
        <v>5.70043649719559E-2</v>
      </c>
      <c r="Q2743" s="7">
        <v>0.35498013232271702</v>
      </c>
      <c r="R2743" s="7">
        <v>2.7150060292289901E-2</v>
      </c>
      <c r="S2743" s="7">
        <v>0</v>
      </c>
      <c r="T2743" s="7">
        <v>1.8123989415354001E-2</v>
      </c>
      <c r="U2743" s="7">
        <v>8.5075190928197604E-3</v>
      </c>
      <c r="V2743" s="7">
        <v>3.3514340338518703E-2</v>
      </c>
      <c r="W2743" s="7">
        <v>6.08103291118057E-2</v>
      </c>
      <c r="X2743" s="7">
        <v>2.4428609527835298E-3</v>
      </c>
      <c r="Y2743" s="7">
        <v>2.2677699614774699E-2</v>
      </c>
      <c r="Z2743" s="7">
        <v>0.21499647620704199</v>
      </c>
      <c r="AA2743" s="7">
        <v>6.2412540609488198E-2</v>
      </c>
      <c r="AB2743" s="7">
        <v>0</v>
      </c>
    </row>
    <row r="2744" spans="1:28" x14ac:dyDescent="0.25">
      <c r="A2744" s="6">
        <v>277</v>
      </c>
      <c r="B2744" s="6" t="s">
        <v>213</v>
      </c>
      <c r="C2744" s="6" t="s">
        <v>231</v>
      </c>
      <c r="D2744" s="7">
        <v>0</v>
      </c>
      <c r="E2744" s="7">
        <v>0</v>
      </c>
      <c r="F2744" s="7">
        <v>0</v>
      </c>
      <c r="G2744" s="7">
        <v>0</v>
      </c>
      <c r="H2744" s="7">
        <v>0</v>
      </c>
      <c r="I2744" s="7">
        <v>0</v>
      </c>
      <c r="J2744" s="7">
        <v>0</v>
      </c>
      <c r="K2744" s="7">
        <v>0</v>
      </c>
      <c r="L2744" s="7">
        <v>0</v>
      </c>
      <c r="M2744" s="7">
        <v>0</v>
      </c>
      <c r="N2744" s="7">
        <v>0</v>
      </c>
      <c r="O2744" s="7">
        <v>0</v>
      </c>
      <c r="P2744" s="7">
        <v>0</v>
      </c>
      <c r="Q2744" s="7">
        <v>0</v>
      </c>
      <c r="R2744" s="7">
        <v>0</v>
      </c>
      <c r="S2744" s="7">
        <v>0</v>
      </c>
      <c r="T2744" s="7">
        <v>0</v>
      </c>
      <c r="U2744" s="7">
        <v>0</v>
      </c>
      <c r="V2744" s="7">
        <v>0</v>
      </c>
      <c r="W2744" s="7">
        <v>0</v>
      </c>
      <c r="X2744" s="7">
        <v>0</v>
      </c>
      <c r="Y2744" s="7">
        <v>0</v>
      </c>
      <c r="Z2744" s="7">
        <v>0</v>
      </c>
      <c r="AA2744" s="7">
        <v>0</v>
      </c>
      <c r="AB2744" s="7">
        <v>0</v>
      </c>
    </row>
    <row r="2745" spans="1:28" x14ac:dyDescent="0.25">
      <c r="A2745" s="6">
        <v>277</v>
      </c>
      <c r="B2745" s="6" t="s">
        <v>213</v>
      </c>
      <c r="C2745" s="6" t="s">
        <v>232</v>
      </c>
      <c r="D2745" s="7">
        <v>1.05714745431008E-2</v>
      </c>
      <c r="E2745" s="7">
        <v>1.35654020622023E-2</v>
      </c>
      <c r="F2745" s="7">
        <v>1.9544868592435798E-2</v>
      </c>
      <c r="G2745" s="7">
        <v>3.9794401646633899E-2</v>
      </c>
      <c r="H2745" s="7">
        <v>2.5554496129313601E-2</v>
      </c>
      <c r="I2745" s="7">
        <v>4.9812433609911604E-3</v>
      </c>
      <c r="J2745" s="7">
        <v>2.2985416439013001E-2</v>
      </c>
      <c r="K2745" s="7">
        <v>0.237885525172149</v>
      </c>
      <c r="L2745" s="7">
        <v>2.2758770152359501E-2</v>
      </c>
      <c r="M2745" s="7">
        <v>2.9021100958919001E-2</v>
      </c>
      <c r="N2745" s="7">
        <v>2.0782998054716499E-2</v>
      </c>
      <c r="O2745" s="7">
        <v>3.82116422788501E-2</v>
      </c>
      <c r="P2745" s="7">
        <v>3.8372012448743699E-2</v>
      </c>
      <c r="Q2745" s="7">
        <v>0</v>
      </c>
      <c r="R2745" s="7">
        <v>0.14269894791243801</v>
      </c>
      <c r="S2745" s="7">
        <v>0.16328141651362699</v>
      </c>
      <c r="T2745" s="7">
        <v>5.2494512336954499E-2</v>
      </c>
      <c r="U2745" s="7">
        <v>0.93440973736675403</v>
      </c>
      <c r="V2745" s="7">
        <v>2.6620038172812102E-3</v>
      </c>
      <c r="W2745" s="7">
        <v>1.72076439778646E-2</v>
      </c>
      <c r="X2745" s="7">
        <v>3.1936589382370401E-2</v>
      </c>
      <c r="Y2745" s="7">
        <v>2.2226968057153601E-2</v>
      </c>
      <c r="Z2745" s="7">
        <v>2.9203388756896299E-2</v>
      </c>
      <c r="AA2745" s="7">
        <v>8.4601131796287601E-2</v>
      </c>
      <c r="AB2745" s="7">
        <v>4.5246103769882001E-2</v>
      </c>
    </row>
    <row r="2746" spans="1:28" x14ac:dyDescent="0.25">
      <c r="A2746" s="6">
        <v>299</v>
      </c>
      <c r="B2746" s="6" t="s">
        <v>214</v>
      </c>
      <c r="C2746" s="6" t="s">
        <v>218</v>
      </c>
      <c r="D2746" s="7">
        <v>0.191656964077634</v>
      </c>
      <c r="E2746" s="7">
        <v>0.14627431929628501</v>
      </c>
      <c r="F2746" s="7">
        <v>0.24154440073123201</v>
      </c>
      <c r="G2746" s="7">
        <v>0.19060905225885799</v>
      </c>
      <c r="H2746" s="7">
        <v>2.9398650786048398E-2</v>
      </c>
      <c r="I2746" s="7">
        <v>0.55468546643924399</v>
      </c>
      <c r="J2746" s="7">
        <v>0.25422330890278699</v>
      </c>
      <c r="K2746" s="7">
        <v>1.2561648903134E-4</v>
      </c>
      <c r="L2746" s="7">
        <v>0.28136004698255901</v>
      </c>
      <c r="M2746" s="7">
        <v>5.4910938608062003E-2</v>
      </c>
      <c r="N2746" s="7">
        <v>0.21725374800753</v>
      </c>
      <c r="O2746" s="7">
        <v>0.111379482340155</v>
      </c>
      <c r="P2746" s="7">
        <v>9.9729290769843507E-2</v>
      </c>
      <c r="Q2746" s="7">
        <v>0</v>
      </c>
      <c r="R2746" s="7">
        <v>9.1155108136228902E-2</v>
      </c>
      <c r="S2746" s="7">
        <v>3.1018556612093798E-4</v>
      </c>
      <c r="T2746" s="7">
        <v>6.6172795575554597E-2</v>
      </c>
      <c r="U2746" s="7">
        <v>6.5333035122348898E-3</v>
      </c>
      <c r="V2746" s="7">
        <v>8.7704687100029294E-2</v>
      </c>
      <c r="W2746" s="7">
        <v>0.21573541145449401</v>
      </c>
      <c r="X2746" s="7">
        <v>0.41065892397168902</v>
      </c>
      <c r="Y2746" s="7">
        <v>0.19397086734371699</v>
      </c>
      <c r="Z2746" s="7">
        <v>6.9223798731695804E-2</v>
      </c>
      <c r="AA2746" s="7">
        <v>7.5619122454194193E-2</v>
      </c>
      <c r="AB2746" s="7">
        <v>0.286346936185637</v>
      </c>
    </row>
    <row r="2747" spans="1:28" x14ac:dyDescent="0.25">
      <c r="A2747" s="6">
        <v>299</v>
      </c>
      <c r="B2747" s="6" t="s">
        <v>214</v>
      </c>
      <c r="C2747" s="6" t="s">
        <v>219</v>
      </c>
      <c r="D2747" s="7">
        <v>0.10354341006347299</v>
      </c>
      <c r="E2747" s="7">
        <v>0.26461539171649701</v>
      </c>
      <c r="F2747" s="7">
        <v>0.14867976551788301</v>
      </c>
      <c r="G2747" s="7">
        <v>5.2359882222623097E-2</v>
      </c>
      <c r="H2747" s="7">
        <v>7.1648606502057299E-3</v>
      </c>
      <c r="I2747" s="7">
        <v>0.11169809484601299</v>
      </c>
      <c r="J2747" s="7">
        <v>5.5691738329079997E-2</v>
      </c>
      <c r="K2747" s="7">
        <v>0</v>
      </c>
      <c r="L2747" s="7">
        <v>8.3667204887729302E-2</v>
      </c>
      <c r="M2747" s="7">
        <v>0.108270922240974</v>
      </c>
      <c r="N2747" s="7">
        <v>0.30586912003814298</v>
      </c>
      <c r="O2747" s="7">
        <v>0.21462997311447901</v>
      </c>
      <c r="P2747" s="7">
        <v>0.18704070298875899</v>
      </c>
      <c r="Q2747" s="7">
        <v>0.17894111866645601</v>
      </c>
      <c r="R2747" s="7">
        <v>3.2976463861387902E-3</v>
      </c>
      <c r="S2747" s="7">
        <v>0</v>
      </c>
      <c r="T2747" s="7">
        <v>2.57916202992148E-2</v>
      </c>
      <c r="U2747" s="7">
        <v>3.4504367892142398E-3</v>
      </c>
      <c r="V2747" s="7">
        <v>0.19329502734249099</v>
      </c>
      <c r="W2747" s="7">
        <v>0.13622985845858401</v>
      </c>
      <c r="X2747" s="7">
        <v>2.5924608566538598E-3</v>
      </c>
      <c r="Y2747" s="7">
        <v>3.5646930886549501E-2</v>
      </c>
      <c r="Z2747" s="7">
        <v>0.15875123257106899</v>
      </c>
      <c r="AA2747" s="7">
        <v>0.1225085672686</v>
      </c>
      <c r="AB2747" s="7">
        <v>0</v>
      </c>
    </row>
    <row r="2748" spans="1:28" x14ac:dyDescent="0.25">
      <c r="A2748" s="6">
        <v>299</v>
      </c>
      <c r="B2748" s="6" t="s">
        <v>214</v>
      </c>
      <c r="C2748" s="6" t="s">
        <v>220</v>
      </c>
      <c r="D2748" s="7">
        <v>0.14786586692550699</v>
      </c>
      <c r="E2748" s="7">
        <v>0.16577800797967601</v>
      </c>
      <c r="F2748" s="7">
        <v>0.110036615769923</v>
      </c>
      <c r="G2748" s="7">
        <v>9.6096327226374706E-3</v>
      </c>
      <c r="H2748" s="7">
        <v>0.44634539115341798</v>
      </c>
      <c r="I2748" s="7">
        <v>7.4592739340317502E-2</v>
      </c>
      <c r="J2748" s="7">
        <v>9.2033264025641007E-2</v>
      </c>
      <c r="K2748" s="7">
        <v>2.2966151409785002E-2</v>
      </c>
      <c r="L2748" s="7">
        <v>0.105161919050743</v>
      </c>
      <c r="M2748" s="7">
        <v>0.26950294363895999</v>
      </c>
      <c r="N2748" s="7">
        <v>3.3233704588024202E-2</v>
      </c>
      <c r="O2748" s="7">
        <v>4.9816450416813499E-2</v>
      </c>
      <c r="P2748" s="7">
        <v>0.166025308477695</v>
      </c>
      <c r="Q2748" s="7">
        <v>0.40573917258838199</v>
      </c>
      <c r="R2748" s="7">
        <v>4.4006778388790802E-2</v>
      </c>
      <c r="S2748" s="7">
        <v>0.17834195769421299</v>
      </c>
      <c r="T2748" s="7">
        <v>1.71969784954061E-2</v>
      </c>
      <c r="U2748" s="7">
        <v>3.3277032372577399E-3</v>
      </c>
      <c r="V2748" s="7">
        <v>7.5924907005081907E-2</v>
      </c>
      <c r="W2748" s="7">
        <v>0.226253318583713</v>
      </c>
      <c r="X2748" s="7">
        <v>4.6139925730255401E-3</v>
      </c>
      <c r="Y2748" s="7">
        <v>5.02232295956071E-2</v>
      </c>
      <c r="Z2748" s="7">
        <v>0.10308176195524101</v>
      </c>
      <c r="AA2748" s="7">
        <v>8.6733728613947098E-2</v>
      </c>
      <c r="AB2748" s="7">
        <v>0</v>
      </c>
    </row>
    <row r="2749" spans="1:28" x14ac:dyDescent="0.25">
      <c r="A2749" s="6">
        <v>299</v>
      </c>
      <c r="B2749" s="6" t="s">
        <v>214</v>
      </c>
      <c r="C2749" s="6" t="s">
        <v>221</v>
      </c>
      <c r="D2749" s="7">
        <v>3.57099607101194E-2</v>
      </c>
      <c r="E2749" s="7">
        <v>6.5724178926736904E-2</v>
      </c>
      <c r="F2749" s="7">
        <v>4.49977865867323E-2</v>
      </c>
      <c r="G2749" s="7">
        <v>3.85380526621611E-2</v>
      </c>
      <c r="H2749" s="7">
        <v>2.3062768167649201E-2</v>
      </c>
      <c r="I2749" s="7">
        <v>0.115944693811453</v>
      </c>
      <c r="J2749" s="7">
        <v>1.0975381720247E-2</v>
      </c>
      <c r="K2749" s="7">
        <v>0</v>
      </c>
      <c r="L2749" s="7">
        <v>1.05890174134279E-2</v>
      </c>
      <c r="M2749" s="7">
        <v>7.0807278447337293E-2</v>
      </c>
      <c r="N2749" s="7">
        <v>1.41911938957142E-3</v>
      </c>
      <c r="O2749" s="7">
        <v>2.4577417114038699E-2</v>
      </c>
      <c r="P2749" s="7">
        <v>9.0557109371286706E-2</v>
      </c>
      <c r="Q2749" s="7">
        <v>9.8079679104212503E-2</v>
      </c>
      <c r="R2749" s="7">
        <v>5.3452601881633199E-2</v>
      </c>
      <c r="S2749" s="7">
        <v>8.1816141796415401E-2</v>
      </c>
      <c r="T2749" s="7">
        <v>3.45916334285667E-2</v>
      </c>
      <c r="U2749" s="7">
        <v>4.46243858373239E-4</v>
      </c>
      <c r="V2749" s="7">
        <v>8.4478644292822397E-2</v>
      </c>
      <c r="W2749" s="7">
        <v>5.2261804609704497E-2</v>
      </c>
      <c r="X2749" s="7">
        <v>1.5646498578184901E-3</v>
      </c>
      <c r="Y2749" s="7">
        <v>1.36178389103079E-2</v>
      </c>
      <c r="Z2749" s="7">
        <v>0.273563706833159</v>
      </c>
      <c r="AA2749" s="7">
        <v>1.11697114189609E-2</v>
      </c>
      <c r="AB2749" s="7">
        <v>0</v>
      </c>
    </row>
    <row r="2750" spans="1:28" x14ac:dyDescent="0.25">
      <c r="A2750" s="6">
        <v>299</v>
      </c>
      <c r="B2750" s="6" t="s">
        <v>214</v>
      </c>
      <c r="C2750" s="6" t="s">
        <v>222</v>
      </c>
      <c r="D2750" s="7">
        <v>3.5836317178843998E-3</v>
      </c>
      <c r="E2750" s="7">
        <v>1.0903356136407E-2</v>
      </c>
      <c r="F2750" s="7">
        <v>3.8232678865189498E-3</v>
      </c>
      <c r="G2750" s="7">
        <v>2.5273837624737198E-3</v>
      </c>
      <c r="H2750" s="7">
        <v>1.8716035055537799E-3</v>
      </c>
      <c r="I2750" s="7">
        <v>1.6547260581327501E-2</v>
      </c>
      <c r="J2750" s="7">
        <v>3.5552491150671098E-3</v>
      </c>
      <c r="K2750" s="7">
        <v>2.2871353954313E-4</v>
      </c>
      <c r="L2750" s="7">
        <v>2.3790381971140399E-3</v>
      </c>
      <c r="M2750" s="7">
        <v>3.08967469674259E-3</v>
      </c>
      <c r="N2750" s="7">
        <v>8.3401358321895692E-3</v>
      </c>
      <c r="O2750" s="7">
        <v>5.5147462341042603E-3</v>
      </c>
      <c r="P2750" s="7">
        <v>4.2652862275890397E-3</v>
      </c>
      <c r="Q2750" s="7">
        <v>7.7984016044634993E-2</v>
      </c>
      <c r="R2750" s="7">
        <v>1.65785691820377E-3</v>
      </c>
      <c r="S2750" s="7">
        <v>3.0332630318068701E-3</v>
      </c>
      <c r="T2750" s="7">
        <v>4.5517493274800699E-3</v>
      </c>
      <c r="U2750" s="7">
        <v>6.0943363711239202E-5</v>
      </c>
      <c r="V2750" s="7">
        <v>5.9528249515978697E-3</v>
      </c>
      <c r="W2750" s="7">
        <v>6.6046112199587498E-3</v>
      </c>
      <c r="X2750" s="7">
        <v>2.20824635448697E-4</v>
      </c>
      <c r="Y2750" s="7">
        <v>3.53387641232966E-3</v>
      </c>
      <c r="Z2750" s="7">
        <v>7.4614770111968197E-3</v>
      </c>
      <c r="AA2750" s="7">
        <v>3.1151096100260401E-3</v>
      </c>
      <c r="AB2750" s="7">
        <v>0</v>
      </c>
    </row>
    <row r="2751" spans="1:28" x14ac:dyDescent="0.25">
      <c r="A2751" s="6">
        <v>299</v>
      </c>
      <c r="B2751" s="6" t="s">
        <v>214</v>
      </c>
      <c r="C2751" s="6" t="s">
        <v>223</v>
      </c>
      <c r="D2751" s="7">
        <v>7.4183883551962093E-2</v>
      </c>
      <c r="E2751" s="7">
        <v>2.16759706259263E-2</v>
      </c>
      <c r="F2751" s="7">
        <v>1.8141148787870699E-2</v>
      </c>
      <c r="G2751" s="7">
        <v>3.8174284172442598E-2</v>
      </c>
      <c r="H2751" s="7">
        <v>4.8697731558212901E-2</v>
      </c>
      <c r="I2751" s="7">
        <v>6.3235240441856097E-3</v>
      </c>
      <c r="J2751" s="7">
        <v>5.5769246937662303E-2</v>
      </c>
      <c r="K2751" s="7">
        <v>0.172813920378908</v>
      </c>
      <c r="L2751" s="7">
        <v>7.0000883201152705E-2</v>
      </c>
      <c r="M2751" s="7">
        <v>0.24748766871150099</v>
      </c>
      <c r="N2751" s="7">
        <v>3.0196935459961299E-2</v>
      </c>
      <c r="O2751" s="7">
        <v>5.79000190688779E-2</v>
      </c>
      <c r="P2751" s="7">
        <v>4.8365111219794497E-2</v>
      </c>
      <c r="Q2751" s="7">
        <v>0</v>
      </c>
      <c r="R2751" s="7">
        <v>5.1387181309356197E-2</v>
      </c>
      <c r="S2751" s="7">
        <v>2.81285585447365E-2</v>
      </c>
      <c r="T2751" s="7">
        <v>4.2886815112879298E-2</v>
      </c>
      <c r="U2751" s="7">
        <v>5.1247933067461802E-2</v>
      </c>
      <c r="V2751" s="7">
        <v>1.47592612830605E-2</v>
      </c>
      <c r="W2751" s="7">
        <v>2.6783406080765099E-2</v>
      </c>
      <c r="X2751" s="7">
        <v>0.125015143843351</v>
      </c>
      <c r="Y2751" s="7">
        <v>8.2168952759287595E-2</v>
      </c>
      <c r="Z2751" s="7">
        <v>2.6464056759255301E-2</v>
      </c>
      <c r="AA2751" s="7">
        <v>7.7888125097886299E-2</v>
      </c>
      <c r="AB2751" s="7">
        <v>0.11713261460661301</v>
      </c>
    </row>
    <row r="2752" spans="1:28" x14ac:dyDescent="0.25">
      <c r="A2752" s="6">
        <v>299</v>
      </c>
      <c r="B2752" s="6" t="s">
        <v>214</v>
      </c>
      <c r="C2752" s="6" t="s">
        <v>224</v>
      </c>
      <c r="D2752" s="7">
        <v>1.167930232306E-2</v>
      </c>
      <c r="E2752" s="7">
        <v>1.471861242399E-2</v>
      </c>
      <c r="F2752" s="7">
        <v>1.36366640957487E-2</v>
      </c>
      <c r="G2752" s="7">
        <v>1.49364556466161E-2</v>
      </c>
      <c r="H2752" s="7">
        <v>3.1285794438773102E-3</v>
      </c>
      <c r="I2752" s="7">
        <v>6.99861891077534E-4</v>
      </c>
      <c r="J2752" s="7">
        <v>1.08153678559082E-2</v>
      </c>
      <c r="K2752" s="7">
        <v>7.61910044432933E-4</v>
      </c>
      <c r="L2752" s="7">
        <v>1.8643632963935401E-2</v>
      </c>
      <c r="M2752" s="7">
        <v>4.20008859001698E-3</v>
      </c>
      <c r="N2752" s="7">
        <v>4.5136530565752699E-3</v>
      </c>
      <c r="O2752" s="7">
        <v>8.8611475819426206E-3</v>
      </c>
      <c r="P2752" s="7">
        <v>1.1049553405752199E-2</v>
      </c>
      <c r="Q2752" s="7">
        <v>0</v>
      </c>
      <c r="R2752" s="7">
        <v>7.1602537764973204E-2</v>
      </c>
      <c r="S2752" s="7">
        <v>1.9971906086005699E-4</v>
      </c>
      <c r="T2752" s="7">
        <v>2.63322878517763E-3</v>
      </c>
      <c r="U2752" s="7">
        <v>1.5696529522442001E-3</v>
      </c>
      <c r="V2752" s="7">
        <v>1.10260706743906E-2</v>
      </c>
      <c r="W2752" s="7">
        <v>9.6739475886890598E-3</v>
      </c>
      <c r="X2752" s="7">
        <v>9.7383439862056595E-2</v>
      </c>
      <c r="Y2752" s="7">
        <v>1.8482929876033501E-2</v>
      </c>
      <c r="Z2752" s="7">
        <v>1.16329465857445E-2</v>
      </c>
      <c r="AA2752" s="7">
        <v>7.9908100448589005E-3</v>
      </c>
      <c r="AB2752" s="7">
        <v>1.6374826885385298E-2</v>
      </c>
    </row>
    <row r="2753" spans="1:28" x14ac:dyDescent="0.25">
      <c r="A2753" s="6">
        <v>299</v>
      </c>
      <c r="B2753" s="6" t="s">
        <v>214</v>
      </c>
      <c r="C2753" s="6" t="s">
        <v>225</v>
      </c>
      <c r="D2753" s="7">
        <v>1.27406224114903E-2</v>
      </c>
      <c r="E2753" s="7">
        <v>9.6109528129640198E-3</v>
      </c>
      <c r="F2753" s="7">
        <v>9.5426959239368492E-3</v>
      </c>
      <c r="G2753" s="7">
        <v>7.1112714271137504E-3</v>
      </c>
      <c r="H2753" s="7">
        <v>9.49757033501707E-3</v>
      </c>
      <c r="I2753" s="7">
        <v>1.36760879421414E-3</v>
      </c>
      <c r="J2753" s="7">
        <v>2.1340954717054699E-2</v>
      </c>
      <c r="K2753" s="7">
        <v>7.2381499213513496E-6</v>
      </c>
      <c r="L2753" s="7">
        <v>4.8723257323767203E-3</v>
      </c>
      <c r="M2753" s="7">
        <v>1.4988310902954599E-2</v>
      </c>
      <c r="N2753" s="7">
        <v>5.8575942794397498E-3</v>
      </c>
      <c r="O2753" s="7">
        <v>1.91760195740012E-3</v>
      </c>
      <c r="P2753" s="7">
        <v>2.45865623475576E-3</v>
      </c>
      <c r="Q2753" s="7">
        <v>0</v>
      </c>
      <c r="R2753" s="7">
        <v>4.5807104531542303E-3</v>
      </c>
      <c r="S2753" s="7">
        <v>1.59442834536043E-6</v>
      </c>
      <c r="T2753" s="7">
        <v>7.1500853337425493E-2</v>
      </c>
      <c r="U2753" s="7">
        <v>1.2522780116488399E-5</v>
      </c>
      <c r="V2753" s="7">
        <v>5.26084748977102E-2</v>
      </c>
      <c r="W2753" s="7">
        <v>1.10248574415861E-2</v>
      </c>
      <c r="X2753" s="7">
        <v>1.0895397377471E-2</v>
      </c>
      <c r="Y2753" s="7">
        <v>1.7431314271763601E-2</v>
      </c>
      <c r="Z2753" s="7">
        <v>4.21762937309118E-3</v>
      </c>
      <c r="AA2753" s="7">
        <v>5.1302231065460399E-3</v>
      </c>
      <c r="AB2753" s="7">
        <v>1.01280528965303E-2</v>
      </c>
    </row>
    <row r="2754" spans="1:28" x14ac:dyDescent="0.25">
      <c r="A2754" s="6">
        <v>299</v>
      </c>
      <c r="B2754" s="6" t="s">
        <v>214</v>
      </c>
      <c r="C2754" s="6" t="s">
        <v>226</v>
      </c>
      <c r="D2754" s="7">
        <v>0.15308245317814401</v>
      </c>
      <c r="E2754" s="7">
        <v>3.0073934133717201E-2</v>
      </c>
      <c r="F2754" s="7">
        <v>4.5483431364350402E-2</v>
      </c>
      <c r="G2754" s="7">
        <v>0.20235305301092499</v>
      </c>
      <c r="H2754" s="7">
        <v>0.17761051792636501</v>
      </c>
      <c r="I2754" s="7">
        <v>2.0656880577108998E-2</v>
      </c>
      <c r="J2754" s="7">
        <v>5.9640704320937897E-2</v>
      </c>
      <c r="K2754" s="7">
        <v>3.6201641363294199E-3</v>
      </c>
      <c r="L2754" s="7">
        <v>3.4856269169797401E-2</v>
      </c>
      <c r="M2754" s="7">
        <v>4.1512284136943503E-3</v>
      </c>
      <c r="N2754" s="7">
        <v>1.3951698299658701E-2</v>
      </c>
      <c r="O2754" s="7">
        <v>1.7043037916743699E-2</v>
      </c>
      <c r="P2754" s="7">
        <v>6.4979423946342797E-3</v>
      </c>
      <c r="Q2754" s="7">
        <v>0</v>
      </c>
      <c r="R2754" s="7">
        <v>1.65572962997611E-2</v>
      </c>
      <c r="S2754" s="7">
        <v>4.4267718823581402E-2</v>
      </c>
      <c r="T2754" s="7">
        <v>0.39425332244567202</v>
      </c>
      <c r="U2754" s="7">
        <v>9.0139505358893101E-3</v>
      </c>
      <c r="V2754" s="7">
        <v>0.32687991750957401</v>
      </c>
      <c r="W2754" s="7">
        <v>2.4698316456507802E-2</v>
      </c>
      <c r="X2754" s="7">
        <v>3.6660433564027803E-2</v>
      </c>
      <c r="Y2754" s="7">
        <v>0.18754221171251301</v>
      </c>
      <c r="Z2754" s="7">
        <v>5.0395693019053701E-2</v>
      </c>
      <c r="AA2754" s="7">
        <v>1.39584498152414E-2</v>
      </c>
      <c r="AB2754" s="7">
        <v>0.14831901925379601</v>
      </c>
    </row>
    <row r="2755" spans="1:28" x14ac:dyDescent="0.25">
      <c r="A2755" s="6">
        <v>299</v>
      </c>
      <c r="B2755" s="6" t="s">
        <v>214</v>
      </c>
      <c r="C2755" s="6" t="s">
        <v>227</v>
      </c>
      <c r="D2755" s="7">
        <v>1.02598770904898E-2</v>
      </c>
      <c r="E2755" s="7">
        <v>9.1481211923023602E-3</v>
      </c>
      <c r="F2755" s="7">
        <v>1.83923673199081E-2</v>
      </c>
      <c r="G2755" s="7">
        <v>0.136036673602039</v>
      </c>
      <c r="H2755" s="7">
        <v>4.2391882049822902E-2</v>
      </c>
      <c r="I2755" s="7">
        <v>3.1073369328318001E-3</v>
      </c>
      <c r="J2755" s="7">
        <v>2.5218741555916899E-2</v>
      </c>
      <c r="K2755" s="7">
        <v>7.7973152816702097E-3</v>
      </c>
      <c r="L2755" s="7">
        <v>8.6732715266289399E-3</v>
      </c>
      <c r="M2755" s="7">
        <v>6.4529562928416504E-3</v>
      </c>
      <c r="N2755" s="7">
        <v>6.08269512001726E-3</v>
      </c>
      <c r="O2755" s="7">
        <v>1.35780534404114E-2</v>
      </c>
      <c r="P2755" s="7">
        <v>4.4002698202699701E-3</v>
      </c>
      <c r="Q2755" s="7">
        <v>0</v>
      </c>
      <c r="R2755" s="7">
        <v>1.5005970288576099E-2</v>
      </c>
      <c r="S2755" s="7">
        <v>5.6970760790239702E-3</v>
      </c>
      <c r="T2755" s="7">
        <v>2.4327742605076801E-2</v>
      </c>
      <c r="U2755" s="7">
        <v>0.159359471818907</v>
      </c>
      <c r="V2755" s="7">
        <v>9.2895837948290799E-3</v>
      </c>
      <c r="W2755" s="7">
        <v>8.9052660609010102E-3</v>
      </c>
      <c r="X2755" s="7">
        <v>7.8902465430529006E-2</v>
      </c>
      <c r="Y2755" s="7">
        <v>2.0311667035517698E-2</v>
      </c>
      <c r="Z2755" s="7">
        <v>5.3575094329647898E-3</v>
      </c>
      <c r="AA2755" s="7">
        <v>1.2947368158063299E-2</v>
      </c>
      <c r="AB2755" s="7">
        <v>2.75747098893682E-2</v>
      </c>
    </row>
    <row r="2756" spans="1:28" x14ac:dyDescent="0.25">
      <c r="A2756" s="6">
        <v>299</v>
      </c>
      <c r="B2756" s="6" t="s">
        <v>214</v>
      </c>
      <c r="C2756" s="6" t="s">
        <v>229</v>
      </c>
      <c r="D2756" s="7">
        <v>4.4318398419102401E-2</v>
      </c>
      <c r="E2756" s="7">
        <v>2.43947070751502E-2</v>
      </c>
      <c r="F2756" s="7">
        <v>2.4048938254264501E-2</v>
      </c>
      <c r="G2756" s="7">
        <v>4.1394790149854102E-2</v>
      </c>
      <c r="H2756" s="7">
        <v>1.2247744658574601E-2</v>
      </c>
      <c r="I2756" s="7">
        <v>3.6022979970971401E-3</v>
      </c>
      <c r="J2756" s="7">
        <v>4.8423464415919701E-2</v>
      </c>
      <c r="K2756" s="7">
        <v>7.6434386092716994E-2</v>
      </c>
      <c r="L2756" s="7">
        <v>4.95463322784018E-2</v>
      </c>
      <c r="M2756" s="7">
        <v>1.2021417629995E-2</v>
      </c>
      <c r="N2756" s="7">
        <v>4.4982178317996002E-2</v>
      </c>
      <c r="O2756" s="7">
        <v>9.6636987004430297E-2</v>
      </c>
      <c r="P2756" s="7">
        <v>4.3581817428457098E-2</v>
      </c>
      <c r="Q2756" s="7">
        <v>0</v>
      </c>
      <c r="R2756" s="7">
        <v>4.2739859401101102E-2</v>
      </c>
      <c r="S2756" s="7">
        <v>4.3456153958315397E-2</v>
      </c>
      <c r="T2756" s="7">
        <v>2.2208670948371599E-3</v>
      </c>
      <c r="U2756" s="7">
        <v>6.7084376982632097E-3</v>
      </c>
      <c r="V2756" s="7">
        <v>4.1264944626615502E-3</v>
      </c>
      <c r="W2756" s="7">
        <v>3.4339100570289501E-2</v>
      </c>
      <c r="X2756" s="7">
        <v>2.0268430876566001E-2</v>
      </c>
      <c r="Y2756" s="7">
        <v>4.8716044806852397E-2</v>
      </c>
      <c r="Z2756" s="7">
        <v>2.6226941689055198E-2</v>
      </c>
      <c r="AA2756" s="7">
        <v>7.80025565003096E-2</v>
      </c>
      <c r="AB2756" s="7">
        <v>4.6529970228536201E-2</v>
      </c>
    </row>
    <row r="2757" spans="1:28" x14ac:dyDescent="0.25">
      <c r="A2757" s="6">
        <v>299</v>
      </c>
      <c r="B2757" s="6" t="s">
        <v>214</v>
      </c>
      <c r="C2757" s="6" t="s">
        <v>230</v>
      </c>
      <c r="D2757" s="7">
        <v>5.9126274945932797E-2</v>
      </c>
      <c r="E2757" s="7">
        <v>9.1333257197298706E-2</v>
      </c>
      <c r="F2757" s="7">
        <v>0.12128715116090701</v>
      </c>
      <c r="G2757" s="7">
        <v>4.1362125672350397E-2</v>
      </c>
      <c r="H2757" s="7">
        <v>4.4265087044216599E-3</v>
      </c>
      <c r="I2757" s="7">
        <v>6.2839703889351894E-2</v>
      </c>
      <c r="J2757" s="7">
        <v>1.42001918160314E-2</v>
      </c>
      <c r="K2757" s="7">
        <v>0</v>
      </c>
      <c r="L2757" s="7">
        <v>2.7366058579459299E-2</v>
      </c>
      <c r="M2757" s="7">
        <v>3.9172046777044799E-2</v>
      </c>
      <c r="N2757" s="7">
        <v>8.9220107202401602E-2</v>
      </c>
      <c r="O2757" s="7">
        <v>2.3436398022637799E-2</v>
      </c>
      <c r="P2757" s="7">
        <v>2.4350746570033301E-2</v>
      </c>
      <c r="Q2757" s="7">
        <v>0.23925601359631199</v>
      </c>
      <c r="R2757" s="7">
        <v>1.32061119462407E-2</v>
      </c>
      <c r="S2757" s="7">
        <v>0</v>
      </c>
      <c r="T2757" s="7">
        <v>6.7195025309577001E-3</v>
      </c>
      <c r="U2757" s="7">
        <v>3.5668499586518801E-3</v>
      </c>
      <c r="V2757" s="7">
        <v>4.9244916376854998E-2</v>
      </c>
      <c r="W2757" s="7">
        <v>4.2017570025983497E-2</v>
      </c>
      <c r="X2757" s="7">
        <v>1.15655618031683E-3</v>
      </c>
      <c r="Y2757" s="7">
        <v>2.31663858688947E-2</v>
      </c>
      <c r="Z2757" s="7">
        <v>6.2097004112016303E-2</v>
      </c>
      <c r="AA2757" s="7">
        <v>2.1752319437495199E-2</v>
      </c>
      <c r="AB2757" s="7">
        <v>0</v>
      </c>
    </row>
    <row r="2758" spans="1:28" x14ac:dyDescent="0.25">
      <c r="A2758" s="6">
        <v>299</v>
      </c>
      <c r="B2758" s="6" t="s">
        <v>214</v>
      </c>
      <c r="C2758" s="6" t="s">
        <v>231</v>
      </c>
      <c r="D2758" s="7">
        <v>1.46041654990421E-3</v>
      </c>
      <c r="E2758" s="7">
        <v>3.0199976984429701E-5</v>
      </c>
      <c r="F2758" s="7">
        <v>1.4762977216422601E-4</v>
      </c>
      <c r="G2758" s="7">
        <v>1.7793067853795599E-4</v>
      </c>
      <c r="H2758" s="7">
        <v>4.7536202457742398E-5</v>
      </c>
      <c r="I2758" s="7">
        <v>5.8123574779071302E-5</v>
      </c>
      <c r="J2758" s="7">
        <v>3.5189914430090498E-5</v>
      </c>
      <c r="K2758" s="7">
        <v>1.7175842936913E-5</v>
      </c>
      <c r="L2758" s="7">
        <v>0</v>
      </c>
      <c r="M2758" s="7">
        <v>1.1326484266516201E-4</v>
      </c>
      <c r="N2758" s="7">
        <v>4.4044620078771702E-5</v>
      </c>
      <c r="O2758" s="7">
        <v>6.6749557014958796E-5</v>
      </c>
      <c r="P2758" s="7">
        <v>7.7275021822834902E-5</v>
      </c>
      <c r="Q2758" s="7">
        <v>0</v>
      </c>
      <c r="R2758" s="7">
        <v>4.37573300859758E-5</v>
      </c>
      <c r="S2758" s="7">
        <v>0</v>
      </c>
      <c r="T2758" s="7">
        <v>0</v>
      </c>
      <c r="U2758" s="7">
        <v>0</v>
      </c>
      <c r="V2758" s="7">
        <v>0</v>
      </c>
      <c r="W2758" s="7">
        <v>2.0310893565522899E-5</v>
      </c>
      <c r="X2758" s="7">
        <v>8.6000098370462698E-5</v>
      </c>
      <c r="Y2758" s="7">
        <v>1.30986948296967E-4</v>
      </c>
      <c r="Z2758" s="7">
        <v>3.9407528343926197E-5</v>
      </c>
      <c r="AA2758" s="7">
        <v>8.0968489499908301E-5</v>
      </c>
      <c r="AB2758" s="7">
        <v>3.6137281323005801E-5</v>
      </c>
    </row>
    <row r="2759" spans="1:28" x14ac:dyDescent="0.25">
      <c r="A2759" s="6">
        <v>299</v>
      </c>
      <c r="B2759" s="6" t="s">
        <v>214</v>
      </c>
      <c r="C2759" s="6" t="s">
        <v>232</v>
      </c>
      <c r="D2759" s="7">
        <v>0.150788938035294</v>
      </c>
      <c r="E2759" s="7">
        <v>0.14571899050606199</v>
      </c>
      <c r="F2759" s="7">
        <v>0.20023813682855701</v>
      </c>
      <c r="G2759" s="7">
        <v>0.22480941201136501</v>
      </c>
      <c r="H2759" s="7">
        <v>0.194108654858374</v>
      </c>
      <c r="I2759" s="7">
        <v>2.7876407280997599E-2</v>
      </c>
      <c r="J2759" s="7">
        <v>0.34807719637331602</v>
      </c>
      <c r="K2759" s="7">
        <v>0.715227408634724</v>
      </c>
      <c r="L2759" s="7">
        <v>0.30288400001667398</v>
      </c>
      <c r="M2759" s="7">
        <v>0.16483126020720801</v>
      </c>
      <c r="N2759" s="7">
        <v>0.239035265788412</v>
      </c>
      <c r="O2759" s="7">
        <v>0.37464193623094899</v>
      </c>
      <c r="P2759" s="7">
        <v>0.311600930069306</v>
      </c>
      <c r="Q2759" s="7">
        <v>0</v>
      </c>
      <c r="R2759" s="7">
        <v>0.59130658349575504</v>
      </c>
      <c r="S2759" s="7">
        <v>0.61474763101658003</v>
      </c>
      <c r="T2759" s="7">
        <v>0.30715289096175102</v>
      </c>
      <c r="U2759" s="7">
        <v>0.75470255042767398</v>
      </c>
      <c r="V2759" s="7">
        <v>8.4709190308896107E-2</v>
      </c>
      <c r="W2759" s="7">
        <v>0.205452220555255</v>
      </c>
      <c r="X2759" s="7">
        <v>0.20998128087267301</v>
      </c>
      <c r="Y2759" s="7">
        <v>0.30505676357232803</v>
      </c>
      <c r="Z2759" s="7">
        <v>0.20148683439811099</v>
      </c>
      <c r="AA2759" s="7">
        <v>0.48310293998436998</v>
      </c>
      <c r="AB2759" s="7">
        <v>0.34755773277280799</v>
      </c>
    </row>
    <row r="2760" spans="1:28" x14ac:dyDescent="0.25">
      <c r="A2760" s="6">
        <v>351</v>
      </c>
      <c r="B2760" s="6" t="s">
        <v>215</v>
      </c>
      <c r="C2760" s="6" t="s">
        <v>218</v>
      </c>
      <c r="D2760" s="7">
        <v>0.49024802463302702</v>
      </c>
      <c r="E2760" s="7">
        <v>0.34188364296096302</v>
      </c>
      <c r="F2760" s="7">
        <v>0.41101403389597602</v>
      </c>
      <c r="G2760" s="7">
        <v>0.36108404735876698</v>
      </c>
      <c r="H2760" s="7">
        <v>8.3832756150201596E-2</v>
      </c>
      <c r="I2760" s="7">
        <v>0.62462866863361999</v>
      </c>
      <c r="J2760" s="7">
        <v>0.53939749042946095</v>
      </c>
      <c r="K2760" s="7">
        <v>2.30446657842993E-6</v>
      </c>
      <c r="L2760" s="7">
        <v>0.413034116703418</v>
      </c>
      <c r="M2760" s="7">
        <v>0.19159414769448599</v>
      </c>
      <c r="N2760" s="7">
        <v>0.48409028105371599</v>
      </c>
      <c r="O2760" s="7">
        <v>0.34316400747621101</v>
      </c>
      <c r="P2760" s="7">
        <v>0.42238586753121399</v>
      </c>
      <c r="Q2760" s="7">
        <v>0</v>
      </c>
      <c r="R2760" s="7">
        <v>0.18960682292278699</v>
      </c>
      <c r="S2760" s="7">
        <v>1.6606436557032101E-3</v>
      </c>
      <c r="T2760" s="7">
        <v>0.20624725645316599</v>
      </c>
      <c r="U2760" s="7">
        <v>5.3078568748612803E-3</v>
      </c>
      <c r="V2760" s="7">
        <v>0.17378737417215201</v>
      </c>
      <c r="W2760" s="7">
        <v>0.459353123071081</v>
      </c>
      <c r="X2760" s="7">
        <v>0.75257819969151796</v>
      </c>
      <c r="Y2760" s="7">
        <v>0.40997106230167402</v>
      </c>
      <c r="Z2760" s="7">
        <v>0.16582992410068001</v>
      </c>
      <c r="AA2760" s="7">
        <v>0.210393480654162</v>
      </c>
      <c r="AB2760" s="7">
        <v>0.53369959877696305</v>
      </c>
    </row>
    <row r="2761" spans="1:28" x14ac:dyDescent="0.25">
      <c r="A2761" s="6">
        <v>351</v>
      </c>
      <c r="B2761" s="6" t="s">
        <v>215</v>
      </c>
      <c r="C2761" s="6" t="s">
        <v>219</v>
      </c>
      <c r="D2761" s="7">
        <v>2.03522678907299E-2</v>
      </c>
      <c r="E2761" s="7">
        <v>5.1973407343347502E-2</v>
      </c>
      <c r="F2761" s="7">
        <v>2.191939999199E-2</v>
      </c>
      <c r="G2761" s="7">
        <v>1.74649995337787E-2</v>
      </c>
      <c r="H2761" s="7">
        <v>2.18093346456914E-3</v>
      </c>
      <c r="I2761" s="7">
        <v>1.44679042403897E-2</v>
      </c>
      <c r="J2761" s="7">
        <v>9.7901439487148093E-3</v>
      </c>
      <c r="K2761" s="7">
        <v>1.6427412307871601E-3</v>
      </c>
      <c r="L2761" s="7">
        <v>1.39752227464921E-2</v>
      </c>
      <c r="M2761" s="7">
        <v>4.1936522790423598E-2</v>
      </c>
      <c r="N2761" s="7">
        <v>5.0702468676295201E-2</v>
      </c>
      <c r="O2761" s="7">
        <v>4.1334673578171999E-2</v>
      </c>
      <c r="P2761" s="7">
        <v>3.6057405588857797E-2</v>
      </c>
      <c r="Q2761" s="7">
        <v>3.0033302583108601E-2</v>
      </c>
      <c r="R2761" s="7">
        <v>2.19884669254981E-3</v>
      </c>
      <c r="S2761" s="7">
        <v>1.4164382412428201E-3</v>
      </c>
      <c r="T2761" s="7">
        <v>1.3601006755545901E-2</v>
      </c>
      <c r="U2761" s="7">
        <v>8.2833007195550899E-4</v>
      </c>
      <c r="V2761" s="7">
        <v>3.4982841799028899E-2</v>
      </c>
      <c r="W2761" s="7">
        <v>2.6168605161285802E-2</v>
      </c>
      <c r="X2761" s="7">
        <v>4.1200600902970702E-4</v>
      </c>
      <c r="Y2761" s="7">
        <v>1.22465747130476E-2</v>
      </c>
      <c r="Z2761" s="7">
        <v>3.6802292483966603E-2</v>
      </c>
      <c r="AA2761" s="7">
        <v>3.06157090486756E-2</v>
      </c>
      <c r="AB2761" s="7">
        <v>0</v>
      </c>
    </row>
    <row r="2762" spans="1:28" x14ac:dyDescent="0.25">
      <c r="A2762" s="6">
        <v>351</v>
      </c>
      <c r="B2762" s="6" t="s">
        <v>215</v>
      </c>
      <c r="C2762" s="6" t="s">
        <v>220</v>
      </c>
      <c r="D2762" s="7">
        <v>1.8072357847970798E-2</v>
      </c>
      <c r="E2762" s="7">
        <v>2.39596721880069E-2</v>
      </c>
      <c r="F2762" s="7">
        <v>1.3518613195476E-2</v>
      </c>
      <c r="G2762" s="7">
        <v>1.2010415659299101E-3</v>
      </c>
      <c r="H2762" s="7">
        <v>9.5474448127630895E-2</v>
      </c>
      <c r="I2762" s="7">
        <v>1.1277362140365101E-2</v>
      </c>
      <c r="J2762" s="7">
        <v>1.36459763880686E-2</v>
      </c>
      <c r="K2762" s="7">
        <v>1.17274524535696E-3</v>
      </c>
      <c r="L2762" s="7">
        <v>1.2120139548214399E-2</v>
      </c>
      <c r="M2762" s="7">
        <v>7.1451451013644696E-2</v>
      </c>
      <c r="N2762" s="7">
        <v>2.42258742746017E-3</v>
      </c>
      <c r="O2762" s="7">
        <v>7.1878557289224198E-3</v>
      </c>
      <c r="P2762" s="7">
        <v>2.92291763353466E-2</v>
      </c>
      <c r="Q2762" s="7">
        <v>6.0068372260232199E-2</v>
      </c>
      <c r="R2762" s="7">
        <v>7.8839865596819301E-3</v>
      </c>
      <c r="S2762" s="7">
        <v>3.3479283151260197E-2</v>
      </c>
      <c r="T2762" s="7">
        <v>4.6798338718691103E-3</v>
      </c>
      <c r="U2762" s="7">
        <v>3.3246586366113501E-4</v>
      </c>
      <c r="V2762" s="7">
        <v>8.9847641890347992E-3</v>
      </c>
      <c r="W2762" s="7">
        <v>3.0657244750455202E-2</v>
      </c>
      <c r="X2762" s="7">
        <v>3.3071819465362002E-4</v>
      </c>
      <c r="Y2762" s="7">
        <v>7.0200192014526703E-3</v>
      </c>
      <c r="Z2762" s="7">
        <v>2.25713056288907E-2</v>
      </c>
      <c r="AA2762" s="7">
        <v>2.1562133245982398E-2</v>
      </c>
      <c r="AB2762" s="7">
        <v>0</v>
      </c>
    </row>
    <row r="2763" spans="1:28" x14ac:dyDescent="0.25">
      <c r="A2763" s="6">
        <v>351</v>
      </c>
      <c r="B2763" s="6" t="s">
        <v>215</v>
      </c>
      <c r="C2763" s="6" t="s">
        <v>221</v>
      </c>
      <c r="D2763" s="7">
        <v>2.4198419941652099E-2</v>
      </c>
      <c r="E2763" s="7">
        <v>5.4609271801661703E-2</v>
      </c>
      <c r="F2763" s="7">
        <v>2.8834223725370599E-2</v>
      </c>
      <c r="G2763" s="7">
        <v>3.7495546973097503E-2</v>
      </c>
      <c r="H2763" s="7">
        <v>2.7475941141398699E-2</v>
      </c>
      <c r="I2763" s="7">
        <v>5.9006384883084899E-2</v>
      </c>
      <c r="J2763" s="7">
        <v>8.4589608174104203E-3</v>
      </c>
      <c r="K2763" s="7">
        <v>0</v>
      </c>
      <c r="L2763" s="7">
        <v>8.2718261956432095E-3</v>
      </c>
      <c r="M2763" s="7">
        <v>0.114092831816896</v>
      </c>
      <c r="N2763" s="7">
        <v>1.20540594229456E-3</v>
      </c>
      <c r="O2763" s="7">
        <v>2.0508245963040801E-2</v>
      </c>
      <c r="P2763" s="7">
        <v>7.5499363551531501E-2</v>
      </c>
      <c r="Q2763" s="7">
        <v>0.100668540962795</v>
      </c>
      <c r="R2763" s="7">
        <v>4.6448867449232399E-2</v>
      </c>
      <c r="S2763" s="7">
        <v>6.8981229652062506E-2</v>
      </c>
      <c r="T2763" s="7">
        <v>4.2560568948692798E-2</v>
      </c>
      <c r="U2763" s="7">
        <v>2.0288293388474201E-4</v>
      </c>
      <c r="V2763" s="7">
        <v>5.0308072971661497E-2</v>
      </c>
      <c r="W2763" s="7">
        <v>4.0553758591971002E-2</v>
      </c>
      <c r="X2763" s="7">
        <v>1.03438784248877E-3</v>
      </c>
      <c r="Y2763" s="7">
        <v>1.06839630337254E-2</v>
      </c>
      <c r="Z2763" s="7">
        <v>0.26769941668161701</v>
      </c>
      <c r="AA2763" s="7">
        <v>1.34537047053727E-2</v>
      </c>
      <c r="AB2763" s="7">
        <v>0</v>
      </c>
    </row>
    <row r="2764" spans="1:28" x14ac:dyDescent="0.25">
      <c r="A2764" s="6">
        <v>351</v>
      </c>
      <c r="B2764" s="6" t="s">
        <v>215</v>
      </c>
      <c r="C2764" s="6" t="s">
        <v>222</v>
      </c>
      <c r="D2764" s="7">
        <v>3.1297123628143103E-2</v>
      </c>
      <c r="E2764" s="7">
        <v>0.129644050775025</v>
      </c>
      <c r="F2764" s="7">
        <v>0.18273075235274</v>
      </c>
      <c r="G2764" s="7">
        <v>4.9961527450410201E-2</v>
      </c>
      <c r="H2764" s="7">
        <v>3.5361539466502202E-2</v>
      </c>
      <c r="I2764" s="7">
        <v>8.3120515740297302E-2</v>
      </c>
      <c r="J2764" s="7">
        <v>3.4708503737029502E-2</v>
      </c>
      <c r="K2764" s="7">
        <v>4.7469633605346099E-3</v>
      </c>
      <c r="L2764" s="7">
        <v>2.1770306429788E-2</v>
      </c>
      <c r="M2764" s="7">
        <v>3.7802800021060602E-2</v>
      </c>
      <c r="N2764" s="7">
        <v>4.7928596304338197E-2</v>
      </c>
      <c r="O2764" s="7">
        <v>3.45326597117845E-2</v>
      </c>
      <c r="P2764" s="7">
        <v>4.9521764732918701E-2</v>
      </c>
      <c r="Q2764" s="7">
        <v>0.61932053296178702</v>
      </c>
      <c r="R2764" s="7">
        <v>2.42266110719935E-2</v>
      </c>
      <c r="S2764" s="7">
        <v>2.8838876035015101E-2</v>
      </c>
      <c r="T2764" s="7">
        <v>6.3326017365658197E-2</v>
      </c>
      <c r="U2764" s="7">
        <v>5.0159517539638998E-4</v>
      </c>
      <c r="V2764" s="7">
        <v>4.2412478405951803E-2</v>
      </c>
      <c r="W2764" s="7">
        <v>0.107355512517535</v>
      </c>
      <c r="X2764" s="7">
        <v>1.0970182178187E-2</v>
      </c>
      <c r="Y2764" s="7">
        <v>0.102051651653601</v>
      </c>
      <c r="Z2764" s="7">
        <v>0.118503392648923</v>
      </c>
      <c r="AA2764" s="7">
        <v>4.5341404665124797E-2</v>
      </c>
      <c r="AB2764" s="7">
        <v>0</v>
      </c>
    </row>
    <row r="2765" spans="1:28" x14ac:dyDescent="0.25">
      <c r="A2765" s="6">
        <v>351</v>
      </c>
      <c r="B2765" s="6" t="s">
        <v>215</v>
      </c>
      <c r="C2765" s="6" t="s">
        <v>223</v>
      </c>
      <c r="D2765" s="7">
        <v>4.2800183189474497E-2</v>
      </c>
      <c r="E2765" s="7">
        <v>1.5957170441721701E-2</v>
      </c>
      <c r="F2765" s="7">
        <v>1.0816981295940499E-2</v>
      </c>
      <c r="G2765" s="7">
        <v>2.4779312129985E-2</v>
      </c>
      <c r="H2765" s="7">
        <v>3.6431343181907598E-2</v>
      </c>
      <c r="I2765" s="7">
        <v>2.55297326568623E-3</v>
      </c>
      <c r="J2765" s="7">
        <v>3.72153597837874E-2</v>
      </c>
      <c r="K2765" s="7">
        <v>0.199835640474888</v>
      </c>
      <c r="L2765" s="7">
        <v>2.9293769925327701E-2</v>
      </c>
      <c r="M2765" s="7">
        <v>0.113150743252606</v>
      </c>
      <c r="N2765" s="7">
        <v>2.4316243079925699E-2</v>
      </c>
      <c r="O2765" s="7">
        <v>4.4417731733759E-2</v>
      </c>
      <c r="P2765" s="7">
        <v>4.1013640043707299E-2</v>
      </c>
      <c r="Q2765" s="7">
        <v>0</v>
      </c>
      <c r="R2765" s="7">
        <v>4.3571906530705397E-2</v>
      </c>
      <c r="S2765" s="7">
        <v>4.1807529650752302E-2</v>
      </c>
      <c r="T2765" s="7">
        <v>5.2080706115311001E-2</v>
      </c>
      <c r="U2765" s="7">
        <v>1.00003791075804E-2</v>
      </c>
      <c r="V2765" s="7">
        <v>9.5500359217048202E-3</v>
      </c>
      <c r="W2765" s="7">
        <v>1.69679545605286E-2</v>
      </c>
      <c r="X2765" s="7">
        <v>2.6824205311463699E-2</v>
      </c>
      <c r="Y2765" s="7">
        <v>4.5652271839567701E-2</v>
      </c>
      <c r="Z2765" s="7">
        <v>2.7470675248089299E-2</v>
      </c>
      <c r="AA2765" s="7">
        <v>7.9861969259483995E-2</v>
      </c>
      <c r="AB2765" s="7">
        <v>9.3321401899515793E-2</v>
      </c>
    </row>
    <row r="2766" spans="1:28" x14ac:dyDescent="0.25">
      <c r="A2766" s="6">
        <v>351</v>
      </c>
      <c r="B2766" s="6" t="s">
        <v>215</v>
      </c>
      <c r="C2766" s="6" t="s">
        <v>224</v>
      </c>
      <c r="D2766" s="7">
        <v>4.1721979342491996E-3</v>
      </c>
      <c r="E2766" s="7">
        <v>7.7967988777578297E-3</v>
      </c>
      <c r="F2766" s="7">
        <v>5.3431542485308297E-3</v>
      </c>
      <c r="G2766" s="7">
        <v>8.2417241058922609E-3</v>
      </c>
      <c r="H2766" s="7">
        <v>3.2129930258310399E-3</v>
      </c>
      <c r="I2766" s="7">
        <v>9.7397633580586303E-4</v>
      </c>
      <c r="J2766" s="7">
        <v>7.1356347912044102E-3</v>
      </c>
      <c r="K2766" s="7">
        <v>4.4099818801494601E-4</v>
      </c>
      <c r="L2766" s="7">
        <v>7.34231100960269E-3</v>
      </c>
      <c r="M2766" s="7">
        <v>4.9182498198455599E-3</v>
      </c>
      <c r="N2766" s="7">
        <v>2.8042163397424898E-3</v>
      </c>
      <c r="O2766" s="7">
        <v>2.7741288678178599E-3</v>
      </c>
      <c r="P2766" s="7">
        <v>4.2429243985624403E-3</v>
      </c>
      <c r="Q2766" s="7">
        <v>0</v>
      </c>
      <c r="R2766" s="7">
        <v>2.50155847129475E-2</v>
      </c>
      <c r="S2766" s="7">
        <v>1.10523852677146E-4</v>
      </c>
      <c r="T2766" s="7">
        <v>3.9085942896148902E-4</v>
      </c>
      <c r="U2766" s="7">
        <v>5.3394378105127904E-4</v>
      </c>
      <c r="V2766" s="7">
        <v>1.33092655147359E-3</v>
      </c>
      <c r="W2766" s="7">
        <v>5.7339627119553996E-3</v>
      </c>
      <c r="X2766" s="7">
        <v>3.8990292556871499E-3</v>
      </c>
      <c r="Y2766" s="7">
        <v>9.5611348936970198E-3</v>
      </c>
      <c r="Z2766" s="7">
        <v>6.1018744402902697E-3</v>
      </c>
      <c r="AA2766" s="7">
        <v>7.12841245334833E-3</v>
      </c>
      <c r="AB2766" s="7">
        <v>1.5842936556057102E-2</v>
      </c>
    </row>
    <row r="2767" spans="1:28" x14ac:dyDescent="0.25">
      <c r="A2767" s="6">
        <v>351</v>
      </c>
      <c r="B2767" s="6" t="s">
        <v>215</v>
      </c>
      <c r="C2767" s="6" t="s">
        <v>225</v>
      </c>
      <c r="D2767" s="7">
        <v>6.2863934574996401E-3</v>
      </c>
      <c r="E2767" s="7">
        <v>3.2552320493826402E-3</v>
      </c>
      <c r="F2767" s="7">
        <v>3.7392981200975498E-3</v>
      </c>
      <c r="G2767" s="7">
        <v>3.7311936921309002E-3</v>
      </c>
      <c r="H2767" s="7">
        <v>2.5117950317377099E-3</v>
      </c>
      <c r="I2767" s="7">
        <v>6.0507917510419396E-4</v>
      </c>
      <c r="J2767" s="7">
        <v>6.1905031064692501E-3</v>
      </c>
      <c r="K2767" s="7">
        <v>4.5516350452591697E-3</v>
      </c>
      <c r="L2767" s="7">
        <v>4.6528266469654297E-3</v>
      </c>
      <c r="M2767" s="7">
        <v>3.60713643678158E-3</v>
      </c>
      <c r="N2767" s="7">
        <v>1.6397164672171799E-3</v>
      </c>
      <c r="O2767" s="7">
        <v>5.2134619289833104E-3</v>
      </c>
      <c r="P2767" s="7">
        <v>2.3985758449114498E-3</v>
      </c>
      <c r="Q2767" s="7">
        <v>0</v>
      </c>
      <c r="R2767" s="7">
        <v>6.4857002276847396E-3</v>
      </c>
      <c r="S2767" s="7">
        <v>1.13601775792872E-4</v>
      </c>
      <c r="T2767" s="7">
        <v>3.6372908445573798E-3</v>
      </c>
      <c r="U2767" s="7">
        <v>4.2284572780042901E-4</v>
      </c>
      <c r="V2767" s="7">
        <v>4.4206125486853202E-2</v>
      </c>
      <c r="W2767" s="7">
        <v>3.8195692823826599E-3</v>
      </c>
      <c r="X2767" s="7">
        <v>7.4498804498388804E-3</v>
      </c>
      <c r="Y2767" s="7">
        <v>1.34607442176587E-2</v>
      </c>
      <c r="Z2767" s="7">
        <v>1.57932763381707E-3</v>
      </c>
      <c r="AA2767" s="7">
        <v>4.4372009963183703E-3</v>
      </c>
      <c r="AB2767" s="7">
        <v>6.4096057521745697E-3</v>
      </c>
    </row>
    <row r="2768" spans="1:28" x14ac:dyDescent="0.25">
      <c r="A2768" s="6">
        <v>351</v>
      </c>
      <c r="B2768" s="6" t="s">
        <v>215</v>
      </c>
      <c r="C2768" s="6" t="s">
        <v>226</v>
      </c>
      <c r="D2768" s="7">
        <v>8.1525782501114794E-2</v>
      </c>
      <c r="E2768" s="7">
        <v>5.9507616702953701E-2</v>
      </c>
      <c r="F2768" s="7">
        <v>4.4194565693884899E-2</v>
      </c>
      <c r="G2768" s="7">
        <v>3.7755722203549301E-2</v>
      </c>
      <c r="H2768" s="7">
        <v>3.4161894419759302E-2</v>
      </c>
      <c r="I2768" s="7">
        <v>1.58883271993015E-2</v>
      </c>
      <c r="J2768" s="7">
        <v>7.5894216081415805E-2</v>
      </c>
      <c r="K2768" s="7">
        <v>1.29204422283151E-3</v>
      </c>
      <c r="L2768" s="7">
        <v>6.2619500231214903E-2</v>
      </c>
      <c r="M2768" s="7">
        <v>3.01073125512538E-2</v>
      </c>
      <c r="N2768" s="7">
        <v>0.100130692328424</v>
      </c>
      <c r="O2768" s="7">
        <v>3.0304088349106698E-2</v>
      </c>
      <c r="P2768" s="7">
        <v>4.4902204034031799E-2</v>
      </c>
      <c r="Q2768" s="7">
        <v>0</v>
      </c>
      <c r="R2768" s="7">
        <v>0.119186647124434</v>
      </c>
      <c r="S2768" s="7">
        <v>3.9432570670266398E-5</v>
      </c>
      <c r="T2768" s="7">
        <v>0.31836992091182498</v>
      </c>
      <c r="U2768" s="7">
        <v>8.5023731915810797E-3</v>
      </c>
      <c r="V2768" s="7">
        <v>0.41382286550924202</v>
      </c>
      <c r="W2768" s="7">
        <v>4.52813241122237E-2</v>
      </c>
      <c r="X2768" s="7">
        <v>4.2684610163157603E-2</v>
      </c>
      <c r="Y2768" s="7">
        <v>0.107688823193258</v>
      </c>
      <c r="Z2768" s="7">
        <v>2.8289494351879701E-2</v>
      </c>
      <c r="AA2768" s="7">
        <v>3.3717411013638503E-2</v>
      </c>
      <c r="AB2768" s="7">
        <v>5.0100704216104699E-2</v>
      </c>
    </row>
    <row r="2769" spans="1:28" x14ac:dyDescent="0.25">
      <c r="A2769" s="6">
        <v>351</v>
      </c>
      <c r="B2769" s="6" t="s">
        <v>215</v>
      </c>
      <c r="C2769" s="6" t="s">
        <v>227</v>
      </c>
      <c r="D2769" s="7">
        <v>1.74703168603659E-3</v>
      </c>
      <c r="E2769" s="7">
        <v>6.6101121606565701E-3</v>
      </c>
      <c r="F2769" s="7">
        <v>3.4206735282563401E-3</v>
      </c>
      <c r="G2769" s="7">
        <v>9.0485552990289698E-3</v>
      </c>
      <c r="H2769" s="7">
        <v>2.6348670952487901E-3</v>
      </c>
      <c r="I2769" s="7">
        <v>1.3529736241728501E-3</v>
      </c>
      <c r="J2769" s="7">
        <v>2.07780844824059E-3</v>
      </c>
      <c r="K2769" s="7">
        <v>8.8000874674977697E-4</v>
      </c>
      <c r="L2769" s="7">
        <v>9.1173636467689601E-4</v>
      </c>
      <c r="M2769" s="7">
        <v>2.2014962694461501E-3</v>
      </c>
      <c r="N2769" s="7">
        <v>4.5802457417304099E-3</v>
      </c>
      <c r="O2769" s="7">
        <v>3.2578764981481302E-3</v>
      </c>
      <c r="P2769" s="7">
        <v>4.2027712390041699E-4</v>
      </c>
      <c r="Q2769" s="7">
        <v>2.10835113088076E-2</v>
      </c>
      <c r="R2769" s="7">
        <v>9.5711694477590697E-4</v>
      </c>
      <c r="S2769" s="7">
        <v>2.4916897679874701E-3</v>
      </c>
      <c r="T2769" s="7">
        <v>4.7043865160817802E-3</v>
      </c>
      <c r="U2769" s="7">
        <v>2.4365279406316199E-3</v>
      </c>
      <c r="V2769" s="7">
        <v>1.83037786651052E-3</v>
      </c>
      <c r="W2769" s="7">
        <v>2.86562263548365E-3</v>
      </c>
      <c r="X2769" s="7">
        <v>2.2631802080458302E-3</v>
      </c>
      <c r="Y2769" s="7">
        <v>2.3428417130301801E-3</v>
      </c>
      <c r="Z2769" s="7">
        <v>5.0216257885731998E-3</v>
      </c>
      <c r="AA2769" s="7">
        <v>2.8249516908149001E-3</v>
      </c>
      <c r="AB2769" s="7">
        <v>1.9447060975324999E-3</v>
      </c>
    </row>
    <row r="2770" spans="1:28" x14ac:dyDescent="0.25">
      <c r="A2770" s="6">
        <v>351</v>
      </c>
      <c r="B2770" s="6" t="s">
        <v>215</v>
      </c>
      <c r="C2770" s="6" t="s">
        <v>228</v>
      </c>
      <c r="D2770" s="7">
        <v>0.11423083635893</v>
      </c>
      <c r="E2770" s="7">
        <v>0.14853814733718099</v>
      </c>
      <c r="F2770" s="7">
        <v>0.122890311596048</v>
      </c>
      <c r="G2770" s="7">
        <v>0.17756872004708699</v>
      </c>
      <c r="H2770" s="7">
        <v>0.340262384947707</v>
      </c>
      <c r="I2770" s="7">
        <v>0.142175537817259</v>
      </c>
      <c r="J2770" s="7">
        <v>2.5018683296553799E-2</v>
      </c>
      <c r="K2770" s="7">
        <v>3.5944447695618401E-3</v>
      </c>
      <c r="L2770" s="7">
        <v>0.24330844091949499</v>
      </c>
      <c r="M2770" s="7">
        <v>0.11311732471515699</v>
      </c>
      <c r="N2770" s="7">
        <v>0.103342118622302</v>
      </c>
      <c r="O2770" s="7">
        <v>0.10048850611523</v>
      </c>
      <c r="P2770" s="7">
        <v>6.4864450393347303E-2</v>
      </c>
      <c r="Q2770" s="7">
        <v>0.105232101089868</v>
      </c>
      <c r="R2770" s="7">
        <v>6.2767264870242801E-3</v>
      </c>
      <c r="S2770" s="7">
        <v>2.9245454359289299E-3</v>
      </c>
      <c r="T2770" s="7">
        <v>3.3518079300391898E-2</v>
      </c>
      <c r="U2770" s="7">
        <v>0</v>
      </c>
      <c r="V2770" s="7">
        <v>0.15268588834657901</v>
      </c>
      <c r="W2770" s="7">
        <v>9.34256360681959E-2</v>
      </c>
      <c r="X2770" s="7">
        <v>8.84984955293877E-4</v>
      </c>
      <c r="Y2770" s="7">
        <v>2.85140563235655E-2</v>
      </c>
      <c r="Z2770" s="7">
        <v>0.12678379864207101</v>
      </c>
      <c r="AA2770" s="7">
        <v>6.3982258121178207E-2</v>
      </c>
      <c r="AB2770" s="7">
        <v>0</v>
      </c>
    </row>
    <row r="2771" spans="1:28" x14ac:dyDescent="0.25">
      <c r="A2771" s="6">
        <v>351</v>
      </c>
      <c r="B2771" s="6" t="s">
        <v>215</v>
      </c>
      <c r="C2771" s="6" t="s">
        <v>229</v>
      </c>
      <c r="D2771" s="7">
        <v>3.7102083459508099E-2</v>
      </c>
      <c r="E2771" s="7">
        <v>2.28562314443073E-2</v>
      </c>
      <c r="F2771" s="7">
        <v>1.8394517695606301E-2</v>
      </c>
      <c r="G2771" s="7">
        <v>3.7940929989400199E-2</v>
      </c>
      <c r="H2771" s="7">
        <v>2.3819057397613901E-2</v>
      </c>
      <c r="I2771" s="7">
        <v>2.46964675838484E-3</v>
      </c>
      <c r="J2771" s="7">
        <v>4.5471906716788003E-2</v>
      </c>
      <c r="K2771" s="7">
        <v>8.9169292823151197E-2</v>
      </c>
      <c r="L2771" s="7">
        <v>3.4319345197752503E-2</v>
      </c>
      <c r="M2771" s="7">
        <v>2.7955104948653699E-2</v>
      </c>
      <c r="N2771" s="7">
        <v>3.5839944313162897E-2</v>
      </c>
      <c r="O2771" s="7">
        <v>8.9629406177619206E-2</v>
      </c>
      <c r="P2771" s="7">
        <v>5.9901359520351E-2</v>
      </c>
      <c r="Q2771" s="7">
        <v>0</v>
      </c>
      <c r="R2771" s="7">
        <v>3.5914565543027001E-2</v>
      </c>
      <c r="S2771" s="7">
        <v>0.253458464008539</v>
      </c>
      <c r="T2771" s="7">
        <v>1.4793085036149499E-2</v>
      </c>
      <c r="U2771" s="7">
        <v>3.5219658262987999E-3</v>
      </c>
      <c r="V2771" s="7">
        <v>2.6357239646774902E-3</v>
      </c>
      <c r="W2771" s="7">
        <v>3.1069206728975399E-2</v>
      </c>
      <c r="X2771" s="7">
        <v>1.87000135307097E-2</v>
      </c>
      <c r="Y2771" s="7">
        <v>5.2492808028401297E-2</v>
      </c>
      <c r="Z2771" s="7">
        <v>3.1987485676252599E-2</v>
      </c>
      <c r="AA2771" s="7">
        <v>0.10529981475755899</v>
      </c>
      <c r="AB2771" s="7">
        <v>6.12582811355116E-2</v>
      </c>
    </row>
    <row r="2772" spans="1:28" x14ac:dyDescent="0.25">
      <c r="A2772" s="6">
        <v>351</v>
      </c>
      <c r="B2772" s="6" t="s">
        <v>215</v>
      </c>
      <c r="C2772" s="6" t="s">
        <v>230</v>
      </c>
      <c r="D2772" s="7">
        <v>1.3826187452528799E-2</v>
      </c>
      <c r="E2772" s="7">
        <v>2.8661610142496199E-2</v>
      </c>
      <c r="F2772" s="7">
        <v>2.8147373505868E-2</v>
      </c>
      <c r="G2772" s="7">
        <v>1.33467254131081E-2</v>
      </c>
      <c r="H2772" s="7">
        <v>1.8947016246239499E-3</v>
      </c>
      <c r="I2772" s="7">
        <v>1.07589431205652E-2</v>
      </c>
      <c r="J2772" s="7">
        <v>3.7518048336992599E-3</v>
      </c>
      <c r="K2772" s="7">
        <v>7.9433901651199397E-7</v>
      </c>
      <c r="L2772" s="7">
        <v>5.0872220115147897E-3</v>
      </c>
      <c r="M2772" s="7">
        <v>2.2396360538435401E-2</v>
      </c>
      <c r="N2772" s="7">
        <v>2.1952563231309799E-2</v>
      </c>
      <c r="O2772" s="7">
        <v>9.9987526934524999E-3</v>
      </c>
      <c r="P2772" s="7">
        <v>5.25340873752263E-3</v>
      </c>
      <c r="Q2772" s="7">
        <v>6.33956163666613E-2</v>
      </c>
      <c r="R2772" s="7">
        <v>2.8763225310780801E-3</v>
      </c>
      <c r="S2772" s="7">
        <v>0</v>
      </c>
      <c r="T2772" s="7">
        <v>2.8799123588142302E-3</v>
      </c>
      <c r="U2772" s="7">
        <v>4.3228822597552098E-4</v>
      </c>
      <c r="V2772" s="7">
        <v>8.4207194586203397E-3</v>
      </c>
      <c r="W2772" s="7">
        <v>1.2232714431438901E-2</v>
      </c>
      <c r="X2772" s="7">
        <v>2.42892772427902E-4</v>
      </c>
      <c r="Y2772" s="7">
        <v>6.8828756089317298E-3</v>
      </c>
      <c r="Z2772" s="7">
        <v>2.20084943382318E-2</v>
      </c>
      <c r="AA2772" s="7">
        <v>9.8984767552461102E-3</v>
      </c>
      <c r="AB2772" s="7">
        <v>0</v>
      </c>
    </row>
    <row r="2773" spans="1:28" x14ac:dyDescent="0.25">
      <c r="A2773" s="6">
        <v>351</v>
      </c>
      <c r="B2773" s="6" t="s">
        <v>215</v>
      </c>
      <c r="C2773" s="6" t="s">
        <v>233</v>
      </c>
      <c r="D2773" s="7">
        <v>6.5539184438371603E-3</v>
      </c>
      <c r="E2773" s="7">
        <v>1.5185276904588201E-2</v>
      </c>
      <c r="F2773" s="7">
        <v>5.9161195134540398E-3</v>
      </c>
      <c r="G2773" s="7">
        <v>1.7598668564010701E-2</v>
      </c>
      <c r="H2773" s="7">
        <v>2.5248962607053602E-2</v>
      </c>
      <c r="I2773" s="7">
        <v>7.6912010830513795E-4</v>
      </c>
      <c r="J2773" s="7">
        <v>1.2059567941935301E-2</v>
      </c>
      <c r="K2773" s="7">
        <v>1.7668744791260401E-2</v>
      </c>
      <c r="L2773" s="7">
        <v>1.8017211629273701E-2</v>
      </c>
      <c r="M2773" s="7">
        <v>1.16854392409135E-2</v>
      </c>
      <c r="N2773" s="7">
        <v>6.3802689787920298E-3</v>
      </c>
      <c r="O2773" s="7">
        <v>2.0946040918487902E-3</v>
      </c>
      <c r="P2773" s="7">
        <v>1.9175468819067701E-3</v>
      </c>
      <c r="Q2773" s="7">
        <v>0</v>
      </c>
      <c r="R2773" s="7">
        <v>4.09609309791319E-2</v>
      </c>
      <c r="S2773" s="7">
        <v>1.0410067673511901E-3</v>
      </c>
      <c r="T2773" s="7">
        <v>3.00960400730068E-3</v>
      </c>
      <c r="U2773" s="7">
        <v>2.7616995702361602E-3</v>
      </c>
      <c r="V2773" s="7">
        <v>2.3759263674784301E-2</v>
      </c>
      <c r="W2773" s="7">
        <v>1.0752556237784899E-2</v>
      </c>
      <c r="X2773" s="7">
        <v>5.2216102717975504E-3</v>
      </c>
      <c r="Y2773" s="7">
        <v>5.2811565978598801E-3</v>
      </c>
      <c r="Z2773" s="7">
        <v>9.6255757615486808E-3</v>
      </c>
      <c r="AA2773" s="7">
        <v>1.57946102635842E-2</v>
      </c>
      <c r="AB2773" s="7">
        <v>1.0366858118289199E-2</v>
      </c>
    </row>
    <row r="2774" spans="1:28" x14ac:dyDescent="0.25">
      <c r="A2774" s="6">
        <v>351</v>
      </c>
      <c r="B2774" s="6" t="s">
        <v>215</v>
      </c>
      <c r="C2774" s="6" t="s">
        <v>231</v>
      </c>
      <c r="D2774" s="7">
        <v>3.94190356018813E-2</v>
      </c>
      <c r="E2774" s="7">
        <v>3.4192367065633201E-4</v>
      </c>
      <c r="F2774" s="7">
        <v>4.8825534124323603E-4</v>
      </c>
      <c r="G2774" s="7">
        <v>8.1447734344336602E-3</v>
      </c>
      <c r="H2774" s="7">
        <v>2.4280925740027201E-2</v>
      </c>
      <c r="I2774" s="7">
        <v>1.4266213449201199E-3</v>
      </c>
      <c r="J2774" s="7">
        <v>3.8264837965750901E-3</v>
      </c>
      <c r="K2774" s="7">
        <v>1.8501259274317501E-5</v>
      </c>
      <c r="L2774" s="7">
        <v>0</v>
      </c>
      <c r="M2774" s="7">
        <v>1.5410409332760499E-4</v>
      </c>
      <c r="N2774" s="7">
        <v>9.9741077575493404E-4</v>
      </c>
      <c r="O2774" s="7">
        <v>3.05682911670683E-3</v>
      </c>
      <c r="P2774" s="7">
        <v>3.97649198068286E-3</v>
      </c>
      <c r="Q2774" s="7">
        <v>0</v>
      </c>
      <c r="R2774" s="7">
        <v>5.9568870128696397E-4</v>
      </c>
      <c r="S2774" s="7">
        <v>0</v>
      </c>
      <c r="T2774" s="7">
        <v>0</v>
      </c>
      <c r="U2774" s="7">
        <v>0</v>
      </c>
      <c r="V2774" s="7">
        <v>0</v>
      </c>
      <c r="W2774" s="7">
        <v>5.1852540050228101E-4</v>
      </c>
      <c r="X2774" s="7">
        <v>1.4381605912349099E-3</v>
      </c>
      <c r="Y2774" s="7">
        <v>4.5078509490978601E-3</v>
      </c>
      <c r="Z2774" s="7">
        <v>1.35394381859448E-3</v>
      </c>
      <c r="AA2774" s="7">
        <v>7.7991245523956702E-3</v>
      </c>
      <c r="AB2774" s="7">
        <v>2.9981368003225501E-5</v>
      </c>
    </row>
    <row r="2775" spans="1:28" x14ac:dyDescent="0.25">
      <c r="A2775" s="6">
        <v>351</v>
      </c>
      <c r="B2775" s="6" t="s">
        <v>215</v>
      </c>
      <c r="C2775" s="6" t="s">
        <v>232</v>
      </c>
      <c r="D2775" s="7">
        <v>6.81681559734158E-2</v>
      </c>
      <c r="E2775" s="7">
        <v>8.9219835199293898E-2</v>
      </c>
      <c r="F2775" s="7">
        <v>9.8631726299516304E-2</v>
      </c>
      <c r="G2775" s="7">
        <v>0.19463651223938899</v>
      </c>
      <c r="H2775" s="7">
        <v>0.26121545657818701</v>
      </c>
      <c r="I2775" s="7">
        <v>2.8525965612737899E-2</v>
      </c>
      <c r="J2775" s="7">
        <v>0.17535695588264499</v>
      </c>
      <c r="K2775" s="7">
        <v>0.67498314103673496</v>
      </c>
      <c r="L2775" s="7">
        <v>0.125276024440618</v>
      </c>
      <c r="M2775" s="7">
        <v>0.213828974797067</v>
      </c>
      <c r="N2775" s="7">
        <v>0.11166724071753301</v>
      </c>
      <c r="O2775" s="7">
        <v>0.26203717196919402</v>
      </c>
      <c r="P2775" s="7">
        <v>0.158415543301207</v>
      </c>
      <c r="Q2775" s="7">
        <v>1.98022466738608E-4</v>
      </c>
      <c r="R2775" s="7">
        <v>0.447793675521657</v>
      </c>
      <c r="S2775" s="7">
        <v>0.56363673543501702</v>
      </c>
      <c r="T2775" s="7">
        <v>0.23620147208567299</v>
      </c>
      <c r="U2775" s="7">
        <v>0.964214845709085</v>
      </c>
      <c r="V2775" s="7">
        <v>3.1282541681724597E-2</v>
      </c>
      <c r="W2775" s="7">
        <v>0.113244683738199</v>
      </c>
      <c r="X2775" s="7">
        <v>0.12506593857446499</v>
      </c>
      <c r="Y2775" s="7">
        <v>0.18164216573142999</v>
      </c>
      <c r="Z2775" s="7">
        <v>0.12837137275657101</v>
      </c>
      <c r="AA2775" s="7">
        <v>0.34788933781711301</v>
      </c>
      <c r="AB2775" s="7">
        <v>0.22702592607984701</v>
      </c>
    </row>
  </sheetData>
  <autoFilter ref="A2:AB2775" xr:uid="{2C312420-2DA9-4958-BF77-45835B1D3AB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D3A3C-3BC8-4DB3-8187-1443A1D50AB1}">
  <dimension ref="A1:AA210"/>
  <sheetViews>
    <sheetView workbookViewId="0">
      <selection activeCell="A2" sqref="A2"/>
    </sheetView>
  </sheetViews>
  <sheetFormatPr defaultColWidth="24.5546875" defaultRowHeight="13.8" x14ac:dyDescent="0.25"/>
  <cols>
    <col min="1" max="16384" width="24.5546875" style="10"/>
  </cols>
  <sheetData>
    <row r="1" spans="1:27" ht="15" x14ac:dyDescent="0.25">
      <c r="A1" s="12" t="s">
        <v>247</v>
      </c>
    </row>
    <row r="2" spans="1:27" s="11" customFormat="1" x14ac:dyDescent="0.25">
      <c r="A2" s="11" t="s">
        <v>234</v>
      </c>
      <c r="B2" s="11" t="s">
        <v>246</v>
      </c>
      <c r="C2" s="11" t="s">
        <v>0</v>
      </c>
      <c r="D2" s="11" t="s">
        <v>1</v>
      </c>
      <c r="E2" s="11" t="s">
        <v>2</v>
      </c>
      <c r="F2" s="11" t="s">
        <v>3</v>
      </c>
      <c r="G2" s="11" t="s">
        <v>4</v>
      </c>
      <c r="H2" s="11" t="s">
        <v>5</v>
      </c>
      <c r="I2" s="11" t="s">
        <v>6</v>
      </c>
      <c r="J2" s="11" t="s">
        <v>7</v>
      </c>
      <c r="K2" s="11" t="s">
        <v>8</v>
      </c>
      <c r="L2" s="11" t="s">
        <v>9</v>
      </c>
      <c r="M2" s="11" t="s">
        <v>10</v>
      </c>
      <c r="N2" s="11" t="s">
        <v>11</v>
      </c>
      <c r="O2" s="11" t="s">
        <v>12</v>
      </c>
      <c r="P2" s="11" t="s">
        <v>13</v>
      </c>
      <c r="Q2" s="11" t="s">
        <v>14</v>
      </c>
      <c r="R2" s="11" t="s">
        <v>15</v>
      </c>
      <c r="S2" s="11" t="s">
        <v>16</v>
      </c>
      <c r="T2" s="11" t="s">
        <v>17</v>
      </c>
      <c r="U2" s="11" t="s">
        <v>18</v>
      </c>
      <c r="V2" s="11" t="s">
        <v>19</v>
      </c>
      <c r="W2" s="11" t="s">
        <v>20</v>
      </c>
      <c r="X2" s="11" t="s">
        <v>21</v>
      </c>
      <c r="Y2" s="11" t="s">
        <v>22</v>
      </c>
      <c r="Z2" s="11" t="s">
        <v>23</v>
      </c>
      <c r="AA2" s="11" t="s">
        <v>24</v>
      </c>
    </row>
    <row r="3" spans="1:27" x14ac:dyDescent="0.25">
      <c r="A3" s="10" t="s">
        <v>218</v>
      </c>
      <c r="B3" s="10" t="s">
        <v>215</v>
      </c>
      <c r="C3" s="10">
        <v>0.49024802463302702</v>
      </c>
      <c r="D3" s="10">
        <v>0.34188364296096302</v>
      </c>
      <c r="E3" s="10">
        <v>0.41101403389597602</v>
      </c>
      <c r="F3" s="10">
        <v>0.36108404735876698</v>
      </c>
      <c r="G3" s="10">
        <v>8.3832756150201596E-2</v>
      </c>
      <c r="H3" s="10">
        <v>0.62462866863361999</v>
      </c>
      <c r="I3" s="10">
        <v>0.53939749042946095</v>
      </c>
      <c r="J3" s="10">
        <v>2.30446657842993E-6</v>
      </c>
      <c r="K3" s="10">
        <v>0.413034116703418</v>
      </c>
      <c r="L3" s="10">
        <v>0.19159414769448599</v>
      </c>
      <c r="M3" s="10">
        <v>0.48409028105371599</v>
      </c>
      <c r="N3" s="10">
        <v>0.34316400747621101</v>
      </c>
      <c r="O3" s="10">
        <v>0.42238586753121399</v>
      </c>
      <c r="P3" s="10">
        <v>0</v>
      </c>
      <c r="Q3" s="10">
        <v>0.18960682292278699</v>
      </c>
      <c r="R3" s="10">
        <v>1.6606436557032101E-3</v>
      </c>
      <c r="S3" s="10">
        <v>0.20624725645316599</v>
      </c>
      <c r="T3" s="10">
        <v>5.3078568748612803E-3</v>
      </c>
      <c r="U3" s="10">
        <v>0.17378737417215201</v>
      </c>
      <c r="V3" s="10">
        <v>0.459353123071081</v>
      </c>
      <c r="W3" s="10">
        <v>0.75257819969151796</v>
      </c>
      <c r="X3" s="10">
        <v>0.40997106230167402</v>
      </c>
      <c r="Y3" s="10">
        <v>0.16582992410068001</v>
      </c>
      <c r="Z3" s="10">
        <v>0.210393480654162</v>
      </c>
      <c r="AA3" s="10">
        <v>0.53369959877696305</v>
      </c>
    </row>
    <row r="4" spans="1:27" x14ac:dyDescent="0.25">
      <c r="A4" s="10" t="s">
        <v>219</v>
      </c>
      <c r="B4" s="10" t="s">
        <v>215</v>
      </c>
      <c r="C4" s="10">
        <v>2.03522678907299E-2</v>
      </c>
      <c r="D4" s="10">
        <v>5.1973407343347502E-2</v>
      </c>
      <c r="E4" s="10">
        <v>2.191939999199E-2</v>
      </c>
      <c r="F4" s="10">
        <v>1.74649995337787E-2</v>
      </c>
      <c r="G4" s="10">
        <v>2.18093346456914E-3</v>
      </c>
      <c r="H4" s="10">
        <v>1.44679042403897E-2</v>
      </c>
      <c r="I4" s="10">
        <v>9.7901439487148093E-3</v>
      </c>
      <c r="J4" s="10">
        <v>1.6427412307871601E-3</v>
      </c>
      <c r="K4" s="10">
        <v>1.39752227464921E-2</v>
      </c>
      <c r="L4" s="10">
        <v>4.1936522790423598E-2</v>
      </c>
      <c r="M4" s="10">
        <v>5.0702468676295201E-2</v>
      </c>
      <c r="N4" s="10">
        <v>4.1334673578171999E-2</v>
      </c>
      <c r="O4" s="10">
        <v>3.6057405588857797E-2</v>
      </c>
      <c r="P4" s="10">
        <v>3.0033302583108601E-2</v>
      </c>
      <c r="Q4" s="10">
        <v>2.19884669254981E-3</v>
      </c>
      <c r="R4" s="10">
        <v>1.4164382412428201E-3</v>
      </c>
      <c r="S4" s="10">
        <v>1.3601006755545901E-2</v>
      </c>
      <c r="T4" s="10">
        <v>8.2833007195550899E-4</v>
      </c>
      <c r="U4" s="10">
        <v>3.4982841799028899E-2</v>
      </c>
      <c r="V4" s="10">
        <v>2.6168605161285802E-2</v>
      </c>
      <c r="W4" s="10">
        <v>4.1200600902970702E-4</v>
      </c>
      <c r="X4" s="10">
        <v>1.22465747130476E-2</v>
      </c>
      <c r="Y4" s="10">
        <v>3.6802292483966603E-2</v>
      </c>
      <c r="Z4" s="10">
        <v>3.06157090486756E-2</v>
      </c>
      <c r="AA4" s="10">
        <v>0</v>
      </c>
    </row>
    <row r="5" spans="1:27" x14ac:dyDescent="0.25">
      <c r="A5" s="10" t="s">
        <v>220</v>
      </c>
      <c r="B5" s="10" t="s">
        <v>215</v>
      </c>
      <c r="C5" s="10">
        <v>1.8072357847970798E-2</v>
      </c>
      <c r="D5" s="10">
        <v>2.39596721880069E-2</v>
      </c>
      <c r="E5" s="10">
        <v>1.3518613195476E-2</v>
      </c>
      <c r="F5" s="10">
        <v>1.2010415659299101E-3</v>
      </c>
      <c r="G5" s="10">
        <v>9.5474448127630895E-2</v>
      </c>
      <c r="H5" s="10">
        <v>1.1277362140365101E-2</v>
      </c>
      <c r="I5" s="10">
        <v>1.36459763880686E-2</v>
      </c>
      <c r="J5" s="10">
        <v>1.17274524535696E-3</v>
      </c>
      <c r="K5" s="10">
        <v>1.2120139548214399E-2</v>
      </c>
      <c r="L5" s="10">
        <v>7.1451451013644696E-2</v>
      </c>
      <c r="M5" s="10">
        <v>2.42258742746017E-3</v>
      </c>
      <c r="N5" s="10">
        <v>7.1878557289224198E-3</v>
      </c>
      <c r="O5" s="10">
        <v>2.92291763353466E-2</v>
      </c>
      <c r="P5" s="10">
        <v>6.0068372260232199E-2</v>
      </c>
      <c r="Q5" s="10">
        <v>7.8839865596819301E-3</v>
      </c>
      <c r="R5" s="10">
        <v>3.3479283151260197E-2</v>
      </c>
      <c r="S5" s="10">
        <v>4.6798338718691103E-3</v>
      </c>
      <c r="T5" s="10">
        <v>3.3246586366113501E-4</v>
      </c>
      <c r="U5" s="10">
        <v>8.9847641890347992E-3</v>
      </c>
      <c r="V5" s="10">
        <v>3.0657244750455202E-2</v>
      </c>
      <c r="W5" s="10">
        <v>3.3071819465362002E-4</v>
      </c>
      <c r="X5" s="10">
        <v>7.0200192014526703E-3</v>
      </c>
      <c r="Y5" s="10">
        <v>2.25713056288907E-2</v>
      </c>
      <c r="Z5" s="10">
        <v>2.1562133245982398E-2</v>
      </c>
      <c r="AA5" s="10">
        <v>0</v>
      </c>
    </row>
    <row r="6" spans="1:27" x14ac:dyDescent="0.25">
      <c r="A6" s="10" t="s">
        <v>221</v>
      </c>
      <c r="B6" s="10" t="s">
        <v>215</v>
      </c>
      <c r="C6" s="10">
        <v>2.4198419941652099E-2</v>
      </c>
      <c r="D6" s="10">
        <v>5.4609271801661703E-2</v>
      </c>
      <c r="E6" s="10">
        <v>2.8834223725370599E-2</v>
      </c>
      <c r="F6" s="10">
        <v>3.7495546973097503E-2</v>
      </c>
      <c r="G6" s="10">
        <v>2.7475941141398699E-2</v>
      </c>
      <c r="H6" s="10">
        <v>5.9006384883084899E-2</v>
      </c>
      <c r="I6" s="10">
        <v>8.4589608174104203E-3</v>
      </c>
      <c r="J6" s="10">
        <v>0</v>
      </c>
      <c r="K6" s="10">
        <v>8.2718261956432095E-3</v>
      </c>
      <c r="L6" s="10">
        <v>0.114092831816896</v>
      </c>
      <c r="M6" s="10">
        <v>1.20540594229456E-3</v>
      </c>
      <c r="N6" s="10">
        <v>2.0508245963040801E-2</v>
      </c>
      <c r="O6" s="10">
        <v>7.5499363551531501E-2</v>
      </c>
      <c r="P6" s="10">
        <v>0.100668540962795</v>
      </c>
      <c r="Q6" s="10">
        <v>4.6448867449232399E-2</v>
      </c>
      <c r="R6" s="10">
        <v>6.8981229652062506E-2</v>
      </c>
      <c r="S6" s="10">
        <v>4.2560568948692798E-2</v>
      </c>
      <c r="T6" s="10">
        <v>2.0288293388474201E-4</v>
      </c>
      <c r="U6" s="10">
        <v>5.0308072971661497E-2</v>
      </c>
      <c r="V6" s="10">
        <v>4.0553758591971002E-2</v>
      </c>
      <c r="W6" s="10">
        <v>1.03438784248877E-3</v>
      </c>
      <c r="X6" s="10">
        <v>1.06839630337254E-2</v>
      </c>
      <c r="Y6" s="10">
        <v>0.26769941668161701</v>
      </c>
      <c r="Z6" s="10">
        <v>1.34537047053727E-2</v>
      </c>
      <c r="AA6" s="10">
        <v>0</v>
      </c>
    </row>
    <row r="7" spans="1:27" x14ac:dyDescent="0.25">
      <c r="A7" s="10" t="s">
        <v>222</v>
      </c>
      <c r="B7" s="10" t="s">
        <v>215</v>
      </c>
      <c r="C7" s="10">
        <v>3.1297123628143103E-2</v>
      </c>
      <c r="D7" s="10">
        <v>0.129644050775025</v>
      </c>
      <c r="E7" s="10">
        <v>0.18273075235274</v>
      </c>
      <c r="F7" s="10">
        <v>4.9961527450410201E-2</v>
      </c>
      <c r="G7" s="10">
        <v>3.5361539466502202E-2</v>
      </c>
      <c r="H7" s="10">
        <v>8.3120515740297302E-2</v>
      </c>
      <c r="I7" s="10">
        <v>3.4708503737029502E-2</v>
      </c>
      <c r="J7" s="10">
        <v>4.7469633605346099E-3</v>
      </c>
      <c r="K7" s="10">
        <v>2.1770306429788E-2</v>
      </c>
      <c r="L7" s="10">
        <v>3.7802800021060602E-2</v>
      </c>
      <c r="M7" s="10">
        <v>4.7928596304338197E-2</v>
      </c>
      <c r="N7" s="10">
        <v>3.45326597117845E-2</v>
      </c>
      <c r="O7" s="10">
        <v>4.9521764732918701E-2</v>
      </c>
      <c r="P7" s="10">
        <v>0.61932053296178702</v>
      </c>
      <c r="Q7" s="10">
        <v>2.42266110719935E-2</v>
      </c>
      <c r="R7" s="10">
        <v>2.8838876035015101E-2</v>
      </c>
      <c r="S7" s="10">
        <v>6.3326017365658197E-2</v>
      </c>
      <c r="T7" s="10">
        <v>5.0159517539638998E-4</v>
      </c>
      <c r="U7" s="10">
        <v>4.2412478405951803E-2</v>
      </c>
      <c r="V7" s="10">
        <v>0.107355512517535</v>
      </c>
      <c r="W7" s="10">
        <v>1.0970182178187E-2</v>
      </c>
      <c r="X7" s="10">
        <v>0.102051651653601</v>
      </c>
      <c r="Y7" s="10">
        <v>0.118503392648923</v>
      </c>
      <c r="Z7" s="10">
        <v>4.5341404665124797E-2</v>
      </c>
      <c r="AA7" s="10">
        <v>0</v>
      </c>
    </row>
    <row r="8" spans="1:27" x14ac:dyDescent="0.25">
      <c r="A8" s="10" t="s">
        <v>223</v>
      </c>
      <c r="B8" s="10" t="s">
        <v>215</v>
      </c>
      <c r="C8" s="10">
        <v>4.2800183189474497E-2</v>
      </c>
      <c r="D8" s="10">
        <v>1.5957170441721701E-2</v>
      </c>
      <c r="E8" s="10">
        <v>1.0816981295940499E-2</v>
      </c>
      <c r="F8" s="10">
        <v>2.4779312129985E-2</v>
      </c>
      <c r="G8" s="10">
        <v>3.6431343181907598E-2</v>
      </c>
      <c r="H8" s="10">
        <v>2.55297326568623E-3</v>
      </c>
      <c r="I8" s="10">
        <v>3.72153597837874E-2</v>
      </c>
      <c r="J8" s="10">
        <v>0.199835640474888</v>
      </c>
      <c r="K8" s="10">
        <v>2.9293769925327701E-2</v>
      </c>
      <c r="L8" s="10">
        <v>0.113150743252606</v>
      </c>
      <c r="M8" s="10">
        <v>2.4316243079925699E-2</v>
      </c>
      <c r="N8" s="10">
        <v>4.4417731733759E-2</v>
      </c>
      <c r="O8" s="10">
        <v>4.1013640043707299E-2</v>
      </c>
      <c r="P8" s="10">
        <v>0</v>
      </c>
      <c r="Q8" s="10">
        <v>4.3571906530705397E-2</v>
      </c>
      <c r="R8" s="10">
        <v>4.1807529650752302E-2</v>
      </c>
      <c r="S8" s="10">
        <v>5.2080706115311001E-2</v>
      </c>
      <c r="T8" s="10">
        <v>1.00003791075804E-2</v>
      </c>
      <c r="U8" s="10">
        <v>9.5500359217048202E-3</v>
      </c>
      <c r="V8" s="10">
        <v>1.69679545605286E-2</v>
      </c>
      <c r="W8" s="10">
        <v>2.6824205311463699E-2</v>
      </c>
      <c r="X8" s="10">
        <v>4.5652271839567701E-2</v>
      </c>
      <c r="Y8" s="10">
        <v>2.7470675248089299E-2</v>
      </c>
      <c r="Z8" s="10">
        <v>7.9861969259483995E-2</v>
      </c>
      <c r="AA8" s="10">
        <v>9.3321401899515793E-2</v>
      </c>
    </row>
    <row r="9" spans="1:27" x14ac:dyDescent="0.25">
      <c r="A9" s="10" t="s">
        <v>224</v>
      </c>
      <c r="B9" s="10" t="s">
        <v>215</v>
      </c>
      <c r="C9" s="10">
        <v>4.1721979342491996E-3</v>
      </c>
      <c r="D9" s="10">
        <v>7.7967988777578297E-3</v>
      </c>
      <c r="E9" s="10">
        <v>5.3431542485308297E-3</v>
      </c>
      <c r="F9" s="10">
        <v>8.2417241058922609E-3</v>
      </c>
      <c r="G9" s="10">
        <v>3.2129930258310399E-3</v>
      </c>
      <c r="H9" s="10">
        <v>9.7397633580586303E-4</v>
      </c>
      <c r="I9" s="10">
        <v>7.1356347912044102E-3</v>
      </c>
      <c r="J9" s="10">
        <v>4.4099818801494601E-4</v>
      </c>
      <c r="K9" s="10">
        <v>7.34231100960269E-3</v>
      </c>
      <c r="L9" s="10">
        <v>4.9182498198455599E-3</v>
      </c>
      <c r="M9" s="10">
        <v>2.8042163397424898E-3</v>
      </c>
      <c r="N9" s="10">
        <v>2.7741288678178599E-3</v>
      </c>
      <c r="O9" s="10">
        <v>4.2429243985624403E-3</v>
      </c>
      <c r="P9" s="10">
        <v>0</v>
      </c>
      <c r="Q9" s="10">
        <v>2.50155847129475E-2</v>
      </c>
      <c r="R9" s="10">
        <v>1.10523852677146E-4</v>
      </c>
      <c r="S9" s="10">
        <v>3.9085942896148902E-4</v>
      </c>
      <c r="T9" s="10">
        <v>5.3394378105127904E-4</v>
      </c>
      <c r="U9" s="10">
        <v>1.33092655147359E-3</v>
      </c>
      <c r="V9" s="10">
        <v>5.7339627119553996E-3</v>
      </c>
      <c r="W9" s="10">
        <v>3.8990292556871499E-3</v>
      </c>
      <c r="X9" s="10">
        <v>9.5611348936970198E-3</v>
      </c>
      <c r="Y9" s="10">
        <v>6.1018744402902697E-3</v>
      </c>
      <c r="Z9" s="10">
        <v>7.12841245334833E-3</v>
      </c>
      <c r="AA9" s="10">
        <v>1.5842936556057102E-2</v>
      </c>
    </row>
    <row r="10" spans="1:27" x14ac:dyDescent="0.25">
      <c r="A10" s="10" t="s">
        <v>225</v>
      </c>
      <c r="B10" s="10" t="s">
        <v>215</v>
      </c>
      <c r="C10" s="10">
        <v>6.2863934574996401E-3</v>
      </c>
      <c r="D10" s="10">
        <v>3.2552320493826402E-3</v>
      </c>
      <c r="E10" s="10">
        <v>3.7392981200975498E-3</v>
      </c>
      <c r="F10" s="10">
        <v>3.7311936921309002E-3</v>
      </c>
      <c r="G10" s="10">
        <v>2.5117950317377099E-3</v>
      </c>
      <c r="H10" s="10">
        <v>6.0507917510419396E-4</v>
      </c>
      <c r="I10" s="10">
        <v>6.1905031064692501E-3</v>
      </c>
      <c r="J10" s="10">
        <v>4.5516350452591697E-3</v>
      </c>
      <c r="K10" s="10">
        <v>4.6528266469654297E-3</v>
      </c>
      <c r="L10" s="10">
        <v>3.60713643678158E-3</v>
      </c>
      <c r="M10" s="10">
        <v>1.6397164672171799E-3</v>
      </c>
      <c r="N10" s="10">
        <v>5.2134619289833104E-3</v>
      </c>
      <c r="O10" s="10">
        <v>2.3985758449114498E-3</v>
      </c>
      <c r="P10" s="10">
        <v>0</v>
      </c>
      <c r="Q10" s="10">
        <v>6.4857002276847396E-3</v>
      </c>
      <c r="R10" s="10">
        <v>1.13601775792872E-4</v>
      </c>
      <c r="S10" s="10">
        <v>3.6372908445573798E-3</v>
      </c>
      <c r="T10" s="10">
        <v>4.2284572780042901E-4</v>
      </c>
      <c r="U10" s="10">
        <v>4.4206125486853202E-2</v>
      </c>
      <c r="V10" s="10">
        <v>3.8195692823826599E-3</v>
      </c>
      <c r="W10" s="10">
        <v>7.4498804498388804E-3</v>
      </c>
      <c r="X10" s="10">
        <v>1.34607442176587E-2</v>
      </c>
      <c r="Y10" s="10">
        <v>1.57932763381707E-3</v>
      </c>
      <c r="Z10" s="10">
        <v>4.4372009963183703E-3</v>
      </c>
      <c r="AA10" s="10">
        <v>6.4096057521745697E-3</v>
      </c>
    </row>
    <row r="11" spans="1:27" x14ac:dyDescent="0.25">
      <c r="A11" s="10" t="s">
        <v>226</v>
      </c>
      <c r="B11" s="10" t="s">
        <v>215</v>
      </c>
      <c r="C11" s="10">
        <v>8.1525782501114794E-2</v>
      </c>
      <c r="D11" s="10">
        <v>5.9507616702953701E-2</v>
      </c>
      <c r="E11" s="10">
        <v>4.4194565693884899E-2</v>
      </c>
      <c r="F11" s="10">
        <v>3.7755722203549301E-2</v>
      </c>
      <c r="G11" s="10">
        <v>3.4161894419759302E-2</v>
      </c>
      <c r="H11" s="10">
        <v>1.58883271993015E-2</v>
      </c>
      <c r="I11" s="10">
        <v>7.5894216081415805E-2</v>
      </c>
      <c r="J11" s="10">
        <v>1.29204422283151E-3</v>
      </c>
      <c r="K11" s="10">
        <v>6.2619500231214903E-2</v>
      </c>
      <c r="L11" s="10">
        <v>3.01073125512538E-2</v>
      </c>
      <c r="M11" s="10">
        <v>0.100130692328424</v>
      </c>
      <c r="N11" s="10">
        <v>3.0304088349106698E-2</v>
      </c>
      <c r="O11" s="10">
        <v>4.4902204034031799E-2</v>
      </c>
      <c r="P11" s="10">
        <v>0</v>
      </c>
      <c r="Q11" s="10">
        <v>0.119186647124434</v>
      </c>
      <c r="R11" s="10">
        <v>3.9432570670266398E-5</v>
      </c>
      <c r="S11" s="10">
        <v>0.31836992091182498</v>
      </c>
      <c r="T11" s="10">
        <v>8.5023731915810797E-3</v>
      </c>
      <c r="U11" s="10">
        <v>0.41382286550924202</v>
      </c>
      <c r="V11" s="10">
        <v>4.52813241122237E-2</v>
      </c>
      <c r="W11" s="10">
        <v>4.2684610163157603E-2</v>
      </c>
      <c r="X11" s="10">
        <v>0.107688823193258</v>
      </c>
      <c r="Y11" s="10">
        <v>2.8289494351879701E-2</v>
      </c>
      <c r="Z11" s="10">
        <v>3.3717411013638503E-2</v>
      </c>
      <c r="AA11" s="10">
        <v>5.0100704216104699E-2</v>
      </c>
    </row>
    <row r="12" spans="1:27" x14ac:dyDescent="0.25">
      <c r="A12" s="10" t="s">
        <v>227</v>
      </c>
      <c r="B12" s="10" t="s">
        <v>215</v>
      </c>
      <c r="C12" s="10">
        <v>1.74703168603659E-3</v>
      </c>
      <c r="D12" s="10">
        <v>6.6101121606565701E-3</v>
      </c>
      <c r="E12" s="10">
        <v>3.4206735282563401E-3</v>
      </c>
      <c r="F12" s="10">
        <v>9.0485552990289698E-3</v>
      </c>
      <c r="G12" s="10">
        <v>2.6348670952487901E-3</v>
      </c>
      <c r="H12" s="10">
        <v>1.3529736241728501E-3</v>
      </c>
      <c r="I12" s="10">
        <v>2.07780844824059E-3</v>
      </c>
      <c r="J12" s="10">
        <v>8.8000874674977697E-4</v>
      </c>
      <c r="K12" s="10">
        <v>9.1173636467689601E-4</v>
      </c>
      <c r="L12" s="10">
        <v>2.2014962694461501E-3</v>
      </c>
      <c r="M12" s="10">
        <v>4.5802457417304099E-3</v>
      </c>
      <c r="N12" s="10">
        <v>3.2578764981481302E-3</v>
      </c>
      <c r="O12" s="10">
        <v>4.2027712390041699E-4</v>
      </c>
      <c r="P12" s="10">
        <v>2.10835113088076E-2</v>
      </c>
      <c r="Q12" s="10">
        <v>9.5711694477590697E-4</v>
      </c>
      <c r="R12" s="10">
        <v>2.4916897679874701E-3</v>
      </c>
      <c r="S12" s="10">
        <v>4.7043865160817802E-3</v>
      </c>
      <c r="T12" s="10">
        <v>2.4365279406316199E-3</v>
      </c>
      <c r="U12" s="10">
        <v>1.83037786651052E-3</v>
      </c>
      <c r="V12" s="10">
        <v>2.86562263548365E-3</v>
      </c>
      <c r="W12" s="10">
        <v>2.2631802080458302E-3</v>
      </c>
      <c r="X12" s="10">
        <v>2.3428417130301801E-3</v>
      </c>
      <c r="Y12" s="10">
        <v>5.0216257885731998E-3</v>
      </c>
      <c r="Z12" s="10">
        <v>2.8249516908149001E-3</v>
      </c>
      <c r="AA12" s="10">
        <v>1.9447060975324999E-3</v>
      </c>
    </row>
    <row r="13" spans="1:27" x14ac:dyDescent="0.25">
      <c r="A13" s="10" t="s">
        <v>228</v>
      </c>
      <c r="B13" s="10" t="s">
        <v>215</v>
      </c>
      <c r="C13" s="10">
        <v>0.11423083635893</v>
      </c>
      <c r="D13" s="10">
        <v>0.14853814733718099</v>
      </c>
      <c r="E13" s="10">
        <v>0.122890311596048</v>
      </c>
      <c r="F13" s="10">
        <v>0.17756872004708699</v>
      </c>
      <c r="G13" s="10">
        <v>0.340262384947707</v>
      </c>
      <c r="H13" s="10">
        <v>0.142175537817259</v>
      </c>
      <c r="I13" s="10">
        <v>2.5018683296553799E-2</v>
      </c>
      <c r="J13" s="10">
        <v>3.5944447695618401E-3</v>
      </c>
      <c r="K13" s="10">
        <v>0.24330844091949499</v>
      </c>
      <c r="L13" s="10">
        <v>0.11311732471515699</v>
      </c>
      <c r="M13" s="10">
        <v>0.103342118622302</v>
      </c>
      <c r="N13" s="10">
        <v>0.10048850611523</v>
      </c>
      <c r="O13" s="10">
        <v>6.4864450393347303E-2</v>
      </c>
      <c r="P13" s="10">
        <v>0.105232101089868</v>
      </c>
      <c r="Q13" s="10">
        <v>6.2767264870242801E-3</v>
      </c>
      <c r="R13" s="10">
        <v>2.9245454359289299E-3</v>
      </c>
      <c r="S13" s="10">
        <v>3.3518079300391898E-2</v>
      </c>
      <c r="T13" s="10">
        <v>0</v>
      </c>
      <c r="U13" s="10">
        <v>0.15268588834657901</v>
      </c>
      <c r="V13" s="10">
        <v>9.34256360681959E-2</v>
      </c>
      <c r="W13" s="10">
        <v>8.84984955293877E-4</v>
      </c>
      <c r="X13" s="10">
        <v>2.85140563235655E-2</v>
      </c>
      <c r="Y13" s="10">
        <v>0.12678379864207101</v>
      </c>
      <c r="Z13" s="10">
        <v>6.3982258121178207E-2</v>
      </c>
      <c r="AA13" s="10">
        <v>0</v>
      </c>
    </row>
    <row r="14" spans="1:27" x14ac:dyDescent="0.25">
      <c r="A14" s="10" t="s">
        <v>229</v>
      </c>
      <c r="B14" s="10" t="s">
        <v>215</v>
      </c>
      <c r="C14" s="10">
        <v>3.7102083459508099E-2</v>
      </c>
      <c r="D14" s="10">
        <v>2.28562314443073E-2</v>
      </c>
      <c r="E14" s="10">
        <v>1.8394517695606301E-2</v>
      </c>
      <c r="F14" s="10">
        <v>3.7940929989400199E-2</v>
      </c>
      <c r="G14" s="10">
        <v>2.3819057397613901E-2</v>
      </c>
      <c r="H14" s="10">
        <v>2.46964675838484E-3</v>
      </c>
      <c r="I14" s="10">
        <v>4.5471906716788003E-2</v>
      </c>
      <c r="J14" s="10">
        <v>8.9169292823151197E-2</v>
      </c>
      <c r="K14" s="10">
        <v>3.4319345197752503E-2</v>
      </c>
      <c r="L14" s="10">
        <v>2.7955104948653699E-2</v>
      </c>
      <c r="M14" s="10">
        <v>3.5839944313162897E-2</v>
      </c>
      <c r="N14" s="10">
        <v>8.9629406177619206E-2</v>
      </c>
      <c r="O14" s="10">
        <v>5.9901359520351E-2</v>
      </c>
      <c r="P14" s="10">
        <v>0</v>
      </c>
      <c r="Q14" s="10">
        <v>3.5914565543027001E-2</v>
      </c>
      <c r="R14" s="10">
        <v>0.253458464008539</v>
      </c>
      <c r="S14" s="10">
        <v>1.4793085036149499E-2</v>
      </c>
      <c r="T14" s="10">
        <v>3.5219658262987999E-3</v>
      </c>
      <c r="U14" s="10">
        <v>2.6357239646774902E-3</v>
      </c>
      <c r="V14" s="10">
        <v>3.1069206728975399E-2</v>
      </c>
      <c r="W14" s="10">
        <v>1.87000135307097E-2</v>
      </c>
      <c r="X14" s="10">
        <v>5.2492808028401297E-2</v>
      </c>
      <c r="Y14" s="10">
        <v>3.1987485676252599E-2</v>
      </c>
      <c r="Z14" s="10">
        <v>0.10529981475755899</v>
      </c>
      <c r="AA14" s="10">
        <v>6.12582811355116E-2</v>
      </c>
    </row>
    <row r="15" spans="1:27" x14ac:dyDescent="0.25">
      <c r="A15" s="10" t="s">
        <v>230</v>
      </c>
      <c r="B15" s="10" t="s">
        <v>215</v>
      </c>
      <c r="C15" s="10">
        <v>1.3826187452528799E-2</v>
      </c>
      <c r="D15" s="10">
        <v>2.8661610142496199E-2</v>
      </c>
      <c r="E15" s="10">
        <v>2.8147373505868E-2</v>
      </c>
      <c r="F15" s="10">
        <v>1.33467254131081E-2</v>
      </c>
      <c r="G15" s="10">
        <v>1.8947016246239499E-3</v>
      </c>
      <c r="H15" s="10">
        <v>1.07589431205652E-2</v>
      </c>
      <c r="I15" s="10">
        <v>3.7518048336992599E-3</v>
      </c>
      <c r="J15" s="10">
        <v>7.9433901651199397E-7</v>
      </c>
      <c r="K15" s="10">
        <v>5.0872220115147897E-3</v>
      </c>
      <c r="L15" s="10">
        <v>2.2396360538435401E-2</v>
      </c>
      <c r="M15" s="10">
        <v>2.1952563231309799E-2</v>
      </c>
      <c r="N15" s="10">
        <v>9.9987526934524999E-3</v>
      </c>
      <c r="O15" s="10">
        <v>5.25340873752263E-3</v>
      </c>
      <c r="P15" s="10">
        <v>6.33956163666613E-2</v>
      </c>
      <c r="Q15" s="10">
        <v>2.8763225310780801E-3</v>
      </c>
      <c r="R15" s="10">
        <v>0</v>
      </c>
      <c r="S15" s="10">
        <v>2.8799123588142302E-3</v>
      </c>
      <c r="T15" s="10">
        <v>4.3228822597552098E-4</v>
      </c>
      <c r="U15" s="10">
        <v>8.4207194586203397E-3</v>
      </c>
      <c r="V15" s="10">
        <v>1.2232714431438901E-2</v>
      </c>
      <c r="W15" s="10">
        <v>2.42892772427902E-4</v>
      </c>
      <c r="X15" s="10">
        <v>6.8828756089317298E-3</v>
      </c>
      <c r="Y15" s="10">
        <v>2.20084943382318E-2</v>
      </c>
      <c r="Z15" s="10">
        <v>9.8984767552461102E-3</v>
      </c>
      <c r="AA15" s="10">
        <v>0</v>
      </c>
    </row>
    <row r="16" spans="1:27" x14ac:dyDescent="0.25">
      <c r="A16" s="10" t="s">
        <v>233</v>
      </c>
      <c r="B16" s="10" t="s">
        <v>215</v>
      </c>
      <c r="C16" s="10">
        <v>6.5539184438371603E-3</v>
      </c>
      <c r="D16" s="10">
        <v>1.5185276904588201E-2</v>
      </c>
      <c r="E16" s="10">
        <v>5.9161195134540398E-3</v>
      </c>
      <c r="F16" s="10">
        <v>1.7598668564010701E-2</v>
      </c>
      <c r="G16" s="10">
        <v>2.5248962607053602E-2</v>
      </c>
      <c r="H16" s="10">
        <v>7.6912010830513795E-4</v>
      </c>
      <c r="I16" s="10">
        <v>1.2059567941935301E-2</v>
      </c>
      <c r="J16" s="10">
        <v>1.7668744791260401E-2</v>
      </c>
      <c r="K16" s="10">
        <v>1.8017211629273701E-2</v>
      </c>
      <c r="L16" s="10">
        <v>1.16854392409135E-2</v>
      </c>
      <c r="M16" s="10">
        <v>6.3802689787920298E-3</v>
      </c>
      <c r="N16" s="10">
        <v>2.0946040918487902E-3</v>
      </c>
      <c r="O16" s="10">
        <v>1.9175468819067701E-3</v>
      </c>
      <c r="P16" s="10">
        <v>0</v>
      </c>
      <c r="Q16" s="10">
        <v>4.09609309791319E-2</v>
      </c>
      <c r="R16" s="10">
        <v>1.0410067673511901E-3</v>
      </c>
      <c r="S16" s="10">
        <v>3.00960400730068E-3</v>
      </c>
      <c r="T16" s="10">
        <v>2.7616995702361602E-3</v>
      </c>
      <c r="U16" s="10">
        <v>2.3759263674784301E-2</v>
      </c>
      <c r="V16" s="10">
        <v>1.0752556237784899E-2</v>
      </c>
      <c r="W16" s="10">
        <v>5.2216102717975504E-3</v>
      </c>
      <c r="X16" s="10">
        <v>5.2811565978598801E-3</v>
      </c>
      <c r="Y16" s="10">
        <v>9.6255757615486808E-3</v>
      </c>
      <c r="Z16" s="10">
        <v>1.57946102635842E-2</v>
      </c>
      <c r="AA16" s="10">
        <v>1.0366858118289199E-2</v>
      </c>
    </row>
    <row r="17" spans="1:27" x14ac:dyDescent="0.25">
      <c r="A17" s="10" t="s">
        <v>231</v>
      </c>
      <c r="B17" s="10" t="s">
        <v>215</v>
      </c>
      <c r="C17" s="10">
        <v>3.94190356018813E-2</v>
      </c>
      <c r="D17" s="10">
        <v>3.4192367065633201E-4</v>
      </c>
      <c r="E17" s="10">
        <v>4.8825534124323603E-4</v>
      </c>
      <c r="F17" s="10">
        <v>8.1447734344336602E-3</v>
      </c>
      <c r="G17" s="10">
        <v>2.4280925740027201E-2</v>
      </c>
      <c r="H17" s="10">
        <v>1.4266213449201199E-3</v>
      </c>
      <c r="I17" s="10">
        <v>3.8264837965750901E-3</v>
      </c>
      <c r="J17" s="10">
        <v>1.8501259274317501E-5</v>
      </c>
      <c r="K17" s="10">
        <v>0</v>
      </c>
      <c r="L17" s="10">
        <v>1.5410409332760499E-4</v>
      </c>
      <c r="M17" s="10">
        <v>9.9741077575493404E-4</v>
      </c>
      <c r="N17" s="10">
        <v>3.05682911670683E-3</v>
      </c>
      <c r="O17" s="10">
        <v>3.97649198068286E-3</v>
      </c>
      <c r="P17" s="10">
        <v>0</v>
      </c>
      <c r="Q17" s="10">
        <v>5.9568870128696397E-4</v>
      </c>
      <c r="R17" s="10">
        <v>0</v>
      </c>
      <c r="S17" s="10">
        <v>0</v>
      </c>
      <c r="T17" s="10">
        <v>0</v>
      </c>
      <c r="U17" s="10">
        <v>0</v>
      </c>
      <c r="V17" s="10">
        <v>5.1852540050228101E-4</v>
      </c>
      <c r="W17" s="10">
        <v>1.4381605912349099E-3</v>
      </c>
      <c r="X17" s="10">
        <v>4.5078509490978601E-3</v>
      </c>
      <c r="Y17" s="10">
        <v>1.35394381859448E-3</v>
      </c>
      <c r="Z17" s="10">
        <v>7.7991245523956702E-3</v>
      </c>
      <c r="AA17" s="10">
        <v>2.9981368003225501E-5</v>
      </c>
    </row>
    <row r="18" spans="1:27" x14ac:dyDescent="0.25">
      <c r="A18" s="10" t="s">
        <v>232</v>
      </c>
      <c r="B18" s="10" t="s">
        <v>215</v>
      </c>
      <c r="C18" s="10">
        <v>6.81681559734158E-2</v>
      </c>
      <c r="D18" s="10">
        <v>8.9219835199293898E-2</v>
      </c>
      <c r="E18" s="10">
        <v>9.8631726299516304E-2</v>
      </c>
      <c r="F18" s="10">
        <v>0.19463651223938899</v>
      </c>
      <c r="G18" s="10">
        <v>0.26121545657818701</v>
      </c>
      <c r="H18" s="10">
        <v>2.8525965612737899E-2</v>
      </c>
      <c r="I18" s="10">
        <v>0.17535695588264499</v>
      </c>
      <c r="J18" s="10">
        <v>0.67498314103673496</v>
      </c>
      <c r="K18" s="10">
        <v>0.125276024440618</v>
      </c>
      <c r="L18" s="10">
        <v>0.213828974797067</v>
      </c>
      <c r="M18" s="10">
        <v>0.11166724071753301</v>
      </c>
      <c r="N18" s="10">
        <v>0.26203717196919402</v>
      </c>
      <c r="O18" s="10">
        <v>0.158415543301207</v>
      </c>
      <c r="P18" s="10">
        <v>1.98022466738608E-4</v>
      </c>
      <c r="Q18" s="10">
        <v>0.447793675521657</v>
      </c>
      <c r="R18" s="10">
        <v>0.56363673543501702</v>
      </c>
      <c r="S18" s="10">
        <v>0.23620147208567299</v>
      </c>
      <c r="T18" s="10">
        <v>0.964214845709085</v>
      </c>
      <c r="U18" s="10">
        <v>3.1282541681724597E-2</v>
      </c>
      <c r="V18" s="10">
        <v>0.113244683738199</v>
      </c>
      <c r="W18" s="10">
        <v>0.12506593857446499</v>
      </c>
      <c r="X18" s="10">
        <v>0.18164216573142999</v>
      </c>
      <c r="Y18" s="10">
        <v>0.12837137275657101</v>
      </c>
      <c r="Z18" s="10">
        <v>0.34788933781711301</v>
      </c>
      <c r="AA18" s="10">
        <v>0.22702592607984701</v>
      </c>
    </row>
    <row r="19" spans="1:27" x14ac:dyDescent="0.25">
      <c r="A19" s="10" t="s">
        <v>218</v>
      </c>
      <c r="B19" s="10" t="s">
        <v>235</v>
      </c>
      <c r="C19" s="10">
        <v>0.32943456114460601</v>
      </c>
      <c r="D19" s="10">
        <v>0.40149524538704001</v>
      </c>
      <c r="E19" s="10">
        <v>0.522490421079845</v>
      </c>
      <c r="F19" s="10">
        <v>0.39369725237461101</v>
      </c>
      <c r="G19" s="10">
        <v>0.124459626968631</v>
      </c>
      <c r="H19" s="10">
        <v>0.54548074157138204</v>
      </c>
      <c r="I19" s="10">
        <v>0.602102141932225</v>
      </c>
      <c r="J19" s="10">
        <v>2.7036869330191499E-5</v>
      </c>
      <c r="K19" s="10">
        <v>0.569241915186533</v>
      </c>
      <c r="L19" s="10">
        <v>0.26070889146118997</v>
      </c>
      <c r="M19" s="10">
        <v>0.54759626965041697</v>
      </c>
      <c r="N19" s="10">
        <v>0.48724979113502798</v>
      </c>
      <c r="O19" s="10">
        <v>0.59693259392201303</v>
      </c>
      <c r="P19" s="10">
        <v>0</v>
      </c>
      <c r="Q19" s="10">
        <v>0.24178386394065901</v>
      </c>
      <c r="R19" s="10">
        <v>5.9074202342788802E-3</v>
      </c>
      <c r="S19" s="10">
        <v>6.3028601445561896E-2</v>
      </c>
      <c r="T19" s="10">
        <v>7.2185739202760696E-3</v>
      </c>
      <c r="U19" s="10">
        <v>0.134922746879863</v>
      </c>
      <c r="V19" s="10">
        <v>0.51154959882432005</v>
      </c>
      <c r="W19" s="10">
        <v>0.75571365891170195</v>
      </c>
      <c r="X19" s="10">
        <v>0.44501299704945002</v>
      </c>
      <c r="Y19" s="10">
        <v>0.20985857388259099</v>
      </c>
      <c r="Z19" s="10">
        <v>0.251306982073774</v>
      </c>
      <c r="AA19" s="10">
        <v>0.49226887310863499</v>
      </c>
    </row>
    <row r="20" spans="1:27" x14ac:dyDescent="0.25">
      <c r="A20" s="10" t="s">
        <v>219</v>
      </c>
      <c r="B20" s="10" t="s">
        <v>235</v>
      </c>
      <c r="C20" s="10">
        <v>1.1065910673870199E-2</v>
      </c>
      <c r="D20" s="10">
        <v>7.6852595228945594E-2</v>
      </c>
      <c r="E20" s="10">
        <v>3.7955340857360603E-2</v>
      </c>
      <c r="F20" s="10">
        <v>2.1355454513434499E-2</v>
      </c>
      <c r="G20" s="10">
        <v>3.80133838921691E-3</v>
      </c>
      <c r="H20" s="10">
        <v>2.4363426928034601E-2</v>
      </c>
      <c r="I20" s="10">
        <v>1.3632589589199299E-2</v>
      </c>
      <c r="J20" s="10">
        <v>5.3694021531058996E-4</v>
      </c>
      <c r="K20" s="10">
        <v>2.1226182153790001E-2</v>
      </c>
      <c r="L20" s="10">
        <v>6.9568294200027095E-2</v>
      </c>
      <c r="M20" s="10">
        <v>7.6433016929245104E-2</v>
      </c>
      <c r="N20" s="10">
        <v>6.3576415088093197E-2</v>
      </c>
      <c r="O20" s="10">
        <v>4.7419109006242702E-2</v>
      </c>
      <c r="P20" s="10">
        <v>3.7541460601689398E-2</v>
      </c>
      <c r="Q20" s="10">
        <v>2.1549034619545099E-3</v>
      </c>
      <c r="R20" s="10">
        <v>7.6768401109074402E-4</v>
      </c>
      <c r="S20" s="10">
        <v>3.7080747363292701E-3</v>
      </c>
      <c r="T20" s="10">
        <v>1.28843160028633E-3</v>
      </c>
      <c r="U20" s="10">
        <v>2.56100659320978E-2</v>
      </c>
      <c r="V20" s="10">
        <v>3.9189386276112903E-2</v>
      </c>
      <c r="W20" s="10">
        <v>5.3120020044234502E-4</v>
      </c>
      <c r="X20" s="10">
        <v>1.09750880018406E-2</v>
      </c>
      <c r="Y20" s="10">
        <v>6.5415298999465604E-2</v>
      </c>
      <c r="Z20" s="10">
        <v>5.7666207710791402E-2</v>
      </c>
      <c r="AA20" s="10">
        <v>0</v>
      </c>
    </row>
    <row r="21" spans="1:27" x14ac:dyDescent="0.25">
      <c r="A21" s="10" t="s">
        <v>220</v>
      </c>
      <c r="B21" s="10" t="s">
        <v>235</v>
      </c>
      <c r="C21" s="10">
        <v>1.2672139590146399E-2</v>
      </c>
      <c r="D21" s="10">
        <v>3.7706434791979403E-2</v>
      </c>
      <c r="E21" s="10">
        <v>2.5987890827747499E-2</v>
      </c>
      <c r="F21" s="10">
        <v>1.9672998543145202E-3</v>
      </c>
      <c r="G21" s="10">
        <v>0.19575499494568199</v>
      </c>
      <c r="H21" s="10">
        <v>2.3218950625331601E-2</v>
      </c>
      <c r="I21" s="10">
        <v>1.80782683210747E-2</v>
      </c>
      <c r="J21" s="10">
        <v>5.7859222857025599E-4</v>
      </c>
      <c r="K21" s="10">
        <v>2.2692587393286501E-2</v>
      </c>
      <c r="L21" s="10">
        <v>0.131120573847744</v>
      </c>
      <c r="M21" s="10">
        <v>3.4945431060588298E-3</v>
      </c>
      <c r="N21" s="10">
        <v>1.20715180945139E-2</v>
      </c>
      <c r="O21" s="10">
        <v>4.3817768547733997E-2</v>
      </c>
      <c r="P21" s="10">
        <v>7.9830996007324406E-2</v>
      </c>
      <c r="Q21" s="10">
        <v>1.7668080247572601E-2</v>
      </c>
      <c r="R21" s="10">
        <v>0.11348555566839801</v>
      </c>
      <c r="S21" s="10">
        <v>2.4619720477031199E-3</v>
      </c>
      <c r="T21" s="10">
        <v>1.0992106934463401E-3</v>
      </c>
      <c r="U21" s="10">
        <v>8.7932162168157402E-3</v>
      </c>
      <c r="V21" s="10">
        <v>5.0566351103162897E-2</v>
      </c>
      <c r="W21" s="10">
        <v>3.9359669415981298E-4</v>
      </c>
      <c r="X21" s="10">
        <v>1.0411091137242499E-2</v>
      </c>
      <c r="Y21" s="10">
        <v>4.36052315496014E-2</v>
      </c>
      <c r="Z21" s="10">
        <v>4.0445441259693099E-2</v>
      </c>
      <c r="AA21" s="10">
        <v>0</v>
      </c>
    </row>
    <row r="22" spans="1:27" x14ac:dyDescent="0.25">
      <c r="A22" s="10" t="s">
        <v>221</v>
      </c>
      <c r="B22" s="10" t="s">
        <v>235</v>
      </c>
      <c r="C22" s="10">
        <v>6.2092794974758702E-3</v>
      </c>
      <c r="D22" s="10">
        <v>3.1067175974101201E-2</v>
      </c>
      <c r="E22" s="10">
        <v>1.9079523694452798E-2</v>
      </c>
      <c r="F22" s="10">
        <v>2.5102800357942701E-2</v>
      </c>
      <c r="G22" s="10">
        <v>2.0401148458520899E-2</v>
      </c>
      <c r="H22" s="10">
        <v>4.1058365346207201E-2</v>
      </c>
      <c r="I22" s="10">
        <v>4.4487376788209399E-3</v>
      </c>
      <c r="J22" s="10">
        <v>0</v>
      </c>
      <c r="K22" s="10">
        <v>5.0057598813685496E-3</v>
      </c>
      <c r="L22" s="10">
        <v>7.4221614817387802E-2</v>
      </c>
      <c r="M22" s="10">
        <v>6.29802282838418E-4</v>
      </c>
      <c r="N22" s="10">
        <v>1.19110809307219E-2</v>
      </c>
      <c r="O22" s="10">
        <v>3.8247365752496099E-2</v>
      </c>
      <c r="P22" s="10">
        <v>4.2184214150752498E-2</v>
      </c>
      <c r="Q22" s="10">
        <v>3.6516373095112797E-2</v>
      </c>
      <c r="R22" s="10">
        <v>8.21519688713096E-2</v>
      </c>
      <c r="S22" s="10">
        <v>7.7812823039331101E-3</v>
      </c>
      <c r="T22" s="10">
        <v>2.3258113851915E-4</v>
      </c>
      <c r="U22" s="10">
        <v>1.7509922940629499E-2</v>
      </c>
      <c r="V22" s="10">
        <v>2.4459017888098102E-2</v>
      </c>
      <c r="W22" s="10">
        <v>5.3357587780962599E-4</v>
      </c>
      <c r="X22" s="10">
        <v>5.9764669603323299E-3</v>
      </c>
      <c r="Y22" s="10">
        <v>0.18327343001310201</v>
      </c>
      <c r="Z22" s="10">
        <v>8.8896839827648198E-3</v>
      </c>
      <c r="AA22" s="10">
        <v>0</v>
      </c>
    </row>
    <row r="23" spans="1:27" x14ac:dyDescent="0.25">
      <c r="A23" s="10" t="s">
        <v>222</v>
      </c>
      <c r="B23" s="10" t="s">
        <v>235</v>
      </c>
      <c r="C23" s="10">
        <v>2.14843141777376E-2</v>
      </c>
      <c r="D23" s="10">
        <v>0.20027365770768199</v>
      </c>
      <c r="E23" s="10">
        <v>9.4340694372223297E-2</v>
      </c>
      <c r="F23" s="10">
        <v>6.1368731699753203E-2</v>
      </c>
      <c r="G23" s="10">
        <v>5.5587706012462303E-2</v>
      </c>
      <c r="H23" s="10">
        <v>0.19392393405365299</v>
      </c>
      <c r="I23" s="10">
        <v>5.2053248358320599E-2</v>
      </c>
      <c r="J23" s="10">
        <v>8.3465849861037202E-3</v>
      </c>
      <c r="K23" s="10">
        <v>4.0387823245307701E-2</v>
      </c>
      <c r="L23" s="10">
        <v>0.110154714285817</v>
      </c>
      <c r="M23" s="10">
        <v>0.143794814547338</v>
      </c>
      <c r="N23" s="10">
        <v>9.3763020393940105E-2</v>
      </c>
      <c r="O23" s="10">
        <v>6.7713432338633903E-2</v>
      </c>
      <c r="P23" s="10">
        <v>0.704839088651802</v>
      </c>
      <c r="Q23" s="10">
        <v>3.6359635397518499E-2</v>
      </c>
      <c r="R23" s="10">
        <v>0.13798400796030599</v>
      </c>
      <c r="S23" s="10">
        <v>2.6719026752259699E-2</v>
      </c>
      <c r="T23" s="10">
        <v>1.5088355061591101E-3</v>
      </c>
      <c r="U23" s="10">
        <v>3.9288933924434097E-2</v>
      </c>
      <c r="V23" s="10">
        <v>0.12722548108401399</v>
      </c>
      <c r="W23" s="10">
        <v>1.17616598161165E-2</v>
      </c>
      <c r="X23" s="10">
        <v>6.7332677078584896E-2</v>
      </c>
      <c r="Y23" s="10">
        <v>0.19002326935905001</v>
      </c>
      <c r="Z23" s="10">
        <v>8.8923746372970902E-2</v>
      </c>
      <c r="AA23" s="10">
        <v>0</v>
      </c>
    </row>
    <row r="24" spans="1:27" x14ac:dyDescent="0.25">
      <c r="A24" s="10" t="s">
        <v>223</v>
      </c>
      <c r="B24" s="10" t="s">
        <v>235</v>
      </c>
      <c r="C24" s="10">
        <v>2.2843417624944701E-2</v>
      </c>
      <c r="D24" s="10">
        <v>1.7263751187000301E-2</v>
      </c>
      <c r="E24" s="10">
        <v>1.27968734996841E-2</v>
      </c>
      <c r="F24" s="10">
        <v>3.5182420956688998E-2</v>
      </c>
      <c r="G24" s="10">
        <v>4.3130510387384399E-2</v>
      </c>
      <c r="H24" s="10">
        <v>5.9167478169516599E-3</v>
      </c>
      <c r="I24" s="10">
        <v>4.99372159454161E-2</v>
      </c>
      <c r="J24" s="10">
        <v>0.43681325279393701</v>
      </c>
      <c r="K24" s="10">
        <v>3.7816894058105899E-2</v>
      </c>
      <c r="L24" s="10">
        <v>0.107716849962951</v>
      </c>
      <c r="M24" s="10">
        <v>3.2197284209737199E-2</v>
      </c>
      <c r="N24" s="10">
        <v>8.7928583032410204E-2</v>
      </c>
      <c r="O24" s="10">
        <v>4.5888057567871302E-2</v>
      </c>
      <c r="P24" s="10">
        <v>0</v>
      </c>
      <c r="Q24" s="10">
        <v>0.105642898509776</v>
      </c>
      <c r="R24" s="10">
        <v>8.1817220359654302E-2</v>
      </c>
      <c r="S24" s="10">
        <v>2.4351862479138502E-2</v>
      </c>
      <c r="T24" s="10">
        <v>2.07149668217027E-2</v>
      </c>
      <c r="U24" s="10">
        <v>6.2320423549211603E-3</v>
      </c>
      <c r="V24" s="10">
        <v>2.0133656517855199E-2</v>
      </c>
      <c r="W24" s="10">
        <v>3.3663528261197603E-2</v>
      </c>
      <c r="X24" s="10">
        <v>5.2076151166240099E-2</v>
      </c>
      <c r="Y24" s="10">
        <v>3.6779473725055301E-2</v>
      </c>
      <c r="Z24" s="10">
        <v>0.118448858791626</v>
      </c>
      <c r="AA24" s="10">
        <v>0.12827107169655799</v>
      </c>
    </row>
    <row r="25" spans="1:27" x14ac:dyDescent="0.25">
      <c r="A25" s="10" t="s">
        <v>224</v>
      </c>
      <c r="B25" s="10" t="s">
        <v>235</v>
      </c>
      <c r="C25" s="10">
        <v>4.1609653547256499E-3</v>
      </c>
      <c r="D25" s="10">
        <v>1.5342554581224899E-2</v>
      </c>
      <c r="E25" s="10">
        <v>1.3808284660570901E-2</v>
      </c>
      <c r="F25" s="10">
        <v>2.2615361206726602E-2</v>
      </c>
      <c r="G25" s="10">
        <v>1.36429316249217E-2</v>
      </c>
      <c r="H25" s="10">
        <v>2.9242634190819001E-3</v>
      </c>
      <c r="I25" s="10">
        <v>1.6472891060749E-2</v>
      </c>
      <c r="J25" s="10">
        <v>4.2085057487716397E-3</v>
      </c>
      <c r="K25" s="10">
        <v>2.09719138543264E-2</v>
      </c>
      <c r="L25" s="10">
        <v>1.08690592947793E-2</v>
      </c>
      <c r="M25" s="10">
        <v>4.8589882615119803E-3</v>
      </c>
      <c r="N25" s="10">
        <v>7.2823042345389099E-3</v>
      </c>
      <c r="O25" s="10">
        <v>7.4154588455568804E-3</v>
      </c>
      <c r="P25" s="10">
        <v>0</v>
      </c>
      <c r="Q25" s="10">
        <v>8.3953857268549203E-2</v>
      </c>
      <c r="R25" s="10">
        <v>1.6445087643605E-4</v>
      </c>
      <c r="S25" s="10">
        <v>7.8814835128972996E-4</v>
      </c>
      <c r="T25" s="10">
        <v>2.5921613825279702E-3</v>
      </c>
      <c r="U25" s="10">
        <v>3.1970614604515399E-3</v>
      </c>
      <c r="V25" s="10">
        <v>1.29169614220437E-2</v>
      </c>
      <c r="W25" s="10">
        <v>2.1055417689378401E-2</v>
      </c>
      <c r="X25" s="10">
        <v>2.1773854476994599E-2</v>
      </c>
      <c r="Y25" s="10">
        <v>1.2703453754122501E-2</v>
      </c>
      <c r="Z25" s="10">
        <v>2.11456068032513E-2</v>
      </c>
      <c r="AA25" s="10">
        <v>3.3156819996686397E-2</v>
      </c>
    </row>
    <row r="26" spans="1:27" x14ac:dyDescent="0.25">
      <c r="A26" s="10" t="s">
        <v>225</v>
      </c>
      <c r="B26" s="10" t="s">
        <v>235</v>
      </c>
      <c r="C26" s="10">
        <v>4.0887653477964102E-2</v>
      </c>
      <c r="D26" s="10">
        <v>3.01477405423883E-2</v>
      </c>
      <c r="E26" s="10">
        <v>5.8096978558874801E-2</v>
      </c>
      <c r="F26" s="10">
        <v>9.3633698261269896E-2</v>
      </c>
      <c r="G26" s="10">
        <v>1.5270149847440099E-2</v>
      </c>
      <c r="H26" s="10">
        <v>3.7131767547164997E-2</v>
      </c>
      <c r="I26" s="10">
        <v>5.3334468074416601E-2</v>
      </c>
      <c r="J26" s="10">
        <v>1.49191386889532E-2</v>
      </c>
      <c r="K26" s="10">
        <v>2.71935205527894E-2</v>
      </c>
      <c r="L26" s="10">
        <v>1.07736194396633E-2</v>
      </c>
      <c r="M26" s="10">
        <v>1.20381190992722E-2</v>
      </c>
      <c r="N26" s="10">
        <v>1.6020319178250898E-2</v>
      </c>
      <c r="O26" s="10">
        <v>2.2330366568957299E-2</v>
      </c>
      <c r="P26" s="10">
        <v>0</v>
      </c>
      <c r="Q26" s="10">
        <v>4.9713981851194501E-2</v>
      </c>
      <c r="R26" s="10">
        <v>3.6742698724742299E-5</v>
      </c>
      <c r="S26" s="10">
        <v>6.54412193367523E-3</v>
      </c>
      <c r="T26" s="10">
        <v>6.8230071143030599E-3</v>
      </c>
      <c r="U26" s="10">
        <v>2.8694100459955602E-2</v>
      </c>
      <c r="V26" s="10">
        <v>5.0202757593687003E-2</v>
      </c>
      <c r="W26" s="10">
        <v>7.2771527639282602E-2</v>
      </c>
      <c r="X26" s="10">
        <v>0.129909862930674</v>
      </c>
      <c r="Y26" s="10">
        <v>2.71984298929378E-2</v>
      </c>
      <c r="Z26" s="10">
        <v>6.2261290434941503E-2</v>
      </c>
      <c r="AA26" s="10">
        <v>0.13043426097097599</v>
      </c>
    </row>
    <row r="27" spans="1:27" x14ac:dyDescent="0.25">
      <c r="A27" s="10" t="s">
        <v>226</v>
      </c>
      <c r="B27" s="10" t="s">
        <v>235</v>
      </c>
      <c r="C27" s="10">
        <v>0.41751365485162401</v>
      </c>
      <c r="D27" s="10">
        <v>2.5915949565689801E-2</v>
      </c>
      <c r="E27" s="10">
        <v>3.2513096859034203E-2</v>
      </c>
      <c r="F27" s="10">
        <v>4.1145577306429502E-2</v>
      </c>
      <c r="G27" s="10">
        <v>5.8879045537716598E-2</v>
      </c>
      <c r="H27" s="10">
        <v>1.34863615175404E-2</v>
      </c>
      <c r="I27" s="10">
        <v>4.1140805655459203E-2</v>
      </c>
      <c r="J27" s="10">
        <v>6.5382358418117402E-4</v>
      </c>
      <c r="K27" s="10">
        <v>3.6730447038599602E-2</v>
      </c>
      <c r="L27" s="10">
        <v>1.7475796065712E-2</v>
      </c>
      <c r="M27" s="10">
        <v>3.7104509226048799E-2</v>
      </c>
      <c r="N27" s="10">
        <v>1.90806702287354E-2</v>
      </c>
      <c r="O27" s="10">
        <v>1.38320383723648E-2</v>
      </c>
      <c r="P27" s="10">
        <v>0</v>
      </c>
      <c r="Q27" s="10">
        <v>6.7833999587216601E-2</v>
      </c>
      <c r="R27" s="10">
        <v>2.0613498071975401E-4</v>
      </c>
      <c r="S27" s="10">
        <v>0.82208146878719401</v>
      </c>
      <c r="T27" s="10">
        <v>0.142230816951255</v>
      </c>
      <c r="U27" s="10">
        <v>0.67501393552031597</v>
      </c>
      <c r="V27" s="10">
        <v>2.6857526471821901E-2</v>
      </c>
      <c r="W27" s="10">
        <v>1.9110394167889101E-2</v>
      </c>
      <c r="X27" s="10">
        <v>8.0804726558105902E-2</v>
      </c>
      <c r="Y27" s="10">
        <v>1.53802164068965E-2</v>
      </c>
      <c r="Z27" s="10">
        <v>1.7288359067518001E-2</v>
      </c>
      <c r="AA27" s="10">
        <v>2.8351878194372401E-2</v>
      </c>
    </row>
    <row r="28" spans="1:27" x14ac:dyDescent="0.25">
      <c r="A28" s="10" t="s">
        <v>227</v>
      </c>
      <c r="B28" s="10" t="s">
        <v>235</v>
      </c>
      <c r="C28" s="10">
        <v>2.3206664146830998E-3</v>
      </c>
      <c r="D28" s="10">
        <v>1.04674119818649E-2</v>
      </c>
      <c r="E28" s="10">
        <v>1.5886212366545398E-2</v>
      </c>
      <c r="F28" s="10">
        <v>4.23124931511158E-2</v>
      </c>
      <c r="G28" s="10">
        <v>1.6216160580488401E-2</v>
      </c>
      <c r="H28" s="10">
        <v>3.5050500132303899E-3</v>
      </c>
      <c r="I28" s="10">
        <v>2.67740573364534E-2</v>
      </c>
      <c r="J28" s="10">
        <v>4.3135762967751196E-3</v>
      </c>
      <c r="K28" s="10">
        <v>2.4614129703155198E-3</v>
      </c>
      <c r="L28" s="10">
        <v>9.6756433867487401E-3</v>
      </c>
      <c r="M28" s="10">
        <v>5.4178089798543397E-3</v>
      </c>
      <c r="N28" s="10">
        <v>6.3078601608705402E-3</v>
      </c>
      <c r="O28" s="10">
        <v>2.1779652625743499E-3</v>
      </c>
      <c r="P28" s="10">
        <v>7.0660523976199298E-3</v>
      </c>
      <c r="Q28" s="10">
        <v>6.2449017499154403E-3</v>
      </c>
      <c r="R28" s="10">
        <v>2.0248781100384201E-2</v>
      </c>
      <c r="S28" s="10">
        <v>5.1968549386926903E-3</v>
      </c>
      <c r="T28" s="10">
        <v>1.72104045336232E-2</v>
      </c>
      <c r="U28" s="10">
        <v>2.6981788998614001E-3</v>
      </c>
      <c r="V28" s="10">
        <v>1.40679169095058E-2</v>
      </c>
      <c r="W28" s="10">
        <v>1.93133872191678E-2</v>
      </c>
      <c r="X28" s="10">
        <v>4.4831744586800303E-2</v>
      </c>
      <c r="Y28" s="10">
        <v>4.6711042643722304E-3</v>
      </c>
      <c r="Z28" s="10">
        <v>1.77652802454994E-2</v>
      </c>
      <c r="AA28" s="10">
        <v>3.8101058317249997E-2</v>
      </c>
    </row>
    <row r="29" spans="1:27" x14ac:dyDescent="0.25">
      <c r="A29" s="10" t="s">
        <v>228</v>
      </c>
      <c r="B29" s="10" t="s">
        <v>235</v>
      </c>
      <c r="C29" s="10">
        <v>2.0737715392988201E-2</v>
      </c>
      <c r="D29" s="10">
        <v>5.92905261590825E-2</v>
      </c>
      <c r="E29" s="10">
        <v>5.7232883716425799E-2</v>
      </c>
      <c r="F29" s="10">
        <v>8.7890829597052203E-2</v>
      </c>
      <c r="G29" s="10">
        <v>0.17928757343980301</v>
      </c>
      <c r="H29" s="10">
        <v>6.9683771116720195E-2</v>
      </c>
      <c r="I29" s="10">
        <v>9.3125063789478105E-3</v>
      </c>
      <c r="J29" s="10">
        <v>2.0536496309455101E-3</v>
      </c>
      <c r="K29" s="10">
        <v>0.113816153533307</v>
      </c>
      <c r="L29" s="10">
        <v>5.17851311564793E-2</v>
      </c>
      <c r="M29" s="10">
        <v>3.9409958414748397E-2</v>
      </c>
      <c r="N29" s="10">
        <v>4.1090479458061997E-2</v>
      </c>
      <c r="O29" s="10">
        <v>2.32047052337657E-2</v>
      </c>
      <c r="P29" s="10">
        <v>3.4591691761369101E-2</v>
      </c>
      <c r="Q29" s="10">
        <v>3.5496025346866801E-3</v>
      </c>
      <c r="R29" s="10">
        <v>2.4483439753057099E-3</v>
      </c>
      <c r="S29" s="10">
        <v>4.3256819068763401E-3</v>
      </c>
      <c r="T29" s="10">
        <v>0</v>
      </c>
      <c r="U29" s="10">
        <v>3.6684885840907303E-2</v>
      </c>
      <c r="V29" s="10">
        <v>3.9487419701308701E-2</v>
      </c>
      <c r="W29" s="10">
        <v>3.2518913786150702E-4</v>
      </c>
      <c r="X29" s="10">
        <v>1.10684293573698E-2</v>
      </c>
      <c r="Y29" s="10">
        <v>6.0351670127813201E-2</v>
      </c>
      <c r="Z29" s="10">
        <v>2.9997731888289501E-2</v>
      </c>
      <c r="AA29" s="10">
        <v>0</v>
      </c>
    </row>
    <row r="30" spans="1:27" x14ac:dyDescent="0.25">
      <c r="A30" s="10" t="s">
        <v>229</v>
      </c>
      <c r="B30" s="10" t="s">
        <v>235</v>
      </c>
      <c r="C30" s="10">
        <v>2.6572252643510201E-2</v>
      </c>
      <c r="D30" s="10">
        <v>1.8025673470861502E-2</v>
      </c>
      <c r="E30" s="10">
        <v>2.2463663355701002E-2</v>
      </c>
      <c r="F30" s="10">
        <v>2.89607769753372E-2</v>
      </c>
      <c r="G30" s="10">
        <v>2.9317170959566499E-2</v>
      </c>
      <c r="H30" s="10">
        <v>3.9826120519793496E-3</v>
      </c>
      <c r="I30" s="10">
        <v>3.7906227390312699E-2</v>
      </c>
      <c r="J30" s="10">
        <v>0.151701996057206</v>
      </c>
      <c r="K30" s="10">
        <v>4.1806541400952003E-2</v>
      </c>
      <c r="L30" s="10">
        <v>3.5205662086488801E-2</v>
      </c>
      <c r="M30" s="10">
        <v>3.1317054138050603E-2</v>
      </c>
      <c r="N30" s="10">
        <v>4.8759451357028902E-2</v>
      </c>
      <c r="O30" s="10">
        <v>2.7715727665464401E-2</v>
      </c>
      <c r="P30" s="10">
        <v>0</v>
      </c>
      <c r="Q30" s="10">
        <v>8.9883560748145894E-2</v>
      </c>
      <c r="R30" s="10">
        <v>0.21362063113013399</v>
      </c>
      <c r="S30" s="10">
        <v>7.5243666877077599E-3</v>
      </c>
      <c r="T30" s="10">
        <v>6.6439258453468604E-3</v>
      </c>
      <c r="U30" s="10">
        <v>1.95097066855344E-3</v>
      </c>
      <c r="V30" s="10">
        <v>2.1910236452899599E-2</v>
      </c>
      <c r="W30" s="10">
        <v>2.79331154104779E-2</v>
      </c>
      <c r="X30" s="10">
        <v>4.4315382574609999E-2</v>
      </c>
      <c r="Y30" s="10">
        <v>5.9754437854002099E-2</v>
      </c>
      <c r="Z30" s="10">
        <v>9.6421569274530203E-2</v>
      </c>
      <c r="AA30" s="10">
        <v>5.99059106481711E-2</v>
      </c>
    </row>
    <row r="31" spans="1:27" x14ac:dyDescent="0.25">
      <c r="A31" s="10" t="s">
        <v>230</v>
      </c>
      <c r="B31" s="10" t="s">
        <v>235</v>
      </c>
      <c r="C31" s="10">
        <v>1.06464013781872E-2</v>
      </c>
      <c r="D31" s="10">
        <v>4.3083987397336099E-2</v>
      </c>
      <c r="E31" s="10">
        <v>4.8818045938585797E-2</v>
      </c>
      <c r="F31" s="10">
        <v>2.52558284939556E-2</v>
      </c>
      <c r="G31" s="10">
        <v>3.3263851526167299E-3</v>
      </c>
      <c r="H31" s="10">
        <v>2.1732082281345801E-2</v>
      </c>
      <c r="I31" s="10">
        <v>6.3717134795898698E-3</v>
      </c>
      <c r="J31" s="10">
        <v>1.37499807659627E-4</v>
      </c>
      <c r="K31" s="10">
        <v>8.7543690229273993E-3</v>
      </c>
      <c r="L31" s="10">
        <v>3.0702904091934401E-2</v>
      </c>
      <c r="M31" s="10">
        <v>3.0681458308298701E-2</v>
      </c>
      <c r="N31" s="10">
        <v>2.03159773543512E-2</v>
      </c>
      <c r="O31" s="10">
        <v>9.0729151633686493E-3</v>
      </c>
      <c r="P31" s="10">
        <v>9.39342577906742E-2</v>
      </c>
      <c r="Q31" s="10">
        <v>5.9319060886819401E-3</v>
      </c>
      <c r="R31" s="10">
        <v>0</v>
      </c>
      <c r="S31" s="10">
        <v>1.35174078168931E-3</v>
      </c>
      <c r="T31" s="10">
        <v>1.3381899925166199E-3</v>
      </c>
      <c r="U31" s="10">
        <v>8.4601332548244809E-3</v>
      </c>
      <c r="V31" s="10">
        <v>1.92125595903209E-2</v>
      </c>
      <c r="W31" s="10">
        <v>2.7068201385226E-4</v>
      </c>
      <c r="X31" s="10">
        <v>7.5149519336492601E-3</v>
      </c>
      <c r="Y31" s="10">
        <v>3.8891550678119301E-2</v>
      </c>
      <c r="Z31" s="10">
        <v>1.6548122290312699E-2</v>
      </c>
      <c r="AA31" s="10">
        <v>0</v>
      </c>
    </row>
    <row r="32" spans="1:27" x14ac:dyDescent="0.25">
      <c r="A32" s="10" t="s">
        <v>233</v>
      </c>
      <c r="B32" s="10" t="s">
        <v>235</v>
      </c>
      <c r="C32" s="10">
        <v>1.09685937933389E-3</v>
      </c>
      <c r="D32" s="10">
        <v>5.5878197006530598E-3</v>
      </c>
      <c r="E32" s="10">
        <v>2.5400208946044999E-3</v>
      </c>
      <c r="F32" s="10">
        <v>8.0302539382533893E-3</v>
      </c>
      <c r="G32" s="10">
        <v>1.22645651334047E-2</v>
      </c>
      <c r="H32" s="10">
        <v>3.4751479510256001E-4</v>
      </c>
      <c r="I32" s="10">
        <v>4.1381501958057901E-3</v>
      </c>
      <c r="J32" s="10">
        <v>9.3062047118455601E-3</v>
      </c>
      <c r="K32" s="10">
        <v>7.7697433866827804E-3</v>
      </c>
      <c r="L32" s="10">
        <v>4.9316626841513196E-3</v>
      </c>
      <c r="M32" s="10">
        <v>2.2430552499415001E-3</v>
      </c>
      <c r="N32" s="10">
        <v>7.8958544422394396E-4</v>
      </c>
      <c r="O32" s="10">
        <v>6.3239389892843199E-4</v>
      </c>
      <c r="P32" s="10">
        <v>0</v>
      </c>
      <c r="Q32" s="10">
        <v>2.1354465600555799E-2</v>
      </c>
      <c r="R32" s="10">
        <v>8.0341508182575801E-4</v>
      </c>
      <c r="S32" s="10">
        <v>3.5806113136613202E-4</v>
      </c>
      <c r="T32" s="10">
        <v>2.0649305927746202E-3</v>
      </c>
      <c r="U32" s="10">
        <v>5.2625182651681096E-3</v>
      </c>
      <c r="V32" s="10">
        <v>4.1896407238093802E-3</v>
      </c>
      <c r="W32" s="10">
        <v>1.7687928095184899E-3</v>
      </c>
      <c r="X32" s="10">
        <v>1.8898546654677599E-3</v>
      </c>
      <c r="Y32" s="10">
        <v>4.2240068810400801E-3</v>
      </c>
      <c r="Z32" s="10">
        <v>6.8266892912424298E-3</v>
      </c>
      <c r="AA32" s="10">
        <v>4.41265598702777E-3</v>
      </c>
    </row>
    <row r="33" spans="1:27" x14ac:dyDescent="0.25">
      <c r="A33" s="10" t="s">
        <v>231</v>
      </c>
      <c r="B33" s="10" t="s">
        <v>235</v>
      </c>
      <c r="C33" s="10">
        <v>6.2953043385822596E-2</v>
      </c>
      <c r="D33" s="10">
        <v>1.1550779311802299E-3</v>
      </c>
      <c r="E33" s="10">
        <v>1.74011909420106E-3</v>
      </c>
      <c r="F33" s="10">
        <v>3.56373810426844E-2</v>
      </c>
      <c r="G33" s="10">
        <v>0.114493182367071</v>
      </c>
      <c r="H33" s="10">
        <v>6.1702247491781303E-3</v>
      </c>
      <c r="I33" s="10">
        <v>1.27008641640358E-2</v>
      </c>
      <c r="J33" s="10">
        <v>9.9532844255009596E-6</v>
      </c>
      <c r="K33" s="10">
        <v>0</v>
      </c>
      <c r="L33" s="10">
        <v>6.6429459462527104E-5</v>
      </c>
      <c r="M33" s="10">
        <v>3.3228604065495501E-3</v>
      </c>
      <c r="N33" s="10">
        <v>1.1051179477939901E-2</v>
      </c>
      <c r="O33" s="10">
        <v>1.2597895693803301E-2</v>
      </c>
      <c r="P33" s="10">
        <v>0</v>
      </c>
      <c r="Q33" s="10">
        <v>2.8830882214098599E-3</v>
      </c>
      <c r="R33" s="10">
        <v>0</v>
      </c>
      <c r="S33" s="10">
        <v>0</v>
      </c>
      <c r="T33" s="10">
        <v>0</v>
      </c>
      <c r="U33" s="10">
        <v>0</v>
      </c>
      <c r="V33" s="10">
        <v>1.9190097116585901E-3</v>
      </c>
      <c r="W33" s="10">
        <v>4.6006036246903099E-3</v>
      </c>
      <c r="X33" s="10">
        <v>1.5405453987657801E-2</v>
      </c>
      <c r="Y33" s="10">
        <v>5.6490899292632301E-3</v>
      </c>
      <c r="Z33" s="10">
        <v>3.2476783398201703E-2</v>
      </c>
      <c r="AA33" s="10">
        <v>1.3034746301508799E-5</v>
      </c>
    </row>
    <row r="34" spans="1:27" x14ac:dyDescent="0.25">
      <c r="A34" s="10" t="s">
        <v>232</v>
      </c>
      <c r="B34" s="10" t="s">
        <v>235</v>
      </c>
      <c r="C34" s="10">
        <v>9.4011650123814895E-3</v>
      </c>
      <c r="D34" s="10">
        <v>2.6324398392967099E-2</v>
      </c>
      <c r="E34" s="10">
        <v>3.4249950224144003E-2</v>
      </c>
      <c r="F34" s="10">
        <v>7.5843840270428398E-2</v>
      </c>
      <c r="G34" s="10">
        <v>0.11416751019507</v>
      </c>
      <c r="H34" s="10">
        <v>7.0741861670971101E-3</v>
      </c>
      <c r="I34" s="10">
        <v>5.1596114439172697E-2</v>
      </c>
      <c r="J34" s="10">
        <v>0.36639324509598098</v>
      </c>
      <c r="K34" s="10">
        <v>4.4124736321708602E-2</v>
      </c>
      <c r="L34" s="10">
        <v>7.5023153759460698E-2</v>
      </c>
      <c r="M34" s="10">
        <v>2.9460457190088898E-2</v>
      </c>
      <c r="N34" s="10">
        <v>7.2801764431290605E-2</v>
      </c>
      <c r="O34" s="10">
        <v>4.1002206160223501E-2</v>
      </c>
      <c r="P34" s="10">
        <v>1.22386387672332E-5</v>
      </c>
      <c r="Q34" s="10">
        <v>0.22852488169704899</v>
      </c>
      <c r="R34" s="10">
        <v>0.34035764305143101</v>
      </c>
      <c r="S34" s="10">
        <v>2.3778735716582299E-2</v>
      </c>
      <c r="T34" s="10">
        <v>0.78903396390726099</v>
      </c>
      <c r="U34" s="10">
        <v>5.6812873812008002E-3</v>
      </c>
      <c r="V34" s="10">
        <v>3.6112479729381697E-2</v>
      </c>
      <c r="W34" s="10">
        <v>3.0253670526457901E-2</v>
      </c>
      <c r="X34" s="10">
        <v>5.0701267534979E-2</v>
      </c>
      <c r="Y34" s="10">
        <v>4.2220762682566498E-2</v>
      </c>
      <c r="Z34" s="10">
        <v>0.13358764711458901</v>
      </c>
      <c r="AA34" s="10">
        <v>8.5084436334020005E-2</v>
      </c>
    </row>
    <row r="35" spans="1:27" x14ac:dyDescent="0.25">
      <c r="A35" s="10" t="s">
        <v>218</v>
      </c>
      <c r="B35" s="10" t="s">
        <v>236</v>
      </c>
      <c r="C35" s="10">
        <v>0.44841124380491298</v>
      </c>
      <c r="D35" s="10">
        <v>0.417632514220031</v>
      </c>
      <c r="E35" s="10">
        <v>0.56073365437673905</v>
      </c>
      <c r="F35" s="10">
        <v>0.56070209558247697</v>
      </c>
      <c r="G35" s="10">
        <v>9.1629192255172201E-2</v>
      </c>
      <c r="H35" s="10">
        <v>0.72828342933333601</v>
      </c>
      <c r="I35" s="10">
        <v>0.60115344849992902</v>
      </c>
      <c r="J35" s="10">
        <v>4.3926586282802301E-5</v>
      </c>
      <c r="K35" s="10">
        <v>0.49558141069914502</v>
      </c>
      <c r="L35" s="10">
        <v>0.19695802595693401</v>
      </c>
      <c r="M35" s="10">
        <v>0.58089868124074595</v>
      </c>
      <c r="N35" s="10">
        <v>0.39822309325834898</v>
      </c>
      <c r="O35" s="10">
        <v>0.38870884025303698</v>
      </c>
      <c r="P35" s="10">
        <v>0</v>
      </c>
      <c r="Q35" s="10">
        <v>0.35785484332124101</v>
      </c>
      <c r="R35" s="10">
        <v>5.5761758071888297E-3</v>
      </c>
      <c r="S35" s="10">
        <v>0.154713662945237</v>
      </c>
      <c r="T35" s="10">
        <v>5.6709260446113602E-2</v>
      </c>
      <c r="U35" s="10">
        <v>0.17742009391608601</v>
      </c>
      <c r="V35" s="10">
        <v>0.52131304527089495</v>
      </c>
      <c r="W35" s="10">
        <v>0.81726917383321795</v>
      </c>
      <c r="X35" s="10">
        <v>0.51490819465940196</v>
      </c>
      <c r="Y35" s="10">
        <v>0.26791353716523902</v>
      </c>
      <c r="Z35" s="10">
        <v>0.32958234147118598</v>
      </c>
      <c r="AA35" s="10">
        <v>0.74179881657397295</v>
      </c>
    </row>
    <row r="36" spans="1:27" x14ac:dyDescent="0.25">
      <c r="A36" s="10" t="s">
        <v>219</v>
      </c>
      <c r="B36" s="10" t="s">
        <v>236</v>
      </c>
      <c r="C36" s="10">
        <v>2.2208966595583898E-2</v>
      </c>
      <c r="D36" s="10">
        <v>7.2953787466523895E-2</v>
      </c>
      <c r="E36" s="10">
        <v>3.2713913830359702E-2</v>
      </c>
      <c r="F36" s="10">
        <v>1.5893170834372201E-2</v>
      </c>
      <c r="G36" s="10">
        <v>2.4915715186672599E-3</v>
      </c>
      <c r="H36" s="10">
        <v>1.52453144199521E-2</v>
      </c>
      <c r="I36" s="10">
        <v>1.25181370415289E-2</v>
      </c>
      <c r="J36" s="10">
        <v>4.8417271881482E-4</v>
      </c>
      <c r="K36" s="10">
        <v>1.4606199466044301E-2</v>
      </c>
      <c r="L36" s="10">
        <v>3.8474322081328803E-2</v>
      </c>
      <c r="M36" s="10">
        <v>7.8415549987749203E-2</v>
      </c>
      <c r="N36" s="10">
        <v>6.4793417678583404E-2</v>
      </c>
      <c r="O36" s="10">
        <v>5.9042982957345898E-2</v>
      </c>
      <c r="P36" s="10">
        <v>5.0922971840911803E-2</v>
      </c>
      <c r="Q36" s="10">
        <v>2.0746342402947399E-3</v>
      </c>
      <c r="R36" s="10">
        <v>1.3634385787224901E-3</v>
      </c>
      <c r="S36" s="10">
        <v>5.5225599959429E-3</v>
      </c>
      <c r="T36" s="10">
        <v>3.01500900429657E-3</v>
      </c>
      <c r="U36" s="10">
        <v>3.19882011327106E-2</v>
      </c>
      <c r="V36" s="10">
        <v>3.0601731759062702E-2</v>
      </c>
      <c r="W36" s="10">
        <v>4.8223648409498901E-4</v>
      </c>
      <c r="X36" s="10">
        <v>9.9701538501857992E-3</v>
      </c>
      <c r="Y36" s="10">
        <v>6.0237691749516403E-2</v>
      </c>
      <c r="Z36" s="10">
        <v>4.9005497153586E-2</v>
      </c>
      <c r="AA36" s="10">
        <v>0</v>
      </c>
    </row>
    <row r="37" spans="1:27" x14ac:dyDescent="0.25">
      <c r="A37" s="10" t="s">
        <v>220</v>
      </c>
      <c r="B37" s="10" t="s">
        <v>236</v>
      </c>
      <c r="C37" s="10">
        <v>0.10796830463295599</v>
      </c>
      <c r="D37" s="10">
        <v>0.14976811620733699</v>
      </c>
      <c r="E37" s="10">
        <v>9.3258395039789999E-2</v>
      </c>
      <c r="F37" s="10">
        <v>6.4680808774545701E-3</v>
      </c>
      <c r="G37" s="10">
        <v>0.51070949575843305</v>
      </c>
      <c r="H37" s="10">
        <v>5.6919589396888799E-2</v>
      </c>
      <c r="I37" s="10">
        <v>6.8308266645783794E-2</v>
      </c>
      <c r="J37" s="10">
        <v>5.4262852727366999E-3</v>
      </c>
      <c r="K37" s="10">
        <v>7.0827533659176406E-2</v>
      </c>
      <c r="L37" s="10">
        <v>0.31621722257840101</v>
      </c>
      <c r="M37" s="10">
        <v>1.52624377763865E-2</v>
      </c>
      <c r="N37" s="10">
        <v>5.1877721498826503E-2</v>
      </c>
      <c r="O37" s="10">
        <v>0.23420977128720599</v>
      </c>
      <c r="P37" s="10">
        <v>0.42776055448121603</v>
      </c>
      <c r="Q37" s="10">
        <v>6.6607261212750096E-2</v>
      </c>
      <c r="R37" s="10">
        <v>0.42335179304285903</v>
      </c>
      <c r="S37" s="10">
        <v>1.63516212495338E-2</v>
      </c>
      <c r="T37" s="10">
        <v>1.23368679703195E-2</v>
      </c>
      <c r="U37" s="10">
        <v>4.6926341608519703E-2</v>
      </c>
      <c r="V37" s="10">
        <v>0.16696300159820099</v>
      </c>
      <c r="W37" s="10">
        <v>1.54376357741895E-3</v>
      </c>
      <c r="X37" s="10">
        <v>4.1222378238620502E-2</v>
      </c>
      <c r="Y37" s="10">
        <v>0.168122127725991</v>
      </c>
      <c r="Z37" s="10">
        <v>0.149297185543839</v>
      </c>
      <c r="AA37" s="10">
        <v>0</v>
      </c>
    </row>
    <row r="38" spans="1:27" x14ac:dyDescent="0.25">
      <c r="A38" s="10" t="s">
        <v>221</v>
      </c>
      <c r="B38" s="10" t="s">
        <v>236</v>
      </c>
      <c r="C38" s="10">
        <v>1.1272678844891301E-2</v>
      </c>
      <c r="D38" s="10">
        <v>2.6515524904269099E-2</v>
      </c>
      <c r="E38" s="10">
        <v>1.46267435270915E-2</v>
      </c>
      <c r="F38" s="10">
        <v>1.6314436752039502E-2</v>
      </c>
      <c r="G38" s="10">
        <v>1.1283445339194099E-2</v>
      </c>
      <c r="H38" s="10">
        <v>2.1759968215340399E-2</v>
      </c>
      <c r="I38" s="10">
        <v>3.6306456651282598E-3</v>
      </c>
      <c r="J38" s="10">
        <v>0</v>
      </c>
      <c r="K38" s="10">
        <v>2.8109170639421801E-3</v>
      </c>
      <c r="L38" s="10">
        <v>3.8011469345058599E-2</v>
      </c>
      <c r="M38" s="10">
        <v>5.3475829222567398E-4</v>
      </c>
      <c r="N38" s="10">
        <v>1.0914951719144901E-2</v>
      </c>
      <c r="O38" s="10">
        <v>4.3607916894217703E-2</v>
      </c>
      <c r="P38" s="10">
        <v>3.9083649297339103E-2</v>
      </c>
      <c r="Q38" s="10">
        <v>2.8490077287165402E-2</v>
      </c>
      <c r="R38" s="10">
        <v>6.6436479197940601E-2</v>
      </c>
      <c r="S38" s="10">
        <v>1.10995238399565E-2</v>
      </c>
      <c r="T38" s="10">
        <v>5.5847532709780295E-4</v>
      </c>
      <c r="U38" s="10">
        <v>2.0595790883084698E-2</v>
      </c>
      <c r="V38" s="10">
        <v>1.7431561815117999E-2</v>
      </c>
      <c r="W38" s="10">
        <v>4.4021823140263098E-4</v>
      </c>
      <c r="X38" s="10">
        <v>5.2188111829033403E-3</v>
      </c>
      <c r="Y38" s="10">
        <v>0.155563534508012</v>
      </c>
      <c r="Z38" s="10">
        <v>7.0125736507178696E-3</v>
      </c>
      <c r="AA38" s="10">
        <v>0</v>
      </c>
    </row>
    <row r="39" spans="1:27" x14ac:dyDescent="0.25">
      <c r="A39" s="10" t="s">
        <v>222</v>
      </c>
      <c r="B39" s="10" t="s">
        <v>236</v>
      </c>
      <c r="C39" s="10">
        <v>1.13988244450841E-2</v>
      </c>
      <c r="D39" s="10">
        <v>4.5699289937294003E-2</v>
      </c>
      <c r="E39" s="10">
        <v>1.3829362416605101E-2</v>
      </c>
      <c r="F39" s="10">
        <v>1.03319847218626E-2</v>
      </c>
      <c r="G39" s="10">
        <v>7.10002333791355E-3</v>
      </c>
      <c r="H39" s="10">
        <v>2.8504923388535899E-2</v>
      </c>
      <c r="I39" s="10">
        <v>1.1535961924893401E-2</v>
      </c>
      <c r="J39" s="10">
        <v>3.3119597966768401E-3</v>
      </c>
      <c r="K39" s="10">
        <v>7.2929151900824503E-3</v>
      </c>
      <c r="L39" s="10">
        <v>1.5768855119738599E-2</v>
      </c>
      <c r="M39" s="10">
        <v>3.36638778205339E-2</v>
      </c>
      <c r="N39" s="10">
        <v>2.58439170195063E-2</v>
      </c>
      <c r="O39" s="10">
        <v>2.3761757430496001E-2</v>
      </c>
      <c r="P39" s="10">
        <v>0.264656765043146</v>
      </c>
      <c r="Q39" s="10">
        <v>7.6240553376966296E-3</v>
      </c>
      <c r="R39" s="10">
        <v>2.1686627280147398E-2</v>
      </c>
      <c r="S39" s="10">
        <v>1.13207292660962E-2</v>
      </c>
      <c r="T39" s="10">
        <v>8.6673923183578695E-4</v>
      </c>
      <c r="U39" s="10">
        <v>1.47200613404433E-2</v>
      </c>
      <c r="V39" s="10">
        <v>2.50348356141726E-2</v>
      </c>
      <c r="W39" s="10">
        <v>3.6282925131193699E-3</v>
      </c>
      <c r="X39" s="10">
        <v>9.5612605615530005E-3</v>
      </c>
      <c r="Y39" s="10">
        <v>4.3873940442801497E-2</v>
      </c>
      <c r="Z39" s="10">
        <v>2.1570555656488299E-2</v>
      </c>
      <c r="AA39" s="10">
        <v>0</v>
      </c>
    </row>
    <row r="40" spans="1:27" x14ac:dyDescent="0.25">
      <c r="A40" s="10" t="s">
        <v>223</v>
      </c>
      <c r="B40" s="10" t="s">
        <v>236</v>
      </c>
      <c r="C40" s="10">
        <v>3.3882982288783302E-2</v>
      </c>
      <c r="D40" s="10">
        <v>1.19817455427693E-2</v>
      </c>
      <c r="E40" s="10">
        <v>8.2641477391869507E-3</v>
      </c>
      <c r="F40" s="10">
        <v>1.9969620051665998E-2</v>
      </c>
      <c r="G40" s="10">
        <v>2.9491147549657301E-2</v>
      </c>
      <c r="H40" s="10">
        <v>9.0389946392227701E-4</v>
      </c>
      <c r="I40" s="10">
        <v>2.3257220309472599E-2</v>
      </c>
      <c r="J40" s="10">
        <v>0.27303609654577199</v>
      </c>
      <c r="K40" s="10">
        <v>2.67861428532663E-2</v>
      </c>
      <c r="L40" s="10">
        <v>0.226030310770334</v>
      </c>
      <c r="M40" s="10">
        <v>1.45168336673438E-2</v>
      </c>
      <c r="N40" s="10">
        <v>3.41361466585169E-2</v>
      </c>
      <c r="O40" s="10">
        <v>2.5548839750892598E-2</v>
      </c>
      <c r="P40" s="10">
        <v>0</v>
      </c>
      <c r="Q40" s="10">
        <v>3.0166556711434998E-2</v>
      </c>
      <c r="R40" s="10">
        <v>4.0085992118222002E-2</v>
      </c>
      <c r="S40" s="10">
        <v>2.06850098498341E-2</v>
      </c>
      <c r="T40" s="10">
        <v>0.111213040394708</v>
      </c>
      <c r="U40" s="10">
        <v>5.2074430939225503E-3</v>
      </c>
      <c r="V40" s="10">
        <v>1.29703362066853E-2</v>
      </c>
      <c r="W40" s="10">
        <v>5.7811979644992899E-2</v>
      </c>
      <c r="X40" s="10">
        <v>4.5875186521951501E-2</v>
      </c>
      <c r="Y40" s="10">
        <v>2.27618920824917E-2</v>
      </c>
      <c r="Z40" s="10">
        <v>7.0146137385096299E-2</v>
      </c>
      <c r="AA40" s="10">
        <v>6.4726656037920799E-2</v>
      </c>
    </row>
    <row r="41" spans="1:27" x14ac:dyDescent="0.25">
      <c r="A41" s="10" t="s">
        <v>224</v>
      </c>
      <c r="B41" s="10" t="s">
        <v>236</v>
      </c>
      <c r="C41" s="10">
        <v>7.14620518183238E-3</v>
      </c>
      <c r="D41" s="10">
        <v>1.2707751910932799E-2</v>
      </c>
      <c r="E41" s="10">
        <v>9.7467572221246798E-3</v>
      </c>
      <c r="F41" s="10">
        <v>1.3351079405054899E-2</v>
      </c>
      <c r="G41" s="10">
        <v>3.8679106258389202E-3</v>
      </c>
      <c r="H41" s="10">
        <v>8.34512963983314E-4</v>
      </c>
      <c r="I41" s="10">
        <v>7.7332324677580099E-3</v>
      </c>
      <c r="J41" s="10">
        <v>2.11930515172342E-3</v>
      </c>
      <c r="K41" s="10">
        <v>1.1864193039448001E-2</v>
      </c>
      <c r="L41" s="10">
        <v>4.8774102832117904E-3</v>
      </c>
      <c r="M41" s="10">
        <v>4.4044768551069098E-3</v>
      </c>
      <c r="N41" s="10">
        <v>5.4720464535978897E-3</v>
      </c>
      <c r="O41" s="10">
        <v>1.0142234905906799E-2</v>
      </c>
      <c r="P41" s="10">
        <v>0</v>
      </c>
      <c r="Q41" s="10">
        <v>5.67789550709615E-2</v>
      </c>
      <c r="R41" s="10">
        <v>4.1428449062714899E-4</v>
      </c>
      <c r="S41" s="10">
        <v>7.9916079305269896E-4</v>
      </c>
      <c r="T41" s="10">
        <v>5.2285422519611699E-3</v>
      </c>
      <c r="U41" s="10">
        <v>2.8205959829026399E-3</v>
      </c>
      <c r="V41" s="10">
        <v>7.5686070529693101E-3</v>
      </c>
      <c r="W41" s="10">
        <v>1.82247883818497E-2</v>
      </c>
      <c r="X41" s="10">
        <v>1.5999815825678301E-2</v>
      </c>
      <c r="Y41" s="10">
        <v>1.21414762116233E-2</v>
      </c>
      <c r="Z41" s="10">
        <v>1.19064461008376E-2</v>
      </c>
      <c r="AA41" s="10">
        <v>1.9496031952760999E-2</v>
      </c>
    </row>
    <row r="42" spans="1:27" x14ac:dyDescent="0.25">
      <c r="A42" s="10" t="s">
        <v>225</v>
      </c>
      <c r="B42" s="10" t="s">
        <v>236</v>
      </c>
      <c r="C42" s="10">
        <v>4.4063161249634098E-3</v>
      </c>
      <c r="D42" s="10">
        <v>3.0834776812517901E-3</v>
      </c>
      <c r="E42" s="10">
        <v>2.8502140799740298E-3</v>
      </c>
      <c r="F42" s="10">
        <v>3.189196689466E-3</v>
      </c>
      <c r="G42" s="10">
        <v>2.4687370413585099E-3</v>
      </c>
      <c r="H42" s="10">
        <v>2.5529044809335E-4</v>
      </c>
      <c r="I42" s="10">
        <v>4.8953389386634403E-3</v>
      </c>
      <c r="J42" s="10">
        <v>2.0510907994279498E-3</v>
      </c>
      <c r="K42" s="10">
        <v>3.0592577525654402E-3</v>
      </c>
      <c r="L42" s="10">
        <v>2.6379521524984698E-3</v>
      </c>
      <c r="M42" s="10">
        <v>1.2911112375634901E-3</v>
      </c>
      <c r="N42" s="10">
        <v>3.3600801877866301E-3</v>
      </c>
      <c r="O42" s="10">
        <v>1.8233989736078501E-3</v>
      </c>
      <c r="P42" s="10">
        <v>0</v>
      </c>
      <c r="Q42" s="10">
        <v>5.0330301189631197E-3</v>
      </c>
      <c r="R42" s="10">
        <v>1.18272967884355E-4</v>
      </c>
      <c r="S42" s="10">
        <v>1.0309366284012999E-2</v>
      </c>
      <c r="T42" s="10">
        <v>1.4488911541643099E-3</v>
      </c>
      <c r="U42" s="10">
        <v>2.0578890586585501E-2</v>
      </c>
      <c r="V42" s="10">
        <v>2.8455709229098201E-3</v>
      </c>
      <c r="W42" s="10">
        <v>5.6616519102042897E-3</v>
      </c>
      <c r="X42" s="10">
        <v>9.6913081643246798E-3</v>
      </c>
      <c r="Y42" s="10">
        <v>2.1225982761738202E-3</v>
      </c>
      <c r="Z42" s="10">
        <v>3.1135123102034199E-3</v>
      </c>
      <c r="AA42" s="10">
        <v>3.3054360421117899E-3</v>
      </c>
    </row>
    <row r="43" spans="1:27" x14ac:dyDescent="0.25">
      <c r="A43" s="10" t="s">
        <v>226</v>
      </c>
      <c r="B43" s="10" t="s">
        <v>236</v>
      </c>
      <c r="C43" s="10">
        <v>0.12539065546547601</v>
      </c>
      <c r="D43" s="10">
        <v>7.2632214283426699E-2</v>
      </c>
      <c r="E43" s="10">
        <v>9.2004813194707102E-2</v>
      </c>
      <c r="F43" s="10">
        <v>0.104335995126206</v>
      </c>
      <c r="G43" s="10">
        <v>4.8596778950441497E-2</v>
      </c>
      <c r="H43" s="10">
        <v>6.0575838543919E-2</v>
      </c>
      <c r="I43" s="10">
        <v>0.158959092996694</v>
      </c>
      <c r="J43" s="10">
        <v>7.8999421533779302E-3</v>
      </c>
      <c r="K43" s="10">
        <v>0.16220017885186699</v>
      </c>
      <c r="L43" s="10">
        <v>4.7039136210581298E-2</v>
      </c>
      <c r="M43" s="10">
        <v>9.4360227231415197E-2</v>
      </c>
      <c r="N43" s="10">
        <v>0.13694750983232901</v>
      </c>
      <c r="O43" s="10">
        <v>5.2123414858431E-2</v>
      </c>
      <c r="P43" s="10">
        <v>0</v>
      </c>
      <c r="Q43" s="10">
        <v>0.217146908104457</v>
      </c>
      <c r="R43" s="10">
        <v>1.4664425377754199E-2</v>
      </c>
      <c r="S43" s="10">
        <v>0.71793659730531101</v>
      </c>
      <c r="T43" s="10">
        <v>7.3787593320929698E-2</v>
      </c>
      <c r="U43" s="10">
        <v>0.575871798364751</v>
      </c>
      <c r="V43" s="10">
        <v>9.2377335304812097E-2</v>
      </c>
      <c r="W43" s="10">
        <v>4.97197215328158E-2</v>
      </c>
      <c r="X43" s="10">
        <v>0.22680678634544801</v>
      </c>
      <c r="Y43" s="10">
        <v>5.6670105310738801E-2</v>
      </c>
      <c r="Z43" s="10">
        <v>5.44860944659009E-2</v>
      </c>
      <c r="AA43" s="10">
        <v>6.9981959190235796E-2</v>
      </c>
    </row>
    <row r="44" spans="1:27" x14ac:dyDescent="0.25">
      <c r="A44" s="10" t="s">
        <v>227</v>
      </c>
      <c r="B44" s="10" t="s">
        <v>236</v>
      </c>
      <c r="C44" s="10">
        <v>1.52322071288877E-3</v>
      </c>
      <c r="D44" s="10">
        <v>4.2020711429697002E-3</v>
      </c>
      <c r="E44" s="10">
        <v>3.0592751017109098E-3</v>
      </c>
      <c r="F44" s="10">
        <v>1.46320851120368E-2</v>
      </c>
      <c r="G44" s="10">
        <v>4.9034322850462402E-3</v>
      </c>
      <c r="H44" s="10">
        <v>6.3955016812558996E-4</v>
      </c>
      <c r="I44" s="10">
        <v>2.4500838041948999E-3</v>
      </c>
      <c r="J44" s="10">
        <v>2.4538793508728498E-3</v>
      </c>
      <c r="K44" s="10">
        <v>8.0999555016725603E-4</v>
      </c>
      <c r="L44" s="10">
        <v>1.19622597997278E-3</v>
      </c>
      <c r="M44" s="10">
        <v>2.7084691415429599E-3</v>
      </c>
      <c r="N44" s="10">
        <v>2.59776007764653E-3</v>
      </c>
      <c r="O44" s="10">
        <v>7.8168416938687599E-4</v>
      </c>
      <c r="P44" s="10">
        <v>1.16230276692514E-2</v>
      </c>
      <c r="Q44" s="10">
        <v>1.6618741040823699E-3</v>
      </c>
      <c r="R44" s="10">
        <v>8.6114752910255098E-4</v>
      </c>
      <c r="S44" s="10">
        <v>1.5747729418933399E-3</v>
      </c>
      <c r="T44" s="10">
        <v>3.6076141210846603E-2</v>
      </c>
      <c r="U44" s="10">
        <v>1.0343646402152099E-3</v>
      </c>
      <c r="V44" s="10">
        <v>1.9415519489532299E-3</v>
      </c>
      <c r="W44" s="10">
        <v>4.9380330137598696E-3</v>
      </c>
      <c r="X44" s="10">
        <v>2.9317234492896999E-3</v>
      </c>
      <c r="Y44" s="10">
        <v>3.3842942579647402E-3</v>
      </c>
      <c r="Z44" s="10">
        <v>3.0177489108534402E-3</v>
      </c>
      <c r="AA44" s="10">
        <v>2.8305166895702602E-3</v>
      </c>
    </row>
    <row r="45" spans="1:27" x14ac:dyDescent="0.25">
      <c r="A45" s="10" t="s">
        <v>228</v>
      </c>
      <c r="B45" s="10" t="s">
        <v>236</v>
      </c>
      <c r="C45" s="10">
        <v>6.4844818433124798E-2</v>
      </c>
      <c r="D45" s="10">
        <v>8.5961772260034194E-2</v>
      </c>
      <c r="E45" s="10">
        <v>7.4918405368523497E-2</v>
      </c>
      <c r="F45" s="10">
        <v>0.106436518669419</v>
      </c>
      <c r="G45" s="10">
        <v>0.17166403455628201</v>
      </c>
      <c r="H45" s="10">
        <v>6.3140484673481406E-2</v>
      </c>
      <c r="I45" s="10">
        <v>1.30981399177038E-2</v>
      </c>
      <c r="J45" s="10">
        <v>4.85215385320939E-3</v>
      </c>
      <c r="K45" s="10">
        <v>0.130382049164742</v>
      </c>
      <c r="L45" s="10">
        <v>4.5273560873909602E-2</v>
      </c>
      <c r="M45" s="10">
        <v>6.0876054775834999E-2</v>
      </c>
      <c r="N45" s="10">
        <v>6.4327408573290598E-2</v>
      </c>
      <c r="O45" s="10">
        <v>4.54261188079286E-2</v>
      </c>
      <c r="P45" s="10">
        <v>6.7560381727990004E-2</v>
      </c>
      <c r="Q45" s="10">
        <v>4.90814963924376E-3</v>
      </c>
      <c r="R45" s="10">
        <v>3.3738582589255702E-3</v>
      </c>
      <c r="S45" s="10">
        <v>1.0587015136193201E-2</v>
      </c>
      <c r="T45" s="10">
        <v>0</v>
      </c>
      <c r="U45" s="10">
        <v>7.1403166502869694E-2</v>
      </c>
      <c r="V45" s="10">
        <v>4.7710277030954797E-2</v>
      </c>
      <c r="W45" s="10">
        <v>4.67484573027702E-4</v>
      </c>
      <c r="X45" s="10">
        <v>1.6127131179041101E-2</v>
      </c>
      <c r="Y45" s="10">
        <v>8.5746666923717504E-2</v>
      </c>
      <c r="Z45" s="10">
        <v>4.0957849674170502E-2</v>
      </c>
      <c r="AA45" s="10">
        <v>0</v>
      </c>
    </row>
    <row r="46" spans="1:27" x14ac:dyDescent="0.25">
      <c r="A46" s="10" t="s">
        <v>229</v>
      </c>
      <c r="B46" s="10" t="s">
        <v>236</v>
      </c>
      <c r="C46" s="10">
        <v>3.2339510840536601E-2</v>
      </c>
      <c r="D46" s="10">
        <v>2.30845162658583E-2</v>
      </c>
      <c r="E46" s="10">
        <v>1.8136687853519198E-2</v>
      </c>
      <c r="F46" s="10">
        <v>3.9960181992619401E-2</v>
      </c>
      <c r="G46" s="10">
        <v>1.2884302353400099E-2</v>
      </c>
      <c r="H46" s="10">
        <v>1.51228856231723E-3</v>
      </c>
      <c r="I46" s="10">
        <v>3.70721963074747E-2</v>
      </c>
      <c r="J46" s="10">
        <v>0.26872599600420799</v>
      </c>
      <c r="K46" s="10">
        <v>2.9839739757657899E-2</v>
      </c>
      <c r="L46" s="10">
        <v>1.41990159245066E-2</v>
      </c>
      <c r="M46" s="10">
        <v>4.0098060717918799E-2</v>
      </c>
      <c r="N46" s="10">
        <v>0.10198099357281599</v>
      </c>
      <c r="O46" s="10">
        <v>4.4747185409401098E-2</v>
      </c>
      <c r="P46" s="10">
        <v>0</v>
      </c>
      <c r="Q46" s="10">
        <v>4.8441556117236897E-2</v>
      </c>
      <c r="R46" s="10">
        <v>5.4134097282346205E-4</v>
      </c>
      <c r="S46" s="10">
        <v>5.8178937503683902E-4</v>
      </c>
      <c r="T46" s="10">
        <v>1.98290448743875E-2</v>
      </c>
      <c r="U46" s="10">
        <v>2.4197236114622202E-3</v>
      </c>
      <c r="V46" s="10">
        <v>2.67735089305721E-2</v>
      </c>
      <c r="W46" s="10">
        <v>1.28058933760422E-2</v>
      </c>
      <c r="X46" s="10">
        <v>4.26035774022515E-2</v>
      </c>
      <c r="Y46" s="10">
        <v>3.4230622751766103E-2</v>
      </c>
      <c r="Z46" s="10">
        <v>0.115004296671449</v>
      </c>
      <c r="AA46" s="10">
        <v>4.1278455996989198E-2</v>
      </c>
    </row>
    <row r="47" spans="1:27" x14ac:dyDescent="0.25">
      <c r="A47" s="10" t="s">
        <v>230</v>
      </c>
      <c r="B47" s="10" t="s">
        <v>236</v>
      </c>
      <c r="C47" s="10">
        <v>2.73211519626523E-2</v>
      </c>
      <c r="D47" s="10">
        <v>4.5086210697509399E-2</v>
      </c>
      <c r="E47" s="10">
        <v>4.9247944225990402E-2</v>
      </c>
      <c r="F47" s="10">
        <v>2.0944916891125501E-2</v>
      </c>
      <c r="G47" s="10">
        <v>2.2044584954398001E-3</v>
      </c>
      <c r="H47" s="10">
        <v>1.5717429419512499E-2</v>
      </c>
      <c r="I47" s="10">
        <v>6.4638019797380502E-3</v>
      </c>
      <c r="J47" s="10">
        <v>3.92308483381198E-5</v>
      </c>
      <c r="K47" s="10">
        <v>7.3153109040530098E-3</v>
      </c>
      <c r="L47" s="10">
        <v>1.79064619811613E-2</v>
      </c>
      <c r="M47" s="10">
        <v>3.38029337272426E-2</v>
      </c>
      <c r="N47" s="10">
        <v>2.35561945673523E-2</v>
      </c>
      <c r="O47" s="10">
        <v>1.2753495082893701E-2</v>
      </c>
      <c r="P47" s="10">
        <v>0.138328756932595</v>
      </c>
      <c r="Q47" s="10">
        <v>6.20073713234636E-3</v>
      </c>
      <c r="R47" s="10">
        <v>0</v>
      </c>
      <c r="S47" s="10">
        <v>2.3138211355819599E-3</v>
      </c>
      <c r="T47" s="10">
        <v>4.3878497752791101E-3</v>
      </c>
      <c r="U47" s="10">
        <v>1.3299338533238701E-2</v>
      </c>
      <c r="V47" s="10">
        <v>1.6834441802227099E-2</v>
      </c>
      <c r="W47" s="10">
        <v>2.7622167241222599E-4</v>
      </c>
      <c r="X47" s="10">
        <v>6.9283793181436001E-3</v>
      </c>
      <c r="Y47" s="10">
        <v>3.8942314486183398E-2</v>
      </c>
      <c r="Z47" s="10">
        <v>1.6485830277129899E-2</v>
      </c>
      <c r="AA47" s="10">
        <v>0</v>
      </c>
    </row>
    <row r="48" spans="1:27" x14ac:dyDescent="0.25">
      <c r="A48" s="10" t="s">
        <v>233</v>
      </c>
      <c r="B48" s="10" t="s">
        <v>236</v>
      </c>
      <c r="C48" s="10">
        <v>2.87046639654836E-3</v>
      </c>
      <c r="D48" s="10">
        <v>6.7803105527289697E-3</v>
      </c>
      <c r="E48" s="10">
        <v>2.7827060392337601E-3</v>
      </c>
      <c r="F48" s="10">
        <v>8.1388589420819807E-3</v>
      </c>
      <c r="G48" s="10">
        <v>9.8280741661379099E-3</v>
      </c>
      <c r="H48" s="10">
        <v>2.6353403389297198E-4</v>
      </c>
      <c r="I48" s="10">
        <v>4.8712053358571103E-3</v>
      </c>
      <c r="J48" s="10">
        <v>1.8402124238086799E-2</v>
      </c>
      <c r="K48" s="10">
        <v>7.4491671373597499E-3</v>
      </c>
      <c r="L48" s="10">
        <v>3.6084449390492599E-3</v>
      </c>
      <c r="M48" s="10">
        <v>2.8997972839297499E-3</v>
      </c>
      <c r="N48" s="10">
        <v>1.03452532411266E-3</v>
      </c>
      <c r="O48" s="10">
        <v>1.03610648735331E-3</v>
      </c>
      <c r="P48" s="10">
        <v>0</v>
      </c>
      <c r="Q48" s="10">
        <v>2.47123429253049E-2</v>
      </c>
      <c r="R48" s="10">
        <v>9.2657702064224403E-4</v>
      </c>
      <c r="S48" s="10">
        <v>7.3343778270948499E-4</v>
      </c>
      <c r="T48" s="10">
        <v>7.1475603117349702E-3</v>
      </c>
      <c r="U48" s="10">
        <v>8.5725704167024293E-3</v>
      </c>
      <c r="V48" s="10">
        <v>4.2365965673034503E-3</v>
      </c>
      <c r="W48" s="10">
        <v>2.1281163205295302E-3</v>
      </c>
      <c r="X48" s="10">
        <v>2.3045528554696401E-3</v>
      </c>
      <c r="Y48" s="10">
        <v>5.0227286547046496E-3</v>
      </c>
      <c r="Z48" s="10">
        <v>7.8009233479494101E-3</v>
      </c>
      <c r="AA48" s="10">
        <v>3.83714470202498E-3</v>
      </c>
    </row>
    <row r="49" spans="1:27" x14ac:dyDescent="0.25">
      <c r="A49" s="10" t="s">
        <v>231</v>
      </c>
      <c r="B49" s="10" t="s">
        <v>236</v>
      </c>
      <c r="C49" s="10">
        <v>8.0950103874444498E-2</v>
      </c>
      <c r="D49" s="10">
        <v>7.0378787937951201E-4</v>
      </c>
      <c r="E49" s="10">
        <v>1.01464090590259E-3</v>
      </c>
      <c r="F49" s="10">
        <v>1.7699588455652001E-2</v>
      </c>
      <c r="G49" s="10">
        <v>4.4654947437461803E-2</v>
      </c>
      <c r="H49" s="10">
        <v>2.2951541309359801E-3</v>
      </c>
      <c r="I49" s="10">
        <v>7.2910776140127096E-3</v>
      </c>
      <c r="J49" s="10">
        <v>5.4547904107462302E-5</v>
      </c>
      <c r="K49" s="10">
        <v>0</v>
      </c>
      <c r="L49" s="10">
        <v>1.3471120912793199E-4</v>
      </c>
      <c r="M49" s="10">
        <v>2.1189635567851E-3</v>
      </c>
      <c r="N49" s="10">
        <v>7.0947780718775598E-3</v>
      </c>
      <c r="O49" s="10">
        <v>1.0104288019473899E-2</v>
      </c>
      <c r="P49" s="10">
        <v>0</v>
      </c>
      <c r="Q49" s="10">
        <v>1.6648113363658399E-3</v>
      </c>
      <c r="R49" s="10">
        <v>0</v>
      </c>
      <c r="S49" s="10">
        <v>0</v>
      </c>
      <c r="T49" s="10">
        <v>0</v>
      </c>
      <c r="U49" s="10">
        <v>0</v>
      </c>
      <c r="V49" s="10">
        <v>9.5596225135128796E-4</v>
      </c>
      <c r="W49" s="10">
        <v>2.73561967904939E-3</v>
      </c>
      <c r="X49" s="10">
        <v>9.2265679771833097E-3</v>
      </c>
      <c r="Y49" s="10">
        <v>3.3072941354200499E-3</v>
      </c>
      <c r="Z49" s="10">
        <v>1.8138281721569099E-2</v>
      </c>
      <c r="AA49" s="10">
        <v>3.1414270997506398E-5</v>
      </c>
    </row>
    <row r="50" spans="1:27" x14ac:dyDescent="0.25">
      <c r="A50" s="10" t="s">
        <v>232</v>
      </c>
      <c r="B50" s="10" t="s">
        <v>236</v>
      </c>
      <c r="C50" s="10">
        <v>1.8064550395321299E-2</v>
      </c>
      <c r="D50" s="10">
        <v>2.1206909047681102E-2</v>
      </c>
      <c r="E50" s="10">
        <v>2.2812339078542999E-2</v>
      </c>
      <c r="F50" s="10">
        <v>4.1632189896462703E-2</v>
      </c>
      <c r="G50" s="10">
        <v>4.6222448329556E-2</v>
      </c>
      <c r="H50" s="10">
        <v>3.1487928377627902E-3</v>
      </c>
      <c r="I50" s="10">
        <v>3.6762150551166099E-2</v>
      </c>
      <c r="J50" s="10">
        <v>0.41109928877636498</v>
      </c>
      <c r="K50" s="10">
        <v>2.9174988910476301E-2</v>
      </c>
      <c r="L50" s="10">
        <v>3.1666874594182097E-2</v>
      </c>
      <c r="M50" s="10">
        <v>3.4147766687668502E-2</v>
      </c>
      <c r="N50" s="10">
        <v>6.7839455506261595E-2</v>
      </c>
      <c r="O50" s="10">
        <v>4.6181964712419497E-2</v>
      </c>
      <c r="P50" s="10">
        <v>6.3893007548191598E-5</v>
      </c>
      <c r="Q50" s="10">
        <v>0.14063420734045301</v>
      </c>
      <c r="R50" s="10">
        <v>0.42059958735715802</v>
      </c>
      <c r="S50" s="10">
        <v>3.5470932099606202E-2</v>
      </c>
      <c r="T50" s="10">
        <v>0.66739498472632397</v>
      </c>
      <c r="U50" s="10">
        <v>7.1416193865023701E-3</v>
      </c>
      <c r="V50" s="10">
        <v>2.4441635923806299E-2</v>
      </c>
      <c r="W50" s="10">
        <v>2.1866805256060301E-2</v>
      </c>
      <c r="X50" s="10">
        <v>4.0624172468558699E-2</v>
      </c>
      <c r="Y50" s="10">
        <v>3.9959175317656297E-2</v>
      </c>
      <c r="Z50" s="10">
        <v>0.102474725659018</v>
      </c>
      <c r="AA50" s="10">
        <v>5.2713568543416099E-2</v>
      </c>
    </row>
    <row r="51" spans="1:27" x14ac:dyDescent="0.25">
      <c r="A51" s="10" t="s">
        <v>218</v>
      </c>
      <c r="B51" s="10" t="s">
        <v>237</v>
      </c>
      <c r="C51" s="10">
        <v>0.43435532658944898</v>
      </c>
      <c r="D51" s="10">
        <v>0.33971676081249902</v>
      </c>
      <c r="E51" s="10">
        <v>0.49897898660759599</v>
      </c>
      <c r="F51" s="10">
        <v>0.48249794736103901</v>
      </c>
      <c r="G51" s="10">
        <v>6.6770741986961396E-2</v>
      </c>
      <c r="H51" s="10">
        <v>0.68236138714547501</v>
      </c>
      <c r="I51" s="10">
        <v>0.61228994895501399</v>
      </c>
      <c r="J51" s="10">
        <v>1.8954881701691301E-5</v>
      </c>
      <c r="K51" s="10">
        <v>0.46284571542821301</v>
      </c>
      <c r="L51" s="10">
        <v>0.18454886638398299</v>
      </c>
      <c r="M51" s="10">
        <v>0.52395935732663501</v>
      </c>
      <c r="N51" s="10">
        <v>0.43834067584675601</v>
      </c>
      <c r="O51" s="10">
        <v>0.35803274180633499</v>
      </c>
      <c r="P51" s="10">
        <v>0</v>
      </c>
      <c r="Q51" s="10">
        <v>0.24986351502777501</v>
      </c>
      <c r="R51" s="10">
        <v>9.7067520150249699E-3</v>
      </c>
      <c r="S51" s="10">
        <v>0.24259678236148</v>
      </c>
      <c r="T51" s="10">
        <v>4.06022332258313E-2</v>
      </c>
      <c r="U51" s="10">
        <v>0.20940989954505099</v>
      </c>
      <c r="V51" s="10">
        <v>0.46882006800581399</v>
      </c>
      <c r="W51" s="10">
        <v>0.80186827373049396</v>
      </c>
      <c r="X51" s="10">
        <v>0.55054923094058095</v>
      </c>
      <c r="Y51" s="10">
        <v>0.21114387027426901</v>
      </c>
      <c r="Z51" s="10">
        <v>0.278563927443089</v>
      </c>
      <c r="AA51" s="10">
        <v>0.70289374760260803</v>
      </c>
    </row>
    <row r="52" spans="1:27" x14ac:dyDescent="0.25">
      <c r="A52" s="10" t="s">
        <v>219</v>
      </c>
      <c r="B52" s="10" t="s">
        <v>237</v>
      </c>
      <c r="C52" s="10">
        <v>3.5468390792123002E-2</v>
      </c>
      <c r="D52" s="10">
        <v>0.106691107808058</v>
      </c>
      <c r="E52" s="10">
        <v>5.3733943629474402E-2</v>
      </c>
      <c r="F52" s="10">
        <v>2.4572796159179199E-2</v>
      </c>
      <c r="G52" s="10">
        <v>3.6286148337911499E-3</v>
      </c>
      <c r="H52" s="10">
        <v>2.9786871276706501E-2</v>
      </c>
      <c r="I52" s="10">
        <v>2.1763875062541599E-2</v>
      </c>
      <c r="J52" s="10">
        <v>4.2340724232707301E-4</v>
      </c>
      <c r="K52" s="10">
        <v>2.3490870750234701E-2</v>
      </c>
      <c r="L52" s="10">
        <v>5.9644402563018402E-2</v>
      </c>
      <c r="M52" s="10">
        <v>0.129199295994184</v>
      </c>
      <c r="N52" s="10">
        <v>0.110778234609232</v>
      </c>
      <c r="O52" s="10">
        <v>9.63757019667104E-2</v>
      </c>
      <c r="P52" s="10">
        <v>6.8584962729427407E-2</v>
      </c>
      <c r="Q52" s="10">
        <v>2.78343846556477E-3</v>
      </c>
      <c r="R52" s="10">
        <v>2.49402371535748E-3</v>
      </c>
      <c r="S52" s="10">
        <v>1.6031924912413599E-2</v>
      </c>
      <c r="T52" s="10">
        <v>4.3397189317236802E-3</v>
      </c>
      <c r="U52" s="10">
        <v>5.4890144054720903E-2</v>
      </c>
      <c r="V52" s="10">
        <v>5.1505238979426299E-2</v>
      </c>
      <c r="W52" s="10">
        <v>9.4301329866190698E-4</v>
      </c>
      <c r="X52" s="10">
        <v>1.90121345444117E-2</v>
      </c>
      <c r="Y52" s="10">
        <v>8.9172775251738404E-2</v>
      </c>
      <c r="Z52" s="10">
        <v>7.5338135575096193E-2</v>
      </c>
      <c r="AA52" s="10">
        <v>0</v>
      </c>
    </row>
    <row r="53" spans="1:27" x14ac:dyDescent="0.25">
      <c r="A53" s="10" t="s">
        <v>220</v>
      </c>
      <c r="B53" s="10" t="s">
        <v>237</v>
      </c>
      <c r="C53" s="10">
        <v>0.105902137510172</v>
      </c>
      <c r="D53" s="10">
        <v>0.133047166047157</v>
      </c>
      <c r="E53" s="10">
        <v>9.3406797788374699E-2</v>
      </c>
      <c r="F53" s="10">
        <v>6.1587489669790796E-3</v>
      </c>
      <c r="G53" s="10">
        <v>0.44775826311404798</v>
      </c>
      <c r="H53" s="10">
        <v>6.7878169565701196E-2</v>
      </c>
      <c r="I53" s="10">
        <v>7.2120576715262702E-2</v>
      </c>
      <c r="J53" s="10">
        <v>2.3721804744758798E-3</v>
      </c>
      <c r="K53" s="10">
        <v>7.1689803732564394E-2</v>
      </c>
      <c r="L53" s="10">
        <v>0.30070666318353301</v>
      </c>
      <c r="M53" s="10">
        <v>1.46935081716069E-2</v>
      </c>
      <c r="N53" s="10">
        <v>5.4056921512914503E-2</v>
      </c>
      <c r="O53" s="10">
        <v>0.23636207900975501</v>
      </c>
      <c r="P53" s="10">
        <v>0.34686941682002398</v>
      </c>
      <c r="Q53" s="10">
        <v>5.5345529420968202E-2</v>
      </c>
      <c r="R53" s="10">
        <v>0.437197070179905</v>
      </c>
      <c r="S53" s="10">
        <v>3.01833860873418E-2</v>
      </c>
      <c r="T53" s="10">
        <v>1.16643306809449E-2</v>
      </c>
      <c r="U53" s="10">
        <v>4.9620806201714003E-2</v>
      </c>
      <c r="V53" s="10">
        <v>0.171328723122909</v>
      </c>
      <c r="W53" s="10">
        <v>1.78607280951133E-3</v>
      </c>
      <c r="X53" s="10">
        <v>4.8967192616983103E-2</v>
      </c>
      <c r="Y53" s="10">
        <v>0.15281621724787001</v>
      </c>
      <c r="Z53" s="10">
        <v>0.14219145062556801</v>
      </c>
      <c r="AA53" s="10">
        <v>0</v>
      </c>
    </row>
    <row r="54" spans="1:27" x14ac:dyDescent="0.25">
      <c r="A54" s="10" t="s">
        <v>221</v>
      </c>
      <c r="B54" s="10" t="s">
        <v>237</v>
      </c>
      <c r="C54" s="10">
        <v>1.2218315194163601E-2</v>
      </c>
      <c r="D54" s="10">
        <v>2.6074280739412498E-2</v>
      </c>
      <c r="E54" s="10">
        <v>1.6117389151116698E-2</v>
      </c>
      <c r="F54" s="10">
        <v>1.74135879891173E-2</v>
      </c>
      <c r="G54" s="10">
        <v>1.09243796936076E-2</v>
      </c>
      <c r="H54" s="10">
        <v>2.82064093365701E-2</v>
      </c>
      <c r="I54" s="10">
        <v>4.2441720533492799E-3</v>
      </c>
      <c r="J54" s="10">
        <v>0</v>
      </c>
      <c r="K54" s="10">
        <v>3.1046860618105698E-3</v>
      </c>
      <c r="L54" s="10">
        <v>4.0026689770787098E-2</v>
      </c>
      <c r="M54" s="10">
        <v>5.8741949912447205E-4</v>
      </c>
      <c r="N54" s="10">
        <v>1.2562482384401E-2</v>
      </c>
      <c r="O54" s="10">
        <v>4.8227541649736597E-2</v>
      </c>
      <c r="P54" s="10">
        <v>3.4446360474335601E-2</v>
      </c>
      <c r="Q54" s="10">
        <v>2.5924223084541499E-2</v>
      </c>
      <c r="R54" s="10">
        <v>7.5258390787788496E-2</v>
      </c>
      <c r="S54" s="10">
        <v>2.24531107861136E-2</v>
      </c>
      <c r="T54" s="10">
        <v>5.7855900105038198E-4</v>
      </c>
      <c r="U54" s="10">
        <v>2.4019061406338998E-2</v>
      </c>
      <c r="V54" s="10">
        <v>1.9815557198109401E-2</v>
      </c>
      <c r="W54" s="10">
        <v>5.8485611987351598E-4</v>
      </c>
      <c r="X54" s="10">
        <v>6.8851999480930596E-3</v>
      </c>
      <c r="Y54" s="10">
        <v>0.15530603918354399</v>
      </c>
      <c r="Z54" s="10">
        <v>7.3367739690834701E-3</v>
      </c>
      <c r="AA54" s="10">
        <v>0</v>
      </c>
    </row>
    <row r="55" spans="1:27" x14ac:dyDescent="0.25">
      <c r="A55" s="10" t="s">
        <v>222</v>
      </c>
      <c r="B55" s="10" t="s">
        <v>237</v>
      </c>
      <c r="C55" s="10">
        <v>1.41392733198625E-2</v>
      </c>
      <c r="D55" s="10">
        <v>5.1770182461995301E-2</v>
      </c>
      <c r="E55" s="10">
        <v>4.0406832998675202E-2</v>
      </c>
      <c r="F55" s="10">
        <v>1.69210600396116E-2</v>
      </c>
      <c r="G55" s="10">
        <v>8.6934276130550495E-3</v>
      </c>
      <c r="H55" s="10">
        <v>4.56474943398998E-2</v>
      </c>
      <c r="I55" s="10">
        <v>1.60574626776935E-2</v>
      </c>
      <c r="J55" s="10">
        <v>4.3888657819894398E-3</v>
      </c>
      <c r="K55" s="10">
        <v>9.2001803690624703E-3</v>
      </c>
      <c r="L55" s="10">
        <v>2.04404191141551E-2</v>
      </c>
      <c r="M55" s="10">
        <v>4.5726355267656803E-2</v>
      </c>
      <c r="N55" s="10">
        <v>3.4240117294845801E-2</v>
      </c>
      <c r="O55" s="10">
        <v>2.9329955669399499E-2</v>
      </c>
      <c r="P55" s="10">
        <v>0.30428338725836901</v>
      </c>
      <c r="Q55" s="10">
        <v>8.7739120398749992E-3</v>
      </c>
      <c r="R55" s="10">
        <v>3.6093293901760602E-2</v>
      </c>
      <c r="S55" s="10">
        <v>2.8145262897234801E-2</v>
      </c>
      <c r="T55" s="10">
        <v>1.1340671464946501E-3</v>
      </c>
      <c r="U55" s="10">
        <v>1.8667815000766801E-2</v>
      </c>
      <c r="V55" s="10">
        <v>3.2854848288744298E-2</v>
      </c>
      <c r="W55" s="10">
        <v>6.77513539382714E-3</v>
      </c>
      <c r="X55" s="10">
        <v>3.1769180179344901E-2</v>
      </c>
      <c r="Y55" s="10">
        <v>5.1991976480485903E-2</v>
      </c>
      <c r="Z55" s="10">
        <v>2.5185301505865901E-2</v>
      </c>
      <c r="AA55" s="10">
        <v>0</v>
      </c>
    </row>
    <row r="56" spans="1:27" x14ac:dyDescent="0.25">
      <c r="A56" s="10" t="s">
        <v>223</v>
      </c>
      <c r="B56" s="10" t="s">
        <v>237</v>
      </c>
      <c r="C56" s="10">
        <v>3.2397117794104903E-2</v>
      </c>
      <c r="D56" s="10">
        <v>9.9450919741888508E-3</v>
      </c>
      <c r="E56" s="10">
        <v>7.6063897455006897E-3</v>
      </c>
      <c r="F56" s="10">
        <v>1.7547829281728398E-2</v>
      </c>
      <c r="G56" s="10">
        <v>2.5967020318198999E-2</v>
      </c>
      <c r="H56" s="10">
        <v>1.27931672051906E-3</v>
      </c>
      <c r="I56" s="10">
        <v>2.37662577963559E-2</v>
      </c>
      <c r="J56" s="10">
        <v>0.252401528708806</v>
      </c>
      <c r="K56" s="10">
        <v>2.5696293441214699E-2</v>
      </c>
      <c r="L56" s="10">
        <v>0.19781003949241999</v>
      </c>
      <c r="M56" s="10">
        <v>1.41508518327238E-2</v>
      </c>
      <c r="N56" s="10">
        <v>3.4470277826581602E-2</v>
      </c>
      <c r="O56" s="10">
        <v>2.5493398061722902E-2</v>
      </c>
      <c r="P56" s="10">
        <v>0</v>
      </c>
      <c r="Q56" s="10">
        <v>2.8663451775721601E-2</v>
      </c>
      <c r="R56" s="10">
        <v>2.89918973440965E-2</v>
      </c>
      <c r="S56" s="10">
        <v>3.56236789434905E-2</v>
      </c>
      <c r="T56" s="10">
        <v>9.6263130506296493E-2</v>
      </c>
      <c r="U56" s="10">
        <v>5.2939065521800301E-3</v>
      </c>
      <c r="V56" s="10">
        <v>1.25228738281335E-2</v>
      </c>
      <c r="W56" s="10">
        <v>6.4604547541851701E-2</v>
      </c>
      <c r="X56" s="10">
        <v>5.1743985995391303E-2</v>
      </c>
      <c r="Y56" s="10">
        <v>1.9788996914893199E-2</v>
      </c>
      <c r="Z56" s="10">
        <v>6.3017135899391799E-2</v>
      </c>
      <c r="AA56" s="10">
        <v>6.9800510167781105E-2</v>
      </c>
    </row>
    <row r="57" spans="1:27" x14ac:dyDescent="0.25">
      <c r="A57" s="10" t="s">
        <v>224</v>
      </c>
      <c r="B57" s="10" t="s">
        <v>237</v>
      </c>
      <c r="C57" s="10">
        <v>1.13225028659137E-2</v>
      </c>
      <c r="D57" s="10">
        <v>1.8526924074331201E-2</v>
      </c>
      <c r="E57" s="10">
        <v>1.5762319967287101E-2</v>
      </c>
      <c r="F57" s="10">
        <v>2.2477244974112701E-2</v>
      </c>
      <c r="G57" s="10">
        <v>5.8175214176621201E-3</v>
      </c>
      <c r="H57" s="10">
        <v>1.7038940107620699E-3</v>
      </c>
      <c r="I57" s="10">
        <v>1.34845547935085E-2</v>
      </c>
      <c r="J57" s="10">
        <v>3.4340207199153499E-3</v>
      </c>
      <c r="K57" s="10">
        <v>2.0418005194992098E-2</v>
      </c>
      <c r="L57" s="10">
        <v>7.1151378650632499E-3</v>
      </c>
      <c r="M57" s="10">
        <v>7.0412190029574403E-3</v>
      </c>
      <c r="N57" s="10">
        <v>9.7807650844885397E-3</v>
      </c>
      <c r="O57" s="10">
        <v>1.5323743364779799E-2</v>
      </c>
      <c r="P57" s="10">
        <v>0</v>
      </c>
      <c r="Q57" s="10">
        <v>7.45572391202695E-2</v>
      </c>
      <c r="R57" s="10">
        <v>5.67176896628564E-4</v>
      </c>
      <c r="S57" s="10">
        <v>2.2754871782441899E-3</v>
      </c>
      <c r="T57" s="10">
        <v>7.7260213912438303E-3</v>
      </c>
      <c r="U57" s="10">
        <v>3.83218637664427E-3</v>
      </c>
      <c r="V57" s="10">
        <v>1.29195072026509E-2</v>
      </c>
      <c r="W57" s="10">
        <v>1.7200760884903899E-2</v>
      </c>
      <c r="X57" s="10">
        <v>3.2310710384102201E-2</v>
      </c>
      <c r="Y57" s="10">
        <v>1.7360204237877E-2</v>
      </c>
      <c r="Z57" s="10">
        <v>1.9120645418027701E-2</v>
      </c>
      <c r="AA57" s="10">
        <v>3.3195720065879702E-2</v>
      </c>
    </row>
    <row r="58" spans="1:27" x14ac:dyDescent="0.25">
      <c r="A58" s="10" t="s">
        <v>225</v>
      </c>
      <c r="B58" s="10" t="s">
        <v>237</v>
      </c>
      <c r="C58" s="10">
        <v>5.5977128711196802E-3</v>
      </c>
      <c r="D58" s="10">
        <v>4.0860468604203204E-3</v>
      </c>
      <c r="E58" s="10">
        <v>4.0357732636154301E-3</v>
      </c>
      <c r="F58" s="10">
        <v>3.9421446306082504E-3</v>
      </c>
      <c r="G58" s="10">
        <v>3.9677211654471399E-3</v>
      </c>
      <c r="H58" s="10">
        <v>5.0193183408469102E-4</v>
      </c>
      <c r="I58" s="10">
        <v>8.2602172093825896E-3</v>
      </c>
      <c r="J58" s="10">
        <v>1.45883495626643E-3</v>
      </c>
      <c r="K58" s="10">
        <v>3.0113974377639499E-3</v>
      </c>
      <c r="L58" s="10">
        <v>6.6146873310343E-3</v>
      </c>
      <c r="M58" s="10">
        <v>2.2749254760455399E-3</v>
      </c>
      <c r="N58" s="10">
        <v>3.2804974675291702E-3</v>
      </c>
      <c r="O58" s="10">
        <v>1.9142730448736499E-3</v>
      </c>
      <c r="P58" s="10">
        <v>0</v>
      </c>
      <c r="Q58" s="10">
        <v>3.8275918642309602E-3</v>
      </c>
      <c r="R58" s="10">
        <v>1.4718894032200001E-4</v>
      </c>
      <c r="S58" s="10">
        <v>3.5743214195926701E-2</v>
      </c>
      <c r="T58" s="10">
        <v>1.0110255968121601E-3</v>
      </c>
      <c r="U58" s="10">
        <v>2.5396099689399199E-2</v>
      </c>
      <c r="V58" s="10">
        <v>4.5647447379032298E-3</v>
      </c>
      <c r="W58" s="10">
        <v>6.3113849449406801E-3</v>
      </c>
      <c r="X58" s="10">
        <v>1.24882465325468E-2</v>
      </c>
      <c r="Y58" s="10">
        <v>2.7390459850990399E-3</v>
      </c>
      <c r="Z58" s="10">
        <v>4.0946182049078402E-3</v>
      </c>
      <c r="AA58" s="10">
        <v>5.5283225341789298E-3</v>
      </c>
    </row>
    <row r="59" spans="1:27" x14ac:dyDescent="0.25">
      <c r="A59" s="10" t="s">
        <v>226</v>
      </c>
      <c r="B59" s="10" t="s">
        <v>237</v>
      </c>
      <c r="C59" s="10">
        <v>7.6235214394115694E-2</v>
      </c>
      <c r="D59" s="10">
        <v>2.0482360157198301E-2</v>
      </c>
      <c r="E59" s="10">
        <v>2.4154911183336999E-2</v>
      </c>
      <c r="F59" s="10">
        <v>3.8114605579187999E-2</v>
      </c>
      <c r="G59" s="10">
        <v>2.2170060588356699E-2</v>
      </c>
      <c r="H59" s="10">
        <v>1.55772491222175E-2</v>
      </c>
      <c r="I59" s="10">
        <v>4.3534193956799298E-2</v>
      </c>
      <c r="J59" s="10">
        <v>2.5176482660593299E-3</v>
      </c>
      <c r="K59" s="10">
        <v>3.8937857984885402E-2</v>
      </c>
      <c r="L59" s="10">
        <v>1.0750662738151499E-2</v>
      </c>
      <c r="M59" s="10">
        <v>3.0733708018376799E-2</v>
      </c>
      <c r="N59" s="10">
        <v>3.0321282274511901E-2</v>
      </c>
      <c r="O59" s="10">
        <v>1.7668759151420799E-2</v>
      </c>
      <c r="P59" s="10">
        <v>0</v>
      </c>
      <c r="Q59" s="10">
        <v>4.9695927879362001E-2</v>
      </c>
      <c r="R59" s="10">
        <v>1.00427645084625E-2</v>
      </c>
      <c r="S59" s="10">
        <v>0.48115322696734703</v>
      </c>
      <c r="T59" s="10">
        <v>8.4325857060646298E-2</v>
      </c>
      <c r="U59" s="10">
        <v>0.33365306939922801</v>
      </c>
      <c r="V59" s="10">
        <v>2.3432149221413599E-2</v>
      </c>
      <c r="W59" s="10">
        <v>1.80503150661404E-2</v>
      </c>
      <c r="X59" s="10">
        <v>7.7350514272310406E-2</v>
      </c>
      <c r="Y59" s="10">
        <v>1.8922542322268601E-2</v>
      </c>
      <c r="Z59" s="10">
        <v>1.55756114423073E-2</v>
      </c>
      <c r="AA59" s="10">
        <v>3.3767619849885397E-2</v>
      </c>
    </row>
    <row r="60" spans="1:27" x14ac:dyDescent="0.25">
      <c r="A60" s="10" t="s">
        <v>227</v>
      </c>
      <c r="B60" s="10" t="s">
        <v>237</v>
      </c>
      <c r="C60" s="10">
        <v>4.7618113399662798E-4</v>
      </c>
      <c r="D60" s="10">
        <v>1.9335599879300499E-3</v>
      </c>
      <c r="E60" s="10">
        <v>1.1099936363816499E-3</v>
      </c>
      <c r="F60" s="10">
        <v>2.1383613548588598E-3</v>
      </c>
      <c r="G60" s="10">
        <v>3.4063218464851301E-4</v>
      </c>
      <c r="H60" s="10">
        <v>3.92649005224943E-4</v>
      </c>
      <c r="I60" s="10">
        <v>4.4916400754143698E-4</v>
      </c>
      <c r="J60" s="10">
        <v>1.4162097968634899E-4</v>
      </c>
      <c r="K60" s="10">
        <v>1.83676370631872E-4</v>
      </c>
      <c r="L60" s="10">
        <v>2.6956538524912198E-4</v>
      </c>
      <c r="M60" s="10">
        <v>1.4415362948220799E-3</v>
      </c>
      <c r="N60" s="10">
        <v>9.0011670444825902E-4</v>
      </c>
      <c r="O60" s="10">
        <v>4.83047747990404E-5</v>
      </c>
      <c r="P60" s="10">
        <v>6.3097702361052397E-3</v>
      </c>
      <c r="Q60" s="10">
        <v>1.5438113472387199E-4</v>
      </c>
      <c r="R60" s="10">
        <v>3.2363513792758903E-5</v>
      </c>
      <c r="S60" s="10">
        <v>2.7607398213729098E-4</v>
      </c>
      <c r="T60" s="10">
        <v>8.3383813549709395E-4</v>
      </c>
      <c r="U60" s="10">
        <v>3.2760975549318703E-4</v>
      </c>
      <c r="V60" s="10">
        <v>8.0316072572495596E-4</v>
      </c>
      <c r="W60" s="10">
        <v>1.8629670392396699E-4</v>
      </c>
      <c r="X60" s="10">
        <v>6.8226738140982101E-4</v>
      </c>
      <c r="Y60" s="10">
        <v>1.73350057656421E-3</v>
      </c>
      <c r="Z60" s="10">
        <v>7.1951192811592205E-4</v>
      </c>
      <c r="AA60" s="10">
        <v>1.57543572936525E-4</v>
      </c>
    </row>
    <row r="61" spans="1:27" x14ac:dyDescent="0.25">
      <c r="A61" s="10" t="s">
        <v>228</v>
      </c>
      <c r="B61" s="10" t="s">
        <v>237</v>
      </c>
      <c r="C61" s="10">
        <v>7.3685129108658404E-2</v>
      </c>
      <c r="D61" s="10">
        <v>8.8565569871137895E-2</v>
      </c>
      <c r="E61" s="10">
        <v>8.6513601560402706E-2</v>
      </c>
      <c r="F61" s="10">
        <v>0.119552093720468</v>
      </c>
      <c r="G61" s="10">
        <v>0.174283522102789</v>
      </c>
      <c r="H61" s="10">
        <v>8.5777138330626501E-2</v>
      </c>
      <c r="I61" s="10">
        <v>1.6052821209369902E-2</v>
      </c>
      <c r="J61" s="10">
        <v>4.97299450757513E-3</v>
      </c>
      <c r="K61" s="10">
        <v>0.15226110197373499</v>
      </c>
      <c r="L61" s="10">
        <v>4.9960136930419001E-2</v>
      </c>
      <c r="M61" s="10">
        <v>7.0287286150130995E-2</v>
      </c>
      <c r="N61" s="10">
        <v>7.7590503369076497E-2</v>
      </c>
      <c r="O61" s="10">
        <v>5.2661537488147302E-2</v>
      </c>
      <c r="P61" s="10">
        <v>6.3071604551715496E-2</v>
      </c>
      <c r="Q61" s="10">
        <v>4.6884201339694696E-3</v>
      </c>
      <c r="R61" s="10">
        <v>4.0048230862040598E-3</v>
      </c>
      <c r="S61" s="10">
        <v>2.24486456348434E-2</v>
      </c>
      <c r="T61" s="10">
        <v>0</v>
      </c>
      <c r="U61" s="10">
        <v>8.7143674304293595E-2</v>
      </c>
      <c r="V61" s="10">
        <v>5.6818579135257299E-2</v>
      </c>
      <c r="W61" s="10">
        <v>6.5147885345521604E-4</v>
      </c>
      <c r="X61" s="10">
        <v>2.22741926673133E-2</v>
      </c>
      <c r="Y61" s="10">
        <v>8.9631088832423197E-2</v>
      </c>
      <c r="Z61" s="10">
        <v>4.4934811555098299E-2</v>
      </c>
      <c r="AA61" s="10">
        <v>0</v>
      </c>
    </row>
    <row r="62" spans="1:27" x14ac:dyDescent="0.25">
      <c r="A62" s="10" t="s">
        <v>229</v>
      </c>
      <c r="B62" s="10" t="s">
        <v>237</v>
      </c>
      <c r="C62" s="10">
        <v>2.2524053149191099E-2</v>
      </c>
      <c r="D62" s="10">
        <v>1.4336220616003001E-2</v>
      </c>
      <c r="E62" s="10">
        <v>1.2730986383088699E-2</v>
      </c>
      <c r="F62" s="10">
        <v>2.7080194416871199E-2</v>
      </c>
      <c r="G62" s="10">
        <v>8.4277193276534601E-3</v>
      </c>
      <c r="H62" s="10">
        <v>1.27864970733339E-3</v>
      </c>
      <c r="I62" s="10">
        <v>2.7745857197430501E-2</v>
      </c>
      <c r="J62" s="10">
        <v>0.162099325973176</v>
      </c>
      <c r="K62" s="10">
        <v>2.12307606736921E-2</v>
      </c>
      <c r="L62" s="10">
        <v>9.8286274479215795E-3</v>
      </c>
      <c r="M62" s="10">
        <v>2.7642616377320101E-2</v>
      </c>
      <c r="N62" s="10">
        <v>7.4003687128429599E-2</v>
      </c>
      <c r="O62" s="10">
        <v>3.3372461295187297E-2</v>
      </c>
      <c r="P62" s="10">
        <v>0</v>
      </c>
      <c r="Q62" s="10">
        <v>2.8262258996473302E-2</v>
      </c>
      <c r="R62" s="10">
        <v>3.84803477040929E-2</v>
      </c>
      <c r="S62" s="10">
        <v>1.9875584750722302E-3</v>
      </c>
      <c r="T62" s="10">
        <v>1.30335429787566E-2</v>
      </c>
      <c r="U62" s="10">
        <v>1.7672355462956999E-3</v>
      </c>
      <c r="V62" s="10">
        <v>1.9309504750227E-2</v>
      </c>
      <c r="W62" s="10">
        <v>1.1215062654903501E-2</v>
      </c>
      <c r="X62" s="10">
        <v>3.6385018847214498E-2</v>
      </c>
      <c r="Y62" s="10">
        <v>2.1874847954576799E-2</v>
      </c>
      <c r="Z62" s="10">
        <v>7.6528152578324807E-2</v>
      </c>
      <c r="AA62" s="10">
        <v>3.2925594022850398E-2</v>
      </c>
    </row>
    <row r="63" spans="1:27" x14ac:dyDescent="0.25">
      <c r="A63" s="10" t="s">
        <v>230</v>
      </c>
      <c r="B63" s="10" t="s">
        <v>237</v>
      </c>
      <c r="C63" s="10">
        <v>4.2116124601188201E-2</v>
      </c>
      <c r="D63" s="10">
        <v>6.2646319891506097E-2</v>
      </c>
      <c r="E63" s="10">
        <v>7.6779873707921095E-2</v>
      </c>
      <c r="F63" s="10">
        <v>3.2280974927491497E-2</v>
      </c>
      <c r="G63" s="10">
        <v>3.4705847511593102E-3</v>
      </c>
      <c r="H63" s="10">
        <v>2.8688053331950999E-2</v>
      </c>
      <c r="I63" s="10">
        <v>1.05906213052194E-2</v>
      </c>
      <c r="J63" s="10">
        <v>8.1896612825459896E-5</v>
      </c>
      <c r="K63" s="10">
        <v>1.12098294547968E-2</v>
      </c>
      <c r="L63" s="10">
        <v>2.5787137524309001E-2</v>
      </c>
      <c r="M63" s="10">
        <v>5.0534212557062599E-2</v>
      </c>
      <c r="N63" s="10">
        <v>4.0079300615222697E-2</v>
      </c>
      <c r="O63" s="10">
        <v>1.9130836969142698E-2</v>
      </c>
      <c r="P63" s="10">
        <v>0.17637520190518</v>
      </c>
      <c r="Q63" s="10">
        <v>7.3710282257614997E-3</v>
      </c>
      <c r="R63" s="10">
        <v>0</v>
      </c>
      <c r="S63" s="10">
        <v>6.5253125554001201E-3</v>
      </c>
      <c r="T63" s="10">
        <v>6.0625356964489098E-3</v>
      </c>
      <c r="U63" s="10">
        <v>2.0973694599006599E-2</v>
      </c>
      <c r="V63" s="10">
        <v>2.7025679376021301E-2</v>
      </c>
      <c r="W63" s="10">
        <v>5.0128830740060705E-4</v>
      </c>
      <c r="X63" s="10">
        <v>1.2347416721187899E-2</v>
      </c>
      <c r="Y63" s="10">
        <v>5.4269319214389003E-2</v>
      </c>
      <c r="Z63" s="10">
        <v>2.4480066320643899E-2</v>
      </c>
      <c r="AA63" s="10">
        <v>0</v>
      </c>
    </row>
    <row r="64" spans="1:27" x14ac:dyDescent="0.25">
      <c r="A64" s="10" t="s">
        <v>233</v>
      </c>
      <c r="B64" s="10" t="s">
        <v>237</v>
      </c>
      <c r="C64" s="10">
        <v>4.9347334038166997E-2</v>
      </c>
      <c r="D64" s="10">
        <v>0.10568559685996901</v>
      </c>
      <c r="E64" s="10">
        <v>4.8614951352284198E-2</v>
      </c>
      <c r="F64" s="10">
        <v>0.138304625337515</v>
      </c>
      <c r="G64" s="10">
        <v>0.150956596500809</v>
      </c>
      <c r="H64" s="10">
        <v>5.4163536080493596E-3</v>
      </c>
      <c r="I64" s="10">
        <v>9.0320189033264997E-2</v>
      </c>
      <c r="J64" s="10">
        <v>0.28533696177836299</v>
      </c>
      <c r="K64" s="10">
        <v>0.131608985880248</v>
      </c>
      <c r="L64" s="10">
        <v>6.0242877319363002E-2</v>
      </c>
      <c r="M64" s="10">
        <v>5.0652930059137201E-2</v>
      </c>
      <c r="N64" s="10">
        <v>1.8878187581950302E-2</v>
      </c>
      <c r="O64" s="10">
        <v>1.8171842028401101E-2</v>
      </c>
      <c r="P64" s="10">
        <v>0</v>
      </c>
      <c r="Q64" s="10">
        <v>0.35713244494070601</v>
      </c>
      <c r="R64" s="10">
        <v>1.6639669104988999E-2</v>
      </c>
      <c r="S64" s="10">
        <v>2.3528083178119299E-2</v>
      </c>
      <c r="T64" s="10">
        <v>0.117443466970686</v>
      </c>
      <c r="U64" s="10">
        <v>0.15828367119069001</v>
      </c>
      <c r="V64" s="10">
        <v>7.6331219083535295E-2</v>
      </c>
      <c r="W64" s="10">
        <v>4.4867829383112401E-2</v>
      </c>
      <c r="X64" s="10">
        <v>4.8154644865333801E-2</v>
      </c>
      <c r="Y64" s="10">
        <v>7.9430591965567399E-2</v>
      </c>
      <c r="Z64" s="10">
        <v>0.12947873428126799</v>
      </c>
      <c r="AA64" s="10">
        <v>7.45812246267923E-2</v>
      </c>
    </row>
    <row r="65" spans="1:27" x14ac:dyDescent="0.25">
      <c r="A65" s="10" t="s">
        <v>231</v>
      </c>
      <c r="B65" s="10" t="s">
        <v>237</v>
      </c>
      <c r="C65" s="10">
        <v>6.9874714044714098E-2</v>
      </c>
      <c r="D65" s="10">
        <v>5.4668624000372501E-4</v>
      </c>
      <c r="E65" s="10">
        <v>8.6621096059620801E-4</v>
      </c>
      <c r="F65" s="10">
        <v>1.51160380494011E-2</v>
      </c>
      <c r="G65" s="10">
        <v>3.4553090230192103E-2</v>
      </c>
      <c r="H65" s="10">
        <v>2.3699309205577499E-3</v>
      </c>
      <c r="I65" s="10">
        <v>6.8057231418903498E-3</v>
      </c>
      <c r="J65" s="10">
        <v>3.0291200569729399E-5</v>
      </c>
      <c r="K65" s="10">
        <v>0</v>
      </c>
      <c r="L65" s="10">
        <v>8.0544836067604397E-5</v>
      </c>
      <c r="M65" s="10">
        <v>1.8559466092765301E-3</v>
      </c>
      <c r="N65" s="10">
        <v>6.5068652807764998E-3</v>
      </c>
      <c r="O65" s="10">
        <v>8.9094896825231296E-3</v>
      </c>
      <c r="P65" s="10">
        <v>0</v>
      </c>
      <c r="Q65" s="10">
        <v>1.2015848948712801E-3</v>
      </c>
      <c r="R65" s="10">
        <v>0</v>
      </c>
      <c r="S65" s="10">
        <v>0</v>
      </c>
      <c r="T65" s="10">
        <v>0</v>
      </c>
      <c r="U65" s="10">
        <v>0</v>
      </c>
      <c r="V65" s="10">
        <v>8.6402401228305903E-4</v>
      </c>
      <c r="W65" s="10">
        <v>2.8900747123754502E-3</v>
      </c>
      <c r="X65" s="10">
        <v>9.68166247841863E-3</v>
      </c>
      <c r="Y65" s="10">
        <v>2.6242535690317501E-3</v>
      </c>
      <c r="Z65" s="10">
        <v>1.5144226955702699E-2</v>
      </c>
      <c r="AA65" s="10">
        <v>2.1867375522461501E-5</v>
      </c>
    </row>
    <row r="66" spans="1:27" x14ac:dyDescent="0.25">
      <c r="A66" s="10" t="s">
        <v>232</v>
      </c>
      <c r="B66" s="10" t="s">
        <v>237</v>
      </c>
      <c r="C66" s="10">
        <v>1.43404725930568E-2</v>
      </c>
      <c r="D66" s="10">
        <v>1.59461255981873E-2</v>
      </c>
      <c r="E66" s="10">
        <v>1.9181038064349901E-2</v>
      </c>
      <c r="F66" s="10">
        <v>3.5881747211823703E-2</v>
      </c>
      <c r="G66" s="10">
        <v>3.2270104171616201E-2</v>
      </c>
      <c r="H66" s="10">
        <v>3.1345017443224201E-3</v>
      </c>
      <c r="I66" s="10">
        <v>3.2514364885373598E-2</v>
      </c>
      <c r="J66" s="10">
        <v>0.280321467916261</v>
      </c>
      <c r="K66" s="10">
        <v>2.5110835246151798E-2</v>
      </c>
      <c r="L66" s="10">
        <v>2.6173542114521501E-2</v>
      </c>
      <c r="M66" s="10">
        <v>2.9218831362935401E-2</v>
      </c>
      <c r="N66" s="10">
        <v>5.4210085018835001E-2</v>
      </c>
      <c r="O66" s="10">
        <v>3.8977334037064097E-2</v>
      </c>
      <c r="P66" s="10">
        <v>5.9296024842518297E-5</v>
      </c>
      <c r="Q66" s="10">
        <v>0.10175505299518101</v>
      </c>
      <c r="R66" s="10">
        <v>0.34034423830157701</v>
      </c>
      <c r="S66" s="10">
        <v>5.1028251844836399E-2</v>
      </c>
      <c r="T66" s="10">
        <v>0.61498167267757198</v>
      </c>
      <c r="U66" s="10">
        <v>6.7211263781760304E-3</v>
      </c>
      <c r="V66" s="10">
        <v>2.1084122331846599E-2</v>
      </c>
      <c r="W66" s="10">
        <v>2.1563609594619702E-2</v>
      </c>
      <c r="X66" s="10">
        <v>3.9398401625355198E-2</v>
      </c>
      <c r="Y66" s="10">
        <v>3.1194729989400299E-2</v>
      </c>
      <c r="Z66" s="10">
        <v>7.8290896297506296E-2</v>
      </c>
      <c r="AA66" s="10">
        <v>4.71278501815613E-2</v>
      </c>
    </row>
    <row r="67" spans="1:27" x14ac:dyDescent="0.25">
      <c r="A67" s="10" t="s">
        <v>218</v>
      </c>
      <c r="B67" s="10" t="s">
        <v>95</v>
      </c>
      <c r="C67" s="10">
        <v>0.61003007635254403</v>
      </c>
      <c r="D67" s="10">
        <v>0.58188393079241396</v>
      </c>
      <c r="E67" s="10">
        <v>0.71585988296759195</v>
      </c>
      <c r="F67" s="10">
        <v>0.58671278091926604</v>
      </c>
      <c r="G67" s="10">
        <v>0.13344876218061799</v>
      </c>
      <c r="H67" s="10">
        <v>0.88838045014952804</v>
      </c>
      <c r="I67" s="10">
        <v>0.67010403082509395</v>
      </c>
      <c r="J67" s="10">
        <v>0</v>
      </c>
      <c r="K67" s="10">
        <v>0.67766757539459699</v>
      </c>
      <c r="L67" s="10">
        <v>0.36914420458991198</v>
      </c>
      <c r="M67" s="10">
        <v>0.75673063702256005</v>
      </c>
      <c r="N67" s="10">
        <v>0.60168541299794398</v>
      </c>
      <c r="O67" s="10">
        <v>0.65007237261317496</v>
      </c>
      <c r="P67" s="10">
        <v>0</v>
      </c>
      <c r="Q67" s="10">
        <v>0.29399888564401899</v>
      </c>
      <c r="R67" s="10">
        <v>4.4947130300908899E-3</v>
      </c>
      <c r="S67" s="10">
        <v>0.411258970759594</v>
      </c>
      <c r="T67" s="10">
        <v>2.2878768319800801E-2</v>
      </c>
      <c r="U67" s="10">
        <v>0.36503649114820802</v>
      </c>
      <c r="V67" s="10">
        <v>0.65546743953550402</v>
      </c>
      <c r="W67" s="10">
        <v>0.69142484884205002</v>
      </c>
      <c r="X67" s="10">
        <v>0.61105648112396105</v>
      </c>
      <c r="Y67" s="10">
        <v>0.38458287922407802</v>
      </c>
      <c r="Z67" s="10">
        <v>0.36864441250318503</v>
      </c>
      <c r="AA67" s="10">
        <v>0.67250449114107802</v>
      </c>
    </row>
    <row r="68" spans="1:27" x14ac:dyDescent="0.25">
      <c r="A68" s="10" t="s">
        <v>219</v>
      </c>
      <c r="B68" s="10" t="s">
        <v>95</v>
      </c>
      <c r="C68" s="10">
        <v>3.2067436707339299E-3</v>
      </c>
      <c r="D68" s="10">
        <v>1.37838218525533E-2</v>
      </c>
      <c r="E68" s="10">
        <v>6.1795603937508797E-3</v>
      </c>
      <c r="F68" s="10">
        <v>2.6454037338102402E-3</v>
      </c>
      <c r="G68" s="10">
        <v>4.9590280408241404E-4</v>
      </c>
      <c r="H68" s="10">
        <v>3.0341880611105499E-3</v>
      </c>
      <c r="I68" s="10">
        <v>1.91432875475438E-3</v>
      </c>
      <c r="J68" s="10">
        <v>2.1750492325992901E-5</v>
      </c>
      <c r="K68" s="10">
        <v>2.98245288914099E-3</v>
      </c>
      <c r="L68" s="10">
        <v>1.1784448073785699E-2</v>
      </c>
      <c r="M68" s="10">
        <v>1.3303297809383999E-2</v>
      </c>
      <c r="N68" s="10">
        <v>1.17891039772955E-2</v>
      </c>
      <c r="O68" s="10">
        <v>8.8651326028583305E-3</v>
      </c>
      <c r="P68" s="10">
        <v>2.0040589230095201E-2</v>
      </c>
      <c r="Q68" s="10">
        <v>1.5535253063027899E-4</v>
      </c>
      <c r="R68" s="10">
        <v>3.7101537951550001E-5</v>
      </c>
      <c r="S68" s="10">
        <v>2.4098702265749799E-3</v>
      </c>
      <c r="T68" s="10">
        <v>2.5361083274792398E-4</v>
      </c>
      <c r="U68" s="10">
        <v>9.0715594471490399E-3</v>
      </c>
      <c r="V68" s="10">
        <v>5.5430684000957802E-3</v>
      </c>
      <c r="W68" s="10">
        <v>5.58372874744887E-5</v>
      </c>
      <c r="X68" s="10">
        <v>1.54892412907046E-3</v>
      </c>
      <c r="Y68" s="10">
        <v>1.42528307365349E-2</v>
      </c>
      <c r="Z68" s="10">
        <v>9.3225854620380792E-3</v>
      </c>
      <c r="AA68" s="10">
        <v>0</v>
      </c>
    </row>
    <row r="69" spans="1:27" x14ac:dyDescent="0.25">
      <c r="A69" s="10" t="s">
        <v>220</v>
      </c>
      <c r="B69" s="10" t="s">
        <v>95</v>
      </c>
      <c r="C69" s="10">
        <v>7.2157206501814397E-2</v>
      </c>
      <c r="D69" s="10">
        <v>0.111202166278756</v>
      </c>
      <c r="E69" s="10">
        <v>4.9705619307613198E-2</v>
      </c>
      <c r="F69" s="10">
        <v>9.7626900877354501E-3</v>
      </c>
      <c r="G69" s="10">
        <v>0.47720403301558301</v>
      </c>
      <c r="H69" s="10">
        <v>3.6377559187218897E-2</v>
      </c>
      <c r="I69" s="10">
        <v>7.7056365724296805E-2</v>
      </c>
      <c r="J69" s="10">
        <v>3.1493739606550698E-2</v>
      </c>
      <c r="K69" s="10">
        <v>5.3671829809625898E-2</v>
      </c>
      <c r="L69" s="10">
        <v>0.298280660500373</v>
      </c>
      <c r="M69" s="10">
        <v>9.4354759379508893E-3</v>
      </c>
      <c r="N69" s="10">
        <v>2.77436489228014E-2</v>
      </c>
      <c r="O69" s="10">
        <v>9.1709730311305401E-2</v>
      </c>
      <c r="P69" s="10">
        <v>0.56519311703054798</v>
      </c>
      <c r="Q69" s="10">
        <v>2.9815333392384399E-2</v>
      </c>
      <c r="R69" s="10">
        <v>0.43737646674700797</v>
      </c>
      <c r="S69" s="10">
        <v>2.5030000608318701E-2</v>
      </c>
      <c r="T69" s="10">
        <v>3.7063893921471E-3</v>
      </c>
      <c r="U69" s="10">
        <v>4.0939009863836702E-2</v>
      </c>
      <c r="V69" s="10">
        <v>0.12856130676118899</v>
      </c>
      <c r="W69" s="10">
        <v>1.64781302916542E-3</v>
      </c>
      <c r="X69" s="10">
        <v>3.4365835349868097E-2</v>
      </c>
      <c r="Y69" s="10">
        <v>0.145659534774188</v>
      </c>
      <c r="Z69" s="10">
        <v>0.114716537308534</v>
      </c>
      <c r="AA69" s="10">
        <v>0</v>
      </c>
    </row>
    <row r="70" spans="1:27" x14ac:dyDescent="0.25">
      <c r="A70" s="10" t="s">
        <v>221</v>
      </c>
      <c r="B70" s="10" t="s">
        <v>95</v>
      </c>
      <c r="C70" s="10">
        <v>3.3623865267928101E-3</v>
      </c>
      <c r="D70" s="10">
        <v>1.04414409033279E-2</v>
      </c>
      <c r="E70" s="10">
        <v>5.7219154191532401E-3</v>
      </c>
      <c r="F70" s="10">
        <v>5.7828113125834198E-3</v>
      </c>
      <c r="G70" s="10">
        <v>4.8736651528232897E-3</v>
      </c>
      <c r="H70" s="10">
        <v>9.5894782563324399E-3</v>
      </c>
      <c r="I70" s="10">
        <v>1.1509576182829799E-3</v>
      </c>
      <c r="J70" s="10">
        <v>0</v>
      </c>
      <c r="K70" s="10">
        <v>1.1345757336541E-3</v>
      </c>
      <c r="L70" s="10">
        <v>2.3486582860718998E-2</v>
      </c>
      <c r="M70" s="10">
        <v>1.8874809865818099E-4</v>
      </c>
      <c r="N70" s="10">
        <v>4.1162650608931699E-3</v>
      </c>
      <c r="O70" s="10">
        <v>1.31212941742954E-2</v>
      </c>
      <c r="P70" s="10">
        <v>3.3465426421733099E-2</v>
      </c>
      <c r="Q70" s="10">
        <v>6.78440386231663E-3</v>
      </c>
      <c r="R70" s="10">
        <v>3.6384658345866898E-2</v>
      </c>
      <c r="S70" s="10">
        <v>9.7548864919426905E-3</v>
      </c>
      <c r="T70" s="10">
        <v>9.6298859865839398E-5</v>
      </c>
      <c r="U70" s="10">
        <v>1.20646155698925E-2</v>
      </c>
      <c r="V70" s="10">
        <v>6.4878504570903004E-3</v>
      </c>
      <c r="W70" s="10">
        <v>1.0265250829580201E-4</v>
      </c>
      <c r="X70" s="10">
        <v>1.76049727370457E-3</v>
      </c>
      <c r="Y70" s="10">
        <v>7.5141055219331093E-2</v>
      </c>
      <c r="Z70" s="10">
        <v>2.60130348859435E-3</v>
      </c>
      <c r="AA70" s="10">
        <v>0</v>
      </c>
    </row>
    <row r="71" spans="1:27" x14ac:dyDescent="0.25">
      <c r="A71" s="10" t="s">
        <v>222</v>
      </c>
      <c r="B71" s="10" t="s">
        <v>95</v>
      </c>
      <c r="C71" s="10">
        <v>7.9354099892702604E-3</v>
      </c>
      <c r="D71" s="10">
        <v>4.2247518526604903E-2</v>
      </c>
      <c r="E71" s="10">
        <v>1.38295937771455E-2</v>
      </c>
      <c r="F71" s="10">
        <v>9.3587486899125594E-3</v>
      </c>
      <c r="G71" s="10">
        <v>1.0511321073430301E-2</v>
      </c>
      <c r="H71" s="10">
        <v>1.9583500830469901E-2</v>
      </c>
      <c r="I71" s="10">
        <v>8.2396360141417397E-3</v>
      </c>
      <c r="J71" s="10">
        <v>2.1366303486189901E-3</v>
      </c>
      <c r="K71" s="10">
        <v>8.0805854616593405E-3</v>
      </c>
      <c r="L71" s="10">
        <v>1.4335058610036699E-2</v>
      </c>
      <c r="M71" s="10">
        <v>1.6887846150667799E-2</v>
      </c>
      <c r="N71" s="10">
        <v>1.6441101860871499E-2</v>
      </c>
      <c r="O71" s="10">
        <v>1.6941873776133601E-2</v>
      </c>
      <c r="P71" s="10">
        <v>0.30454582828528498</v>
      </c>
      <c r="Q71" s="10">
        <v>5.1186008367027896E-3</v>
      </c>
      <c r="R71" s="10">
        <v>2.0622433411548499E-2</v>
      </c>
      <c r="S71" s="10">
        <v>1.92064984213762E-2</v>
      </c>
      <c r="T71" s="10">
        <v>1.71800074829682E-4</v>
      </c>
      <c r="U71" s="10">
        <v>2.0779279284926899E-2</v>
      </c>
      <c r="V71" s="10">
        <v>2.8261655666155301E-2</v>
      </c>
      <c r="W71" s="10">
        <v>1.28460787037039E-3</v>
      </c>
      <c r="X71" s="10">
        <v>6.6770138143403702E-3</v>
      </c>
      <c r="Y71" s="10">
        <v>4.9290828753504698E-2</v>
      </c>
      <c r="Z71" s="10">
        <v>1.6916650104275802E-2</v>
      </c>
      <c r="AA71" s="10">
        <v>0</v>
      </c>
    </row>
    <row r="72" spans="1:27" x14ac:dyDescent="0.25">
      <c r="A72" s="10" t="s">
        <v>223</v>
      </c>
      <c r="B72" s="10" t="s">
        <v>95</v>
      </c>
      <c r="C72" s="10">
        <v>2.70118025901292E-2</v>
      </c>
      <c r="D72" s="10">
        <v>1.28900243678217E-2</v>
      </c>
      <c r="E72" s="10">
        <v>8.1805115931615803E-3</v>
      </c>
      <c r="F72" s="10">
        <v>1.78628681553251E-2</v>
      </c>
      <c r="G72" s="10">
        <v>2.5025867424337499E-2</v>
      </c>
      <c r="H72" s="10">
        <v>3.2686345618045099E-3</v>
      </c>
      <c r="I72" s="10">
        <v>2.8416811924774601E-2</v>
      </c>
      <c r="J72" s="10">
        <v>0.37233181808703603</v>
      </c>
      <c r="K72" s="10">
        <v>2.0785434766843799E-2</v>
      </c>
      <c r="L72" s="10">
        <v>6.8114364310497194E-2</v>
      </c>
      <c r="M72" s="10">
        <v>2.3298517072854599E-2</v>
      </c>
      <c r="N72" s="10">
        <v>6.8786019552699001E-2</v>
      </c>
      <c r="O72" s="10">
        <v>3.5546425539259199E-2</v>
      </c>
      <c r="P72" s="10">
        <v>0</v>
      </c>
      <c r="Q72" s="10">
        <v>5.5936907245244798E-2</v>
      </c>
      <c r="R72" s="10">
        <v>8.8795645260520598E-2</v>
      </c>
      <c r="S72" s="10">
        <v>7.6410651970801602E-2</v>
      </c>
      <c r="T72" s="10">
        <v>1.8025895557529099E-2</v>
      </c>
      <c r="U72" s="10">
        <v>7.97452700671108E-3</v>
      </c>
      <c r="V72" s="10">
        <v>1.1087724143499201E-2</v>
      </c>
      <c r="W72" s="10">
        <v>1.15982190948814E-2</v>
      </c>
      <c r="X72" s="10">
        <v>3.3118384847354999E-2</v>
      </c>
      <c r="Y72" s="10">
        <v>3.2881364229297702E-2</v>
      </c>
      <c r="Z72" s="10">
        <v>7.5755999857282694E-2</v>
      </c>
      <c r="AA72" s="10">
        <v>6.0316814458688597E-2</v>
      </c>
    </row>
    <row r="73" spans="1:27" x14ac:dyDescent="0.25">
      <c r="A73" s="10" t="s">
        <v>224</v>
      </c>
      <c r="B73" s="10" t="s">
        <v>95</v>
      </c>
      <c r="C73" s="10">
        <v>3.76908251246523E-2</v>
      </c>
      <c r="D73" s="10">
        <v>7.8135019145657597E-2</v>
      </c>
      <c r="E73" s="10">
        <v>5.90299902143177E-2</v>
      </c>
      <c r="F73" s="10">
        <v>7.5161347097371697E-2</v>
      </c>
      <c r="G73" s="10">
        <v>3.2954202706899603E-2</v>
      </c>
      <c r="H73" s="10">
        <v>4.2568805255607904E-3</v>
      </c>
      <c r="I73" s="10">
        <v>4.53599228229506E-2</v>
      </c>
      <c r="J73" s="10">
        <v>2.34840014894231E-2</v>
      </c>
      <c r="K73" s="10">
        <v>7.5795889527751306E-2</v>
      </c>
      <c r="L73" s="10">
        <v>5.0988529294738703E-2</v>
      </c>
      <c r="M73" s="10">
        <v>2.18830275022233E-2</v>
      </c>
      <c r="N73" s="10">
        <v>4.81278871914523E-2</v>
      </c>
      <c r="O73" s="10">
        <v>5.2169245630921499E-2</v>
      </c>
      <c r="P73" s="10">
        <v>0</v>
      </c>
      <c r="Q73" s="10">
        <v>0.300436330148106</v>
      </c>
      <c r="R73" s="10">
        <v>2.5355349800303198E-3</v>
      </c>
      <c r="S73" s="10">
        <v>2.5414759587024702E-2</v>
      </c>
      <c r="T73" s="10">
        <v>1.6367433569329001E-2</v>
      </c>
      <c r="U73" s="10">
        <v>5.4702216077906998E-2</v>
      </c>
      <c r="V73" s="10">
        <v>4.3547374162942298E-2</v>
      </c>
      <c r="W73" s="10">
        <v>0.203001647253127</v>
      </c>
      <c r="X73" s="10">
        <v>8.3166626279091702E-2</v>
      </c>
      <c r="Y73" s="10">
        <v>0.100627149176905</v>
      </c>
      <c r="Z73" s="10">
        <v>7.5720976645577406E-2</v>
      </c>
      <c r="AA73" s="10">
        <v>8.7152734199857196E-2</v>
      </c>
    </row>
    <row r="74" spans="1:27" x14ac:dyDescent="0.25">
      <c r="A74" s="10" t="s">
        <v>225</v>
      </c>
      <c r="B74" s="10" t="s">
        <v>95</v>
      </c>
      <c r="C74" s="10">
        <v>1.9372048981819299E-2</v>
      </c>
      <c r="D74" s="10">
        <v>9.2237194080044098E-3</v>
      </c>
      <c r="E74" s="10">
        <v>1.59370951061482E-2</v>
      </c>
      <c r="F74" s="10">
        <v>2.1065102532331799E-2</v>
      </c>
      <c r="G74" s="10">
        <v>3.2065435863883E-3</v>
      </c>
      <c r="H74" s="10">
        <v>7.6417696556634997E-3</v>
      </c>
      <c r="I74" s="10">
        <v>1.3067095856858901E-2</v>
      </c>
      <c r="J74" s="10">
        <v>4.31580582858976E-3</v>
      </c>
      <c r="K74" s="10">
        <v>6.6878185213148098E-3</v>
      </c>
      <c r="L74" s="10">
        <v>2.7749649762462999E-3</v>
      </c>
      <c r="M74" s="10">
        <v>3.30371009138429E-3</v>
      </c>
      <c r="N74" s="10">
        <v>5.14287981935912E-3</v>
      </c>
      <c r="O74" s="10">
        <v>6.8321295236851596E-3</v>
      </c>
      <c r="P74" s="10">
        <v>0</v>
      </c>
      <c r="Q74" s="10">
        <v>8.2087597570983592E-3</v>
      </c>
      <c r="R74" s="10">
        <v>1.3794647896925701E-6</v>
      </c>
      <c r="S74" s="10">
        <v>6.4365998616387598E-3</v>
      </c>
      <c r="T74" s="10">
        <v>2.8950026346137299E-3</v>
      </c>
      <c r="U74" s="10">
        <v>1.8763315172939499E-2</v>
      </c>
      <c r="V74" s="10">
        <v>1.20936026648051E-2</v>
      </c>
      <c r="W74" s="10">
        <v>1.21752511683363E-2</v>
      </c>
      <c r="X74" s="10">
        <v>3.4235499913353597E-2</v>
      </c>
      <c r="Y74" s="10">
        <v>9.94955969474106E-3</v>
      </c>
      <c r="Z74" s="10">
        <v>1.6087985764330001E-2</v>
      </c>
      <c r="AA74" s="10">
        <v>2.33420170742051E-2</v>
      </c>
    </row>
    <row r="75" spans="1:27" x14ac:dyDescent="0.25">
      <c r="A75" s="10" t="s">
        <v>226</v>
      </c>
      <c r="B75" s="10" t="s">
        <v>95</v>
      </c>
      <c r="C75" s="10">
        <v>4.7439479913481901E-2</v>
      </c>
      <c r="D75" s="10">
        <v>4.0291689129243899E-2</v>
      </c>
      <c r="E75" s="10">
        <v>3.5617014158383802E-2</v>
      </c>
      <c r="F75" s="10">
        <v>3.0334180493488599E-2</v>
      </c>
      <c r="G75" s="10">
        <v>3.5423464404681498E-2</v>
      </c>
      <c r="H75" s="10">
        <v>8.6128911973616107E-3</v>
      </c>
      <c r="I75" s="10">
        <v>4.17260271555914E-2</v>
      </c>
      <c r="J75" s="10">
        <v>2.9686622122289402E-4</v>
      </c>
      <c r="K75" s="10">
        <v>4.2406141991674397E-2</v>
      </c>
      <c r="L75" s="10">
        <v>2.1623446642623001E-2</v>
      </c>
      <c r="M75" s="10">
        <v>6.0534443277791401E-2</v>
      </c>
      <c r="N75" s="10">
        <v>2.2700518532493E-2</v>
      </c>
      <c r="O75" s="10">
        <v>2.6599547402834E-2</v>
      </c>
      <c r="P75" s="10">
        <v>0</v>
      </c>
      <c r="Q75" s="10">
        <v>6.3713864945857096E-2</v>
      </c>
      <c r="R75" s="10">
        <v>7.8125922912873595E-5</v>
      </c>
      <c r="S75" s="10">
        <v>0.29032197586668801</v>
      </c>
      <c r="T75" s="10">
        <v>2.2439678767249699E-2</v>
      </c>
      <c r="U75" s="10">
        <v>0.40034066086710102</v>
      </c>
      <c r="V75" s="10">
        <v>2.79796028864891E-2</v>
      </c>
      <c r="W75" s="10">
        <v>1.5972775393300501E-2</v>
      </c>
      <c r="X75" s="10">
        <v>7.3659407656300593E-2</v>
      </c>
      <c r="Y75" s="10">
        <v>2.5695381168991099E-2</v>
      </c>
      <c r="Z75" s="10">
        <v>2.2458402768897701E-2</v>
      </c>
      <c r="AA75" s="10">
        <v>2.50583452674836E-2</v>
      </c>
    </row>
    <row r="76" spans="1:27" x14ac:dyDescent="0.25">
      <c r="A76" s="10" t="s">
        <v>227</v>
      </c>
      <c r="B76" s="10" t="s">
        <v>95</v>
      </c>
      <c r="C76" s="10">
        <v>5.1660365754070603E-3</v>
      </c>
      <c r="D76" s="10">
        <v>8.1794190246628207E-3</v>
      </c>
      <c r="E76" s="10">
        <v>1.30456300456273E-2</v>
      </c>
      <c r="F76" s="10">
        <v>0.100985680830163</v>
      </c>
      <c r="G76" s="10">
        <v>4.4847631076777701E-2</v>
      </c>
      <c r="H76" s="10">
        <v>1.3041972394862999E-3</v>
      </c>
      <c r="I76" s="10">
        <v>1.3457608599677699E-2</v>
      </c>
      <c r="J76" s="10">
        <v>1.39042159190788E-2</v>
      </c>
      <c r="K76" s="10">
        <v>5.1778428537424103E-3</v>
      </c>
      <c r="L76" s="10">
        <v>1.0977120223225299E-2</v>
      </c>
      <c r="M76" s="10">
        <v>4.4272864527794701E-3</v>
      </c>
      <c r="N76" s="10">
        <v>1.15468287689077E-2</v>
      </c>
      <c r="O76" s="10">
        <v>3.7440475920699598E-3</v>
      </c>
      <c r="P76" s="10">
        <v>0</v>
      </c>
      <c r="Q76" s="10">
        <v>7.9862226021360106E-3</v>
      </c>
      <c r="R76" s="10">
        <v>1.08455688955904E-2</v>
      </c>
      <c r="S76" s="10">
        <v>2.7994874423330499E-2</v>
      </c>
      <c r="T76" s="10">
        <v>0.14037382004600901</v>
      </c>
      <c r="U76" s="10">
        <v>8.2947035540441808E-3</v>
      </c>
      <c r="V76" s="10">
        <v>6.7263265620317999E-3</v>
      </c>
      <c r="W76" s="10">
        <v>2.2739129692456301E-2</v>
      </c>
      <c r="X76" s="10">
        <v>1.46555929836027E-2</v>
      </c>
      <c r="Y76" s="10">
        <v>6.0305163533688E-3</v>
      </c>
      <c r="Z76" s="10">
        <v>1.6423236442305301E-2</v>
      </c>
      <c r="AA76" s="10">
        <v>1.86874943077514E-2</v>
      </c>
    </row>
    <row r="77" spans="1:27" x14ac:dyDescent="0.25">
      <c r="A77" s="10" t="s">
        <v>228</v>
      </c>
      <c r="B77" s="10" t="s">
        <v>95</v>
      </c>
      <c r="C77" s="10">
        <v>8.69605698574051E-4</v>
      </c>
      <c r="D77" s="10">
        <v>1.5200818381412599E-3</v>
      </c>
      <c r="E77" s="10">
        <v>1.31667546806986E-3</v>
      </c>
      <c r="F77" s="10">
        <v>1.7085476579052699E-3</v>
      </c>
      <c r="G77" s="10">
        <v>3.3351502849840002E-3</v>
      </c>
      <c r="H77" s="10">
        <v>1.25022936527087E-3</v>
      </c>
      <c r="I77" s="10">
        <v>1.8669610722893599E-4</v>
      </c>
      <c r="J77" s="10">
        <v>5.6765012287800703E-5</v>
      </c>
      <c r="K77" s="10">
        <v>2.4051572254432702E-3</v>
      </c>
      <c r="L77" s="10">
        <v>1.25671525216375E-3</v>
      </c>
      <c r="M77" s="10">
        <v>9.7085586432174098E-4</v>
      </c>
      <c r="N77" s="10">
        <v>1.0899167566206899E-3</v>
      </c>
      <c r="O77" s="10">
        <v>6.1436111968604505E-4</v>
      </c>
      <c r="P77" s="10">
        <v>2.65320950381013E-3</v>
      </c>
      <c r="Q77" s="10">
        <v>5.2683216657324097E-5</v>
      </c>
      <c r="R77" s="10">
        <v>8.2995924590734501E-5</v>
      </c>
      <c r="S77" s="10">
        <v>4.18188262826372E-4</v>
      </c>
      <c r="T77" s="10">
        <v>0</v>
      </c>
      <c r="U77" s="10">
        <v>1.8740441643769899E-3</v>
      </c>
      <c r="V77" s="10">
        <v>7.9726524150437999E-4</v>
      </c>
      <c r="W77" s="10">
        <v>4.9061566827157699E-6</v>
      </c>
      <c r="X77" s="10">
        <v>2.4392364825233999E-4</v>
      </c>
      <c r="Y77" s="10">
        <v>1.8575350765221499E-3</v>
      </c>
      <c r="Z77" s="10">
        <v>6.8338492633668595E-4</v>
      </c>
      <c r="AA77" s="10">
        <v>0</v>
      </c>
    </row>
    <row r="78" spans="1:27" x14ac:dyDescent="0.25">
      <c r="A78" s="10" t="s">
        <v>229</v>
      </c>
      <c r="B78" s="10" t="s">
        <v>95</v>
      </c>
      <c r="C78" s="10">
        <v>2.29975043607594E-2</v>
      </c>
      <c r="D78" s="10">
        <v>1.6151300531731801E-2</v>
      </c>
      <c r="E78" s="10">
        <v>1.4076752336124E-2</v>
      </c>
      <c r="F78" s="10">
        <v>2.3399952598627701E-2</v>
      </c>
      <c r="G78" s="10">
        <v>1.19107976621603E-2</v>
      </c>
      <c r="H78" s="10">
        <v>1.5084718122110601E-3</v>
      </c>
      <c r="I78" s="10">
        <v>2.23083148631621E-2</v>
      </c>
      <c r="J78" s="10">
        <v>0.133417145477398</v>
      </c>
      <c r="K78" s="10">
        <v>2.39810695040969E-2</v>
      </c>
      <c r="L78" s="10">
        <v>1.9114464163372199E-2</v>
      </c>
      <c r="M78" s="10">
        <v>2.5978940163083199E-2</v>
      </c>
      <c r="N78" s="10">
        <v>6.2377577620772999E-2</v>
      </c>
      <c r="O78" s="10">
        <v>2.3501408093540399E-2</v>
      </c>
      <c r="P78" s="10">
        <v>0</v>
      </c>
      <c r="Q78" s="10">
        <v>2.5957347803228201E-2</v>
      </c>
      <c r="R78" s="10">
        <v>4.1668562852269601E-2</v>
      </c>
      <c r="S78" s="10">
        <v>5.2549621134830903E-3</v>
      </c>
      <c r="T78" s="10">
        <v>6.5141273824121E-3</v>
      </c>
      <c r="U78" s="10">
        <v>2.7654566293548498E-3</v>
      </c>
      <c r="V78" s="10">
        <v>1.6943358495370601E-2</v>
      </c>
      <c r="W78" s="10">
        <v>7.7434459813942296E-3</v>
      </c>
      <c r="X78" s="10">
        <v>2.7371894134972499E-2</v>
      </c>
      <c r="Y78" s="10">
        <v>3.8411518554831103E-2</v>
      </c>
      <c r="Z78" s="10">
        <v>7.5522653968356904E-2</v>
      </c>
      <c r="AA78" s="10">
        <v>2.7187240498435301E-2</v>
      </c>
    </row>
    <row r="79" spans="1:27" x14ac:dyDescent="0.25">
      <c r="A79" s="10" t="s">
        <v>230</v>
      </c>
      <c r="B79" s="10" t="s">
        <v>95</v>
      </c>
      <c r="C79" s="10">
        <v>3.9557202936837997E-3</v>
      </c>
      <c r="D79" s="10">
        <v>1.6968196058370799E-2</v>
      </c>
      <c r="E79" s="10">
        <v>1.29549225001822E-2</v>
      </c>
      <c r="F79" s="10">
        <v>6.4819778225705298E-3</v>
      </c>
      <c r="G79" s="10">
        <v>1.01859814140208E-3</v>
      </c>
      <c r="H79" s="10">
        <v>3.9238839250458199E-3</v>
      </c>
      <c r="I79" s="10">
        <v>2.2401663484232699E-3</v>
      </c>
      <c r="J79" s="10">
        <v>0</v>
      </c>
      <c r="K79" s="10">
        <v>1.98867366350016E-3</v>
      </c>
      <c r="L79" s="10">
        <v>1.2912410069278299E-2</v>
      </c>
      <c r="M79" s="10">
        <v>1.31816422388437E-2</v>
      </c>
      <c r="N79" s="10">
        <v>9.3241073006875199E-3</v>
      </c>
      <c r="O79" s="10">
        <v>1.8458537331580401E-3</v>
      </c>
      <c r="P79" s="10">
        <v>7.4097818159258505E-2</v>
      </c>
      <c r="Q79" s="10">
        <v>1.1902000826813999E-3</v>
      </c>
      <c r="R79" s="10">
        <v>0</v>
      </c>
      <c r="S79" s="10">
        <v>1.92991993856063E-3</v>
      </c>
      <c r="T79" s="10">
        <v>4.1316609728269098E-4</v>
      </c>
      <c r="U79" s="10">
        <v>3.35997518362022E-3</v>
      </c>
      <c r="V79" s="10">
        <v>6.2284976656166802E-3</v>
      </c>
      <c r="W79" s="10">
        <v>4.1594641502650698E-5</v>
      </c>
      <c r="X79" s="10">
        <v>3.7138334944935999E-3</v>
      </c>
      <c r="Y79" s="10">
        <v>1.67762184224657E-2</v>
      </c>
      <c r="Z79" s="10">
        <v>5.9397082947862598E-3</v>
      </c>
      <c r="AA79" s="10">
        <v>0</v>
      </c>
    </row>
    <row r="80" spans="1:27" x14ac:dyDescent="0.25">
      <c r="A80" s="10" t="s">
        <v>233</v>
      </c>
      <c r="B80" s="10" t="s">
        <v>95</v>
      </c>
      <c r="C80" s="10">
        <v>7.1874845798901498E-3</v>
      </c>
      <c r="D80" s="10">
        <v>2.2386621458435101E-2</v>
      </c>
      <c r="E80" s="10">
        <v>9.1313483312877308E-3</v>
      </c>
      <c r="F80" s="10">
        <v>2.4393679766055099E-2</v>
      </c>
      <c r="G80" s="10">
        <v>3.5651834232864901E-2</v>
      </c>
      <c r="H80" s="10">
        <v>9.7430707054666399E-4</v>
      </c>
      <c r="I80" s="10">
        <v>1.2964012299703899E-2</v>
      </c>
      <c r="J80" s="10">
        <v>4.0196801004983101E-2</v>
      </c>
      <c r="K80" s="10">
        <v>2.5657287943092699E-2</v>
      </c>
      <c r="L80" s="10">
        <v>1.87020698621162E-2</v>
      </c>
      <c r="M80" s="10">
        <v>8.6348193925546903E-3</v>
      </c>
      <c r="N80" s="10">
        <v>3.2727720678083598E-3</v>
      </c>
      <c r="O80" s="10">
        <v>2.61637411687466E-3</v>
      </c>
      <c r="P80" s="10">
        <v>0</v>
      </c>
      <c r="Q80" s="10">
        <v>4.9527427499186198E-2</v>
      </c>
      <c r="R80" s="10">
        <v>4.25587457055658E-3</v>
      </c>
      <c r="S80" s="10">
        <v>5.4092735496035103E-3</v>
      </c>
      <c r="T80" s="10">
        <v>1.0346169298551601E-2</v>
      </c>
      <c r="U80" s="10">
        <v>4.2009815206896797E-2</v>
      </c>
      <c r="V80" s="10">
        <v>1.3218597007494301E-2</v>
      </c>
      <c r="W80" s="10">
        <v>4.1701036781460702E-3</v>
      </c>
      <c r="X80" s="10">
        <v>6.5081989726653196E-3</v>
      </c>
      <c r="Y80" s="10">
        <v>2.0315936794456198E-2</v>
      </c>
      <c r="Z80" s="10">
        <v>2.4302537300708301E-2</v>
      </c>
      <c r="AA80" s="10">
        <v>1.1221751317244E-2</v>
      </c>
    </row>
    <row r="81" spans="1:27" x14ac:dyDescent="0.25">
      <c r="A81" s="10" t="s">
        <v>231</v>
      </c>
      <c r="B81" s="10" t="s">
        <v>95</v>
      </c>
      <c r="C81" s="10">
        <v>0.111298197455624</v>
      </c>
      <c r="D81" s="10">
        <v>1.24614654560551E-3</v>
      </c>
      <c r="E81" s="10">
        <v>1.67552813286001E-3</v>
      </c>
      <c r="F81" s="10">
        <v>2.9214732702367401E-2</v>
      </c>
      <c r="G81" s="10">
        <v>8.9869767619101606E-2</v>
      </c>
      <c r="H81" s="10">
        <v>4.6680406245460703E-3</v>
      </c>
      <c r="I81" s="10">
        <v>1.0742285611872999E-2</v>
      </c>
      <c r="J81" s="10">
        <v>6.8931719320211298E-6</v>
      </c>
      <c r="K81" s="10">
        <v>0</v>
      </c>
      <c r="L81" s="10">
        <v>4.0391579418653201E-5</v>
      </c>
      <c r="M81" s="10">
        <v>3.4500327518382301E-3</v>
      </c>
      <c r="N81" s="10">
        <v>1.23616488534855E-2</v>
      </c>
      <c r="O81" s="10">
        <v>1.4066820020908101E-2</v>
      </c>
      <c r="P81" s="10">
        <v>0</v>
      </c>
      <c r="Q81" s="10">
        <v>1.8016533254722399E-3</v>
      </c>
      <c r="R81" s="10">
        <v>0</v>
      </c>
      <c r="S81" s="10">
        <v>0</v>
      </c>
      <c r="T81" s="10">
        <v>0</v>
      </c>
      <c r="U81" s="10">
        <v>0</v>
      </c>
      <c r="V81" s="10">
        <v>1.6331751482769399E-3</v>
      </c>
      <c r="W81" s="10">
        <v>2.9248851439819899E-3</v>
      </c>
      <c r="X81" s="10">
        <v>1.4314266693133799E-2</v>
      </c>
      <c r="Y81" s="10">
        <v>7.32924301915335E-3</v>
      </c>
      <c r="Z81" s="10">
        <v>3.1207678749931699E-2</v>
      </c>
      <c r="AA81" s="10">
        <v>5.3149227679613898E-6</v>
      </c>
    </row>
    <row r="82" spans="1:27" x14ac:dyDescent="0.25">
      <c r="A82" s="10" t="s">
        <v>232</v>
      </c>
      <c r="B82" s="10" t="s">
        <v>95</v>
      </c>
      <c r="C82" s="10">
        <v>2.0319471384821701E-2</v>
      </c>
      <c r="D82" s="10">
        <v>3.3448904138666399E-2</v>
      </c>
      <c r="E82" s="10">
        <v>3.7737960248582003E-2</v>
      </c>
      <c r="F82" s="10">
        <v>5.5129495600484801E-2</v>
      </c>
      <c r="G82" s="10">
        <v>9.0222458633864897E-2</v>
      </c>
      <c r="H82" s="10">
        <v>5.62551753784272E-3</v>
      </c>
      <c r="I82" s="10">
        <v>5.1065739473185101E-2</v>
      </c>
      <c r="J82" s="10">
        <v>0.37833756734055102</v>
      </c>
      <c r="K82" s="10">
        <v>5.1577664713861701E-2</v>
      </c>
      <c r="L82" s="10">
        <v>7.6464568991492204E-2</v>
      </c>
      <c r="M82" s="10">
        <v>3.7790720173102803E-2</v>
      </c>
      <c r="N82" s="10">
        <v>9.3494310715907303E-2</v>
      </c>
      <c r="O82" s="10">
        <v>5.1753383749293801E-2</v>
      </c>
      <c r="P82" s="10">
        <v>4.0113692688884996E-6</v>
      </c>
      <c r="Q82" s="10">
        <v>0.14931602710827699</v>
      </c>
      <c r="R82" s="10">
        <v>0.35282093905627199</v>
      </c>
      <c r="S82" s="10">
        <v>9.2748567918234007E-2</v>
      </c>
      <c r="T82" s="10">
        <v>0.75551783916763104</v>
      </c>
      <c r="U82" s="10">
        <v>1.20243308230351E-2</v>
      </c>
      <c r="V82" s="10">
        <v>3.5423155201934002E-2</v>
      </c>
      <c r="W82" s="10">
        <v>2.5112282258832601E-2</v>
      </c>
      <c r="X82" s="10">
        <v>5.3603619685833999E-2</v>
      </c>
      <c r="Y82" s="10">
        <v>7.1198448801629496E-2</v>
      </c>
      <c r="Z82" s="10">
        <v>0.143695946414857</v>
      </c>
      <c r="AA82" s="10">
        <v>7.4523796812487705E-2</v>
      </c>
    </row>
    <row r="83" spans="1:27" x14ac:dyDescent="0.25">
      <c r="A83" s="10" t="s">
        <v>218</v>
      </c>
      <c r="B83" s="10" t="s">
        <v>238</v>
      </c>
      <c r="C83" s="10">
        <v>0.25263579830711602</v>
      </c>
      <c r="D83" s="10">
        <v>0.20820509492240999</v>
      </c>
      <c r="E83" s="10">
        <v>0.35537552989976701</v>
      </c>
      <c r="F83" s="10">
        <v>0.261905126021862</v>
      </c>
      <c r="G83" s="10">
        <v>3.3520468750602897E-2</v>
      </c>
      <c r="H83" s="10">
        <v>0.52509545095447796</v>
      </c>
      <c r="I83" s="10">
        <v>0.38775344925209998</v>
      </c>
      <c r="J83" s="10">
        <v>7.4625522762395702E-6</v>
      </c>
      <c r="K83" s="10">
        <v>0.29827515230246898</v>
      </c>
      <c r="L83" s="10">
        <v>0.15848446440015701</v>
      </c>
      <c r="M83" s="10">
        <v>0.358509669435843</v>
      </c>
      <c r="N83" s="10">
        <v>0.34146145598935701</v>
      </c>
      <c r="O83" s="10">
        <v>0.27403388209157098</v>
      </c>
      <c r="P83" s="10">
        <v>0</v>
      </c>
      <c r="Q83" s="10">
        <v>8.1825208043002806E-2</v>
      </c>
      <c r="R83" s="10">
        <v>1.5756987122002301E-2</v>
      </c>
      <c r="S83" s="10">
        <v>0.14502453299465401</v>
      </c>
      <c r="T83" s="10">
        <v>1.9351558002599901E-2</v>
      </c>
      <c r="U83" s="10">
        <v>0.156081598950263</v>
      </c>
      <c r="V83" s="10">
        <v>0.304620320383862</v>
      </c>
      <c r="W83" s="10">
        <v>0.56177416206071096</v>
      </c>
      <c r="X83" s="10">
        <v>0.33583746176231899</v>
      </c>
      <c r="Y83" s="10">
        <v>0.128670601367499</v>
      </c>
      <c r="Z83" s="10">
        <v>0.13736924374140999</v>
      </c>
      <c r="AA83" s="10">
        <v>0.42590659214572801</v>
      </c>
    </row>
    <row r="84" spans="1:27" x14ac:dyDescent="0.25">
      <c r="A84" s="10" t="s">
        <v>219</v>
      </c>
      <c r="B84" s="10" t="s">
        <v>238</v>
      </c>
      <c r="C84" s="10">
        <v>3.3577439415761502E-2</v>
      </c>
      <c r="D84" s="10">
        <v>0.120696763374199</v>
      </c>
      <c r="E84" s="10">
        <v>7.2890795852418297E-2</v>
      </c>
      <c r="F84" s="10">
        <v>2.58177495867002E-2</v>
      </c>
      <c r="G84" s="10">
        <v>3.7924343599709601E-3</v>
      </c>
      <c r="H84" s="10">
        <v>5.1931901235608202E-2</v>
      </c>
      <c r="I84" s="10">
        <v>2.4121081770711601E-2</v>
      </c>
      <c r="J84" s="10">
        <v>2.6661609131665001E-5</v>
      </c>
      <c r="K84" s="10">
        <v>2.8255281404936699E-2</v>
      </c>
      <c r="L84" s="10">
        <v>8.6155145117941798E-2</v>
      </c>
      <c r="M84" s="10">
        <v>0.16463738703811301</v>
      </c>
      <c r="N84" s="10">
        <v>0.13012291212569899</v>
      </c>
      <c r="O84" s="10">
        <v>0.130120589602366</v>
      </c>
      <c r="P84" s="10">
        <v>7.3328860637987395E-2</v>
      </c>
      <c r="Q84" s="10">
        <v>1.26126784748315E-3</v>
      </c>
      <c r="R84" s="10">
        <v>8.6293188612236596E-4</v>
      </c>
      <c r="S84" s="10">
        <v>2.0658602091614998E-2</v>
      </c>
      <c r="T84" s="10">
        <v>5.6082554761032102E-3</v>
      </c>
      <c r="U84" s="10">
        <v>5.8911904612414599E-2</v>
      </c>
      <c r="V84" s="10">
        <v>6.7955709588443103E-2</v>
      </c>
      <c r="W84" s="10">
        <v>1.54959575968472E-3</v>
      </c>
      <c r="X84" s="10">
        <v>2.1142639989870201E-2</v>
      </c>
      <c r="Y84" s="10">
        <v>0.105523363323731</v>
      </c>
      <c r="Z84" s="10">
        <v>7.7452137219385597E-2</v>
      </c>
      <c r="AA84" s="10">
        <v>0</v>
      </c>
    </row>
    <row r="85" spans="1:27" x14ac:dyDescent="0.25">
      <c r="A85" s="10" t="s">
        <v>220</v>
      </c>
      <c r="B85" s="10" t="s">
        <v>238</v>
      </c>
      <c r="C85" s="10">
        <v>4.72932802394826E-2</v>
      </c>
      <c r="D85" s="10">
        <v>7.1674811352458498E-2</v>
      </c>
      <c r="E85" s="10">
        <v>6.0175670012682501E-2</v>
      </c>
      <c r="F85" s="10">
        <v>3.1243921487078899E-3</v>
      </c>
      <c r="G85" s="10">
        <v>0.23206886276503599</v>
      </c>
      <c r="H85" s="10">
        <v>6.0304353381390403E-2</v>
      </c>
      <c r="I85" s="10">
        <v>3.7897788979472102E-2</v>
      </c>
      <c r="J85" s="10">
        <v>2.5025411091085498E-4</v>
      </c>
      <c r="K85" s="10">
        <v>3.9710113757801799E-2</v>
      </c>
      <c r="L85" s="10">
        <v>0.20004132084242601</v>
      </c>
      <c r="M85" s="10">
        <v>8.8132051209187604E-3</v>
      </c>
      <c r="N85" s="10">
        <v>3.0157715245316401E-2</v>
      </c>
      <c r="O85" s="10">
        <v>0.14715657129683801</v>
      </c>
      <c r="P85" s="10">
        <v>0.188172500403332</v>
      </c>
      <c r="Q85" s="10">
        <v>1.7971863284818201E-2</v>
      </c>
      <c r="R85" s="10">
        <v>0.33958748453517101</v>
      </c>
      <c r="S85" s="10">
        <v>1.7869237624321299E-2</v>
      </c>
      <c r="T85" s="10">
        <v>7.0312753321838803E-3</v>
      </c>
      <c r="U85" s="10">
        <v>2.5078935964495001E-2</v>
      </c>
      <c r="V85" s="10">
        <v>0.10609934525278</v>
      </c>
      <c r="W85" s="10">
        <v>1.33153673370035E-3</v>
      </c>
      <c r="X85" s="10">
        <v>2.6824052825868899E-2</v>
      </c>
      <c r="Y85" s="10">
        <v>8.4772497516370005E-2</v>
      </c>
      <c r="Z85" s="10">
        <v>6.5727789339214499E-2</v>
      </c>
      <c r="AA85" s="10">
        <v>0</v>
      </c>
    </row>
    <row r="86" spans="1:27" x14ac:dyDescent="0.25">
      <c r="A86" s="10" t="s">
        <v>221</v>
      </c>
      <c r="B86" s="10" t="s">
        <v>238</v>
      </c>
      <c r="C86" s="10">
        <v>8.9133453947765201E-3</v>
      </c>
      <c r="D86" s="10">
        <v>2.2886231591211999E-2</v>
      </c>
      <c r="E86" s="10">
        <v>1.6884691959352299E-2</v>
      </c>
      <c r="F86" s="10">
        <v>1.48810731682881E-2</v>
      </c>
      <c r="G86" s="10">
        <v>9.2551087023415701E-3</v>
      </c>
      <c r="H86" s="10">
        <v>4.0498865232285998E-2</v>
      </c>
      <c r="I86" s="10">
        <v>3.6474471557934201E-3</v>
      </c>
      <c r="J86" s="10">
        <v>0</v>
      </c>
      <c r="K86" s="10">
        <v>2.9229624404325701E-3</v>
      </c>
      <c r="L86" s="10">
        <v>4.34945624872295E-2</v>
      </c>
      <c r="M86" s="10">
        <v>5.9315636339681195E-4</v>
      </c>
      <c r="N86" s="10">
        <v>1.1409451354975101E-2</v>
      </c>
      <c r="O86" s="10">
        <v>4.8760689345289002E-2</v>
      </c>
      <c r="P86" s="10">
        <v>3.2102840115132598E-2</v>
      </c>
      <c r="Q86" s="10">
        <v>1.38178471208531E-2</v>
      </c>
      <c r="R86" s="10">
        <v>9.4682156014998603E-2</v>
      </c>
      <c r="S86" s="10">
        <v>2.1573851707503401E-2</v>
      </c>
      <c r="T86" s="10">
        <v>5.6653011345944202E-4</v>
      </c>
      <c r="U86" s="10">
        <v>1.96191492753168E-2</v>
      </c>
      <c r="V86" s="10">
        <v>1.99811123566382E-2</v>
      </c>
      <c r="W86" s="10">
        <v>7.26246582893881E-4</v>
      </c>
      <c r="X86" s="10">
        <v>6.1162604869464503E-3</v>
      </c>
      <c r="Y86" s="10">
        <v>0.139081434090847</v>
      </c>
      <c r="Z86" s="10">
        <v>5.5153872909304699E-3</v>
      </c>
      <c r="AA86" s="10">
        <v>0</v>
      </c>
    </row>
    <row r="87" spans="1:27" x14ac:dyDescent="0.25">
      <c r="A87" s="10" t="s">
        <v>222</v>
      </c>
      <c r="B87" s="10" t="s">
        <v>238</v>
      </c>
      <c r="C87" s="10">
        <v>1.5434223102615699E-2</v>
      </c>
      <c r="D87" s="10">
        <v>5.9841949597057499E-2</v>
      </c>
      <c r="E87" s="10">
        <v>2.5835275004894302E-2</v>
      </c>
      <c r="F87" s="10">
        <v>1.86188509890091E-2</v>
      </c>
      <c r="G87" s="10">
        <v>1.4579574216762601E-2</v>
      </c>
      <c r="H87" s="10">
        <v>8.7795293354392304E-2</v>
      </c>
      <c r="I87" s="10">
        <v>1.8005720387616699E-2</v>
      </c>
      <c r="J87" s="10">
        <v>2.2446098078001599E-3</v>
      </c>
      <c r="K87" s="10">
        <v>1.0142571891018E-2</v>
      </c>
      <c r="L87" s="10">
        <v>3.2736189524329801E-2</v>
      </c>
      <c r="M87" s="10">
        <v>5.1353327303523703E-2</v>
      </c>
      <c r="N87" s="10">
        <v>4.13453379707963E-2</v>
      </c>
      <c r="O87" s="10">
        <v>4.1948700626205801E-2</v>
      </c>
      <c r="P87" s="10">
        <v>0.45763155410671202</v>
      </c>
      <c r="Q87" s="10">
        <v>5.92387759999277E-3</v>
      </c>
      <c r="R87" s="10">
        <v>5.2070578997902801E-2</v>
      </c>
      <c r="S87" s="10">
        <v>3.6800825925937898E-2</v>
      </c>
      <c r="T87" s="10">
        <v>1.15990399394414E-3</v>
      </c>
      <c r="U87" s="10">
        <v>2.6364775220138099E-2</v>
      </c>
      <c r="V87" s="10">
        <v>4.3650270550988003E-2</v>
      </c>
      <c r="W87" s="10">
        <v>7.7820125368776704E-3</v>
      </c>
      <c r="X87" s="10">
        <v>2.76819371505936E-2</v>
      </c>
      <c r="Y87" s="10">
        <v>5.9431638905541199E-2</v>
      </c>
      <c r="Z87" s="10">
        <v>2.4977114693925301E-2</v>
      </c>
      <c r="AA87" s="10">
        <v>0</v>
      </c>
    </row>
    <row r="88" spans="1:27" x14ac:dyDescent="0.25">
      <c r="A88" s="10" t="s">
        <v>223</v>
      </c>
      <c r="B88" s="10" t="s">
        <v>238</v>
      </c>
      <c r="C88" s="10">
        <v>5.4150712715317698E-2</v>
      </c>
      <c r="D88" s="10">
        <v>2.6563416538881699E-2</v>
      </c>
      <c r="E88" s="10">
        <v>3.4375043148001501E-2</v>
      </c>
      <c r="F88" s="10">
        <v>3.9345369048864001E-2</v>
      </c>
      <c r="G88" s="10">
        <v>3.8119762830936897E-2</v>
      </c>
      <c r="H88" s="10">
        <v>1.41013935529836E-2</v>
      </c>
      <c r="I88" s="10">
        <v>7.5566823496655902E-2</v>
      </c>
      <c r="J88" s="10">
        <v>0.36695097181706399</v>
      </c>
      <c r="K88" s="10">
        <v>4.8075936452640501E-2</v>
      </c>
      <c r="L88" s="10">
        <v>0.138660138032598</v>
      </c>
      <c r="M88" s="10">
        <v>4.1879751044226997E-2</v>
      </c>
      <c r="N88" s="10">
        <v>0.11870990849297899</v>
      </c>
      <c r="O88" s="10">
        <v>9.6297745373265298E-2</v>
      </c>
      <c r="P88" s="10">
        <v>0</v>
      </c>
      <c r="Q88" s="10">
        <v>6.9761160011505299E-2</v>
      </c>
      <c r="R88" s="10">
        <v>0.108257156495299</v>
      </c>
      <c r="S88" s="10">
        <v>7.1633087257460898E-2</v>
      </c>
      <c r="T88" s="10">
        <v>8.4577082816750304E-2</v>
      </c>
      <c r="U88" s="10">
        <v>3.0942216199092099E-2</v>
      </c>
      <c r="V88" s="10">
        <v>3.58502701523008E-2</v>
      </c>
      <c r="W88" s="10">
        <v>7.6456595724505E-2</v>
      </c>
      <c r="X88" s="10">
        <v>0.11389910772541</v>
      </c>
      <c r="Y88" s="10">
        <v>4.2733755710609597E-2</v>
      </c>
      <c r="Z88" s="10">
        <v>0.113023964575504</v>
      </c>
      <c r="AA88" s="10">
        <v>0.13074120761164101</v>
      </c>
    </row>
    <row r="89" spans="1:27" x14ac:dyDescent="0.25">
      <c r="A89" s="10" t="s">
        <v>224</v>
      </c>
      <c r="B89" s="10" t="s">
        <v>238</v>
      </c>
      <c r="C89" s="10">
        <v>1.8389966437055701E-2</v>
      </c>
      <c r="D89" s="10">
        <v>3.4903905094548403E-2</v>
      </c>
      <c r="E89" s="10">
        <v>3.2836075736536803E-2</v>
      </c>
      <c r="F89" s="10">
        <v>4.4267956551576497E-2</v>
      </c>
      <c r="G89" s="10">
        <v>1.90480343554729E-2</v>
      </c>
      <c r="H89" s="10">
        <v>1.071447710581E-2</v>
      </c>
      <c r="I89" s="10">
        <v>4.3952817636861499E-2</v>
      </c>
      <c r="J89" s="10">
        <v>6.0648648438420497E-3</v>
      </c>
      <c r="K89" s="10">
        <v>4.2772647481835603E-2</v>
      </c>
      <c r="L89" s="10">
        <v>1.96370754622388E-2</v>
      </c>
      <c r="M89" s="10">
        <v>1.4837174778360201E-2</v>
      </c>
      <c r="N89" s="10">
        <v>2.3301250337150699E-2</v>
      </c>
      <c r="O89" s="10">
        <v>2.5905398167452201E-2</v>
      </c>
      <c r="P89" s="10">
        <v>0</v>
      </c>
      <c r="Q89" s="10">
        <v>0.111362617649315</v>
      </c>
      <c r="R89" s="10">
        <v>2.5717509006779199E-4</v>
      </c>
      <c r="S89" s="10">
        <v>4.6883405665148698E-3</v>
      </c>
      <c r="T89" s="10">
        <v>2.14351540256148E-2</v>
      </c>
      <c r="U89" s="10">
        <v>7.1858615971960504E-3</v>
      </c>
      <c r="V89" s="10">
        <v>3.4453963384114203E-2</v>
      </c>
      <c r="W89" s="10">
        <v>4.5087301858058801E-2</v>
      </c>
      <c r="X89" s="10">
        <v>5.9747811546684897E-2</v>
      </c>
      <c r="Y89" s="10">
        <v>3.0483102122539199E-2</v>
      </c>
      <c r="Z89" s="10">
        <v>4.4823953011688199E-2</v>
      </c>
      <c r="AA89" s="10">
        <v>7.8734643489231704E-2</v>
      </c>
    </row>
    <row r="90" spans="1:27" x14ac:dyDescent="0.25">
      <c r="A90" s="10" t="s">
        <v>225</v>
      </c>
      <c r="B90" s="10" t="s">
        <v>238</v>
      </c>
      <c r="C90" s="10">
        <v>1.1908727804824701E-2</v>
      </c>
      <c r="D90" s="10">
        <v>4.4537800576552704E-3</v>
      </c>
      <c r="E90" s="10">
        <v>9.8667074866159304E-3</v>
      </c>
      <c r="F90" s="10">
        <v>1.1148886410749801E-2</v>
      </c>
      <c r="G90" s="10">
        <v>1.80583603850974E-3</v>
      </c>
      <c r="H90" s="10">
        <v>2.3492002948102102E-2</v>
      </c>
      <c r="I90" s="10">
        <v>8.9899574438950698E-3</v>
      </c>
      <c r="J90" s="10">
        <v>2.0800206060570601E-3</v>
      </c>
      <c r="K90" s="10">
        <v>4.2080149061035198E-3</v>
      </c>
      <c r="L90" s="10">
        <v>1.7171025072411201E-3</v>
      </c>
      <c r="M90" s="10">
        <v>2.51457402674749E-3</v>
      </c>
      <c r="N90" s="10">
        <v>3.2950852025195902E-3</v>
      </c>
      <c r="O90" s="10">
        <v>5.4976423547871802E-3</v>
      </c>
      <c r="P90" s="10">
        <v>0</v>
      </c>
      <c r="Q90" s="10">
        <v>4.2307922916503997E-3</v>
      </c>
      <c r="R90" s="10">
        <v>4.1584816269909203E-5</v>
      </c>
      <c r="S90" s="10">
        <v>5.7871283943526901E-3</v>
      </c>
      <c r="T90" s="10">
        <v>2.7043519622046001E-3</v>
      </c>
      <c r="U90" s="10">
        <v>1.49255880035615E-2</v>
      </c>
      <c r="V90" s="10">
        <v>8.06185969412751E-3</v>
      </c>
      <c r="W90" s="10">
        <v>2.1215774552115998E-2</v>
      </c>
      <c r="X90" s="10">
        <v>2.5382263980714501E-2</v>
      </c>
      <c r="Y90" s="10">
        <v>3.9184632899921697E-3</v>
      </c>
      <c r="Z90" s="10">
        <v>7.6918321329095003E-3</v>
      </c>
      <c r="AA90" s="10">
        <v>1.9218811135775199E-2</v>
      </c>
    </row>
    <row r="91" spans="1:27" x14ac:dyDescent="0.25">
      <c r="A91" s="10" t="s">
        <v>226</v>
      </c>
      <c r="B91" s="10" t="s">
        <v>238</v>
      </c>
      <c r="C91" s="10">
        <v>8.8971260483008199E-2</v>
      </c>
      <c r="D91" s="10">
        <v>2.23202015768953E-2</v>
      </c>
      <c r="E91" s="10">
        <v>3.3703376468112403E-2</v>
      </c>
      <c r="F91" s="10">
        <v>2.4271397799136198E-2</v>
      </c>
      <c r="G91" s="10">
        <v>1.2785014146787701E-2</v>
      </c>
      <c r="H91" s="10">
        <v>2.7190184798426099E-2</v>
      </c>
      <c r="I91" s="10">
        <v>4.7841530026818201E-2</v>
      </c>
      <c r="J91" s="10">
        <v>6.3043205512500102E-4</v>
      </c>
      <c r="K91" s="10">
        <v>4.5707723169531901E-2</v>
      </c>
      <c r="L91" s="10">
        <v>1.5803432369425E-2</v>
      </c>
      <c r="M91" s="10">
        <v>4.1431781953898003E-2</v>
      </c>
      <c r="N91" s="10">
        <v>3.7310617558509902E-2</v>
      </c>
      <c r="O91" s="10">
        <v>2.3286269154595501E-2</v>
      </c>
      <c r="P91" s="10">
        <v>0</v>
      </c>
      <c r="Q91" s="10">
        <v>3.5848518505906E-2</v>
      </c>
      <c r="R91" s="10">
        <v>1.3880971224522799E-3</v>
      </c>
      <c r="S91" s="10">
        <v>0.531458347736112</v>
      </c>
      <c r="T91" s="10">
        <v>4.1367409193916703E-2</v>
      </c>
      <c r="U91" s="10">
        <v>0.19870375550309599</v>
      </c>
      <c r="V91" s="10">
        <v>3.1915476087967798E-2</v>
      </c>
      <c r="W91" s="10">
        <v>2.9186057541867101E-2</v>
      </c>
      <c r="X91" s="10">
        <v>8.1468866784197597E-2</v>
      </c>
      <c r="Y91" s="10">
        <v>1.4293437400495899E-2</v>
      </c>
      <c r="Z91" s="10">
        <v>1.3862719826002999E-2</v>
      </c>
      <c r="AA91" s="10">
        <v>2.3183798547888199E-2</v>
      </c>
    </row>
    <row r="92" spans="1:27" x14ac:dyDescent="0.25">
      <c r="A92" s="10" t="s">
        <v>227</v>
      </c>
      <c r="B92" s="10" t="s">
        <v>238</v>
      </c>
      <c r="C92" s="10">
        <v>2.1407974502671199E-3</v>
      </c>
      <c r="D92" s="10">
        <v>5.5493845088256397E-3</v>
      </c>
      <c r="E92" s="10">
        <v>1.1252000163285401E-2</v>
      </c>
      <c r="F92" s="10">
        <v>1.8404394541120299E-2</v>
      </c>
      <c r="G92" s="10">
        <v>4.2660257010407199E-3</v>
      </c>
      <c r="H92" s="10">
        <v>2.5213632189735702E-3</v>
      </c>
      <c r="I92" s="10">
        <v>1.6751899246883199E-2</v>
      </c>
      <c r="J92" s="10">
        <v>5.38855335994961E-4</v>
      </c>
      <c r="K92" s="10">
        <v>1.1441404292045899E-3</v>
      </c>
      <c r="L92" s="10">
        <v>3.20380547608641E-3</v>
      </c>
      <c r="M92" s="10">
        <v>3.25571259220686E-3</v>
      </c>
      <c r="N92" s="10">
        <v>2.35300632540201E-3</v>
      </c>
      <c r="O92" s="10">
        <v>1.56573783557776E-3</v>
      </c>
      <c r="P92" s="10">
        <v>3.8803172260690301E-3</v>
      </c>
      <c r="Q92" s="10">
        <v>1.19988185915238E-3</v>
      </c>
      <c r="R92" s="10">
        <v>4.1264559707037399E-4</v>
      </c>
      <c r="S92" s="10">
        <v>1.0732417007781601E-3</v>
      </c>
      <c r="T92" s="10">
        <v>1.0299462127126501E-2</v>
      </c>
      <c r="U92" s="10">
        <v>1.16730930159864E-3</v>
      </c>
      <c r="V92" s="10">
        <v>8.9478872006817992E-3</v>
      </c>
      <c r="W92" s="10">
        <v>1.36329436002886E-2</v>
      </c>
      <c r="X92" s="10">
        <v>3.5179578061751197E-2</v>
      </c>
      <c r="Y92" s="10">
        <v>1.77020800217485E-3</v>
      </c>
      <c r="Z92" s="10">
        <v>7.6274452783895597E-3</v>
      </c>
      <c r="AA92" s="10">
        <v>1.8865991361879102E-2</v>
      </c>
    </row>
    <row r="93" spans="1:27" x14ac:dyDescent="0.25">
      <c r="A93" s="10" t="s">
        <v>228</v>
      </c>
      <c r="B93" s="10" t="s">
        <v>238</v>
      </c>
      <c r="C93" s="10">
        <v>2.2005571391451501E-2</v>
      </c>
      <c r="D93" s="10">
        <v>3.1925651573754397E-2</v>
      </c>
      <c r="E93" s="10">
        <v>3.7177419306258001E-2</v>
      </c>
      <c r="F93" s="10">
        <v>4.1039464177205498E-2</v>
      </c>
      <c r="G93" s="10">
        <v>6.0373761185044499E-2</v>
      </c>
      <c r="H93" s="10">
        <v>5.0504991944742103E-2</v>
      </c>
      <c r="I93" s="10">
        <v>5.6468794299713802E-3</v>
      </c>
      <c r="J93" s="10">
        <v>9.3741781479765801E-4</v>
      </c>
      <c r="K93" s="10">
        <v>5.6249253971326497E-2</v>
      </c>
      <c r="L93" s="10">
        <v>2.22705082015092E-2</v>
      </c>
      <c r="M93" s="10">
        <v>2.8678784078255599E-2</v>
      </c>
      <c r="N93" s="10">
        <v>2.8903012339526801E-2</v>
      </c>
      <c r="O93" s="10">
        <v>2.1812643543077999E-2</v>
      </c>
      <c r="P93" s="10">
        <v>2.2860044524939501E-2</v>
      </c>
      <c r="Q93" s="10">
        <v>1.01616116290504E-3</v>
      </c>
      <c r="R93" s="10">
        <v>2.0677591160661599E-3</v>
      </c>
      <c r="S93" s="10">
        <v>8.8379383554515103E-3</v>
      </c>
      <c r="T93" s="10">
        <v>0</v>
      </c>
      <c r="U93" s="10">
        <v>2.9407740449795602E-2</v>
      </c>
      <c r="V93" s="10">
        <v>2.3540492062607599E-2</v>
      </c>
      <c r="W93" s="10">
        <v>3.3027997051117202E-4</v>
      </c>
      <c r="X93" s="10">
        <v>8.1594146249118604E-3</v>
      </c>
      <c r="Y93" s="10">
        <v>3.3076168903215103E-2</v>
      </c>
      <c r="Z93" s="10">
        <v>1.3812767115400901E-2</v>
      </c>
      <c r="AA93" s="10">
        <v>0</v>
      </c>
    </row>
    <row r="94" spans="1:27" x14ac:dyDescent="0.25">
      <c r="A94" s="10" t="s">
        <v>229</v>
      </c>
      <c r="B94" s="10" t="s">
        <v>238</v>
      </c>
      <c r="C94" s="10">
        <v>3.0212816325766102E-2</v>
      </c>
      <c r="D94" s="10">
        <v>1.27919617549747E-2</v>
      </c>
      <c r="E94" s="10">
        <v>1.73061772468125E-2</v>
      </c>
      <c r="F94" s="10">
        <v>1.9749051927966801E-2</v>
      </c>
      <c r="G94" s="10">
        <v>1.0199571186984301E-2</v>
      </c>
      <c r="H94" s="10">
        <v>3.1251200935554298E-3</v>
      </c>
      <c r="I94" s="10">
        <v>2.77164630887929E-2</v>
      </c>
      <c r="J94" s="10">
        <v>8.9271194604199106E-2</v>
      </c>
      <c r="K94" s="10">
        <v>2.47586804362874E-2</v>
      </c>
      <c r="L94" s="10">
        <v>1.63386159152248E-2</v>
      </c>
      <c r="M94" s="10">
        <v>2.95338367145472E-2</v>
      </c>
      <c r="N94" s="10">
        <v>5.3603545972409003E-2</v>
      </c>
      <c r="O94" s="10">
        <v>3.0897687114765499E-2</v>
      </c>
      <c r="P94" s="10">
        <v>0</v>
      </c>
      <c r="Q94" s="10">
        <v>2.79671801869023E-2</v>
      </c>
      <c r="R94" s="10">
        <v>9.1778000697810697E-2</v>
      </c>
      <c r="S94" s="10">
        <v>1.40942568596407E-2</v>
      </c>
      <c r="T94" s="10">
        <v>1.4915843610976901E-2</v>
      </c>
      <c r="U94" s="10">
        <v>1.9608484779909102E-3</v>
      </c>
      <c r="V94" s="10">
        <v>1.7972268547164001E-2</v>
      </c>
      <c r="W94" s="10">
        <v>2.9274603581471201E-2</v>
      </c>
      <c r="X94" s="10">
        <v>3.9708902241213297E-2</v>
      </c>
      <c r="Y94" s="10">
        <v>3.5522791348235203E-2</v>
      </c>
      <c r="Z94" s="10">
        <v>6.0497405104310897E-2</v>
      </c>
      <c r="AA94" s="10">
        <v>3.9014589906873003E-2</v>
      </c>
    </row>
    <row r="95" spans="1:27" x14ac:dyDescent="0.25">
      <c r="A95" s="10" t="s">
        <v>230</v>
      </c>
      <c r="B95" s="10" t="s">
        <v>238</v>
      </c>
      <c r="C95" s="10">
        <v>4.4277584229450898E-2</v>
      </c>
      <c r="D95" s="10">
        <v>7.8174361866186204E-2</v>
      </c>
      <c r="E95" s="10">
        <v>0.115270230719058</v>
      </c>
      <c r="F95" s="10">
        <v>3.78826456075015E-2</v>
      </c>
      <c r="G95" s="10">
        <v>3.6618731424160802E-3</v>
      </c>
      <c r="H95" s="10">
        <v>5.8693105803807002E-2</v>
      </c>
      <c r="I95" s="10">
        <v>1.26894567102478E-2</v>
      </c>
      <c r="J95" s="10">
        <v>1.0851760168729901E-5</v>
      </c>
      <c r="K95" s="10">
        <v>1.3878219537451299E-2</v>
      </c>
      <c r="L95" s="10">
        <v>3.8589136248785003E-2</v>
      </c>
      <c r="M95" s="10">
        <v>6.8749338951790598E-2</v>
      </c>
      <c r="N95" s="10">
        <v>5.3650165117312798E-2</v>
      </c>
      <c r="O95" s="10">
        <v>2.54734297731826E-2</v>
      </c>
      <c r="P95" s="10">
        <v>0.22202388298582401</v>
      </c>
      <c r="Q95" s="10">
        <v>5.1394601449921704E-3</v>
      </c>
      <c r="R95" s="10">
        <v>0</v>
      </c>
      <c r="S95" s="10">
        <v>8.7076498585635896E-3</v>
      </c>
      <c r="T95" s="10">
        <v>8.0100611974105902E-3</v>
      </c>
      <c r="U95" s="10">
        <v>2.3644736977454801E-2</v>
      </c>
      <c r="V95" s="10">
        <v>3.86164203251253E-2</v>
      </c>
      <c r="W95" s="10">
        <v>8.5009771386355699E-4</v>
      </c>
      <c r="X95" s="10">
        <v>1.50605382958473E-2</v>
      </c>
      <c r="Y95" s="10">
        <v>6.7982226744416799E-2</v>
      </c>
      <c r="Z95" s="10">
        <v>2.6288947349125898E-2</v>
      </c>
      <c r="AA95" s="10">
        <v>0</v>
      </c>
    </row>
    <row r="96" spans="1:27" x14ac:dyDescent="0.25">
      <c r="A96" s="10" t="s">
        <v>233</v>
      </c>
      <c r="B96" s="10" t="s">
        <v>238</v>
      </c>
      <c r="C96" s="10">
        <v>0.11091303485286499</v>
      </c>
      <c r="D96" s="10">
        <v>0.28671917956016102</v>
      </c>
      <c r="E96" s="10">
        <v>0.157228327891097</v>
      </c>
      <c r="F96" s="10">
        <v>0.35731174567941099</v>
      </c>
      <c r="G96" s="10">
        <v>0.39355922142597399</v>
      </c>
      <c r="H96" s="10">
        <v>2.4001360226197602E-2</v>
      </c>
      <c r="I96" s="10">
        <v>0.23911569149998699</v>
      </c>
      <c r="J96" s="10">
        <v>0.40479892301710502</v>
      </c>
      <c r="K96" s="10">
        <v>0.36591434329671602</v>
      </c>
      <c r="L96" s="10">
        <v>0.20210558110462601</v>
      </c>
      <c r="M96" s="10">
        <v>0.15554448746781199</v>
      </c>
      <c r="N96" s="10">
        <v>5.2925007559506902E-2</v>
      </c>
      <c r="O96" s="10">
        <v>5.6647378062288999E-2</v>
      </c>
      <c r="P96" s="10">
        <v>0</v>
      </c>
      <c r="Q96" s="10">
        <v>0.58254767024712395</v>
      </c>
      <c r="R96" s="10">
        <v>6.4658762248066201E-2</v>
      </c>
      <c r="S96" s="10">
        <v>6.9712950362751894E-2</v>
      </c>
      <c r="T96" s="10">
        <v>0.35431700450477799</v>
      </c>
      <c r="U96" s="10">
        <v>0.40200179890940202</v>
      </c>
      <c r="V96" s="10">
        <v>0.23800904332014999</v>
      </c>
      <c r="W96" s="10">
        <v>0.17119184249868999</v>
      </c>
      <c r="X96" s="10">
        <v>0.132758185418584</v>
      </c>
      <c r="Y96" s="10">
        <v>0.22060249532439699</v>
      </c>
      <c r="Z96" s="10">
        <v>0.299545157356916</v>
      </c>
      <c r="AA96" s="10">
        <v>0.228465889773526</v>
      </c>
    </row>
    <row r="97" spans="1:27" x14ac:dyDescent="0.25">
      <c r="A97" s="10" t="s">
        <v>231</v>
      </c>
      <c r="B97" s="10" t="s">
        <v>238</v>
      </c>
      <c r="C97" s="10">
        <v>0.24872154380746</v>
      </c>
      <c r="D97" s="10">
        <v>2.3173195808773401E-3</v>
      </c>
      <c r="E97" s="10">
        <v>4.2194522602291397E-3</v>
      </c>
      <c r="F97" s="10">
        <v>6.1951585223843003E-2</v>
      </c>
      <c r="G97" s="10">
        <v>0.14350773143891701</v>
      </c>
      <c r="H97" s="10">
        <v>1.6649657138836101E-2</v>
      </c>
      <c r="I97" s="10">
        <v>2.8668112940899701E-2</v>
      </c>
      <c r="J97" s="10">
        <v>1.9349520939471899E-5</v>
      </c>
      <c r="K97" s="10">
        <v>0</v>
      </c>
      <c r="L97" s="10">
        <v>1.21669778344034E-4</v>
      </c>
      <c r="M97" s="10">
        <v>9.0041787771711606E-3</v>
      </c>
      <c r="N97" s="10">
        <v>2.8939963286585799E-2</v>
      </c>
      <c r="O97" s="10">
        <v>4.4086479899640499E-2</v>
      </c>
      <c r="P97" s="10">
        <v>0</v>
      </c>
      <c r="Q97" s="10">
        <v>3.0744996808856799E-3</v>
      </c>
      <c r="R97" s="10">
        <v>0</v>
      </c>
      <c r="S97" s="10">
        <v>0</v>
      </c>
      <c r="T97" s="10">
        <v>0</v>
      </c>
      <c r="U97" s="10">
        <v>0</v>
      </c>
      <c r="V97" s="10">
        <v>4.2598448182284898E-3</v>
      </c>
      <c r="W97" s="10">
        <v>1.7400607205481498E-2</v>
      </c>
      <c r="X97" s="10">
        <v>4.2283068581090197E-2</v>
      </c>
      <c r="Y97" s="10">
        <v>1.15280709356837E-2</v>
      </c>
      <c r="Z97" s="10">
        <v>5.5669680379345103E-2</v>
      </c>
      <c r="AA97" s="10">
        <v>3.0162055596625899E-5</v>
      </c>
    </row>
    <row r="98" spans="1:27" x14ac:dyDescent="0.25">
      <c r="A98" s="10" t="s">
        <v>232</v>
      </c>
      <c r="B98" s="10" t="s">
        <v>238</v>
      </c>
      <c r="C98" s="10">
        <v>1.04538980427756E-2</v>
      </c>
      <c r="D98" s="10">
        <v>1.0975987049898901E-2</v>
      </c>
      <c r="E98" s="10">
        <v>1.5603226844880001E-2</v>
      </c>
      <c r="F98" s="10">
        <v>2.0280311118054999E-2</v>
      </c>
      <c r="G98" s="10">
        <v>1.9456719753195701E-2</v>
      </c>
      <c r="H98" s="10">
        <v>3.3804790104123199E-3</v>
      </c>
      <c r="I98" s="10">
        <v>2.16348809332884E-2</v>
      </c>
      <c r="J98" s="10">
        <v>0.126168130544587</v>
      </c>
      <c r="K98" s="10">
        <v>1.79849585222473E-2</v>
      </c>
      <c r="L98" s="10">
        <v>2.0641252531839099E-2</v>
      </c>
      <c r="M98" s="10">
        <v>2.06636343531852E-2</v>
      </c>
      <c r="N98" s="10">
        <v>4.2511565121948702E-2</v>
      </c>
      <c r="O98" s="10">
        <v>2.6509155759089902E-2</v>
      </c>
      <c r="P98" s="10">
        <v>0</v>
      </c>
      <c r="Q98" s="10">
        <v>3.7051994363511698E-2</v>
      </c>
      <c r="R98" s="10">
        <v>0.22817868026069699</v>
      </c>
      <c r="S98" s="10">
        <v>4.2080008564339903E-2</v>
      </c>
      <c r="T98" s="10">
        <v>0.428656107642928</v>
      </c>
      <c r="U98" s="10">
        <v>4.0037805581815402E-3</v>
      </c>
      <c r="V98" s="10">
        <v>1.6065716274821E-2</v>
      </c>
      <c r="W98" s="10">
        <v>2.2210342079277499E-2</v>
      </c>
      <c r="X98" s="10">
        <v>2.8749910523991E-2</v>
      </c>
      <c r="Y98" s="10">
        <v>2.06097450142512E-2</v>
      </c>
      <c r="Z98" s="10">
        <v>4.61144555855399E-2</v>
      </c>
      <c r="AA98" s="10">
        <v>3.5838313971856398E-2</v>
      </c>
    </row>
    <row r="99" spans="1:27" x14ac:dyDescent="0.25">
      <c r="A99" s="10" t="s">
        <v>218</v>
      </c>
      <c r="B99" s="10" t="s">
        <v>239</v>
      </c>
      <c r="C99" s="10">
        <v>0.49565513200073702</v>
      </c>
      <c r="D99" s="10">
        <v>0.484624621152626</v>
      </c>
      <c r="E99" s="10">
        <v>0.56090575925910502</v>
      </c>
      <c r="F99" s="10">
        <v>0.51948281787753603</v>
      </c>
      <c r="G99" s="10">
        <v>0.12824057849151199</v>
      </c>
      <c r="H99" s="10">
        <v>0.73613950921731497</v>
      </c>
      <c r="I99" s="10">
        <v>0.58451923485160595</v>
      </c>
      <c r="J99" s="10">
        <v>3.11634523440832E-3</v>
      </c>
      <c r="K99" s="10">
        <v>0.52746393310018502</v>
      </c>
      <c r="L99" s="10">
        <v>0.401238334844916</v>
      </c>
      <c r="M99" s="10">
        <v>0.57988711510229096</v>
      </c>
      <c r="N99" s="10">
        <v>0.52183910787395504</v>
      </c>
      <c r="O99" s="10">
        <v>0.45427167761007498</v>
      </c>
      <c r="P99" s="10">
        <v>0</v>
      </c>
      <c r="Q99" s="10">
        <v>0.21023188195188899</v>
      </c>
      <c r="R99" s="10">
        <v>1.18974341763186E-2</v>
      </c>
      <c r="S99" s="10">
        <v>0.220323214941373</v>
      </c>
      <c r="T99" s="10">
        <v>1.5388502812389101E-2</v>
      </c>
      <c r="U99" s="10">
        <v>0.38614518583423602</v>
      </c>
      <c r="V99" s="10">
        <v>0.56117323265806895</v>
      </c>
      <c r="W99" s="10">
        <v>0.61859295314663298</v>
      </c>
      <c r="X99" s="10">
        <v>0.435485958394356</v>
      </c>
      <c r="Y99" s="10">
        <v>0.26031309042240802</v>
      </c>
      <c r="Z99" s="10">
        <v>0.26549448902621903</v>
      </c>
      <c r="AA99" s="10">
        <v>0.52474558511828595</v>
      </c>
    </row>
    <row r="100" spans="1:27" x14ac:dyDescent="0.25">
      <c r="A100" s="10" t="s">
        <v>219</v>
      </c>
      <c r="B100" s="10" t="s">
        <v>239</v>
      </c>
      <c r="C100" s="10">
        <v>3.0294729087146002E-3</v>
      </c>
      <c r="D100" s="10">
        <v>1.23560770463064E-2</v>
      </c>
      <c r="E100" s="10">
        <v>5.4062303334493104E-3</v>
      </c>
      <c r="F100" s="10">
        <v>2.3899158289502802E-3</v>
      </c>
      <c r="G100" s="10">
        <v>6.1839806440009597E-4</v>
      </c>
      <c r="H100" s="10">
        <v>4.6050380904024196E-3</v>
      </c>
      <c r="I100" s="10">
        <v>1.47236972258598E-3</v>
      </c>
      <c r="J100" s="10">
        <v>5.47412884093425E-5</v>
      </c>
      <c r="K100" s="10">
        <v>2.4760938246174199E-3</v>
      </c>
      <c r="L100" s="10">
        <v>9.0276459330171106E-3</v>
      </c>
      <c r="M100" s="10">
        <v>1.1993860606490299E-2</v>
      </c>
      <c r="N100" s="10">
        <v>8.7608723306402299E-3</v>
      </c>
      <c r="O100" s="10">
        <v>1.01200089128401E-2</v>
      </c>
      <c r="P100" s="10">
        <v>1.7928500597939399E-2</v>
      </c>
      <c r="Q100" s="10">
        <v>1.3818832169916199E-4</v>
      </c>
      <c r="R100" s="10">
        <v>6.9608745982733703E-5</v>
      </c>
      <c r="S100" s="10">
        <v>1.7555430395781199E-3</v>
      </c>
      <c r="T100" s="10">
        <v>2.9970535112273298E-4</v>
      </c>
      <c r="U100" s="10">
        <v>5.9322524988575202E-3</v>
      </c>
      <c r="V100" s="10">
        <v>5.5037532319983E-3</v>
      </c>
      <c r="W100" s="10">
        <v>8.6423375913717698E-5</v>
      </c>
      <c r="X100" s="10">
        <v>1.2312699025820799E-3</v>
      </c>
      <c r="Y100" s="10">
        <v>1.1257427532695799E-2</v>
      </c>
      <c r="Z100" s="10">
        <v>6.73998950810806E-3</v>
      </c>
      <c r="AA100" s="10">
        <v>0</v>
      </c>
    </row>
    <row r="101" spans="1:27" x14ac:dyDescent="0.25">
      <c r="A101" s="10" t="s">
        <v>220</v>
      </c>
      <c r="B101" s="10" t="s">
        <v>239</v>
      </c>
      <c r="C101" s="10">
        <v>3.2247786623148603E-2</v>
      </c>
      <c r="D101" s="10">
        <v>5.6742836544136997E-2</v>
      </c>
      <c r="E101" s="10">
        <v>3.0971534277201101E-2</v>
      </c>
      <c r="F101" s="10">
        <v>2.6685633499120001E-3</v>
      </c>
      <c r="G101" s="10">
        <v>0.29374526087641001</v>
      </c>
      <c r="H101" s="10">
        <v>3.1047262076027898E-2</v>
      </c>
      <c r="I101" s="10">
        <v>1.9740876978724502E-2</v>
      </c>
      <c r="J101" s="10">
        <v>6.8341287868452999E-3</v>
      </c>
      <c r="K101" s="10">
        <v>2.4386896821693101E-2</v>
      </c>
      <c r="L101" s="10">
        <v>0.15301277399614499</v>
      </c>
      <c r="M101" s="10">
        <v>7.5877475934197896E-3</v>
      </c>
      <c r="N101" s="10">
        <v>1.54704565410403E-2</v>
      </c>
      <c r="O101" s="10">
        <v>7.6226988585169395E-2</v>
      </c>
      <c r="P101" s="10">
        <v>0.29088306291390698</v>
      </c>
      <c r="Q101" s="10">
        <v>1.0134654107895699E-2</v>
      </c>
      <c r="R101" s="10">
        <v>0.102008647911539</v>
      </c>
      <c r="S101" s="10">
        <v>9.6948091241035907E-3</v>
      </c>
      <c r="T101" s="10">
        <v>2.25081118382827E-3</v>
      </c>
      <c r="U101" s="10">
        <v>1.7169910870198601E-2</v>
      </c>
      <c r="V101" s="10">
        <v>6.8403647082858093E-2</v>
      </c>
      <c r="W101" s="10">
        <v>1.0330103089811E-3</v>
      </c>
      <c r="X101" s="10">
        <v>1.2493562925588999E-2</v>
      </c>
      <c r="Y101" s="10">
        <v>6.4961102416782907E-2</v>
      </c>
      <c r="Z101" s="10">
        <v>4.4373919130022997E-2</v>
      </c>
      <c r="AA101" s="10">
        <v>0</v>
      </c>
    </row>
    <row r="102" spans="1:27" x14ac:dyDescent="0.25">
      <c r="A102" s="10" t="s">
        <v>221</v>
      </c>
      <c r="B102" s="10" t="s">
        <v>239</v>
      </c>
      <c r="C102" s="10">
        <v>1.8378888493160699E-3</v>
      </c>
      <c r="D102" s="10">
        <v>5.5163640864921296E-3</v>
      </c>
      <c r="E102" s="10">
        <v>2.9580986128640301E-3</v>
      </c>
      <c r="F102" s="10">
        <v>2.93756972784366E-3</v>
      </c>
      <c r="G102" s="10">
        <v>3.5385406538509098E-3</v>
      </c>
      <c r="H102" s="10">
        <v>8.4689605249555194E-3</v>
      </c>
      <c r="I102" s="10">
        <v>5.2322713761377999E-4</v>
      </c>
      <c r="J102" s="10">
        <v>0</v>
      </c>
      <c r="K102" s="10">
        <v>5.5857229240862695E-4</v>
      </c>
      <c r="L102" s="10">
        <v>1.0624075656027699E-2</v>
      </c>
      <c r="M102" s="10">
        <v>1.01568787540282E-4</v>
      </c>
      <c r="N102" s="10">
        <v>1.8072091288002499E-3</v>
      </c>
      <c r="O102" s="10">
        <v>8.8756851816222098E-3</v>
      </c>
      <c r="P102" s="10">
        <v>1.7999529206870899E-2</v>
      </c>
      <c r="Q102" s="10">
        <v>2.8941583837332799E-3</v>
      </c>
      <c r="R102" s="10">
        <v>9.1923297378748003E-3</v>
      </c>
      <c r="S102" s="10">
        <v>3.94485024227232E-3</v>
      </c>
      <c r="T102" s="10">
        <v>6.1081380914085803E-5</v>
      </c>
      <c r="U102" s="10">
        <v>4.5574314381014299E-3</v>
      </c>
      <c r="V102" s="10">
        <v>3.7879211440109499E-3</v>
      </c>
      <c r="W102" s="10">
        <v>9.3706787981026105E-5</v>
      </c>
      <c r="X102" s="10">
        <v>7.7054890089104397E-4</v>
      </c>
      <c r="Y102" s="10">
        <v>3.5077454446377103E-2</v>
      </c>
      <c r="Z102" s="10">
        <v>1.1266973134180099E-3</v>
      </c>
      <c r="AA102" s="10">
        <v>0</v>
      </c>
    </row>
    <row r="103" spans="1:27" x14ac:dyDescent="0.25">
      <c r="A103" s="10" t="s">
        <v>222</v>
      </c>
      <c r="B103" s="10" t="s">
        <v>239</v>
      </c>
      <c r="C103" s="10">
        <v>6.7018670451979498E-3</v>
      </c>
      <c r="D103" s="10">
        <v>3.66208000695918E-2</v>
      </c>
      <c r="E103" s="10">
        <v>8.1177454836371798E-3</v>
      </c>
      <c r="F103" s="10">
        <v>6.6114161946071396E-3</v>
      </c>
      <c r="G103" s="10">
        <v>1.13925679310585E-2</v>
      </c>
      <c r="H103" s="10">
        <v>3.2342674374090503E-2</v>
      </c>
      <c r="I103" s="10">
        <v>5.9769590183865904E-3</v>
      </c>
      <c r="J103" s="10">
        <v>1.0952308743805499E-3</v>
      </c>
      <c r="K103" s="10">
        <v>5.9377907069231902E-3</v>
      </c>
      <c r="L103" s="10">
        <v>1.30223289910411E-2</v>
      </c>
      <c r="M103" s="10">
        <v>1.8460929625736099E-2</v>
      </c>
      <c r="N103" s="10">
        <v>1.21847171815991E-2</v>
      </c>
      <c r="O103" s="10">
        <v>1.7895334658751198E-2</v>
      </c>
      <c r="P103" s="10">
        <v>0.309750581262147</v>
      </c>
      <c r="Q103" s="10">
        <v>3.1702547276162198E-3</v>
      </c>
      <c r="R103" s="10">
        <v>9.5041197751978904E-3</v>
      </c>
      <c r="S103" s="10">
        <v>1.0180066898714001E-2</v>
      </c>
      <c r="T103" s="10">
        <v>2.8865315171148099E-4</v>
      </c>
      <c r="U103" s="10">
        <v>1.08142926683362E-2</v>
      </c>
      <c r="V103" s="10">
        <v>2.0455620959762898E-2</v>
      </c>
      <c r="W103" s="10">
        <v>2.9793272153762502E-3</v>
      </c>
      <c r="X103" s="10">
        <v>5.0045461502176798E-3</v>
      </c>
      <c r="Y103" s="10">
        <v>3.5292662499861703E-2</v>
      </c>
      <c r="Z103" s="10">
        <v>1.18364689227169E-2</v>
      </c>
      <c r="AA103" s="10">
        <v>0</v>
      </c>
    </row>
    <row r="104" spans="1:27" x14ac:dyDescent="0.25">
      <c r="A104" s="10" t="s">
        <v>223</v>
      </c>
      <c r="B104" s="10" t="s">
        <v>239</v>
      </c>
      <c r="C104" s="10">
        <v>4.4489627973989802E-2</v>
      </c>
      <c r="D104" s="10">
        <v>2.0050668519429101E-2</v>
      </c>
      <c r="E104" s="10">
        <v>1.4668786425078999E-2</v>
      </c>
      <c r="F104" s="10">
        <v>2.9372815178831901E-2</v>
      </c>
      <c r="G104" s="10">
        <v>3.6926620289072301E-2</v>
      </c>
      <c r="H104" s="10">
        <v>1.0234864192957899E-2</v>
      </c>
      <c r="I104" s="10">
        <v>4.26540882083404E-2</v>
      </c>
      <c r="J104" s="10">
        <v>0.27740138127825997</v>
      </c>
      <c r="K104" s="10">
        <v>2.71828497743959E-2</v>
      </c>
      <c r="L104" s="10">
        <v>7.9449387781484707E-2</v>
      </c>
      <c r="M104" s="10">
        <v>3.1309251818391899E-2</v>
      </c>
      <c r="N104" s="10">
        <v>8.7722450127401902E-2</v>
      </c>
      <c r="O104" s="10">
        <v>6.1542225711204997E-2</v>
      </c>
      <c r="P104" s="10">
        <v>0</v>
      </c>
      <c r="Q104" s="10">
        <v>4.9709161266035903E-2</v>
      </c>
      <c r="R104" s="10">
        <v>6.4139099413030295E-2</v>
      </c>
      <c r="S104" s="10">
        <v>5.6991674091503602E-2</v>
      </c>
      <c r="T104" s="10">
        <v>2.4822056385896601E-2</v>
      </c>
      <c r="U104" s="10">
        <v>1.2608751308893299E-2</v>
      </c>
      <c r="V104" s="10">
        <v>2.1320702148662E-2</v>
      </c>
      <c r="W104" s="10">
        <v>2.5415544473706499E-2</v>
      </c>
      <c r="X104" s="10">
        <v>3.9904057230910103E-2</v>
      </c>
      <c r="Y104" s="10">
        <v>4.3270216138773597E-2</v>
      </c>
      <c r="Z104" s="10">
        <v>0.101093161160313</v>
      </c>
      <c r="AA104" s="10">
        <v>7.0313515745093397E-2</v>
      </c>
    </row>
    <row r="105" spans="1:27" x14ac:dyDescent="0.25">
      <c r="A105" s="10" t="s">
        <v>224</v>
      </c>
      <c r="B105" s="10" t="s">
        <v>239</v>
      </c>
      <c r="C105" s="10">
        <v>5.3499891040058097E-2</v>
      </c>
      <c r="D105" s="10">
        <v>0.12139852538755</v>
      </c>
      <c r="E105" s="10">
        <v>9.6971138772075999E-2</v>
      </c>
      <c r="F105" s="10">
        <v>0.135809902223505</v>
      </c>
      <c r="G105" s="10">
        <v>9.08250654757084E-2</v>
      </c>
      <c r="H105" s="10">
        <v>2.6014048263139501E-2</v>
      </c>
      <c r="I105" s="10">
        <v>9.0686488887675207E-2</v>
      </c>
      <c r="J105" s="10">
        <v>1.70209970038908E-2</v>
      </c>
      <c r="K105" s="10">
        <v>0.11811947815246</v>
      </c>
      <c r="L105" s="10">
        <v>6.6390160525862302E-2</v>
      </c>
      <c r="M105" s="10">
        <v>3.7493639826946999E-2</v>
      </c>
      <c r="N105" s="10">
        <v>4.8227612622871299E-2</v>
      </c>
      <c r="O105" s="10">
        <v>7.9568731778752996E-2</v>
      </c>
      <c r="P105" s="10">
        <v>0</v>
      </c>
      <c r="Q105" s="10">
        <v>0.32766995791289899</v>
      </c>
      <c r="R105" s="10">
        <v>1.13725313971069E-3</v>
      </c>
      <c r="S105" s="10">
        <v>1.51603929063585E-2</v>
      </c>
      <c r="T105" s="10">
        <v>2.5329826356004899E-2</v>
      </c>
      <c r="U105" s="10">
        <v>2.8034969760070898E-2</v>
      </c>
      <c r="V105" s="10">
        <v>8.8740328725747594E-2</v>
      </c>
      <c r="W105" s="10">
        <v>0.118552826740204</v>
      </c>
      <c r="X105" s="10">
        <v>0.117329283438514</v>
      </c>
      <c r="Y105" s="10">
        <v>0.11556574017625</v>
      </c>
      <c r="Z105" s="10">
        <v>0.115053082002843</v>
      </c>
      <c r="AA105" s="10">
        <v>0.140455207747713</v>
      </c>
    </row>
    <row r="106" spans="1:27" x14ac:dyDescent="0.25">
      <c r="A106" s="10" t="s">
        <v>225</v>
      </c>
      <c r="B106" s="10" t="s">
        <v>239</v>
      </c>
      <c r="C106" s="10">
        <v>1.1568178299827E-2</v>
      </c>
      <c r="D106" s="10">
        <v>9.8833262320926294E-3</v>
      </c>
      <c r="E106" s="10">
        <v>1.51965186364394E-2</v>
      </c>
      <c r="F106" s="10">
        <v>1.42671666676948E-2</v>
      </c>
      <c r="G106" s="10">
        <v>4.89152630784454E-3</v>
      </c>
      <c r="H106" s="10">
        <v>7.3118112365804597E-3</v>
      </c>
      <c r="I106" s="10">
        <v>1.4297017721337501E-2</v>
      </c>
      <c r="J106" s="10">
        <v>1.0101883338637101E-3</v>
      </c>
      <c r="K106" s="10">
        <v>7.5384428731562203E-3</v>
      </c>
      <c r="L106" s="10">
        <v>4.3445368989839901E-3</v>
      </c>
      <c r="M106" s="10">
        <v>2.6048806071619899E-3</v>
      </c>
      <c r="N106" s="10">
        <v>5.5644831495041498E-3</v>
      </c>
      <c r="O106" s="10">
        <v>6.4225699658103999E-3</v>
      </c>
      <c r="P106" s="10">
        <v>0</v>
      </c>
      <c r="Q106" s="10">
        <v>3.30056646745228E-3</v>
      </c>
      <c r="R106" s="10">
        <v>7.9129389711912095E-5</v>
      </c>
      <c r="S106" s="10">
        <v>1.3515934821104501E-2</v>
      </c>
      <c r="T106" s="10">
        <v>6.7112897789082301E-3</v>
      </c>
      <c r="U106" s="10">
        <v>2.7075031955478699E-2</v>
      </c>
      <c r="V106" s="10">
        <v>1.3446578612165999E-2</v>
      </c>
      <c r="W106" s="10">
        <v>1.11846250894665E-2</v>
      </c>
      <c r="X106" s="10">
        <v>2.6880137457126599E-2</v>
      </c>
      <c r="Y106" s="10">
        <v>8.9432775508848997E-3</v>
      </c>
      <c r="Z106" s="10">
        <v>8.2666437410644396E-3</v>
      </c>
      <c r="AA106" s="10">
        <v>7.7098171867808997E-3</v>
      </c>
    </row>
    <row r="107" spans="1:27" x14ac:dyDescent="0.25">
      <c r="A107" s="10" t="s">
        <v>226</v>
      </c>
      <c r="B107" s="10" t="s">
        <v>239</v>
      </c>
      <c r="C107" s="10">
        <v>0.105542983237499</v>
      </c>
      <c r="D107" s="10">
        <v>8.8993568338082404E-2</v>
      </c>
      <c r="E107" s="10">
        <v>9.3930289528461802E-2</v>
      </c>
      <c r="F107" s="10">
        <v>9.3768276205699497E-2</v>
      </c>
      <c r="G107" s="10">
        <v>0.16070159404154999</v>
      </c>
      <c r="H107" s="10">
        <v>7.5851093420824398E-2</v>
      </c>
      <c r="I107" s="10">
        <v>9.6646348921192698E-2</v>
      </c>
      <c r="J107" s="10">
        <v>3.5053810265460502E-3</v>
      </c>
      <c r="K107" s="10">
        <v>0.10549785260658601</v>
      </c>
      <c r="L107" s="10">
        <v>5.2340495528468901E-2</v>
      </c>
      <c r="M107" s="10">
        <v>0.120716958343171</v>
      </c>
      <c r="N107" s="10">
        <v>6.3149983245982297E-2</v>
      </c>
      <c r="O107" s="10">
        <v>6.5828375074720794E-2</v>
      </c>
      <c r="P107" s="10">
        <v>0</v>
      </c>
      <c r="Q107" s="10">
        <v>0.11195345221952201</v>
      </c>
      <c r="R107" s="10">
        <v>1.84029202778871E-3</v>
      </c>
      <c r="S107" s="10">
        <v>0.51726263043442799</v>
      </c>
      <c r="T107" s="10">
        <v>1.21627803773077E-2</v>
      </c>
      <c r="U107" s="10">
        <v>0.46479929668193698</v>
      </c>
      <c r="V107" s="10">
        <v>8.2861531629632099E-2</v>
      </c>
      <c r="W107" s="10">
        <v>6.5444073809533806E-2</v>
      </c>
      <c r="X107" s="10">
        <v>0.17823902883523601</v>
      </c>
      <c r="Y107" s="10">
        <v>5.7293090919227102E-2</v>
      </c>
      <c r="Z107" s="10">
        <v>4.6100333332780401E-2</v>
      </c>
      <c r="AA107" s="10">
        <v>6.0196804960617002E-2</v>
      </c>
    </row>
    <row r="108" spans="1:27" x14ac:dyDescent="0.25">
      <c r="A108" s="10" t="s">
        <v>227</v>
      </c>
      <c r="B108" s="10" t="s">
        <v>239</v>
      </c>
      <c r="C108" s="10">
        <v>2.1268623958370001E-3</v>
      </c>
      <c r="D108" s="10">
        <v>6.9459493337915897E-3</v>
      </c>
      <c r="E108" s="10">
        <v>6.6044824359810803E-3</v>
      </c>
      <c r="F108" s="10">
        <v>2.1110641247828001E-2</v>
      </c>
      <c r="G108" s="10">
        <v>1.22480416840263E-2</v>
      </c>
      <c r="H108" s="10">
        <v>2.2214567337193098E-3</v>
      </c>
      <c r="I108" s="10">
        <v>6.2666496484703599E-3</v>
      </c>
      <c r="J108" s="10">
        <v>1.5369616303669801E-3</v>
      </c>
      <c r="K108" s="10">
        <v>1.18425267612086E-3</v>
      </c>
      <c r="L108" s="10">
        <v>3.1159592465981201E-3</v>
      </c>
      <c r="M108" s="10">
        <v>3.68665046651685E-3</v>
      </c>
      <c r="N108" s="10">
        <v>2.8932674744450299E-3</v>
      </c>
      <c r="O108" s="10">
        <v>1.30013316398528E-3</v>
      </c>
      <c r="P108" s="10">
        <v>3.3984466872294603E-2</v>
      </c>
      <c r="Q108" s="10">
        <v>1.2610564850548899E-3</v>
      </c>
      <c r="R108" s="10">
        <v>8.41047612563776E-4</v>
      </c>
      <c r="S108" s="10">
        <v>3.9029675709305899E-3</v>
      </c>
      <c r="T108" s="10">
        <v>1.9514234391709E-2</v>
      </c>
      <c r="U108" s="10">
        <v>2.0348183460923101E-3</v>
      </c>
      <c r="V108" s="10">
        <v>5.1659638509770397E-3</v>
      </c>
      <c r="W108" s="10">
        <v>1.2872070134980099E-2</v>
      </c>
      <c r="X108" s="10">
        <v>9.8530723507029398E-3</v>
      </c>
      <c r="Y108" s="10">
        <v>5.0720743423963198E-3</v>
      </c>
      <c r="Z108" s="10">
        <v>5.47052026981405E-3</v>
      </c>
      <c r="AA108" s="10">
        <v>7.4023365259901497E-3</v>
      </c>
    </row>
    <row r="109" spans="1:27" x14ac:dyDescent="0.25">
      <c r="A109" s="10" t="s">
        <v>228</v>
      </c>
      <c r="B109" s="10" t="s">
        <v>239</v>
      </c>
      <c r="C109" s="10">
        <v>4.1084150832439098E-3</v>
      </c>
      <c r="D109" s="10">
        <v>6.9509991184450396E-3</v>
      </c>
      <c r="E109" s="10">
        <v>5.8886012719275996E-3</v>
      </c>
      <c r="F109" s="10">
        <v>7.4391594672787399E-3</v>
      </c>
      <c r="G109" s="10">
        <v>2.0918864604328902E-2</v>
      </c>
      <c r="H109" s="10">
        <v>9.5506024635142999E-3</v>
      </c>
      <c r="I109" s="10">
        <v>7.3353232838017305E-4</v>
      </c>
      <c r="J109" s="10">
        <v>1.9363849568998699E-4</v>
      </c>
      <c r="K109" s="10">
        <v>1.0042764044407701E-2</v>
      </c>
      <c r="L109" s="10">
        <v>4.9179175337811598E-3</v>
      </c>
      <c r="M109" s="10">
        <v>4.4897237563759299E-3</v>
      </c>
      <c r="N109" s="10">
        <v>4.1394080842476503E-3</v>
      </c>
      <c r="O109" s="10">
        <v>3.5930881009147101E-3</v>
      </c>
      <c r="P109" s="10">
        <v>1.20538706593996E-2</v>
      </c>
      <c r="Q109" s="10">
        <v>1.93677850039356E-4</v>
      </c>
      <c r="R109" s="10">
        <v>1.8143317049605E-4</v>
      </c>
      <c r="S109" s="10">
        <v>1.4622765436291801E-3</v>
      </c>
      <c r="T109" s="10">
        <v>0</v>
      </c>
      <c r="U109" s="10">
        <v>6.1432922600891098E-3</v>
      </c>
      <c r="V109" s="10">
        <v>4.0297444745005101E-3</v>
      </c>
      <c r="W109" s="10">
        <v>3.8664062222847102E-5</v>
      </c>
      <c r="X109" s="10">
        <v>9.2572024739927901E-4</v>
      </c>
      <c r="Y109" s="10">
        <v>7.5164561635311404E-3</v>
      </c>
      <c r="Z109" s="10">
        <v>2.5570809317547001E-3</v>
      </c>
      <c r="AA109" s="10">
        <v>0</v>
      </c>
    </row>
    <row r="110" spans="1:27" x14ac:dyDescent="0.25">
      <c r="A110" s="10" t="s">
        <v>229</v>
      </c>
      <c r="B110" s="10" t="s">
        <v>239</v>
      </c>
      <c r="C110" s="10">
        <v>0.18675594470323401</v>
      </c>
      <c r="D110" s="10">
        <v>7.4517946766467696E-2</v>
      </c>
      <c r="E110" s="10">
        <v>8.1550637562582906E-2</v>
      </c>
      <c r="F110" s="10">
        <v>9.3785018266738907E-2</v>
      </c>
      <c r="G110" s="10">
        <v>0.122666003884046</v>
      </c>
      <c r="H110" s="10">
        <v>1.9989897915017998E-2</v>
      </c>
      <c r="I110" s="10">
        <v>0.10446563584797799</v>
      </c>
      <c r="J110" s="10">
        <v>0.486157387565333</v>
      </c>
      <c r="K110" s="10">
        <v>0.134291050971419</v>
      </c>
      <c r="L110" s="10">
        <v>0.121851428227049</v>
      </c>
      <c r="M110" s="10">
        <v>0.12303047349792</v>
      </c>
      <c r="N110" s="10">
        <v>0.166603689313185</v>
      </c>
      <c r="O110" s="10">
        <v>0.16095342533176499</v>
      </c>
      <c r="P110" s="10">
        <v>0</v>
      </c>
      <c r="Q110" s="10">
        <v>0.199619066046099</v>
      </c>
      <c r="R110" s="10">
        <v>0.67202623300370201</v>
      </c>
      <c r="S110" s="10">
        <v>9.0077042446690403E-2</v>
      </c>
      <c r="T110" s="10">
        <v>4.0411650354330302E-2</v>
      </c>
      <c r="U110" s="10">
        <v>1.1626221602744201E-2</v>
      </c>
      <c r="V110" s="10">
        <v>7.9081536149779905E-2</v>
      </c>
      <c r="W110" s="10">
        <v>0.11969756634951099</v>
      </c>
      <c r="X110" s="10">
        <v>0.13448481746854099</v>
      </c>
      <c r="Y110" s="10">
        <v>0.26867065248747302</v>
      </c>
      <c r="Z110" s="10">
        <v>0.29932610358587902</v>
      </c>
      <c r="AA110" s="10">
        <v>0.153002843893464</v>
      </c>
    </row>
    <row r="111" spans="1:27" x14ac:dyDescent="0.25">
      <c r="A111" s="10" t="s">
        <v>230</v>
      </c>
      <c r="B111" s="10" t="s">
        <v>239</v>
      </c>
      <c r="C111" s="10">
        <v>1.9914271481561201E-2</v>
      </c>
      <c r="D111" s="10">
        <v>5.37744085843474E-2</v>
      </c>
      <c r="E111" s="10">
        <v>5.3430359884679902E-2</v>
      </c>
      <c r="F111" s="10">
        <v>2.5177202344705302E-2</v>
      </c>
      <c r="G111" s="10">
        <v>9.4850412809300601E-3</v>
      </c>
      <c r="H111" s="10">
        <v>2.9103054398354401E-2</v>
      </c>
      <c r="I111" s="10">
        <v>4.5618245533150499E-3</v>
      </c>
      <c r="J111" s="10">
        <v>1.61503370356128E-4</v>
      </c>
      <c r="K111" s="10">
        <v>8.63324091997697E-3</v>
      </c>
      <c r="L111" s="10">
        <v>3.7489948066470602E-2</v>
      </c>
      <c r="M111" s="10">
        <v>3.6820521173955997E-2</v>
      </c>
      <c r="N111" s="10">
        <v>1.7523678226175201E-2</v>
      </c>
      <c r="O111" s="10">
        <v>1.3750154660902699E-2</v>
      </c>
      <c r="P111" s="10">
        <v>0.31739760490766999</v>
      </c>
      <c r="Q111" s="10">
        <v>3.3560969175922399E-3</v>
      </c>
      <c r="R111" s="10">
        <v>0</v>
      </c>
      <c r="S111" s="10">
        <v>5.1294390603504898E-3</v>
      </c>
      <c r="T111" s="10">
        <v>2.3930579434222202E-3</v>
      </c>
      <c r="U111" s="10">
        <v>1.35809007375355E-2</v>
      </c>
      <c r="V111" s="10">
        <v>2.1397137346416399E-2</v>
      </c>
      <c r="W111" s="10">
        <v>4.2120964966661399E-4</v>
      </c>
      <c r="X111" s="10">
        <v>8.3374036617409296E-3</v>
      </c>
      <c r="Y111" s="10">
        <v>5.3769108764590602E-2</v>
      </c>
      <c r="Z111" s="10">
        <v>1.5492795546789799E-2</v>
      </c>
      <c r="AA111" s="10">
        <v>0</v>
      </c>
    </row>
    <row r="112" spans="1:27" x14ac:dyDescent="0.25">
      <c r="A112" s="10" t="s">
        <v>233</v>
      </c>
      <c r="B112" s="10" t="s">
        <v>239</v>
      </c>
      <c r="C112" s="10">
        <v>9.3320241975104799E-4</v>
      </c>
      <c r="D112" s="10">
        <v>2.8132984787802998E-3</v>
      </c>
      <c r="E112" s="10">
        <v>1.12231639393458E-3</v>
      </c>
      <c r="F112" s="10">
        <v>2.9189125347680398E-3</v>
      </c>
      <c r="G112" s="10">
        <v>6.1454200283715E-3</v>
      </c>
      <c r="H112" s="10">
        <v>2.0454266941941299E-4</v>
      </c>
      <c r="I112" s="10">
        <v>1.39981429102199E-3</v>
      </c>
      <c r="J112" s="10">
        <v>3.7683345145566598E-3</v>
      </c>
      <c r="K112" s="10">
        <v>2.94420148893506E-3</v>
      </c>
      <c r="L112" s="10">
        <v>2.0113193110404201E-3</v>
      </c>
      <c r="M112" s="10">
        <v>1.09740039672294E-3</v>
      </c>
      <c r="N112" s="10">
        <v>3.4159198043636998E-4</v>
      </c>
      <c r="O112" s="10">
        <v>4.2052418641001099E-4</v>
      </c>
      <c r="P112" s="10">
        <v>0</v>
      </c>
      <c r="Q112" s="10">
        <v>5.00380567223909E-3</v>
      </c>
      <c r="R112" s="10">
        <v>2.5567939774292402E-4</v>
      </c>
      <c r="S112" s="10">
        <v>5.19808780122034E-4</v>
      </c>
      <c r="T112" s="10">
        <v>1.5588124455737399E-3</v>
      </c>
      <c r="U112" s="10">
        <v>3.7845924527933799E-3</v>
      </c>
      <c r="V112" s="10">
        <v>1.83614524723117E-3</v>
      </c>
      <c r="W112" s="10">
        <v>9.0315005422345702E-4</v>
      </c>
      <c r="X112" s="10">
        <v>6.7878724057135898E-4</v>
      </c>
      <c r="Y112" s="10">
        <v>2.2592274224782498E-3</v>
      </c>
      <c r="Z112" s="10">
        <v>2.4990657887300699E-3</v>
      </c>
      <c r="AA112" s="10">
        <v>1.30670823871029E-3</v>
      </c>
    </row>
    <row r="113" spans="1:27" x14ac:dyDescent="0.25">
      <c r="A113" s="10" t="s">
        <v>231</v>
      </c>
      <c r="B113" s="10" t="s">
        <v>239</v>
      </c>
      <c r="C113" s="10">
        <v>2.0267060103009601E-2</v>
      </c>
      <c r="D113" s="10">
        <v>2.3581182849155899E-4</v>
      </c>
      <c r="E113" s="10">
        <v>3.6993551022884599E-4</v>
      </c>
      <c r="F113" s="10">
        <v>4.85843732912757E-3</v>
      </c>
      <c r="G113" s="10">
        <v>2.1038565879912E-2</v>
      </c>
      <c r="H113" s="10">
        <v>1.36647755905324E-3</v>
      </c>
      <c r="I113" s="10">
        <v>1.5859108086371701E-3</v>
      </c>
      <c r="J113" s="10">
        <v>2.4623262121146201E-5</v>
      </c>
      <c r="K113" s="10">
        <v>0</v>
      </c>
      <c r="L113" s="10">
        <v>1.65520086666448E-4</v>
      </c>
      <c r="M113" s="10">
        <v>6.2296037108298399E-4</v>
      </c>
      <c r="N113" s="10">
        <v>1.7926742741631199E-3</v>
      </c>
      <c r="O113" s="10">
        <v>3.1316955951758499E-3</v>
      </c>
      <c r="P113" s="10">
        <v>0</v>
      </c>
      <c r="Q113" s="10">
        <v>2.6857170890860299E-4</v>
      </c>
      <c r="R113" s="10">
        <v>0</v>
      </c>
      <c r="S113" s="10">
        <v>0</v>
      </c>
      <c r="T113" s="10">
        <v>0</v>
      </c>
      <c r="U113" s="10">
        <v>0</v>
      </c>
      <c r="V113" s="10">
        <v>3.2093315888848898E-4</v>
      </c>
      <c r="W113" s="10">
        <v>9.0579292518124801E-4</v>
      </c>
      <c r="X113" s="10">
        <v>2.0907531054822799E-3</v>
      </c>
      <c r="Y113" s="10">
        <v>1.1508765109327899E-3</v>
      </c>
      <c r="Z113" s="10">
        <v>4.4207729422598499E-3</v>
      </c>
      <c r="AA113" s="10">
        <v>2.3582153847610299E-5</v>
      </c>
    </row>
    <row r="114" spans="1:27" x14ac:dyDescent="0.25">
      <c r="A114" s="10" t="s">
        <v>232</v>
      </c>
      <c r="B114" s="10" t="s">
        <v>239</v>
      </c>
      <c r="C114" s="10">
        <v>1.13214158348722E-2</v>
      </c>
      <c r="D114" s="10">
        <v>1.8574798513367401E-2</v>
      </c>
      <c r="E114" s="10">
        <v>2.1907565612352801E-2</v>
      </c>
      <c r="F114" s="10">
        <v>3.7402185554971303E-2</v>
      </c>
      <c r="G114" s="10">
        <v>7.6617910506977999E-2</v>
      </c>
      <c r="H114" s="10">
        <v>5.5487068646245504E-3</v>
      </c>
      <c r="I114" s="10">
        <v>2.4470021074734699E-2</v>
      </c>
      <c r="J114" s="10">
        <v>0.19811915733496999</v>
      </c>
      <c r="K114" s="10">
        <v>2.37425797467112E-2</v>
      </c>
      <c r="L114" s="10">
        <v>4.0998167372447498E-2</v>
      </c>
      <c r="M114" s="10">
        <v>2.00963180262708E-2</v>
      </c>
      <c r="N114" s="10">
        <v>4.1978798445549401E-2</v>
      </c>
      <c r="O114" s="10">
        <v>3.6099381481898701E-2</v>
      </c>
      <c r="P114" s="10">
        <v>2.3835797686841602E-6</v>
      </c>
      <c r="Q114" s="10">
        <v>7.1095449961320806E-2</v>
      </c>
      <c r="R114" s="10">
        <v>0.12682769249834</v>
      </c>
      <c r="S114" s="10">
        <v>5.0079349098840403E-2</v>
      </c>
      <c r="T114" s="10">
        <v>0.84880753808688203</v>
      </c>
      <c r="U114" s="10">
        <v>5.6930515846356604E-3</v>
      </c>
      <c r="V114" s="10">
        <v>2.2475223579301502E-2</v>
      </c>
      <c r="W114" s="10">
        <v>2.1779055876416001E-2</v>
      </c>
      <c r="X114" s="10">
        <v>2.6291052690137501E-2</v>
      </c>
      <c r="Y114" s="10">
        <v>2.9587542205335899E-2</v>
      </c>
      <c r="Z114" s="10">
        <v>7.0148876797289497E-2</v>
      </c>
      <c r="AA114" s="10">
        <v>3.48435984294952E-2</v>
      </c>
    </row>
    <row r="115" spans="1:27" x14ac:dyDescent="0.25">
      <c r="A115" s="10" t="s">
        <v>218</v>
      </c>
      <c r="B115" s="10" t="s">
        <v>240</v>
      </c>
      <c r="C115" s="10">
        <v>0.438850063856561</v>
      </c>
      <c r="D115" s="10">
        <v>0.45867017654875403</v>
      </c>
      <c r="E115" s="10">
        <v>0.57781553730942903</v>
      </c>
      <c r="F115" s="10">
        <v>0.48115410074847698</v>
      </c>
      <c r="G115" s="10">
        <v>0.12769037834734501</v>
      </c>
      <c r="H115" s="10">
        <v>0.69940638248081299</v>
      </c>
      <c r="I115" s="10">
        <v>0.57078828520343605</v>
      </c>
      <c r="J115" s="10">
        <v>9.0183938861696497E-6</v>
      </c>
      <c r="K115" s="10">
        <v>0.56132645868870101</v>
      </c>
      <c r="L115" s="10">
        <v>0.32060797468569102</v>
      </c>
      <c r="M115" s="10">
        <v>0.587428466958972</v>
      </c>
      <c r="N115" s="10">
        <v>0.49340897517599003</v>
      </c>
      <c r="O115" s="10">
        <v>0.57108250759843904</v>
      </c>
      <c r="P115" s="10">
        <v>0</v>
      </c>
      <c r="Q115" s="10">
        <v>0.23710321382833099</v>
      </c>
      <c r="R115" s="10">
        <v>9.9360304374319294E-3</v>
      </c>
      <c r="S115" s="10">
        <v>0.124961802273389</v>
      </c>
      <c r="T115" s="10">
        <v>1.5928669027585999E-2</v>
      </c>
      <c r="U115" s="10">
        <v>0.232273561922582</v>
      </c>
      <c r="V115" s="10">
        <v>0.54255218767292201</v>
      </c>
      <c r="W115" s="10">
        <v>0.73540610422905595</v>
      </c>
      <c r="X115" s="10">
        <v>0.431675444060932</v>
      </c>
      <c r="Y115" s="10">
        <v>0.26398044901058498</v>
      </c>
      <c r="Z115" s="10">
        <v>0.25895089414608102</v>
      </c>
      <c r="AA115" s="10">
        <v>0.53216401615584297</v>
      </c>
    </row>
    <row r="116" spans="1:27" x14ac:dyDescent="0.25">
      <c r="A116" s="10" t="s">
        <v>219</v>
      </c>
      <c r="B116" s="10" t="s">
        <v>240</v>
      </c>
      <c r="C116" s="10">
        <v>7.9861972263680393E-3</v>
      </c>
      <c r="D116" s="10">
        <v>4.0807491219477299E-2</v>
      </c>
      <c r="E116" s="10">
        <v>1.9009780745717901E-2</v>
      </c>
      <c r="F116" s="10">
        <v>9.4735709266795393E-3</v>
      </c>
      <c r="G116" s="10">
        <v>1.9534947595122301E-3</v>
      </c>
      <c r="H116" s="10">
        <v>1.15912829446743E-2</v>
      </c>
      <c r="I116" s="10">
        <v>5.7420222151349804E-3</v>
      </c>
      <c r="J116" s="10">
        <v>2.3566497331934801E-4</v>
      </c>
      <c r="K116" s="10">
        <v>9.4133310690072292E-3</v>
      </c>
      <c r="L116" s="10">
        <v>3.5268048984295197E-2</v>
      </c>
      <c r="M116" s="10">
        <v>3.9192059549991498E-2</v>
      </c>
      <c r="N116" s="10">
        <v>3.0958325686903199E-2</v>
      </c>
      <c r="O116" s="10">
        <v>2.76817465486658E-2</v>
      </c>
      <c r="P116" s="10">
        <v>3.1901324948781999E-2</v>
      </c>
      <c r="Q116" s="10">
        <v>8.0089743035067996E-4</v>
      </c>
      <c r="R116" s="10">
        <v>4.4225881696179298E-4</v>
      </c>
      <c r="S116" s="10">
        <v>3.0782481622486698E-3</v>
      </c>
      <c r="T116" s="10">
        <v>9.8035983847272797E-4</v>
      </c>
      <c r="U116" s="10">
        <v>1.7822773716864901E-2</v>
      </c>
      <c r="V116" s="10">
        <v>1.8373978419587898E-2</v>
      </c>
      <c r="W116" s="10">
        <v>2.5450617514324099E-4</v>
      </c>
      <c r="X116" s="10">
        <v>4.7304110528228098E-3</v>
      </c>
      <c r="Y116" s="10">
        <v>3.77335972374074E-2</v>
      </c>
      <c r="Z116" s="10">
        <v>2.4566153706930299E-2</v>
      </c>
      <c r="AA116" s="10">
        <v>0</v>
      </c>
    </row>
    <row r="117" spans="1:27" x14ac:dyDescent="0.25">
      <c r="A117" s="10" t="s">
        <v>220</v>
      </c>
      <c r="B117" s="10" t="s">
        <v>240</v>
      </c>
      <c r="C117" s="10">
        <v>2.9622425522541799E-2</v>
      </c>
      <c r="D117" s="10">
        <v>5.8345684900992602E-2</v>
      </c>
      <c r="E117" s="10">
        <v>3.0803303755370999E-2</v>
      </c>
      <c r="F117" s="10">
        <v>4.6061373102322598E-3</v>
      </c>
      <c r="G117" s="10">
        <v>0.31599785664906599</v>
      </c>
      <c r="H117" s="10">
        <v>2.6049007316339998E-2</v>
      </c>
      <c r="I117" s="10">
        <v>3.4023591627326898E-2</v>
      </c>
      <c r="J117" s="10">
        <v>9.9915180255636896E-3</v>
      </c>
      <c r="K117" s="10">
        <v>2.9096091314405201E-2</v>
      </c>
      <c r="L117" s="10">
        <v>0.17067287300186801</v>
      </c>
      <c r="M117" s="10">
        <v>5.4844519670745502E-3</v>
      </c>
      <c r="N117" s="10">
        <v>1.4568450354708801E-2</v>
      </c>
      <c r="O117" s="10">
        <v>5.8937227389952697E-2</v>
      </c>
      <c r="P117" s="10">
        <v>0.16607592337723401</v>
      </c>
      <c r="Q117" s="10">
        <v>1.89466417524961E-2</v>
      </c>
      <c r="R117" s="10">
        <v>0.17650289135855399</v>
      </c>
      <c r="S117" s="10">
        <v>5.5922953619220901E-3</v>
      </c>
      <c r="T117" s="10">
        <v>2.3319650887098698E-3</v>
      </c>
      <c r="U117" s="10">
        <v>1.52900661178212E-2</v>
      </c>
      <c r="V117" s="10">
        <v>7.3568422766670596E-2</v>
      </c>
      <c r="W117" s="10">
        <v>1.0979322447108399E-3</v>
      </c>
      <c r="X117" s="10">
        <v>1.5969047520560501E-2</v>
      </c>
      <c r="Y117" s="10">
        <v>7.0091547497852597E-2</v>
      </c>
      <c r="Z117" s="10">
        <v>5.3246004618764997E-2</v>
      </c>
      <c r="AA117" s="10">
        <v>0</v>
      </c>
    </row>
    <row r="118" spans="1:27" x14ac:dyDescent="0.25">
      <c r="A118" s="10" t="s">
        <v>221</v>
      </c>
      <c r="B118" s="10" t="s">
        <v>240</v>
      </c>
      <c r="C118" s="10">
        <v>4.17964282664543E-3</v>
      </c>
      <c r="D118" s="10">
        <v>1.54341522650819E-2</v>
      </c>
      <c r="E118" s="10">
        <v>8.9038071414412698E-3</v>
      </c>
      <c r="F118" s="10">
        <v>1.03199816784672E-2</v>
      </c>
      <c r="G118" s="10">
        <v>9.6831200052164505E-3</v>
      </c>
      <c r="H118" s="10">
        <v>1.8137365560590101E-2</v>
      </c>
      <c r="I118" s="10">
        <v>1.7467018634002699E-3</v>
      </c>
      <c r="J118" s="10">
        <v>0</v>
      </c>
      <c r="K118" s="10">
        <v>2.01278681840462E-3</v>
      </c>
      <c r="L118" s="10">
        <v>3.5299261377716398E-2</v>
      </c>
      <c r="M118" s="10">
        <v>2.9582563913217697E-4</v>
      </c>
      <c r="N118" s="10">
        <v>5.4243319147584601E-3</v>
      </c>
      <c r="O118" s="10">
        <v>2.0859013542931199E-2</v>
      </c>
      <c r="P118" s="10">
        <v>3.1570394874781298E-2</v>
      </c>
      <c r="Q118" s="10">
        <v>1.29527110418972E-2</v>
      </c>
      <c r="R118" s="10">
        <v>4.1503199415320297E-2</v>
      </c>
      <c r="S118" s="10">
        <v>6.0548569091416404E-3</v>
      </c>
      <c r="T118" s="10">
        <v>1.6885007661239599E-4</v>
      </c>
      <c r="U118" s="10">
        <v>1.1489706771188799E-2</v>
      </c>
      <c r="V118" s="10">
        <v>1.07405449056228E-2</v>
      </c>
      <c r="W118" s="10">
        <v>2.3842633087558501E-4</v>
      </c>
      <c r="X118" s="10">
        <v>2.44870237400302E-3</v>
      </c>
      <c r="Y118" s="10">
        <v>9.92417495738456E-2</v>
      </c>
      <c r="Z118" s="10">
        <v>3.5402592063841398E-3</v>
      </c>
      <c r="AA118" s="10">
        <v>0</v>
      </c>
    </row>
    <row r="119" spans="1:27" x14ac:dyDescent="0.25">
      <c r="A119" s="10" t="s">
        <v>222</v>
      </c>
      <c r="B119" s="10" t="s">
        <v>240</v>
      </c>
      <c r="C119" s="10">
        <v>1.8156678219305999E-2</v>
      </c>
      <c r="D119" s="10">
        <v>0.122426818166638</v>
      </c>
      <c r="E119" s="10">
        <v>3.0613788302773001E-2</v>
      </c>
      <c r="F119" s="10">
        <v>2.7263609044599599E-2</v>
      </c>
      <c r="G119" s="10">
        <v>3.4129155480795599E-2</v>
      </c>
      <c r="H119" s="10">
        <v>9.6385726167984506E-2</v>
      </c>
      <c r="I119" s="10">
        <v>2.45214698743383E-2</v>
      </c>
      <c r="J119" s="10">
        <v>4.1081739179309297E-3</v>
      </c>
      <c r="K119" s="10">
        <v>2.18029685646569E-2</v>
      </c>
      <c r="L119" s="10">
        <v>5.7712347931917797E-2</v>
      </c>
      <c r="M119" s="10">
        <v>7.7547438315772294E-2</v>
      </c>
      <c r="N119" s="10">
        <v>5.0142417585564501E-2</v>
      </c>
      <c r="O119" s="10">
        <v>4.79400745734362E-2</v>
      </c>
      <c r="P119" s="10">
        <v>0.59976157071886105</v>
      </c>
      <c r="Q119" s="10">
        <v>1.6364809336236099E-2</v>
      </c>
      <c r="R119" s="10">
        <v>7.1266258010737396E-2</v>
      </c>
      <c r="S119" s="10">
        <v>2.3204732828296101E-2</v>
      </c>
      <c r="T119" s="10">
        <v>1.22703101144391E-3</v>
      </c>
      <c r="U119" s="10">
        <v>3.37147165689691E-2</v>
      </c>
      <c r="V119" s="10">
        <v>6.9145115746388E-2</v>
      </c>
      <c r="W119" s="10">
        <v>6.2585167848345502E-3</v>
      </c>
      <c r="X119" s="10">
        <v>2.1731136791644502E-2</v>
      </c>
      <c r="Y119" s="10">
        <v>0.121516427858336</v>
      </c>
      <c r="Z119" s="10">
        <v>4.3920840513934301E-2</v>
      </c>
      <c r="AA119" s="10">
        <v>0</v>
      </c>
    </row>
    <row r="120" spans="1:27" x14ac:dyDescent="0.25">
      <c r="A120" s="10" t="s">
        <v>223</v>
      </c>
      <c r="B120" s="10" t="s">
        <v>240</v>
      </c>
      <c r="C120" s="10">
        <v>3.3292148106620401E-2</v>
      </c>
      <c r="D120" s="10">
        <v>1.8578750862218201E-2</v>
      </c>
      <c r="E120" s="10">
        <v>1.2767280931502799E-2</v>
      </c>
      <c r="F120" s="10">
        <v>3.1667681158145701E-2</v>
      </c>
      <c r="G120" s="10">
        <v>4.6362840246816597E-2</v>
      </c>
      <c r="H120" s="10">
        <v>5.98163462224084E-3</v>
      </c>
      <c r="I120" s="10">
        <v>4.2476256339721498E-2</v>
      </c>
      <c r="J120" s="10">
        <v>0.35701386099761601</v>
      </c>
      <c r="K120" s="10">
        <v>3.10725253997425E-2</v>
      </c>
      <c r="L120" s="10">
        <v>9.6960172559103705E-2</v>
      </c>
      <c r="M120" s="10">
        <v>3.06374859753097E-2</v>
      </c>
      <c r="N120" s="10">
        <v>7.8639986141770701E-2</v>
      </c>
      <c r="O120" s="10">
        <v>5.1428481361479303E-2</v>
      </c>
      <c r="P120" s="10">
        <v>0</v>
      </c>
      <c r="Q120" s="10">
        <v>7.4946476900283998E-2</v>
      </c>
      <c r="R120" s="10">
        <v>9.0572677757108297E-2</v>
      </c>
      <c r="S120" s="10">
        <v>3.06973107263568E-2</v>
      </c>
      <c r="T120" s="10">
        <v>2.3710866960468799E-2</v>
      </c>
      <c r="U120" s="10">
        <v>7.7220367325402097E-3</v>
      </c>
      <c r="V120" s="10">
        <v>1.8291480842868701E-2</v>
      </c>
      <c r="W120" s="10">
        <v>2.4833777129953501E-2</v>
      </c>
      <c r="X120" s="10">
        <v>4.2691073663775801E-2</v>
      </c>
      <c r="Y120" s="10">
        <v>4.1107393188943499E-2</v>
      </c>
      <c r="Z120" s="10">
        <v>0.101622229581443</v>
      </c>
      <c r="AA120" s="10">
        <v>9.2879800944787705E-2</v>
      </c>
    </row>
    <row r="121" spans="1:27" x14ac:dyDescent="0.25">
      <c r="A121" s="10" t="s">
        <v>224</v>
      </c>
      <c r="B121" s="10" t="s">
        <v>240</v>
      </c>
      <c r="C121" s="10">
        <v>1.33385669527257E-2</v>
      </c>
      <c r="D121" s="10">
        <v>3.7802475210333697E-2</v>
      </c>
      <c r="E121" s="10">
        <v>3.5723489491213803E-2</v>
      </c>
      <c r="F121" s="10">
        <v>5.3555853409963501E-2</v>
      </c>
      <c r="G121" s="10">
        <v>2.6336472733626399E-2</v>
      </c>
      <c r="H121" s="10">
        <v>6.2773439767527701E-3</v>
      </c>
      <c r="I121" s="10">
        <v>3.7536097583412899E-2</v>
      </c>
      <c r="J121" s="10">
        <v>5.2603505892800696E-3</v>
      </c>
      <c r="K121" s="10">
        <v>4.21604659362056E-2</v>
      </c>
      <c r="L121" s="10">
        <v>2.32440061361157E-2</v>
      </c>
      <c r="M121" s="10">
        <v>1.15674878248539E-2</v>
      </c>
      <c r="N121" s="10">
        <v>1.5685083758962999E-2</v>
      </c>
      <c r="O121" s="10">
        <v>2.26821216946725E-2</v>
      </c>
      <c r="P121" s="10">
        <v>0</v>
      </c>
      <c r="Q121" s="10">
        <v>0.17547414225251301</v>
      </c>
      <c r="R121" s="10">
        <v>6.5575864574734198E-4</v>
      </c>
      <c r="S121" s="10">
        <v>2.8726254942294002E-3</v>
      </c>
      <c r="T121" s="10">
        <v>6.59158818705781E-3</v>
      </c>
      <c r="U121" s="10">
        <v>8.3002123286809899E-3</v>
      </c>
      <c r="V121" s="10">
        <v>2.8551235836117701E-2</v>
      </c>
      <c r="W121" s="10">
        <v>3.6436855461471698E-2</v>
      </c>
      <c r="X121" s="10">
        <v>4.2830969651231197E-2</v>
      </c>
      <c r="Y121" s="10">
        <v>3.7798670422598699E-2</v>
      </c>
      <c r="Z121" s="10">
        <v>3.9919644276375801E-2</v>
      </c>
      <c r="AA121" s="10">
        <v>4.6815459155683699E-2</v>
      </c>
    </row>
    <row r="122" spans="1:27" x14ac:dyDescent="0.25">
      <c r="A122" s="10" t="s">
        <v>225</v>
      </c>
      <c r="B122" s="10" t="s">
        <v>240</v>
      </c>
      <c r="C122" s="10">
        <v>3.5073627713733298E-2</v>
      </c>
      <c r="D122" s="10">
        <v>2.1632900144264999E-2</v>
      </c>
      <c r="E122" s="10">
        <v>3.8521727208536097E-2</v>
      </c>
      <c r="F122" s="10">
        <v>5.2031150778325201E-2</v>
      </c>
      <c r="G122" s="10">
        <v>1.03851545277265E-2</v>
      </c>
      <c r="H122" s="10">
        <v>2.5996987435616001E-2</v>
      </c>
      <c r="I122" s="10">
        <v>3.2178742687693898E-2</v>
      </c>
      <c r="J122" s="10">
        <v>7.8393573393616706E-3</v>
      </c>
      <c r="K122" s="10">
        <v>1.6671278524652999E-2</v>
      </c>
      <c r="L122" s="10">
        <v>7.8795772921662604E-3</v>
      </c>
      <c r="M122" s="10">
        <v>7.5210923699863203E-3</v>
      </c>
      <c r="N122" s="10">
        <v>1.09224895758681E-2</v>
      </c>
      <c r="O122" s="10">
        <v>1.61928233088879E-2</v>
      </c>
      <c r="P122" s="10">
        <v>0</v>
      </c>
      <c r="Q122" s="10">
        <v>2.22381480284875E-2</v>
      </c>
      <c r="R122" s="10">
        <v>2.5271131753478E-5</v>
      </c>
      <c r="S122" s="10">
        <v>8.7503072110520705E-3</v>
      </c>
      <c r="T122" s="10">
        <v>8.8451576239187198E-3</v>
      </c>
      <c r="U122" s="10">
        <v>3.5901988160693198E-2</v>
      </c>
      <c r="V122" s="10">
        <v>3.1467953514324902E-2</v>
      </c>
      <c r="W122" s="10">
        <v>4.0770262962866399E-2</v>
      </c>
      <c r="X122" s="10">
        <v>7.5022055581993097E-2</v>
      </c>
      <c r="Y122" s="10">
        <v>2.0810640731491099E-2</v>
      </c>
      <c r="Z122" s="10">
        <v>3.1929426997341602E-2</v>
      </c>
      <c r="AA122" s="10">
        <v>5.5440171076768303E-2</v>
      </c>
    </row>
    <row r="123" spans="1:27" x14ac:dyDescent="0.25">
      <c r="A123" s="10" t="s">
        <v>226</v>
      </c>
      <c r="B123" s="10" t="s">
        <v>240</v>
      </c>
      <c r="C123" s="10">
        <v>0.245920400860418</v>
      </c>
      <c r="D123" s="10">
        <v>6.5648787569580994E-2</v>
      </c>
      <c r="E123" s="10">
        <v>7.3810962869082605E-2</v>
      </c>
      <c r="F123" s="10">
        <v>7.3199194107060495E-2</v>
      </c>
      <c r="G123" s="10">
        <v>8.0767408231974994E-2</v>
      </c>
      <c r="H123" s="10">
        <v>4.3680603842109603E-2</v>
      </c>
      <c r="I123" s="10">
        <v>8.9115407293974394E-2</v>
      </c>
      <c r="J123" s="10">
        <v>2.0310606527944699E-3</v>
      </c>
      <c r="K123" s="10">
        <v>0.104477353768516</v>
      </c>
      <c r="L123" s="10">
        <v>4.9542816767784E-2</v>
      </c>
      <c r="M123" s="10">
        <v>9.0070267083941405E-2</v>
      </c>
      <c r="N123" s="10">
        <v>6.2641269179897194E-2</v>
      </c>
      <c r="O123" s="10">
        <v>4.1591400958024799E-2</v>
      </c>
      <c r="P123" s="10">
        <v>0</v>
      </c>
      <c r="Q123" s="10">
        <v>0.137184390853857</v>
      </c>
      <c r="R123" s="10">
        <v>3.1831729467541601E-3</v>
      </c>
      <c r="S123" s="10">
        <v>0.71485674964132495</v>
      </c>
      <c r="T123" s="10">
        <v>7.68733380163589E-2</v>
      </c>
      <c r="U123" s="10">
        <v>0.57781633580943004</v>
      </c>
      <c r="V123" s="10">
        <v>6.67718388836126E-2</v>
      </c>
      <c r="W123" s="10">
        <v>4.1278015208351199E-2</v>
      </c>
      <c r="X123" s="10">
        <v>0.14413208163649299</v>
      </c>
      <c r="Y123" s="10">
        <v>4.40205142364503E-2</v>
      </c>
      <c r="Z123" s="10">
        <v>3.7006526322942303E-2</v>
      </c>
      <c r="AA123" s="10">
        <v>5.0378063293868201E-2</v>
      </c>
    </row>
    <row r="124" spans="1:27" x14ac:dyDescent="0.25">
      <c r="A124" s="10" t="s">
        <v>227</v>
      </c>
      <c r="B124" s="10" t="s">
        <v>240</v>
      </c>
      <c r="C124" s="10">
        <v>4.6019628329847699E-3</v>
      </c>
      <c r="D124" s="10">
        <v>1.4942458309230701E-2</v>
      </c>
      <c r="E124" s="10">
        <v>2.6476561254766499E-2</v>
      </c>
      <c r="F124" s="10">
        <v>6.1010642055472797E-2</v>
      </c>
      <c r="G124" s="10">
        <v>2.3890188131470199E-2</v>
      </c>
      <c r="H124" s="10">
        <v>4.8615864314554202E-3</v>
      </c>
      <c r="I124" s="10">
        <v>3.89621495997503E-2</v>
      </c>
      <c r="J124" s="10">
        <v>3.7780059270192201E-3</v>
      </c>
      <c r="K124" s="10">
        <v>3.0922855811397801E-3</v>
      </c>
      <c r="L124" s="10">
        <v>1.3239970716723099E-2</v>
      </c>
      <c r="M124" s="10">
        <v>6.1637317302340898E-3</v>
      </c>
      <c r="N124" s="10">
        <v>5.8348842502729398E-3</v>
      </c>
      <c r="O124" s="10">
        <v>3.0020247775265998E-3</v>
      </c>
      <c r="P124" s="10">
        <v>4.0431690677335897E-3</v>
      </c>
      <c r="Q124" s="10">
        <v>6.8877335711604801E-3</v>
      </c>
      <c r="R124" s="10">
        <v>1.3195032026226799E-2</v>
      </c>
      <c r="S124" s="10">
        <v>6.5201741823497101E-3</v>
      </c>
      <c r="T124" s="10">
        <v>3.6618300584819199E-2</v>
      </c>
      <c r="U124" s="10">
        <v>3.6323172018007501E-3</v>
      </c>
      <c r="V124" s="10">
        <v>2.1844405583005402E-2</v>
      </c>
      <c r="W124" s="10">
        <v>2.5901759326230199E-2</v>
      </c>
      <c r="X124" s="10">
        <v>6.8394429523469705E-2</v>
      </c>
      <c r="Y124" s="10">
        <v>4.5316755820324298E-3</v>
      </c>
      <c r="Z124" s="10">
        <v>2.3425746773881501E-2</v>
      </c>
      <c r="AA124" s="10">
        <v>4.6077082592710601E-2</v>
      </c>
    </row>
    <row r="125" spans="1:27" x14ac:dyDescent="0.25">
      <c r="A125" s="10" t="s">
        <v>228</v>
      </c>
      <c r="B125" s="10" t="s">
        <v>240</v>
      </c>
      <c r="C125" s="10">
        <v>1.2342181806091699E-2</v>
      </c>
      <c r="D125" s="10">
        <v>2.5944094443600602E-2</v>
      </c>
      <c r="E125" s="10">
        <v>2.3558501933193199E-2</v>
      </c>
      <c r="F125" s="10">
        <v>3.2626371164009599E-2</v>
      </c>
      <c r="G125" s="10">
        <v>7.5344544626452306E-2</v>
      </c>
      <c r="H125" s="10">
        <v>2.7161398208775001E-2</v>
      </c>
      <c r="I125" s="10">
        <v>3.23336863797278E-3</v>
      </c>
      <c r="J125" s="10">
        <v>8.2314055592104703E-4</v>
      </c>
      <c r="K125" s="10">
        <v>4.2274548215218699E-2</v>
      </c>
      <c r="L125" s="10">
        <v>2.1722228219786099E-2</v>
      </c>
      <c r="M125" s="10">
        <v>1.6610336634269099E-2</v>
      </c>
      <c r="N125" s="10">
        <v>1.6507883858397802E-2</v>
      </c>
      <c r="O125" s="10">
        <v>1.1179594320910299E-2</v>
      </c>
      <c r="P125" s="10">
        <v>2.41024922904154E-2</v>
      </c>
      <c r="Q125" s="10">
        <v>1.12192302389519E-3</v>
      </c>
      <c r="R125" s="10">
        <v>1.09038869759999E-3</v>
      </c>
      <c r="S125" s="10">
        <v>2.9729137183464802E-3</v>
      </c>
      <c r="T125" s="10">
        <v>0</v>
      </c>
      <c r="U125" s="10">
        <v>2.1047000836496702E-2</v>
      </c>
      <c r="V125" s="10">
        <v>1.52643223824745E-2</v>
      </c>
      <c r="W125" s="10">
        <v>1.28885900439105E-4</v>
      </c>
      <c r="X125" s="10">
        <v>3.9744263525588802E-3</v>
      </c>
      <c r="Y125" s="10">
        <v>2.86660561869739E-2</v>
      </c>
      <c r="Z125" s="10">
        <v>1.0576815965685301E-2</v>
      </c>
      <c r="AA125" s="10">
        <v>0</v>
      </c>
    </row>
    <row r="126" spans="1:27" x14ac:dyDescent="0.25">
      <c r="A126" s="10" t="s">
        <v>229</v>
      </c>
      <c r="B126" s="10" t="s">
        <v>240</v>
      </c>
      <c r="C126" s="10">
        <v>7.3618172535796098E-2</v>
      </c>
      <c r="D126" s="10">
        <v>3.9161525455304803E-2</v>
      </c>
      <c r="E126" s="10">
        <v>4.2119258668542402E-2</v>
      </c>
      <c r="F126" s="10">
        <v>5.49804471071801E-2</v>
      </c>
      <c r="G126" s="10">
        <v>5.8358844148268099E-2</v>
      </c>
      <c r="H126" s="10">
        <v>7.5167362397840498E-3</v>
      </c>
      <c r="I126" s="10">
        <v>6.3992823182922098E-2</v>
      </c>
      <c r="J126" s="10">
        <v>0.303516026644855</v>
      </c>
      <c r="K126" s="10">
        <v>8.0238780995454007E-2</v>
      </c>
      <c r="L126" s="10">
        <v>6.4094091717785601E-2</v>
      </c>
      <c r="M126" s="10">
        <v>6.0717676679830697E-2</v>
      </c>
      <c r="N126" s="10">
        <v>0.12450845969847001</v>
      </c>
      <c r="O126" s="10">
        <v>6.7092716873677002E-2</v>
      </c>
      <c r="P126" s="10">
        <v>0</v>
      </c>
      <c r="Q126" s="10">
        <v>0.12685606092246601</v>
      </c>
      <c r="R126" s="10">
        <v>0.24325988750823699</v>
      </c>
      <c r="S126" s="10">
        <v>2.94856524823588E-2</v>
      </c>
      <c r="T126" s="10">
        <v>2.2172167666286099E-2</v>
      </c>
      <c r="U126" s="10">
        <v>6.48895328470552E-3</v>
      </c>
      <c r="V126" s="10">
        <v>4.7414610675069899E-2</v>
      </c>
      <c r="W126" s="10">
        <v>5.5361069789145803E-2</v>
      </c>
      <c r="X126" s="10">
        <v>8.7862339058490696E-2</v>
      </c>
      <c r="Y126" s="10">
        <v>0.12939930448841699</v>
      </c>
      <c r="Z126" s="10">
        <v>0.22796861656325601</v>
      </c>
      <c r="AA126" s="10">
        <v>0.110992349309955</v>
      </c>
    </row>
    <row r="127" spans="1:27" x14ac:dyDescent="0.25">
      <c r="A127" s="10" t="s">
        <v>230</v>
      </c>
      <c r="B127" s="10" t="s">
        <v>240</v>
      </c>
      <c r="C127" s="10">
        <v>1.26424904896092E-2</v>
      </c>
      <c r="D127" s="10">
        <v>4.5489199731025401E-2</v>
      </c>
      <c r="E127" s="10">
        <v>4.5151482660528701E-2</v>
      </c>
      <c r="F127" s="10">
        <v>2.4480447368487101E-2</v>
      </c>
      <c r="G127" s="10">
        <v>7.3212774733237502E-3</v>
      </c>
      <c r="H127" s="10">
        <v>1.76438155544122E-2</v>
      </c>
      <c r="I127" s="10">
        <v>5.1089227332868099E-3</v>
      </c>
      <c r="J127" s="10">
        <v>1.8938773838370599E-4</v>
      </c>
      <c r="K127" s="10">
        <v>7.5206067147157102E-3</v>
      </c>
      <c r="L127" s="10">
        <v>3.4966872529170197E-2</v>
      </c>
      <c r="M127" s="10">
        <v>3.11324849262672E-2</v>
      </c>
      <c r="N127" s="10">
        <v>1.8705695974706799E-2</v>
      </c>
      <c r="O127" s="10">
        <v>9.2714755968710504E-3</v>
      </c>
      <c r="P127" s="10">
        <v>0.142540482541055</v>
      </c>
      <c r="Q127" s="10">
        <v>4.0797663842769803E-3</v>
      </c>
      <c r="R127" s="10">
        <v>0</v>
      </c>
      <c r="S127" s="10">
        <v>2.3030090131095698E-3</v>
      </c>
      <c r="T127" s="10">
        <v>1.75139904317933E-3</v>
      </c>
      <c r="U127" s="10">
        <v>9.3883080142034905E-3</v>
      </c>
      <c r="V127" s="10">
        <v>1.8393992864985002E-2</v>
      </c>
      <c r="W127" s="10">
        <v>2.6860841358879899E-4</v>
      </c>
      <c r="X127" s="10">
        <v>7.8674548219964703E-3</v>
      </c>
      <c r="Y127" s="10">
        <v>4.5157244528721503E-2</v>
      </c>
      <c r="Z127" s="10">
        <v>1.42810526711495E-2</v>
      </c>
      <c r="AA127" s="10">
        <v>0</v>
      </c>
    </row>
    <row r="128" spans="1:27" x14ac:dyDescent="0.25">
      <c r="A128" s="10" t="s">
        <v>233</v>
      </c>
      <c r="B128" s="10" t="s">
        <v>240</v>
      </c>
      <c r="C128" s="10">
        <v>2.5742864731529702E-3</v>
      </c>
      <c r="D128" s="10">
        <v>9.6420746269456105E-3</v>
      </c>
      <c r="E128" s="10">
        <v>4.1230084305792399E-3</v>
      </c>
      <c r="F128" s="10">
        <v>1.1755182596541699E-2</v>
      </c>
      <c r="G128" s="10">
        <v>2.0324911760240299E-2</v>
      </c>
      <c r="H128" s="10">
        <v>5.3415668482207496E-4</v>
      </c>
      <c r="I128" s="10">
        <v>5.6659114074342999E-3</v>
      </c>
      <c r="J128" s="10">
        <v>1.4709406218242699E-2</v>
      </c>
      <c r="K128" s="10">
        <v>1.1380376702629501E-2</v>
      </c>
      <c r="L128" s="10">
        <v>8.1576965706864398E-3</v>
      </c>
      <c r="M128" s="10">
        <v>3.72809800288824E-3</v>
      </c>
      <c r="N128" s="10">
        <v>1.25090469148025E-3</v>
      </c>
      <c r="O128" s="10">
        <v>1.20146894964679E-3</v>
      </c>
      <c r="P128" s="10">
        <v>0</v>
      </c>
      <c r="Q128" s="10">
        <v>2.6616254108837199E-2</v>
      </c>
      <c r="R128" s="10">
        <v>1.41098949350687E-3</v>
      </c>
      <c r="S128" s="10">
        <v>9.7042012901942996E-4</v>
      </c>
      <c r="T128" s="10">
        <v>5.2268759359798602E-3</v>
      </c>
      <c r="U128" s="10">
        <v>1.19061556093043E-2</v>
      </c>
      <c r="V128" s="10">
        <v>6.3866107557001804E-3</v>
      </c>
      <c r="W128" s="10">
        <v>2.7645295420442701E-3</v>
      </c>
      <c r="X128" s="10">
        <v>2.6760347890986001E-3</v>
      </c>
      <c r="Y128" s="10">
        <v>7.9118521618257408E-3</v>
      </c>
      <c r="Z128" s="10">
        <v>9.4918650981832293E-3</v>
      </c>
      <c r="AA128" s="10">
        <v>5.4673951936145696E-3</v>
      </c>
    </row>
    <row r="129" spans="1:27" x14ac:dyDescent="0.25">
      <c r="A129" s="10" t="s">
        <v>231</v>
      </c>
      <c r="B129" s="10" t="s">
        <v>240</v>
      </c>
      <c r="C129" s="10">
        <v>5.4913219806132903E-2</v>
      </c>
      <c r="D129" s="10">
        <v>7.4417288575461102E-4</v>
      </c>
      <c r="E129" s="10">
        <v>1.0680020077939599E-3</v>
      </c>
      <c r="F129" s="10">
        <v>1.9378288133607601E-2</v>
      </c>
      <c r="G129" s="10">
        <v>7.0380799070200506E-2</v>
      </c>
      <c r="H129" s="10">
        <v>3.5236610006076502E-3</v>
      </c>
      <c r="I129" s="10">
        <v>6.45314886560575E-3</v>
      </c>
      <c r="J129" s="10">
        <v>1.14996802017444E-5</v>
      </c>
      <c r="K129" s="10">
        <v>0</v>
      </c>
      <c r="L129" s="10">
        <v>8.0321481518106196E-5</v>
      </c>
      <c r="M129" s="10">
        <v>2.0543061873276301E-3</v>
      </c>
      <c r="N129" s="10">
        <v>6.5033328405571704E-3</v>
      </c>
      <c r="O129" s="10">
        <v>8.8887893920910795E-3</v>
      </c>
      <c r="P129" s="10">
        <v>0</v>
      </c>
      <c r="Q129" s="10">
        <v>1.3398959708023901E-3</v>
      </c>
      <c r="R129" s="10">
        <v>0</v>
      </c>
      <c r="S129" s="10">
        <v>0</v>
      </c>
      <c r="T129" s="10">
        <v>0</v>
      </c>
      <c r="U129" s="10">
        <v>0</v>
      </c>
      <c r="V129" s="10">
        <v>1.0878261798386E-3</v>
      </c>
      <c r="W129" s="10">
        <v>2.6757172869696401E-3</v>
      </c>
      <c r="X129" s="10">
        <v>8.1068505721670903E-3</v>
      </c>
      <c r="Y129" s="10">
        <v>3.9343208757795702E-3</v>
      </c>
      <c r="Z129" s="10">
        <v>1.6764402446350499E-2</v>
      </c>
      <c r="AA129" s="10">
        <v>1.1805374994022701E-5</v>
      </c>
    </row>
    <row r="130" spans="1:27" x14ac:dyDescent="0.25">
      <c r="A130" s="10" t="s">
        <v>232</v>
      </c>
      <c r="B130" s="10" t="s">
        <v>240</v>
      </c>
      <c r="C130" s="10">
        <v>1.2887934771312001E-2</v>
      </c>
      <c r="D130" s="10">
        <v>2.4729237660793098E-2</v>
      </c>
      <c r="E130" s="10">
        <v>2.9533507289526199E-2</v>
      </c>
      <c r="F130" s="10">
        <v>5.2497342412749698E-2</v>
      </c>
      <c r="G130" s="10">
        <v>9.1073553807961893E-2</v>
      </c>
      <c r="H130" s="10">
        <v>5.2523115330236E-3</v>
      </c>
      <c r="I130" s="10">
        <v>3.8455100884584897E-2</v>
      </c>
      <c r="J130" s="10">
        <v>0.29048352834562202</v>
      </c>
      <c r="K130" s="10">
        <v>3.7460141706549897E-2</v>
      </c>
      <c r="L130" s="10">
        <v>6.0551740027669297E-2</v>
      </c>
      <c r="M130" s="10">
        <v>2.9848790154140999E-2</v>
      </c>
      <c r="N130" s="10">
        <v>6.4297509311687207E-2</v>
      </c>
      <c r="O130" s="10">
        <v>4.09685331127876E-2</v>
      </c>
      <c r="P130" s="10">
        <v>4.6421811371262196E-6</v>
      </c>
      <c r="Q130" s="10">
        <v>0.137086934594111</v>
      </c>
      <c r="R130" s="10">
        <v>0.34695618375405701</v>
      </c>
      <c r="S130" s="10">
        <v>3.7678901866851702E-2</v>
      </c>
      <c r="T130" s="10">
        <v>0.79757343093910704</v>
      </c>
      <c r="U130" s="10">
        <v>7.2058669247153997E-3</v>
      </c>
      <c r="V130" s="10">
        <v>3.0145472970806001E-2</v>
      </c>
      <c r="W130" s="10">
        <v>2.6325033214315299E-2</v>
      </c>
      <c r="X130" s="10">
        <v>3.9887542548763498E-2</v>
      </c>
      <c r="Y130" s="10">
        <v>4.4098556418734697E-2</v>
      </c>
      <c r="Z130" s="10">
        <v>0.102789521111296</v>
      </c>
      <c r="AA130" s="10">
        <v>5.9773856901774697E-2</v>
      </c>
    </row>
    <row r="131" spans="1:27" x14ac:dyDescent="0.25">
      <c r="A131" s="10" t="s">
        <v>218</v>
      </c>
      <c r="B131" s="10" t="s">
        <v>241</v>
      </c>
      <c r="C131" s="10">
        <v>0.50965866853672204</v>
      </c>
      <c r="D131" s="10">
        <v>0.45370159567837198</v>
      </c>
      <c r="E131" s="10">
        <v>0.63312983234969999</v>
      </c>
      <c r="F131" s="10">
        <v>0.58279639267471905</v>
      </c>
      <c r="G131" s="10">
        <v>0.13047609968035701</v>
      </c>
      <c r="H131" s="10">
        <v>0.82351188120853902</v>
      </c>
      <c r="I131" s="10">
        <v>0.62658629190999204</v>
      </c>
      <c r="J131" s="10">
        <v>8.6353759988399999E-6</v>
      </c>
      <c r="K131" s="10">
        <v>0.633566814283271</v>
      </c>
      <c r="L131" s="10">
        <v>0.22343565963057399</v>
      </c>
      <c r="M131" s="10">
        <v>0.58763022737470405</v>
      </c>
      <c r="N131" s="10">
        <v>0.41498123055700797</v>
      </c>
      <c r="O131" s="10">
        <v>0.42334620463240302</v>
      </c>
      <c r="P131" s="10">
        <v>0</v>
      </c>
      <c r="Q131" s="10">
        <v>0.32953179356385498</v>
      </c>
      <c r="R131" s="10">
        <v>3.62355468542344E-3</v>
      </c>
      <c r="S131" s="10">
        <v>0.354742481555258</v>
      </c>
      <c r="T131" s="10">
        <v>3.7990098555908E-2</v>
      </c>
      <c r="U131" s="10">
        <v>0.35535683406486401</v>
      </c>
      <c r="V131" s="10">
        <v>0.58694507826391895</v>
      </c>
      <c r="W131" s="10">
        <v>0.800127702722774</v>
      </c>
      <c r="X131" s="10">
        <v>0.53567859320310396</v>
      </c>
      <c r="Y131" s="10">
        <v>0.28082547196496199</v>
      </c>
      <c r="Z131" s="10">
        <v>0.28257501017693998</v>
      </c>
      <c r="AA131" s="10">
        <v>0.62923273572907601</v>
      </c>
    </row>
    <row r="132" spans="1:27" x14ac:dyDescent="0.25">
      <c r="A132" s="10" t="s">
        <v>219</v>
      </c>
      <c r="B132" s="10" t="s">
        <v>241</v>
      </c>
      <c r="C132" s="10">
        <v>3.2725351366752302E-2</v>
      </c>
      <c r="D132" s="10">
        <v>0.106072649960419</v>
      </c>
      <c r="E132" s="10">
        <v>5.0249818507528701E-2</v>
      </c>
      <c r="F132" s="10">
        <v>2.2148741101217399E-2</v>
      </c>
      <c r="G132" s="10">
        <v>4.6400611389022899E-3</v>
      </c>
      <c r="H132" s="10">
        <v>2.19415228240388E-2</v>
      </c>
      <c r="I132" s="10">
        <v>1.76459572237764E-2</v>
      </c>
      <c r="J132" s="10">
        <v>2.1533296351073801E-4</v>
      </c>
      <c r="K132" s="10">
        <v>2.6045432199659001E-2</v>
      </c>
      <c r="L132" s="10">
        <v>6.6542577054595903E-2</v>
      </c>
      <c r="M132" s="10">
        <v>0.103953782012862</v>
      </c>
      <c r="N132" s="10">
        <v>8.9454014594169101E-2</v>
      </c>
      <c r="O132" s="10">
        <v>8.0466658105258701E-2</v>
      </c>
      <c r="P132" s="10">
        <v>7.2876838012375003E-2</v>
      </c>
      <c r="Q132" s="10">
        <v>1.98350673206608E-3</v>
      </c>
      <c r="R132" s="10">
        <v>8.3624166337231101E-4</v>
      </c>
      <c r="S132" s="10">
        <v>1.750887797464E-2</v>
      </c>
      <c r="T132" s="10">
        <v>3.0829869379029001E-3</v>
      </c>
      <c r="U132" s="10">
        <v>9.2303508155404196E-2</v>
      </c>
      <c r="V132" s="10">
        <v>4.6407447259515601E-2</v>
      </c>
      <c r="W132" s="10">
        <v>6.2274321495124499E-4</v>
      </c>
      <c r="X132" s="10">
        <v>1.3782323575703199E-2</v>
      </c>
      <c r="Y132" s="10">
        <v>8.9256342962039797E-2</v>
      </c>
      <c r="Z132" s="10">
        <v>6.0466299097453199E-2</v>
      </c>
      <c r="AA132" s="10">
        <v>0</v>
      </c>
    </row>
    <row r="133" spans="1:27" x14ac:dyDescent="0.25">
      <c r="A133" s="10" t="s">
        <v>220</v>
      </c>
      <c r="B133" s="10" t="s">
        <v>241</v>
      </c>
      <c r="C133" s="10">
        <v>6.7208925528511099E-2</v>
      </c>
      <c r="D133" s="10">
        <v>9.0402563962002594E-2</v>
      </c>
      <c r="E133" s="10">
        <v>5.4351012277376001E-2</v>
      </c>
      <c r="F133" s="10">
        <v>4.9842853669329699E-3</v>
      </c>
      <c r="G133" s="10">
        <v>0.41043947243305301</v>
      </c>
      <c r="H133" s="10">
        <v>3.0398659469292599E-2</v>
      </c>
      <c r="I133" s="10">
        <v>4.6291175090743902E-2</v>
      </c>
      <c r="J133" s="10">
        <v>8.4879740384537807E-3</v>
      </c>
      <c r="K133" s="10">
        <v>5.0006000777395601E-2</v>
      </c>
      <c r="L133" s="10">
        <v>0.215378881948558</v>
      </c>
      <c r="M133" s="10">
        <v>9.8301865206694601E-3</v>
      </c>
      <c r="N133" s="10">
        <v>2.8130871579780999E-2</v>
      </c>
      <c r="O133" s="10">
        <v>0.115636269567387</v>
      </c>
      <c r="P133" s="10">
        <v>0.243674587255265</v>
      </c>
      <c r="Q133" s="10">
        <v>3.26533175774366E-2</v>
      </c>
      <c r="R133" s="10">
        <v>0.21439705287547201</v>
      </c>
      <c r="S133" s="10">
        <v>1.9521238380208701E-2</v>
      </c>
      <c r="T133" s="10">
        <v>4.8412052041043397E-3</v>
      </c>
      <c r="U133" s="10">
        <v>5.2030400403967399E-2</v>
      </c>
      <c r="V133" s="10">
        <v>0.106315580925976</v>
      </c>
      <c r="W133" s="10">
        <v>1.18345050271399E-3</v>
      </c>
      <c r="X133" s="10">
        <v>2.59147652619439E-2</v>
      </c>
      <c r="Y133" s="10">
        <v>9.6635322099024104E-2</v>
      </c>
      <c r="Z133" s="10">
        <v>7.2425531801585202E-2</v>
      </c>
      <c r="AA133" s="10">
        <v>0</v>
      </c>
    </row>
    <row r="134" spans="1:27" x14ac:dyDescent="0.25">
      <c r="A134" s="10" t="s">
        <v>221</v>
      </c>
      <c r="B134" s="10" t="s">
        <v>241</v>
      </c>
      <c r="C134" s="10">
        <v>1.1499232189637601E-2</v>
      </c>
      <c r="D134" s="10">
        <v>2.6969581603538299E-2</v>
      </c>
      <c r="E134" s="10">
        <v>1.5621403031119901E-2</v>
      </c>
      <c r="F134" s="10">
        <v>1.6094214006140299E-2</v>
      </c>
      <c r="G134" s="10">
        <v>1.4985050228588599E-2</v>
      </c>
      <c r="H134" s="10">
        <v>2.2697514491105401E-2</v>
      </c>
      <c r="I134" s="10">
        <v>3.5673018211229901E-3</v>
      </c>
      <c r="J134" s="10">
        <v>0</v>
      </c>
      <c r="K134" s="10">
        <v>3.39028521767203E-3</v>
      </c>
      <c r="L134" s="10">
        <v>4.5083942388944198E-2</v>
      </c>
      <c r="M134" s="10">
        <v>4.9402735821959002E-4</v>
      </c>
      <c r="N134" s="10">
        <v>1.0513218490499399E-2</v>
      </c>
      <c r="O134" s="10">
        <v>4.05042244739224E-2</v>
      </c>
      <c r="P134" s="10">
        <v>3.9909996588379203E-2</v>
      </c>
      <c r="Q134" s="10">
        <v>2.4765058551099998E-2</v>
      </c>
      <c r="R134" s="10">
        <v>5.9328876614382103E-2</v>
      </c>
      <c r="S134" s="10">
        <v>2.3814146653541E-2</v>
      </c>
      <c r="T134" s="10">
        <v>3.9372218935765401E-4</v>
      </c>
      <c r="U134" s="10">
        <v>4.1190094413955797E-2</v>
      </c>
      <c r="V134" s="10">
        <v>1.8306320162555699E-2</v>
      </c>
      <c r="W134" s="10">
        <v>3.8874499122432398E-4</v>
      </c>
      <c r="X134" s="10">
        <v>5.1616779279505601E-3</v>
      </c>
      <c r="Y134" s="10">
        <v>0.159034574466413</v>
      </c>
      <c r="Z134" s="10">
        <v>5.8064889984505499E-3</v>
      </c>
      <c r="AA134" s="10">
        <v>0</v>
      </c>
    </row>
    <row r="135" spans="1:27" x14ac:dyDescent="0.25">
      <c r="A135" s="10" t="s">
        <v>222</v>
      </c>
      <c r="B135" s="10" t="s">
        <v>241</v>
      </c>
      <c r="C135" s="10">
        <v>2.1106302877493498E-2</v>
      </c>
      <c r="D135" s="10">
        <v>8.2481115487585493E-2</v>
      </c>
      <c r="E135" s="10">
        <v>1.7902383738752099E-2</v>
      </c>
      <c r="F135" s="10">
        <v>1.8324629810551898E-2</v>
      </c>
      <c r="G135" s="10">
        <v>1.9317083135989701E-2</v>
      </c>
      <c r="H135" s="10">
        <v>5.3827186907111697E-2</v>
      </c>
      <c r="I135" s="10">
        <v>1.9763958366602601E-2</v>
      </c>
      <c r="J135" s="10">
        <v>1.6672709518723401E-3</v>
      </c>
      <c r="K135" s="10">
        <v>1.46444844505148E-2</v>
      </c>
      <c r="L135" s="10">
        <v>3.0250429257721902E-2</v>
      </c>
      <c r="M135" s="10">
        <v>5.2931070592574903E-2</v>
      </c>
      <c r="N135" s="10">
        <v>4.09335772168722E-2</v>
      </c>
      <c r="O135" s="10">
        <v>3.7071826600421402E-2</v>
      </c>
      <c r="P135" s="10">
        <v>0.4630448232887</v>
      </c>
      <c r="Q135" s="10">
        <v>1.26278238513346E-2</v>
      </c>
      <c r="R135" s="10">
        <v>3.4333436316835497E-2</v>
      </c>
      <c r="S135" s="10">
        <v>3.8154263521239899E-2</v>
      </c>
      <c r="T135" s="10">
        <v>1.3502647762273401E-3</v>
      </c>
      <c r="U135" s="10">
        <v>5.4191986978011003E-2</v>
      </c>
      <c r="V135" s="10">
        <v>4.4423818603418999E-2</v>
      </c>
      <c r="W135" s="10">
        <v>1.30734760015152E-3</v>
      </c>
      <c r="X135" s="10">
        <v>1.41364773522676E-2</v>
      </c>
      <c r="Y135" s="10">
        <v>6.7863046911761093E-2</v>
      </c>
      <c r="Z135" s="10">
        <v>2.9701234828343401E-2</v>
      </c>
      <c r="AA135" s="10">
        <v>0</v>
      </c>
    </row>
    <row r="136" spans="1:27" x14ac:dyDescent="0.25">
      <c r="A136" s="10" t="s">
        <v>223</v>
      </c>
      <c r="B136" s="10" t="s">
        <v>241</v>
      </c>
      <c r="C136" s="10">
        <v>0.112795472047584</v>
      </c>
      <c r="D136" s="10">
        <v>3.6822084151002299E-2</v>
      </c>
      <c r="E136" s="10">
        <v>2.7684092030207899E-2</v>
      </c>
      <c r="F136" s="10">
        <v>5.73906866641593E-2</v>
      </c>
      <c r="G136" s="10">
        <v>0.116279936294526</v>
      </c>
      <c r="H136" s="10">
        <v>8.1365825647731795E-3</v>
      </c>
      <c r="I136" s="10">
        <v>8.2551117198755006E-2</v>
      </c>
      <c r="J136" s="10">
        <v>0.43843689902073102</v>
      </c>
      <c r="K136" s="10">
        <v>7.3455877084763005E-2</v>
      </c>
      <c r="L136" s="10">
        <v>0.24830984150299301</v>
      </c>
      <c r="M136" s="10">
        <v>5.4610872046936702E-2</v>
      </c>
      <c r="N136" s="10">
        <v>0.100925121354061</v>
      </c>
      <c r="O136" s="10">
        <v>0.112457552422327</v>
      </c>
      <c r="P136" s="10">
        <v>0</v>
      </c>
      <c r="Q136" s="10">
        <v>0.119891877765957</v>
      </c>
      <c r="R136" s="10">
        <v>0.113663095505369</v>
      </c>
      <c r="S136" s="10">
        <v>9.8794207183102806E-2</v>
      </c>
      <c r="T136" s="10">
        <v>8.8060360647315303E-2</v>
      </c>
      <c r="U136" s="10">
        <v>2.3571600509368601E-2</v>
      </c>
      <c r="V136" s="10">
        <v>3.6983206389362103E-2</v>
      </c>
      <c r="W136" s="10">
        <v>5.5100718738691899E-2</v>
      </c>
      <c r="X136" s="10">
        <v>0.115760518094145</v>
      </c>
      <c r="Y136" s="10">
        <v>6.1776687706603203E-2</v>
      </c>
      <c r="Z136" s="10">
        <v>0.178774052259903</v>
      </c>
      <c r="AA136" s="10">
        <v>0.15611774540131401</v>
      </c>
    </row>
    <row r="137" spans="1:27" x14ac:dyDescent="0.25">
      <c r="A137" s="10" t="s">
        <v>224</v>
      </c>
      <c r="B137" s="10" t="s">
        <v>241</v>
      </c>
      <c r="C137" s="10">
        <v>1.8707936270044401E-2</v>
      </c>
      <c r="D137" s="10">
        <v>3.31171853446868E-2</v>
      </c>
      <c r="E137" s="10">
        <v>2.5783470811583001E-2</v>
      </c>
      <c r="F137" s="10">
        <v>3.59876534924932E-2</v>
      </c>
      <c r="G137" s="10">
        <v>1.6510206925161901E-2</v>
      </c>
      <c r="H137" s="10">
        <v>2.3373777844873799E-3</v>
      </c>
      <c r="I137" s="10">
        <v>2.5408353868266498E-2</v>
      </c>
      <c r="J137" s="10">
        <v>2.96140464495804E-3</v>
      </c>
      <c r="K137" s="10">
        <v>3.4443779121644501E-2</v>
      </c>
      <c r="L137" s="10">
        <v>1.5723263974553099E-2</v>
      </c>
      <c r="M137" s="10">
        <v>9.4774318844621196E-3</v>
      </c>
      <c r="N137" s="10">
        <v>1.68451751987298E-2</v>
      </c>
      <c r="O137" s="10">
        <v>2.0837743463444101E-2</v>
      </c>
      <c r="P137" s="10">
        <v>0</v>
      </c>
      <c r="Q137" s="10">
        <v>0.14600513358594899</v>
      </c>
      <c r="R137" s="10">
        <v>5.7993475403598897E-4</v>
      </c>
      <c r="S137" s="10">
        <v>5.8659838084967903E-3</v>
      </c>
      <c r="T137" s="10">
        <v>7.5961825142920603E-3</v>
      </c>
      <c r="U137" s="10">
        <v>1.92120837160598E-2</v>
      </c>
      <c r="V137" s="10">
        <v>2.08482016575657E-2</v>
      </c>
      <c r="W137" s="10">
        <v>6.2701251048318099E-2</v>
      </c>
      <c r="X137" s="10">
        <v>4.0744857454702597E-2</v>
      </c>
      <c r="Y137" s="10">
        <v>3.0646711813094099E-2</v>
      </c>
      <c r="Z137" s="10">
        <v>2.61913234535428E-2</v>
      </c>
      <c r="AA137" s="10">
        <v>3.7280750369576197E-2</v>
      </c>
    </row>
    <row r="138" spans="1:27" x14ac:dyDescent="0.25">
      <c r="A138" s="10" t="s">
        <v>225</v>
      </c>
      <c r="B138" s="10" t="s">
        <v>241</v>
      </c>
      <c r="C138" s="10">
        <v>1.2816889654842799E-2</v>
      </c>
      <c r="D138" s="10">
        <v>1.07779314641306E-2</v>
      </c>
      <c r="E138" s="10">
        <v>9.2052346562658902E-3</v>
      </c>
      <c r="F138" s="10">
        <v>8.7311896650656695E-3</v>
      </c>
      <c r="G138" s="10">
        <v>1.16530763190703E-2</v>
      </c>
      <c r="H138" s="10">
        <v>1.0318956818337001E-3</v>
      </c>
      <c r="I138" s="10">
        <v>1.5143631176077E-2</v>
      </c>
      <c r="J138" s="10">
        <v>6.9900950049992905E-4</v>
      </c>
      <c r="K138" s="10">
        <v>1.0536646276753299E-2</v>
      </c>
      <c r="L138" s="10">
        <v>1.38009674302763E-2</v>
      </c>
      <c r="M138" s="10">
        <v>3.80337857742031E-3</v>
      </c>
      <c r="N138" s="10">
        <v>1.1873831424723799E-2</v>
      </c>
      <c r="O138" s="10">
        <v>3.6713434242849402E-3</v>
      </c>
      <c r="P138" s="10">
        <v>0</v>
      </c>
      <c r="Q138" s="10">
        <v>8.6957727299930201E-3</v>
      </c>
      <c r="R138" s="10">
        <v>7.9805122910164405E-4</v>
      </c>
      <c r="S138" s="10">
        <v>6.6636859668399107E-2</v>
      </c>
      <c r="T138" s="10">
        <v>2.05133369848932E-3</v>
      </c>
      <c r="U138" s="10">
        <v>0.13164653694703499</v>
      </c>
      <c r="V138" s="10">
        <v>1.08120078011442E-2</v>
      </c>
      <c r="W138" s="10">
        <v>8.8357188359748304E-3</v>
      </c>
      <c r="X138" s="10">
        <v>2.4289887152576899E-2</v>
      </c>
      <c r="Y138" s="10">
        <v>7.7889405198453901E-3</v>
      </c>
      <c r="Z138" s="10">
        <v>8.1722927099344804E-3</v>
      </c>
      <c r="AA138" s="10">
        <v>8.3622951747220498E-3</v>
      </c>
    </row>
    <row r="139" spans="1:27" x14ac:dyDescent="0.25">
      <c r="A139" s="10" t="s">
        <v>226</v>
      </c>
      <c r="B139" s="10" t="s">
        <v>241</v>
      </c>
      <c r="C139" s="10">
        <v>3.35681262734214E-2</v>
      </c>
      <c r="D139" s="10">
        <v>1.456238026282E-2</v>
      </c>
      <c r="E139" s="10">
        <v>1.63334716571297E-2</v>
      </c>
      <c r="F139" s="10">
        <v>5.1792260002741501E-2</v>
      </c>
      <c r="G139" s="10">
        <v>6.21388285413461E-2</v>
      </c>
      <c r="H139" s="10">
        <v>5.1400809714631903E-3</v>
      </c>
      <c r="I139" s="10">
        <v>2.13670725714264E-2</v>
      </c>
      <c r="J139" s="10">
        <v>1.28016701387744E-3</v>
      </c>
      <c r="K139" s="10">
        <v>1.7417706730679001E-2</v>
      </c>
      <c r="L139" s="10">
        <v>5.6867027033983102E-3</v>
      </c>
      <c r="M139" s="10">
        <v>1.5734265796552401E-2</v>
      </c>
      <c r="N139" s="10">
        <v>1.12045740710524E-2</v>
      </c>
      <c r="O139" s="10">
        <v>7.46626128847245E-3</v>
      </c>
      <c r="P139" s="10">
        <v>0</v>
      </c>
      <c r="Q139" s="10">
        <v>2.32769391713675E-2</v>
      </c>
      <c r="R139" s="10">
        <v>1.62560243949617E-2</v>
      </c>
      <c r="S139" s="10">
        <v>0.18347912085655901</v>
      </c>
      <c r="T139" s="10">
        <v>5.1634875416454199E-3</v>
      </c>
      <c r="U139" s="10">
        <v>0.14859813458203899</v>
      </c>
      <c r="V139" s="10">
        <v>1.0578736530043001E-2</v>
      </c>
      <c r="W139" s="10">
        <v>7.1900521331367704E-3</v>
      </c>
      <c r="X139" s="10">
        <v>6.1678272160647099E-2</v>
      </c>
      <c r="Y139" s="10">
        <v>1.96808665814448E-2</v>
      </c>
      <c r="Z139" s="10">
        <v>7.4083111293079098E-3</v>
      </c>
      <c r="AA139" s="10">
        <v>2.8751643001620801E-2</v>
      </c>
    </row>
    <row r="140" spans="1:27" x14ac:dyDescent="0.25">
      <c r="A140" s="10" t="s">
        <v>227</v>
      </c>
      <c r="B140" s="10" t="s">
        <v>241</v>
      </c>
      <c r="C140" s="10">
        <v>2.9252732612428099E-3</v>
      </c>
      <c r="D140" s="10">
        <v>5.5516463652118498E-3</v>
      </c>
      <c r="E140" s="10">
        <v>6.3111995252350499E-3</v>
      </c>
      <c r="F140" s="10">
        <v>3.0954272409484E-2</v>
      </c>
      <c r="G140" s="10">
        <v>1.49794307941131E-2</v>
      </c>
      <c r="H140" s="10">
        <v>7.8184960273465899E-4</v>
      </c>
      <c r="I140" s="10">
        <v>4.6790845665614098E-3</v>
      </c>
      <c r="J140" s="10">
        <v>2.2567306740638102E-3</v>
      </c>
      <c r="K140" s="10">
        <v>2.6889237476912498E-3</v>
      </c>
      <c r="L140" s="10">
        <v>2.8694810221679E-3</v>
      </c>
      <c r="M140" s="10">
        <v>3.2560652944330099E-3</v>
      </c>
      <c r="N140" s="10">
        <v>4.11124407543032E-3</v>
      </c>
      <c r="O140" s="10">
        <v>1.71852879050687E-3</v>
      </c>
      <c r="P140" s="10">
        <v>9.4852695473530996E-3</v>
      </c>
      <c r="Q140" s="10">
        <v>1.04385896899279E-3</v>
      </c>
      <c r="R140" s="10">
        <v>6.9450608752612904E-4</v>
      </c>
      <c r="S140" s="10">
        <v>1.37955456275382E-3</v>
      </c>
      <c r="T140" s="10">
        <v>8.3606578609477893E-3</v>
      </c>
      <c r="U140" s="10">
        <v>6.0748965833209599E-3</v>
      </c>
      <c r="V140" s="10">
        <v>4.0692395531232196E-3</v>
      </c>
      <c r="W140" s="10">
        <v>3.58361712390017E-3</v>
      </c>
      <c r="X140" s="10">
        <v>5.9025593183660904E-3</v>
      </c>
      <c r="Y140" s="10">
        <v>2.5389042895410802E-3</v>
      </c>
      <c r="Z140" s="10">
        <v>5.5185184069108098E-3</v>
      </c>
      <c r="AA140" s="10">
        <v>4.0269532659768801E-3</v>
      </c>
    </row>
    <row r="141" spans="1:27" x14ac:dyDescent="0.25">
      <c r="A141" s="10" t="s">
        <v>228</v>
      </c>
      <c r="B141" s="10" t="s">
        <v>241</v>
      </c>
      <c r="C141" s="10">
        <v>2.8839563955619299E-4</v>
      </c>
      <c r="D141" s="10">
        <v>3.8073767238124402E-4</v>
      </c>
      <c r="E141" s="10">
        <v>3.48579990465775E-4</v>
      </c>
      <c r="F141" s="10">
        <v>4.6110831480716298E-4</v>
      </c>
      <c r="G141" s="10">
        <v>9.9440438360251407E-4</v>
      </c>
      <c r="H141" s="10">
        <v>2.8695785996373202E-4</v>
      </c>
      <c r="I141" s="10">
        <v>5.6112664616102801E-5</v>
      </c>
      <c r="J141" s="10">
        <v>1.00388068585288E-5</v>
      </c>
      <c r="K141" s="10">
        <v>6.9693347204632895E-4</v>
      </c>
      <c r="L141" s="10">
        <v>2.3392898897440701E-4</v>
      </c>
      <c r="M141" s="10">
        <v>2.4641564559670001E-4</v>
      </c>
      <c r="N141" s="10">
        <v>2.6994220635554101E-4</v>
      </c>
      <c r="O141" s="10">
        <v>1.8390455172592399E-4</v>
      </c>
      <c r="P141" s="10">
        <v>3.0683293754459599E-4</v>
      </c>
      <c r="Q141" s="10">
        <v>1.8648549438366899E-5</v>
      </c>
      <c r="R141" s="10">
        <v>1.31235006622354E-5</v>
      </c>
      <c r="S141" s="10">
        <v>9.8998758681513301E-5</v>
      </c>
      <c r="T141" s="10">
        <v>0</v>
      </c>
      <c r="U141" s="10">
        <v>6.2044634005482303E-4</v>
      </c>
      <c r="V141" s="10">
        <v>2.1814645471578901E-4</v>
      </c>
      <c r="W141" s="10">
        <v>1.80169702143067E-6</v>
      </c>
      <c r="X141" s="10">
        <v>6.9351292394676702E-5</v>
      </c>
      <c r="Y141" s="10">
        <v>3.8123818314521497E-4</v>
      </c>
      <c r="Z141" s="10">
        <v>1.4792210742732101E-4</v>
      </c>
      <c r="AA141" s="10">
        <v>0</v>
      </c>
    </row>
    <row r="142" spans="1:27" x14ac:dyDescent="0.25">
      <c r="A142" s="10" t="s">
        <v>229</v>
      </c>
      <c r="B142" s="10" t="s">
        <v>241</v>
      </c>
      <c r="C142" s="10">
        <v>3.3678370405917299E-2</v>
      </c>
      <c r="D142" s="10">
        <v>2.3669523181763099E-2</v>
      </c>
      <c r="E142" s="10">
        <v>1.96242068844803E-2</v>
      </c>
      <c r="F142" s="10">
        <v>4.0052050820954699E-2</v>
      </c>
      <c r="G142" s="10">
        <v>1.81720089299621E-2</v>
      </c>
      <c r="H142" s="10">
        <v>1.6238047651404E-3</v>
      </c>
      <c r="I142" s="10">
        <v>3.7163500755399301E-2</v>
      </c>
      <c r="J142" s="10">
        <v>0.126729837400649</v>
      </c>
      <c r="K142" s="10">
        <v>3.7171352230642399E-2</v>
      </c>
      <c r="L142" s="10">
        <v>1.7346131769277101E-2</v>
      </c>
      <c r="M142" s="10">
        <v>3.7364677190405801E-2</v>
      </c>
      <c r="N142" s="10">
        <v>9.9102585251739705E-2</v>
      </c>
      <c r="O142" s="10">
        <v>4.3524063320902799E-2</v>
      </c>
      <c r="P142" s="10">
        <v>0</v>
      </c>
      <c r="Q142" s="10">
        <v>4.2798300043745199E-2</v>
      </c>
      <c r="R142" s="10">
        <v>2.65549408474684E-2</v>
      </c>
      <c r="S142" s="10">
        <v>3.8423899050968901E-3</v>
      </c>
      <c r="T142" s="10">
        <v>1.4121303810714299E-2</v>
      </c>
      <c r="U142" s="10">
        <v>4.8707891494515704E-3</v>
      </c>
      <c r="V142" s="10">
        <v>2.8516405693202199E-2</v>
      </c>
      <c r="W142" s="10">
        <v>1.17593701531636E-2</v>
      </c>
      <c r="X142" s="10">
        <v>4.3130716887828102E-2</v>
      </c>
      <c r="Y142" s="10">
        <v>3.5565521827287103E-2</v>
      </c>
      <c r="Z142" s="10">
        <v>9.6638342638550007E-2</v>
      </c>
      <c r="AA142" s="10">
        <v>3.5802019941947497E-2</v>
      </c>
    </row>
    <row r="143" spans="1:27" x14ac:dyDescent="0.25">
      <c r="A143" s="10" t="s">
        <v>230</v>
      </c>
      <c r="B143" s="10" t="s">
        <v>241</v>
      </c>
      <c r="C143" s="10">
        <v>3.1462714930862001E-2</v>
      </c>
      <c r="D143" s="10">
        <v>6.3467771649392199E-2</v>
      </c>
      <c r="E143" s="10">
        <v>6.6945352517684603E-2</v>
      </c>
      <c r="F143" s="10">
        <v>3.1166003206769499E-2</v>
      </c>
      <c r="G143" s="10">
        <v>1.37890605299332E-2</v>
      </c>
      <c r="H143" s="10">
        <v>2.0096216048576199E-2</v>
      </c>
      <c r="I143" s="10">
        <v>8.9824404818009008E-3</v>
      </c>
      <c r="J143" s="10">
        <v>3.6436706822896201E-5</v>
      </c>
      <c r="K143" s="10">
        <v>1.2776856300742601E-2</v>
      </c>
      <c r="L143" s="10">
        <v>3.6069652465791399E-2</v>
      </c>
      <c r="M143" s="10">
        <v>4.9709424977484401E-2</v>
      </c>
      <c r="N143" s="10">
        <v>2.5879473772008301E-2</v>
      </c>
      <c r="O143" s="10">
        <v>1.6378690653365901E-2</v>
      </c>
      <c r="P143" s="10">
        <v>0.170675724777616</v>
      </c>
      <c r="Q143" s="10">
        <v>8.7262105808585295E-3</v>
      </c>
      <c r="R143" s="10">
        <v>0</v>
      </c>
      <c r="S143" s="10">
        <v>7.3722416054674798E-3</v>
      </c>
      <c r="T143" s="10">
        <v>4.4610098429942197E-3</v>
      </c>
      <c r="U143" s="10">
        <v>3.4762098111975302E-2</v>
      </c>
      <c r="V143" s="10">
        <v>2.61801996810767E-2</v>
      </c>
      <c r="W143" s="10">
        <v>3.7472495397437801E-4</v>
      </c>
      <c r="X143" s="10">
        <v>1.3153512174814801E-2</v>
      </c>
      <c r="Y143" s="10">
        <v>5.7622280639983703E-2</v>
      </c>
      <c r="Z143" s="10">
        <v>1.9015968640669598E-2</v>
      </c>
      <c r="AA143" s="10">
        <v>0</v>
      </c>
    </row>
    <row r="144" spans="1:27" x14ac:dyDescent="0.25">
      <c r="A144" s="10" t="s">
        <v>233</v>
      </c>
      <c r="B144" s="10" t="s">
        <v>241</v>
      </c>
      <c r="C144" s="10">
        <v>4.6320964448019601E-4</v>
      </c>
      <c r="D144" s="10">
        <v>1.08963687187856E-3</v>
      </c>
      <c r="E144" s="10">
        <v>4.6977832419999998E-4</v>
      </c>
      <c r="F144" s="10">
        <v>1.27934456652846E-3</v>
      </c>
      <c r="G144" s="10">
        <v>2.0656838537343198E-3</v>
      </c>
      <c r="H144" s="10">
        <v>4.3456889562351601E-5</v>
      </c>
      <c r="I144" s="10">
        <v>7.57180496539291E-4</v>
      </c>
      <c r="J144" s="10">
        <v>1.38142467464962E-3</v>
      </c>
      <c r="K144" s="10">
        <v>1.4447508358670499E-3</v>
      </c>
      <c r="L144" s="10">
        <v>6.7650527526961503E-4</v>
      </c>
      <c r="M144" s="10">
        <v>4.2589361922713598E-4</v>
      </c>
      <c r="N144" s="10">
        <v>1.5751705309585099E-4</v>
      </c>
      <c r="O144" s="10">
        <v>1.5219590025421001E-4</v>
      </c>
      <c r="P144" s="10">
        <v>0</v>
      </c>
      <c r="Q144" s="10">
        <v>3.4068491030637199E-3</v>
      </c>
      <c r="R144" s="10">
        <v>1.30772403138449E-4</v>
      </c>
      <c r="S144" s="10">
        <v>2.4884631205344899E-4</v>
      </c>
      <c r="T144" s="10">
        <v>7.9712749181207198E-4</v>
      </c>
      <c r="U144" s="10">
        <v>2.7027727488595399E-3</v>
      </c>
      <c r="V144" s="10">
        <v>7.0285387890357202E-4</v>
      </c>
      <c r="W144" s="10">
        <v>2.9759220694719799E-4</v>
      </c>
      <c r="X144" s="10">
        <v>3.5958024868303599E-4</v>
      </c>
      <c r="Y144" s="10">
        <v>8.1027152200452597E-4</v>
      </c>
      <c r="Z144" s="10">
        <v>1.0222418655409799E-3</v>
      </c>
      <c r="AA144" s="10">
        <v>5.1106222129285899E-4</v>
      </c>
    </row>
    <row r="145" spans="1:27" x14ac:dyDescent="0.25">
      <c r="A145" s="10" t="s">
        <v>231</v>
      </c>
      <c r="B145" s="10" t="s">
        <v>241</v>
      </c>
      <c r="C145" s="10">
        <v>6.8848247176381994E-2</v>
      </c>
      <c r="D145" s="10">
        <v>6.0094288746335295E-4</v>
      </c>
      <c r="E145" s="10">
        <v>9.2899530637995304E-4</v>
      </c>
      <c r="F145" s="10">
        <v>1.46484701773715E-2</v>
      </c>
      <c r="G145" s="10">
        <v>4.9288551864193099E-2</v>
      </c>
      <c r="H145" s="10">
        <v>1.9934241851062001E-3</v>
      </c>
      <c r="I145" s="10">
        <v>5.95610736897614E-3</v>
      </c>
      <c r="J145" s="10">
        <v>2.82917413801646E-5</v>
      </c>
      <c r="K145" s="10">
        <v>0</v>
      </c>
      <c r="L145" s="10">
        <v>1.7449267458362599E-4</v>
      </c>
      <c r="M145" s="10">
        <v>1.64263941947562E-3</v>
      </c>
      <c r="N145" s="10">
        <v>5.68744359618608E-3</v>
      </c>
      <c r="O145" s="10">
        <v>7.8116960191967804E-3</v>
      </c>
      <c r="P145" s="10">
        <v>0</v>
      </c>
      <c r="Q145" s="10">
        <v>1.21661525094155E-3</v>
      </c>
      <c r="R145" s="10">
        <v>0</v>
      </c>
      <c r="S145" s="10">
        <v>0</v>
      </c>
      <c r="T145" s="10">
        <v>0</v>
      </c>
      <c r="U145" s="10">
        <v>0</v>
      </c>
      <c r="V145" s="10">
        <v>8.3668709398008101E-4</v>
      </c>
      <c r="W145" s="10">
        <v>2.02060788321091E-3</v>
      </c>
      <c r="X145" s="10">
        <v>7.5862509997919698E-3</v>
      </c>
      <c r="Y145" s="10">
        <v>2.8141429182878702E-3</v>
      </c>
      <c r="Z145" s="10">
        <v>1.25019353750912E-2</v>
      </c>
      <c r="AA145" s="10">
        <v>2.89077937554066E-5</v>
      </c>
    </row>
    <row r="146" spans="1:27" x14ac:dyDescent="0.25">
      <c r="A146" s="10" t="s">
        <v>232</v>
      </c>
      <c r="B146" s="10" t="s">
        <v>241</v>
      </c>
      <c r="C146" s="10">
        <v>4.2246884196548699E-2</v>
      </c>
      <c r="D146" s="10">
        <v>5.0332653457351197E-2</v>
      </c>
      <c r="E146" s="10">
        <v>5.5111168391892798E-2</v>
      </c>
      <c r="F146" s="10">
        <v>8.3188697720062904E-2</v>
      </c>
      <c r="G146" s="10">
        <v>0.114271044947466</v>
      </c>
      <c r="H146" s="10">
        <v>6.15158874626868E-3</v>
      </c>
      <c r="I146" s="10">
        <v>8.4080714439343202E-2</v>
      </c>
      <c r="J146" s="10">
        <v>0.41580054648567399</v>
      </c>
      <c r="K146" s="10">
        <v>8.1714157270657506E-2</v>
      </c>
      <c r="L146" s="10">
        <v>7.8417541912320102E-2</v>
      </c>
      <c r="M146" s="10">
        <v>6.8889641688972506E-2</v>
      </c>
      <c r="N146" s="10">
        <v>0.13993017955828599</v>
      </c>
      <c r="O146" s="10">
        <v>8.8772836786122702E-2</v>
      </c>
      <c r="P146" s="10">
        <v>2.5927592766601701E-5</v>
      </c>
      <c r="Q146" s="10">
        <v>0.24335829397390399</v>
      </c>
      <c r="R146" s="10">
        <v>0.52879038912225296</v>
      </c>
      <c r="S146" s="10">
        <v>0.17854078925450201</v>
      </c>
      <c r="T146" s="10">
        <v>0.82173025892828999</v>
      </c>
      <c r="U146" s="10">
        <v>3.2867817295633303E-2</v>
      </c>
      <c r="V146" s="10">
        <v>5.7856070051500397E-2</v>
      </c>
      <c r="W146" s="10">
        <v>4.4504556193842998E-2</v>
      </c>
      <c r="X146" s="10">
        <v>9.2650656895077593E-2</v>
      </c>
      <c r="Y146" s="10">
        <v>8.6759675594562199E-2</v>
      </c>
      <c r="Z146" s="10">
        <v>0.19363452651035001</v>
      </c>
      <c r="AA146" s="10">
        <v>9.9885887100716803E-2</v>
      </c>
    </row>
    <row r="147" spans="1:27" x14ac:dyDescent="0.25">
      <c r="A147" s="10" t="s">
        <v>218</v>
      </c>
      <c r="B147" s="10" t="s">
        <v>242</v>
      </c>
      <c r="C147" s="10">
        <v>0.48385915228336401</v>
      </c>
      <c r="D147" s="10">
        <v>0.33229695193793402</v>
      </c>
      <c r="E147" s="10">
        <v>0.51156690475523603</v>
      </c>
      <c r="F147" s="10">
        <v>0.46253529657578302</v>
      </c>
      <c r="G147" s="10">
        <v>6.4234170062979601E-2</v>
      </c>
      <c r="H147" s="10">
        <v>0.72391258781577195</v>
      </c>
      <c r="I147" s="10">
        <v>0.60989377401878198</v>
      </c>
      <c r="J147" s="10">
        <v>0</v>
      </c>
      <c r="K147" s="10">
        <v>0.44426480978001798</v>
      </c>
      <c r="L147" s="10">
        <v>0.23870705273673101</v>
      </c>
      <c r="M147" s="10">
        <v>0.52516582888228602</v>
      </c>
      <c r="N147" s="10">
        <v>0.52416477548179297</v>
      </c>
      <c r="O147" s="10">
        <v>0.38154473786259102</v>
      </c>
      <c r="P147" s="10">
        <v>0</v>
      </c>
      <c r="Q147" s="10">
        <v>0.17978924044335901</v>
      </c>
      <c r="R147" s="10">
        <v>2.2897586156140601E-2</v>
      </c>
      <c r="S147" s="10">
        <v>0.32915620601103701</v>
      </c>
      <c r="T147" s="10">
        <v>5.3182794871628997E-2</v>
      </c>
      <c r="U147" s="10">
        <v>0.238913746018143</v>
      </c>
      <c r="V147" s="10">
        <v>0.47050202850865402</v>
      </c>
      <c r="W147" s="10">
        <v>0.77929164329404599</v>
      </c>
      <c r="X147" s="10">
        <v>0.58035528147410498</v>
      </c>
      <c r="Y147" s="10">
        <v>0.22010661969334699</v>
      </c>
      <c r="Z147" s="10">
        <v>0.27906738099982298</v>
      </c>
      <c r="AA147" s="10">
        <v>0.68028534375507199</v>
      </c>
    </row>
    <row r="148" spans="1:27" x14ac:dyDescent="0.25">
      <c r="A148" s="10" t="s">
        <v>219</v>
      </c>
      <c r="B148" s="10" t="s">
        <v>242</v>
      </c>
      <c r="C148" s="10">
        <v>4.3643364515004897E-2</v>
      </c>
      <c r="D148" s="10">
        <v>0.119649347887321</v>
      </c>
      <c r="E148" s="10">
        <v>6.41304801929104E-2</v>
      </c>
      <c r="F148" s="10">
        <v>2.58430406426116E-2</v>
      </c>
      <c r="G148" s="10">
        <v>4.5845468203724298E-3</v>
      </c>
      <c r="H148" s="10">
        <v>3.9976035401421098E-2</v>
      </c>
      <c r="I148" s="10">
        <v>2.3524790734773399E-2</v>
      </c>
      <c r="J148" s="10">
        <v>7.9514848026887602E-5</v>
      </c>
      <c r="K148" s="10">
        <v>2.5075472763224201E-2</v>
      </c>
      <c r="L148" s="10">
        <v>8.2275245841509706E-2</v>
      </c>
      <c r="M148" s="10">
        <v>0.15061795109086501</v>
      </c>
      <c r="N148" s="10">
        <v>0.13283243833809999</v>
      </c>
      <c r="O148" s="10">
        <v>0.129438055765808</v>
      </c>
      <c r="P148" s="10">
        <v>0.114035215630667</v>
      </c>
      <c r="Q148" s="10">
        <v>2.2109461721438101E-3</v>
      </c>
      <c r="R148" s="10">
        <v>3.9778530644851602E-3</v>
      </c>
      <c r="S148" s="10">
        <v>2.5138738636243101E-2</v>
      </c>
      <c r="T148" s="10">
        <v>7.4925298097676396E-3</v>
      </c>
      <c r="U148" s="10">
        <v>5.8452600728434299E-2</v>
      </c>
      <c r="V148" s="10">
        <v>6.0945396447296303E-2</v>
      </c>
      <c r="W148" s="10">
        <v>1.19801310126491E-3</v>
      </c>
      <c r="X148" s="10">
        <v>2.2563810777347301E-2</v>
      </c>
      <c r="Y148" s="10">
        <v>0.11137254503774</v>
      </c>
      <c r="Z148" s="10">
        <v>8.7435706291153395E-2</v>
      </c>
      <c r="AA148" s="10">
        <v>0</v>
      </c>
    </row>
    <row r="149" spans="1:27" x14ac:dyDescent="0.25">
      <c r="A149" s="10" t="s">
        <v>220</v>
      </c>
      <c r="B149" s="10" t="s">
        <v>242</v>
      </c>
      <c r="C149" s="10">
        <v>8.1662368349330397E-2</v>
      </c>
      <c r="D149" s="10">
        <v>9.2706369830181795E-2</v>
      </c>
      <c r="E149" s="10">
        <v>6.9495210830679804E-2</v>
      </c>
      <c r="F149" s="10">
        <v>4.1008475692544599E-3</v>
      </c>
      <c r="G149" s="10">
        <v>0.35067060407619099</v>
      </c>
      <c r="H149" s="10">
        <v>5.7515225763531103E-2</v>
      </c>
      <c r="I149" s="10">
        <v>4.8295596237694499E-2</v>
      </c>
      <c r="J149" s="10">
        <v>1.4673420602513299E-5</v>
      </c>
      <c r="K149" s="10">
        <v>4.8931975677532498E-2</v>
      </c>
      <c r="L149" s="10">
        <v>0.25911151052800102</v>
      </c>
      <c r="M149" s="10">
        <v>1.0204339483334801E-2</v>
      </c>
      <c r="N149" s="10">
        <v>4.0337853076558697E-2</v>
      </c>
      <c r="O149" s="10">
        <v>0.19923863500196001</v>
      </c>
      <c r="P149" s="10">
        <v>0.36061920535654701</v>
      </c>
      <c r="Q149" s="10">
        <v>2.9893610179792699E-2</v>
      </c>
      <c r="R149" s="10">
        <v>0.470192392762597</v>
      </c>
      <c r="S149" s="10">
        <v>3.05016808675985E-2</v>
      </c>
      <c r="T149" s="10">
        <v>1.35026198341354E-2</v>
      </c>
      <c r="U149" s="10">
        <v>3.3249847528539302E-2</v>
      </c>
      <c r="V149" s="10">
        <v>0.12595091601499001</v>
      </c>
      <c r="W149" s="10">
        <v>1.3488461778979699E-3</v>
      </c>
      <c r="X149" s="10">
        <v>3.7173363898312897E-2</v>
      </c>
      <c r="Y149" s="10">
        <v>0.11918409530948899</v>
      </c>
      <c r="Z149" s="10">
        <v>0.10292794043145399</v>
      </c>
      <c r="AA149" s="10">
        <v>0</v>
      </c>
    </row>
    <row r="150" spans="1:27" x14ac:dyDescent="0.25">
      <c r="A150" s="10" t="s">
        <v>221</v>
      </c>
      <c r="B150" s="10" t="s">
        <v>242</v>
      </c>
      <c r="C150" s="10">
        <v>9.3662211195510194E-3</v>
      </c>
      <c r="D150" s="10">
        <v>1.8085271433670998E-2</v>
      </c>
      <c r="E150" s="10">
        <v>1.18556008558673E-2</v>
      </c>
      <c r="F150" s="10">
        <v>1.1701790425110201E-2</v>
      </c>
      <c r="G150" s="10">
        <v>8.5023227173028192E-3</v>
      </c>
      <c r="H150" s="10">
        <v>2.3353943756307099E-2</v>
      </c>
      <c r="I150" s="10">
        <v>2.8352260393618E-3</v>
      </c>
      <c r="J150" s="10">
        <v>0</v>
      </c>
      <c r="K150" s="10">
        <v>2.0818206629077299E-3</v>
      </c>
      <c r="L150" s="10">
        <v>3.4284364886426298E-2</v>
      </c>
      <c r="M150" s="10">
        <v>4.2045297617462597E-4</v>
      </c>
      <c r="N150" s="10">
        <v>9.3191237261684191E-3</v>
      </c>
      <c r="O150" s="10">
        <v>4.0066810342741302E-2</v>
      </c>
      <c r="P150" s="10">
        <v>3.4905835432293697E-2</v>
      </c>
      <c r="Q150" s="10">
        <v>1.3752186090777401E-2</v>
      </c>
      <c r="R150" s="10">
        <v>8.0012712152783799E-2</v>
      </c>
      <c r="S150" s="10">
        <v>2.2385637767661299E-2</v>
      </c>
      <c r="T150" s="10">
        <v>6.6065158361482395E-4</v>
      </c>
      <c r="U150" s="10">
        <v>1.5944207043724099E-2</v>
      </c>
      <c r="V150" s="10">
        <v>1.45243615906812E-2</v>
      </c>
      <c r="W150" s="10">
        <v>4.6145490324818098E-4</v>
      </c>
      <c r="X150" s="10">
        <v>5.2367541752088697E-3</v>
      </c>
      <c r="Y150" s="10">
        <v>0.11980418637697</v>
      </c>
      <c r="Z150" s="10">
        <v>5.2640154827894399E-3</v>
      </c>
      <c r="AA150" s="10">
        <v>0</v>
      </c>
    </row>
    <row r="151" spans="1:27" x14ac:dyDescent="0.25">
      <c r="A151" s="10" t="s">
        <v>222</v>
      </c>
      <c r="B151" s="10" t="s">
        <v>242</v>
      </c>
      <c r="C151" s="10">
        <v>5.9974879778540097E-3</v>
      </c>
      <c r="D151" s="10">
        <v>2.1260996648563901E-2</v>
      </c>
      <c r="E151" s="10">
        <v>1.9632120051639002E-2</v>
      </c>
      <c r="F151" s="10">
        <v>5.34593787438535E-3</v>
      </c>
      <c r="G151" s="10">
        <v>4.4170557990886698E-3</v>
      </c>
      <c r="H151" s="10">
        <v>2.1735006190462799E-2</v>
      </c>
      <c r="I151" s="10">
        <v>5.9631765673896697E-3</v>
      </c>
      <c r="J151" s="10">
        <v>1.1431636096592599E-3</v>
      </c>
      <c r="K151" s="10">
        <v>2.7415459513200199E-3</v>
      </c>
      <c r="L151" s="10">
        <v>7.3271753019960896E-3</v>
      </c>
      <c r="M151" s="10">
        <v>1.4935534301616401E-2</v>
      </c>
      <c r="N151" s="10">
        <v>1.29787776435429E-2</v>
      </c>
      <c r="O151" s="10">
        <v>1.2685339377337301E-2</v>
      </c>
      <c r="P151" s="10">
        <v>0.16689870121161901</v>
      </c>
      <c r="Q151" s="10">
        <v>2.9621331786148001E-3</v>
      </c>
      <c r="R151" s="10">
        <v>1.6614275252564498E-2</v>
      </c>
      <c r="S151" s="10">
        <v>1.6976514965485499E-2</v>
      </c>
      <c r="T151" s="10">
        <v>4.0377454974821502E-4</v>
      </c>
      <c r="U151" s="10">
        <v>5.6299835473078604E-3</v>
      </c>
      <c r="V151" s="10">
        <v>1.48316842669435E-2</v>
      </c>
      <c r="W151" s="10">
        <v>1.4076197902600899E-3</v>
      </c>
      <c r="X151" s="10">
        <v>1.6011078626107299E-2</v>
      </c>
      <c r="Y151" s="10">
        <v>2.49066160419841E-2</v>
      </c>
      <c r="Z151" s="10">
        <v>1.0032883442138299E-2</v>
      </c>
      <c r="AA151" s="10">
        <v>0</v>
      </c>
    </row>
    <row r="152" spans="1:27" x14ac:dyDescent="0.25">
      <c r="A152" s="10" t="s">
        <v>223</v>
      </c>
      <c r="B152" s="10" t="s">
        <v>242</v>
      </c>
      <c r="C152" s="10">
        <v>1.55061676610677E-2</v>
      </c>
      <c r="D152" s="10">
        <v>4.7644722828664001E-3</v>
      </c>
      <c r="E152" s="10">
        <v>3.7084911400013499E-3</v>
      </c>
      <c r="F152" s="10">
        <v>7.0294861401794502E-3</v>
      </c>
      <c r="G152" s="10">
        <v>1.478780005226E-2</v>
      </c>
      <c r="H152" s="10">
        <v>7.7326509608355504E-4</v>
      </c>
      <c r="I152" s="10">
        <v>1.01503728903582E-2</v>
      </c>
      <c r="J152" s="10">
        <v>0.16652427448266199</v>
      </c>
      <c r="K152" s="10">
        <v>1.26615984738748E-2</v>
      </c>
      <c r="L152" s="10">
        <v>9.3791290123352494E-2</v>
      </c>
      <c r="M152" s="10">
        <v>6.63276812282088E-3</v>
      </c>
      <c r="N152" s="10">
        <v>1.60222336525906E-2</v>
      </c>
      <c r="O152" s="10">
        <v>1.6893745894436901E-2</v>
      </c>
      <c r="P152" s="10">
        <v>0</v>
      </c>
      <c r="Q152" s="10">
        <v>1.48710182747794E-2</v>
      </c>
      <c r="R152" s="10">
        <v>1.9564125938519999E-2</v>
      </c>
      <c r="S152" s="10">
        <v>2.3815290196187701E-2</v>
      </c>
      <c r="T152" s="10">
        <v>6.0694041030199701E-2</v>
      </c>
      <c r="U152" s="10">
        <v>2.4677388370167499E-3</v>
      </c>
      <c r="V152" s="10">
        <v>5.7566017942022596E-3</v>
      </c>
      <c r="W152" s="10">
        <v>2.8946643011301301E-2</v>
      </c>
      <c r="X152" s="10">
        <v>2.35026872587943E-2</v>
      </c>
      <c r="Y152" s="10">
        <v>1.11188882701574E-2</v>
      </c>
      <c r="Z152" s="10">
        <v>2.91092421213585E-2</v>
      </c>
      <c r="AA152" s="10">
        <v>3.3668896325705799E-2</v>
      </c>
    </row>
    <row r="153" spans="1:27" x14ac:dyDescent="0.25">
      <c r="A153" s="10" t="s">
        <v>224</v>
      </c>
      <c r="B153" s="10" t="s">
        <v>242</v>
      </c>
      <c r="C153" s="10">
        <v>1.97603207359438E-2</v>
      </c>
      <c r="D153" s="10">
        <v>2.8823765689062301E-2</v>
      </c>
      <c r="E153" s="10">
        <v>2.5755979204992799E-2</v>
      </c>
      <c r="F153" s="10">
        <v>3.4692953819673501E-2</v>
      </c>
      <c r="G153" s="10">
        <v>9.4809598017782798E-3</v>
      </c>
      <c r="H153" s="10">
        <v>2.8960740130139699E-3</v>
      </c>
      <c r="I153" s="10">
        <v>1.85723367997216E-2</v>
      </c>
      <c r="J153" s="10">
        <v>5.5256150619134399E-3</v>
      </c>
      <c r="K153" s="10">
        <v>3.1619080164194603E-2</v>
      </c>
      <c r="L153" s="10">
        <v>1.30257242227803E-2</v>
      </c>
      <c r="M153" s="10">
        <v>1.11743276578528E-2</v>
      </c>
      <c r="N153" s="10">
        <v>1.7351397983363898E-2</v>
      </c>
      <c r="O153" s="10">
        <v>2.9045050368378299E-2</v>
      </c>
      <c r="P153" s="10">
        <v>0</v>
      </c>
      <c r="Q153" s="10">
        <v>9.1548185903267298E-2</v>
      </c>
      <c r="R153" s="10">
        <v>1.3076857931260801E-3</v>
      </c>
      <c r="S153" s="10">
        <v>5.6940904880927396E-3</v>
      </c>
      <c r="T153" s="10">
        <v>2.00943662048126E-2</v>
      </c>
      <c r="U153" s="10">
        <v>5.4947838681226203E-3</v>
      </c>
      <c r="V153" s="10">
        <v>2.0999955054272101E-2</v>
      </c>
      <c r="W153" s="10">
        <v>2.9447556759506999E-2</v>
      </c>
      <c r="X153" s="10">
        <v>5.5327719140082797E-2</v>
      </c>
      <c r="Y153" s="10">
        <v>3.1077457578644298E-2</v>
      </c>
      <c r="Z153" s="10">
        <v>3.07580648269077E-2</v>
      </c>
      <c r="AA153" s="10">
        <v>5.0765134279843298E-2</v>
      </c>
    </row>
    <row r="154" spans="1:27" x14ac:dyDescent="0.25">
      <c r="A154" s="10" t="s">
        <v>225</v>
      </c>
      <c r="B154" s="10" t="s">
        <v>242</v>
      </c>
      <c r="C154" s="10">
        <v>8.7419529761384295E-3</v>
      </c>
      <c r="D154" s="10">
        <v>6.2410204877502004E-3</v>
      </c>
      <c r="E154" s="10">
        <v>6.2354350677266404E-3</v>
      </c>
      <c r="F154" s="10">
        <v>5.3704561563132297E-3</v>
      </c>
      <c r="G154" s="10">
        <v>6.9440164982029397E-3</v>
      </c>
      <c r="H154" s="10">
        <v>7.9482916108335297E-4</v>
      </c>
      <c r="I154" s="10">
        <v>1.1989785358644501E-2</v>
      </c>
      <c r="J154" s="10">
        <v>4.0440209494654899E-4</v>
      </c>
      <c r="K154" s="10">
        <v>3.9850212989694404E-3</v>
      </c>
      <c r="L154" s="10">
        <v>1.29409099407818E-2</v>
      </c>
      <c r="M154" s="10">
        <v>3.48452051176048E-3</v>
      </c>
      <c r="N154" s="10">
        <v>4.9246644419643996E-3</v>
      </c>
      <c r="O154" s="10">
        <v>2.95438626341335E-3</v>
      </c>
      <c r="P154" s="10">
        <v>0</v>
      </c>
      <c r="Q154" s="10">
        <v>3.6730634580127599E-3</v>
      </c>
      <c r="R154" s="10">
        <v>3.6378262284173098E-4</v>
      </c>
      <c r="S154" s="10">
        <v>8.0768326127123397E-2</v>
      </c>
      <c r="T154" s="10">
        <v>1.8069675439240801E-3</v>
      </c>
      <c r="U154" s="10">
        <v>3.6921834959551099E-2</v>
      </c>
      <c r="V154" s="10">
        <v>7.3214368039738204E-3</v>
      </c>
      <c r="W154" s="10">
        <v>9.2585408993509904E-3</v>
      </c>
      <c r="X154" s="10">
        <v>1.9108801649795601E-2</v>
      </c>
      <c r="Y154" s="10">
        <v>4.6930514025591199E-3</v>
      </c>
      <c r="Z154" s="10">
        <v>5.9350241442858703E-3</v>
      </c>
      <c r="AA154" s="10">
        <v>7.8866043789976303E-3</v>
      </c>
    </row>
    <row r="155" spans="1:27" x14ac:dyDescent="0.25">
      <c r="A155" s="10" t="s">
        <v>226</v>
      </c>
      <c r="B155" s="10" t="s">
        <v>242</v>
      </c>
      <c r="C155" s="10">
        <v>5.0791227840381703E-2</v>
      </c>
      <c r="D155" s="10">
        <v>1.8647890354488699E-2</v>
      </c>
      <c r="E155" s="10">
        <v>1.9377098310016199E-2</v>
      </c>
      <c r="F155" s="10">
        <v>1.44474662346427E-2</v>
      </c>
      <c r="G155" s="10">
        <v>9.5424142347471704E-3</v>
      </c>
      <c r="H155" s="10">
        <v>9.2860196642643601E-3</v>
      </c>
      <c r="I155" s="10">
        <v>3.1461149220465501E-2</v>
      </c>
      <c r="J155" s="10">
        <v>4.8765681946212402E-4</v>
      </c>
      <c r="K155" s="10">
        <v>2.7021811888512701E-2</v>
      </c>
      <c r="L155" s="10">
        <v>9.0761305890450904E-3</v>
      </c>
      <c r="M155" s="10">
        <v>3.3676464969125297E-2</v>
      </c>
      <c r="N155" s="10">
        <v>1.6689760051347799E-2</v>
      </c>
      <c r="O155" s="10">
        <v>2.2718284782908101E-2</v>
      </c>
      <c r="P155" s="10">
        <v>0</v>
      </c>
      <c r="Q155" s="10">
        <v>3.4565176847372099E-2</v>
      </c>
      <c r="R155" s="10">
        <v>4.3712447215839799E-4</v>
      </c>
      <c r="S155" s="10">
        <v>0.31967370704801401</v>
      </c>
      <c r="T155" s="10">
        <v>8.3059785987630294E-2</v>
      </c>
      <c r="U155" s="10">
        <v>0.21095888239361599</v>
      </c>
      <c r="V155" s="10">
        <v>1.90099965858718E-2</v>
      </c>
      <c r="W155" s="10">
        <v>1.9336897923404501E-2</v>
      </c>
      <c r="X155" s="10">
        <v>4.8880785080259899E-2</v>
      </c>
      <c r="Y155" s="10">
        <v>1.2959901928285601E-2</v>
      </c>
      <c r="Z155" s="10">
        <v>1.3309487724704E-2</v>
      </c>
      <c r="AA155" s="10">
        <v>2.02803448680791E-2</v>
      </c>
    </row>
    <row r="156" spans="1:27" x14ac:dyDescent="0.25">
      <c r="A156" s="10" t="s">
        <v>227</v>
      </c>
      <c r="B156" s="10" t="s">
        <v>242</v>
      </c>
      <c r="C156" s="10">
        <v>9.2730424406666496E-5</v>
      </c>
      <c r="D156" s="10">
        <v>2.1669038032727899E-4</v>
      </c>
      <c r="E156" s="10">
        <v>2.4400200168009099E-4</v>
      </c>
      <c r="F156" s="10">
        <v>6.5672465068775403E-4</v>
      </c>
      <c r="G156" s="10">
        <v>2.1173087446492599E-4</v>
      </c>
      <c r="H156" s="10">
        <v>4.8742705400721303E-5</v>
      </c>
      <c r="I156" s="10">
        <v>1.14782418921387E-4</v>
      </c>
      <c r="J156" s="10">
        <v>8.5687294363290695E-5</v>
      </c>
      <c r="K156" s="10">
        <v>7.3186572833365703E-5</v>
      </c>
      <c r="L156" s="10">
        <v>8.5653530484592101E-5</v>
      </c>
      <c r="M156" s="10">
        <v>1.7285603816454299E-4</v>
      </c>
      <c r="N156" s="10">
        <v>1.8556502258077799E-4</v>
      </c>
      <c r="O156" s="10">
        <v>4.3942593545835698E-5</v>
      </c>
      <c r="P156" s="10">
        <v>6.2356659070930405E-4</v>
      </c>
      <c r="Q156" s="10">
        <v>1.3925958678064899E-5</v>
      </c>
      <c r="R156" s="10">
        <v>1.6878884479090198E-5</v>
      </c>
      <c r="S156" s="10">
        <v>1.9208022155915299E-5</v>
      </c>
      <c r="T156" s="10">
        <v>1.98405497109003E-5</v>
      </c>
      <c r="U156" s="10">
        <v>8.4183309370286798E-5</v>
      </c>
      <c r="V156" s="10">
        <v>1.5400451791086099E-4</v>
      </c>
      <c r="W156" s="10">
        <v>8.1621535747960301E-5</v>
      </c>
      <c r="X156" s="10">
        <v>1.9512937789755401E-4</v>
      </c>
      <c r="Y156" s="10">
        <v>1.2383071436460001E-4</v>
      </c>
      <c r="Z156" s="10">
        <v>1.88731280909813E-4</v>
      </c>
      <c r="AA156" s="10">
        <v>1.00030470256373E-4</v>
      </c>
    </row>
    <row r="157" spans="1:27" x14ac:dyDescent="0.25">
      <c r="A157" s="10" t="s">
        <v>228</v>
      </c>
      <c r="B157" s="10" t="s">
        <v>242</v>
      </c>
      <c r="C157" s="10">
        <v>5.4423694103919999E-2</v>
      </c>
      <c r="D157" s="10">
        <v>5.9153498731544497E-2</v>
      </c>
      <c r="E157" s="10">
        <v>6.1292840701402999E-2</v>
      </c>
      <c r="F157" s="10">
        <v>7.7676430758967505E-2</v>
      </c>
      <c r="G157" s="10">
        <v>0.130721245250322</v>
      </c>
      <c r="H157" s="10">
        <v>6.8407515379083197E-2</v>
      </c>
      <c r="I157" s="10">
        <v>1.03326683465697E-2</v>
      </c>
      <c r="J157" s="10">
        <v>3.3053766786911602E-3</v>
      </c>
      <c r="K157" s="10">
        <v>9.9152156860155202E-2</v>
      </c>
      <c r="L157" s="10">
        <v>4.1215638321048603E-2</v>
      </c>
      <c r="M157" s="10">
        <v>4.85890573845211E-2</v>
      </c>
      <c r="N157" s="10">
        <v>5.5438815771246798E-2</v>
      </c>
      <c r="O157" s="10">
        <v>4.2148361027855498E-2</v>
      </c>
      <c r="P157" s="10">
        <v>6.2175901093754198E-2</v>
      </c>
      <c r="Q157" s="10">
        <v>2.3992814792686301E-3</v>
      </c>
      <c r="R157" s="10">
        <v>4.1005898098809999E-3</v>
      </c>
      <c r="S157" s="10">
        <v>2.1560953417655598E-2</v>
      </c>
      <c r="T157" s="10">
        <v>0</v>
      </c>
      <c r="U157" s="10">
        <v>5.5643972700870903E-2</v>
      </c>
      <c r="V157" s="10">
        <v>4.0100327734722899E-2</v>
      </c>
      <c r="W157" s="10">
        <v>4.95507215665928E-4</v>
      </c>
      <c r="X157" s="10">
        <v>1.6301576557912301E-2</v>
      </c>
      <c r="Y157" s="10">
        <v>6.6539663168273602E-2</v>
      </c>
      <c r="Z157" s="10">
        <v>3.1069938955570801E-2</v>
      </c>
      <c r="AA157" s="10">
        <v>0</v>
      </c>
    </row>
    <row r="158" spans="1:27" x14ac:dyDescent="0.25">
      <c r="A158" s="10" t="s">
        <v>229</v>
      </c>
      <c r="B158" s="10" t="s">
        <v>242</v>
      </c>
      <c r="C158" s="10">
        <v>1.53271583141212E-2</v>
      </c>
      <c r="D158" s="10">
        <v>8.8244433838934305E-3</v>
      </c>
      <c r="E158" s="10">
        <v>8.3332759460260503E-3</v>
      </c>
      <c r="F158" s="10">
        <v>1.6182079058106001E-2</v>
      </c>
      <c r="G158" s="10">
        <v>5.8926238104414002E-3</v>
      </c>
      <c r="H158" s="10">
        <v>9.4118032970851495E-4</v>
      </c>
      <c r="I158" s="10">
        <v>1.64920175685426E-2</v>
      </c>
      <c r="J158" s="10">
        <v>9.8653015906022906E-2</v>
      </c>
      <c r="K158" s="10">
        <v>1.27201984666014E-2</v>
      </c>
      <c r="L158" s="10">
        <v>7.5621033177114003E-3</v>
      </c>
      <c r="M158" s="10">
        <v>1.7579650800138999E-2</v>
      </c>
      <c r="N158" s="10">
        <v>4.8688607060053297E-2</v>
      </c>
      <c r="O158" s="10">
        <v>2.51619041710557E-2</v>
      </c>
      <c r="P158" s="10">
        <v>0</v>
      </c>
      <c r="Q158" s="10">
        <v>1.3101602350911601E-2</v>
      </c>
      <c r="R158" s="10">
        <v>4.9903042536569499E-2</v>
      </c>
      <c r="S158" s="10">
        <v>1.40714880031426E-3</v>
      </c>
      <c r="T158" s="10">
        <v>1.32496736461206E-2</v>
      </c>
      <c r="U158" s="10">
        <v>1.0263622702918901E-3</v>
      </c>
      <c r="V158" s="10">
        <v>1.25351720143122E-2</v>
      </c>
      <c r="W158" s="10">
        <v>7.8658459743098305E-3</v>
      </c>
      <c r="X158" s="10">
        <v>2.4602788848826902E-2</v>
      </c>
      <c r="Y158" s="10">
        <v>1.4925335255988E-2</v>
      </c>
      <c r="Z158" s="10">
        <v>4.85291171197198E-2</v>
      </c>
      <c r="AA158" s="10">
        <v>2.1028012721210701E-2</v>
      </c>
    </row>
    <row r="159" spans="1:27" x14ac:dyDescent="0.25">
      <c r="A159" s="10" t="s">
        <v>230</v>
      </c>
      <c r="B159" s="10" t="s">
        <v>242</v>
      </c>
      <c r="C159" s="10">
        <v>4.6391258622123399E-2</v>
      </c>
      <c r="D159" s="10">
        <v>6.1969219870787198E-2</v>
      </c>
      <c r="E159" s="10">
        <v>8.0639081277827998E-2</v>
      </c>
      <c r="F159" s="10">
        <v>3.10785671180057E-2</v>
      </c>
      <c r="G159" s="10">
        <v>3.0336846452498601E-3</v>
      </c>
      <c r="H159" s="10">
        <v>3.3699484590105702E-2</v>
      </c>
      <c r="I159" s="10">
        <v>9.9826851420740607E-3</v>
      </c>
      <c r="J159" s="10">
        <v>1.0197387846384401E-4</v>
      </c>
      <c r="K159" s="10">
        <v>1.04704598012503E-2</v>
      </c>
      <c r="L159" s="10">
        <v>3.0369934285262499E-2</v>
      </c>
      <c r="M159" s="10">
        <v>4.9430237028383603E-2</v>
      </c>
      <c r="N159" s="10">
        <v>4.4457277733212397E-2</v>
      </c>
      <c r="O159" s="10">
        <v>2.15505382512758E-2</v>
      </c>
      <c r="P159" s="10">
        <v>0.260697960178633</v>
      </c>
      <c r="Q159" s="10">
        <v>5.0806071598956202E-3</v>
      </c>
      <c r="R159" s="10">
        <v>0</v>
      </c>
      <c r="S159" s="10">
        <v>9.1226975724763796E-3</v>
      </c>
      <c r="T159" s="10">
        <v>9.2227787135080903E-3</v>
      </c>
      <c r="U159" s="10">
        <v>1.8896161679359098E-2</v>
      </c>
      <c r="V159" s="10">
        <v>2.7978213113601502E-2</v>
      </c>
      <c r="W159" s="10">
        <v>5.4210475161063502E-4</v>
      </c>
      <c r="X159" s="10">
        <v>1.27243914952725E-2</v>
      </c>
      <c r="Y159" s="10">
        <v>5.8797969262245398E-2</v>
      </c>
      <c r="Z159" s="10">
        <v>2.51503195077987E-2</v>
      </c>
      <c r="AA159" s="10">
        <v>0</v>
      </c>
    </row>
    <row r="160" spans="1:27" x14ac:dyDescent="0.25">
      <c r="A160" s="10" t="s">
        <v>233</v>
      </c>
      <c r="B160" s="10" t="s">
        <v>242</v>
      </c>
      <c r="C160" s="10">
        <v>0.11249942896802199</v>
      </c>
      <c r="D160" s="10">
        <v>0.21787619120667301</v>
      </c>
      <c r="E160" s="10">
        <v>0.106309889809399</v>
      </c>
      <c r="F160" s="10">
        <v>0.27736217509309102</v>
      </c>
      <c r="G160" s="10">
        <v>0.34947844818638801</v>
      </c>
      <c r="H160" s="10">
        <v>1.33326883549251E-2</v>
      </c>
      <c r="I160" s="10">
        <v>0.17944212918212801</v>
      </c>
      <c r="J160" s="10">
        <v>0.58538213787542204</v>
      </c>
      <c r="K160" s="10">
        <v>0.26453137824439499</v>
      </c>
      <c r="L160" s="10">
        <v>0.153399015201166</v>
      </c>
      <c r="M160" s="10">
        <v>0.108079848208712</v>
      </c>
      <c r="N160" s="10">
        <v>4.1633615520955097E-2</v>
      </c>
      <c r="O160" s="10">
        <v>4.48915462404781E-2</v>
      </c>
      <c r="P160" s="10">
        <v>0</v>
      </c>
      <c r="Q160" s="10">
        <v>0.56410823669886101</v>
      </c>
      <c r="R160" s="10">
        <v>5.2587936855974703E-2</v>
      </c>
      <c r="S160" s="10">
        <v>6.9749776206997099E-2</v>
      </c>
      <c r="T160" s="10">
        <v>0.39882974247039199</v>
      </c>
      <c r="U160" s="10">
        <v>0.31195850528920799</v>
      </c>
      <c r="V160" s="10">
        <v>0.166279307170557</v>
      </c>
      <c r="W160" s="10">
        <v>0.105332689725714</v>
      </c>
      <c r="X160" s="10">
        <v>0.10877880289821</v>
      </c>
      <c r="Y160" s="10">
        <v>0.182007037097457</v>
      </c>
      <c r="Z160" s="10">
        <v>0.27633403293651498</v>
      </c>
      <c r="AA160" s="10">
        <v>0.15938542700199401</v>
      </c>
    </row>
    <row r="161" spans="1:27" x14ac:dyDescent="0.25">
      <c r="A161" s="10" t="s">
        <v>231</v>
      </c>
      <c r="B161" s="10" t="s">
        <v>242</v>
      </c>
      <c r="C161" s="10">
        <v>4.2830027445101899E-2</v>
      </c>
      <c r="D161" s="10">
        <v>3.0334223566622201E-4</v>
      </c>
      <c r="E161" s="10">
        <v>5.1126005008347701E-4</v>
      </c>
      <c r="F161" s="10">
        <v>8.1495317466834596E-3</v>
      </c>
      <c r="G161" s="10">
        <v>2.1497838934715401E-2</v>
      </c>
      <c r="H161" s="10">
        <v>1.5683800916120501E-3</v>
      </c>
      <c r="I161" s="10">
        <v>3.6340874698340101E-3</v>
      </c>
      <c r="J161" s="10">
        <v>1.76510198505743E-5</v>
      </c>
      <c r="K161" s="10">
        <v>0</v>
      </c>
      <c r="L161" s="10">
        <v>5.8254093692242903E-5</v>
      </c>
      <c r="M161" s="10">
        <v>1.06495103376145E-3</v>
      </c>
      <c r="N161" s="10">
        <v>3.8577855658192498E-3</v>
      </c>
      <c r="O161" s="10">
        <v>5.9167256686508797E-3</v>
      </c>
      <c r="P161" s="10">
        <v>0</v>
      </c>
      <c r="Q161" s="10">
        <v>5.1068745170896397E-4</v>
      </c>
      <c r="R161" s="10">
        <v>0</v>
      </c>
      <c r="S161" s="10">
        <v>0</v>
      </c>
      <c r="T161" s="10">
        <v>0</v>
      </c>
      <c r="U161" s="10">
        <v>0</v>
      </c>
      <c r="V161" s="10">
        <v>5.0612576967962804E-4</v>
      </c>
      <c r="W161" s="10">
        <v>1.8247448202544001E-3</v>
      </c>
      <c r="X161" s="10">
        <v>5.88014909061319E-3</v>
      </c>
      <c r="Y161" s="10">
        <v>1.6169287555244001E-3</v>
      </c>
      <c r="Z161" s="10">
        <v>8.6878350000715102E-3</v>
      </c>
      <c r="AA161" s="10">
        <v>1.32735669919396E-5</v>
      </c>
    </row>
    <row r="162" spans="1:27" x14ac:dyDescent="0.25">
      <c r="A162" s="10" t="s">
        <v>232</v>
      </c>
      <c r="B162" s="10" t="s">
        <v>242</v>
      </c>
      <c r="C162" s="10">
        <v>9.1074386636672798E-3</v>
      </c>
      <c r="D162" s="10">
        <v>9.18052763926646E-3</v>
      </c>
      <c r="E162" s="10">
        <v>1.0912329804508901E-2</v>
      </c>
      <c r="F162" s="10">
        <v>1.78272161365048E-2</v>
      </c>
      <c r="G162" s="10">
        <v>1.6000538235493699E-2</v>
      </c>
      <c r="H162" s="10">
        <v>1.7590216872241E-3</v>
      </c>
      <c r="I162" s="10">
        <v>1.73154220047366E-2</v>
      </c>
      <c r="J162" s="10">
        <v>0.13827485700991399</v>
      </c>
      <c r="K162" s="10">
        <v>1.46694833942099E-2</v>
      </c>
      <c r="L162" s="10">
        <v>1.6769997080010299E-2</v>
      </c>
      <c r="M162" s="10">
        <v>1.87712115104781E-2</v>
      </c>
      <c r="N162" s="10">
        <v>3.1117308930700301E-2</v>
      </c>
      <c r="O162" s="10">
        <v>2.5701936387562199E-2</v>
      </c>
      <c r="P162" s="10">
        <v>4.3614505774367801E-5</v>
      </c>
      <c r="Q162" s="10">
        <v>4.1520098352554997E-2</v>
      </c>
      <c r="R162" s="10">
        <v>0.27802401369787699</v>
      </c>
      <c r="S162" s="10">
        <v>4.4030023872956597E-2</v>
      </c>
      <c r="T162" s="10">
        <v>0.337780433204804</v>
      </c>
      <c r="U162" s="10">
        <v>4.3571898264444199E-3</v>
      </c>
      <c r="V162" s="10">
        <v>1.26044726123276E-2</v>
      </c>
      <c r="W162" s="10">
        <v>1.31602701164151E-2</v>
      </c>
      <c r="X162" s="10">
        <v>2.33568796512508E-2</v>
      </c>
      <c r="Y162" s="10">
        <v>2.07658741069702E-2</v>
      </c>
      <c r="Z162" s="10">
        <v>4.6200279734799198E-2</v>
      </c>
      <c r="AA162" s="10">
        <v>2.6586932631848199E-2</v>
      </c>
    </row>
    <row r="163" spans="1:27" x14ac:dyDescent="0.25">
      <c r="A163" s="10" t="s">
        <v>218</v>
      </c>
      <c r="B163" s="10" t="s">
        <v>243</v>
      </c>
      <c r="C163" s="10">
        <v>0.71169486415962502</v>
      </c>
      <c r="D163" s="10">
        <v>0.63515306548574602</v>
      </c>
      <c r="E163" s="10">
        <v>0.78719396569417399</v>
      </c>
      <c r="F163" s="10">
        <v>0.71459600181647798</v>
      </c>
      <c r="G163" s="10">
        <v>0.167608181708682</v>
      </c>
      <c r="H163" s="10">
        <v>0.87708664425331395</v>
      </c>
      <c r="I163" s="10">
        <v>0.76198741888570298</v>
      </c>
      <c r="J163" s="10">
        <v>3.0257835063710601E-6</v>
      </c>
      <c r="K163" s="10">
        <v>0.787061286749969</v>
      </c>
      <c r="L163" s="10">
        <v>0.38906747295456601</v>
      </c>
      <c r="M163" s="10">
        <v>0.81398969301350999</v>
      </c>
      <c r="N163" s="10">
        <v>0.68945317985146903</v>
      </c>
      <c r="O163" s="10">
        <v>0.739276099768716</v>
      </c>
      <c r="P163" s="10">
        <v>0</v>
      </c>
      <c r="Q163" s="10">
        <v>0.50770452479054695</v>
      </c>
      <c r="R163" s="10">
        <v>6.5253979862505097E-3</v>
      </c>
      <c r="S163" s="10">
        <v>0.54777850276508699</v>
      </c>
      <c r="T163" s="10">
        <v>4.3641491213786097E-2</v>
      </c>
      <c r="U163" s="10">
        <v>0.54460247268112505</v>
      </c>
      <c r="V163" s="10">
        <v>0.70363766269110695</v>
      </c>
      <c r="W163" s="10">
        <v>0.88882665377881598</v>
      </c>
      <c r="X163" s="10">
        <v>0.72800165021885299</v>
      </c>
      <c r="Y163" s="10">
        <v>0.45462415983160698</v>
      </c>
      <c r="Z163" s="10">
        <v>0.46394043608200802</v>
      </c>
      <c r="AA163" s="10">
        <v>0.80978036786336405</v>
      </c>
    </row>
    <row r="164" spans="1:27" x14ac:dyDescent="0.25">
      <c r="A164" s="10" t="s">
        <v>219</v>
      </c>
      <c r="B164" s="10" t="s">
        <v>243</v>
      </c>
      <c r="C164" s="10">
        <v>4.9068857099503699E-3</v>
      </c>
      <c r="D164" s="10">
        <v>2.0287233911631002E-2</v>
      </c>
      <c r="E164" s="10">
        <v>8.9071907652511304E-3</v>
      </c>
      <c r="F164" s="10">
        <v>4.8197593689296696E-3</v>
      </c>
      <c r="G164" s="10">
        <v>8.0600685099564901E-4</v>
      </c>
      <c r="H164" s="10">
        <v>3.94455473851752E-3</v>
      </c>
      <c r="I164" s="10">
        <v>2.9741441408675999E-3</v>
      </c>
      <c r="J164" s="10">
        <v>1.9321269330040299E-4</v>
      </c>
      <c r="K164" s="10">
        <v>4.8826896790987503E-3</v>
      </c>
      <c r="L164" s="10">
        <v>1.8289121168111402E-2</v>
      </c>
      <c r="M164" s="10">
        <v>1.9030384637454999E-2</v>
      </c>
      <c r="N164" s="10">
        <v>1.7852427674815499E-2</v>
      </c>
      <c r="O164" s="10">
        <v>1.25993034906193E-2</v>
      </c>
      <c r="P164" s="10">
        <v>2.1712564661222299E-2</v>
      </c>
      <c r="Q164" s="10">
        <v>5.2512778762438196E-4</v>
      </c>
      <c r="R164" s="10">
        <v>2.1143773234590899E-4</v>
      </c>
      <c r="S164" s="10">
        <v>4.2852191842683001E-3</v>
      </c>
      <c r="T164" s="10">
        <v>7.2531527513952404E-4</v>
      </c>
      <c r="U164" s="10">
        <v>1.9859904371503902E-2</v>
      </c>
      <c r="V164" s="10">
        <v>8.0417743236634205E-3</v>
      </c>
      <c r="W164" s="10">
        <v>9.4466924627721596E-5</v>
      </c>
      <c r="X164" s="10">
        <v>2.7811323953116601E-3</v>
      </c>
      <c r="Y164" s="10">
        <v>2.1581055045575701E-2</v>
      </c>
      <c r="Z164" s="10">
        <v>1.5699429093929101E-2</v>
      </c>
      <c r="AA164" s="10">
        <v>0</v>
      </c>
    </row>
    <row r="165" spans="1:27" x14ac:dyDescent="0.25">
      <c r="A165" s="10" t="s">
        <v>220</v>
      </c>
      <c r="B165" s="10" t="s">
        <v>243</v>
      </c>
      <c r="C165" s="10">
        <v>8.5231766025487196E-2</v>
      </c>
      <c r="D165" s="10">
        <v>0.125753839580551</v>
      </c>
      <c r="E165" s="10">
        <v>5.3206686601165398E-2</v>
      </c>
      <c r="F165" s="10">
        <v>1.3473537495891899E-2</v>
      </c>
      <c r="G165" s="10">
        <v>0.60390290058750096</v>
      </c>
      <c r="H165" s="10">
        <v>3.4442245256381898E-2</v>
      </c>
      <c r="I165" s="10">
        <v>9.5906964213090695E-2</v>
      </c>
      <c r="J165" s="10">
        <v>6.5701314681810993E-2</v>
      </c>
      <c r="K165" s="10">
        <v>6.4640750261732896E-2</v>
      </c>
      <c r="L165" s="10">
        <v>0.34696920102183698</v>
      </c>
      <c r="M165" s="10">
        <v>1.07490941578928E-2</v>
      </c>
      <c r="N165" s="10">
        <v>3.1329056448985398E-2</v>
      </c>
      <c r="O165" s="10">
        <v>9.5653431963782495E-2</v>
      </c>
      <c r="P165" s="10">
        <v>0.45243601134352801</v>
      </c>
      <c r="Q165" s="10">
        <v>5.8422538465312902E-2</v>
      </c>
      <c r="R165" s="10">
        <v>0.52264449516980405</v>
      </c>
      <c r="S165" s="10">
        <v>3.27855719600861E-2</v>
      </c>
      <c r="T165" s="10">
        <v>7.3019373357684197E-3</v>
      </c>
      <c r="U165" s="10">
        <v>6.6416102587147696E-2</v>
      </c>
      <c r="V165" s="10">
        <v>0.14476898558576001</v>
      </c>
      <c r="W165" s="10">
        <v>2.28253832284965E-3</v>
      </c>
      <c r="X165" s="10">
        <v>4.5658408295501801E-2</v>
      </c>
      <c r="Y165" s="10">
        <v>0.16914135442678299</v>
      </c>
      <c r="Z165" s="10">
        <v>0.150730533215334</v>
      </c>
      <c r="AA165" s="10">
        <v>0</v>
      </c>
    </row>
    <row r="166" spans="1:27" x14ac:dyDescent="0.25">
      <c r="A166" s="10" t="s">
        <v>221</v>
      </c>
      <c r="B166" s="10" t="s">
        <v>243</v>
      </c>
      <c r="C166" s="10">
        <v>3.4399979499323999E-3</v>
      </c>
      <c r="D166" s="10">
        <v>1.02002034759269E-2</v>
      </c>
      <c r="E166" s="10">
        <v>5.5522875442344001E-3</v>
      </c>
      <c r="F166" s="10">
        <v>7.2593463824997496E-3</v>
      </c>
      <c r="G166" s="10">
        <v>5.3865131975213898E-3</v>
      </c>
      <c r="H166" s="10">
        <v>8.2977599998066195E-3</v>
      </c>
      <c r="I166" s="10">
        <v>1.2073045266438401E-3</v>
      </c>
      <c r="J166" s="10">
        <v>0</v>
      </c>
      <c r="K166" s="10">
        <v>1.4607454190035201E-3</v>
      </c>
      <c r="L166" s="10">
        <v>2.4277951933709602E-2</v>
      </c>
      <c r="M166" s="10">
        <v>1.9498776654120801E-4</v>
      </c>
      <c r="N166" s="10">
        <v>4.1611348642284903E-3</v>
      </c>
      <c r="O166" s="10">
        <v>1.26061742357426E-2</v>
      </c>
      <c r="P166" s="10">
        <v>3.0644187650834299E-2</v>
      </c>
      <c r="Q166" s="10">
        <v>1.22011327515795E-2</v>
      </c>
      <c r="R166" s="10">
        <v>3.7879918542748997E-2</v>
      </c>
      <c r="S166" s="10">
        <v>1.13314900636314E-2</v>
      </c>
      <c r="T166" s="10">
        <v>1.6897858339433601E-4</v>
      </c>
      <c r="U166" s="10">
        <v>1.6921051479206702E-2</v>
      </c>
      <c r="V166" s="10">
        <v>6.2393761117424404E-3</v>
      </c>
      <c r="W166" s="10">
        <v>1.1822899905319899E-4</v>
      </c>
      <c r="X166" s="10">
        <v>1.9311730927995901E-3</v>
      </c>
      <c r="Y166" s="10">
        <v>7.4893595127220505E-2</v>
      </c>
      <c r="Z166" s="10">
        <v>2.9969852484753802E-3</v>
      </c>
      <c r="AA166" s="10">
        <v>0</v>
      </c>
    </row>
    <row r="167" spans="1:27" x14ac:dyDescent="0.25">
      <c r="A167" s="10" t="s">
        <v>222</v>
      </c>
      <c r="B167" s="10" t="s">
        <v>243</v>
      </c>
      <c r="C167" s="10">
        <v>1.3532070226077801E-2</v>
      </c>
      <c r="D167" s="10">
        <v>7.1609381630983002E-2</v>
      </c>
      <c r="E167" s="10">
        <v>1.8817522331707501E-2</v>
      </c>
      <c r="F167" s="10">
        <v>1.6317851028982502E-2</v>
      </c>
      <c r="G167" s="10">
        <v>1.8168996026552101E-2</v>
      </c>
      <c r="H167" s="10">
        <v>3.0456660209712799E-2</v>
      </c>
      <c r="I167" s="10">
        <v>1.44166569939271E-2</v>
      </c>
      <c r="J167" s="10">
        <v>5.1965423232814296E-3</v>
      </c>
      <c r="K167" s="10">
        <v>1.52679423698724E-2</v>
      </c>
      <c r="L167" s="10">
        <v>2.8517294613421701E-2</v>
      </c>
      <c r="M167" s="10">
        <v>3.9425482770460402E-2</v>
      </c>
      <c r="N167" s="10">
        <v>3.02645500940887E-2</v>
      </c>
      <c r="O167" s="10">
        <v>2.7490714131807599E-2</v>
      </c>
      <c r="P167" s="10">
        <v>0.32729605277527102</v>
      </c>
      <c r="Q167" s="10">
        <v>1.4944292774200899E-2</v>
      </c>
      <c r="R167" s="10">
        <v>4.3542570030637599E-2</v>
      </c>
      <c r="S167" s="10">
        <v>3.3563892058108703E-2</v>
      </c>
      <c r="T167" s="10">
        <v>6.2574822959944197E-4</v>
      </c>
      <c r="U167" s="10">
        <v>4.9914371768995103E-2</v>
      </c>
      <c r="V167" s="10">
        <v>4.1363218964235303E-2</v>
      </c>
      <c r="W167" s="10">
        <v>3.5491720031923398E-3</v>
      </c>
      <c r="X167" s="10">
        <v>1.27492710562649E-2</v>
      </c>
      <c r="Y167" s="10">
        <v>8.2905143573061696E-2</v>
      </c>
      <c r="Z167" s="10">
        <v>3.3259023620043099E-2</v>
      </c>
      <c r="AA167" s="10">
        <v>0</v>
      </c>
    </row>
    <row r="168" spans="1:27" x14ac:dyDescent="0.25">
      <c r="A168" s="10" t="s">
        <v>223</v>
      </c>
      <c r="B168" s="10" t="s">
        <v>243</v>
      </c>
      <c r="C168" s="10">
        <v>1.9585375812245499E-2</v>
      </c>
      <c r="D168" s="10">
        <v>8.75729268484296E-3</v>
      </c>
      <c r="E168" s="10">
        <v>5.4542506738485897E-3</v>
      </c>
      <c r="F168" s="10">
        <v>1.4899702849137801E-2</v>
      </c>
      <c r="G168" s="10">
        <v>2.24514777840699E-2</v>
      </c>
      <c r="H168" s="10">
        <v>1.8350978720267899E-3</v>
      </c>
      <c r="I168" s="10">
        <v>1.80924407038024E-2</v>
      </c>
      <c r="J168" s="10">
        <v>0.40106805559157199</v>
      </c>
      <c r="K168" s="10">
        <v>1.68316395738578E-2</v>
      </c>
      <c r="L168" s="10">
        <v>5.36302568212682E-2</v>
      </c>
      <c r="M168" s="10">
        <v>1.4974285360891701E-2</v>
      </c>
      <c r="N168" s="10">
        <v>3.3175572550159099E-2</v>
      </c>
      <c r="O168" s="10">
        <v>2.20776454683244E-2</v>
      </c>
      <c r="P168" s="10">
        <v>0</v>
      </c>
      <c r="Q168" s="10">
        <v>5.7128407486449602E-2</v>
      </c>
      <c r="R168" s="10">
        <v>7.5115042609169194E-2</v>
      </c>
      <c r="S168" s="10">
        <v>6.2112487849538503E-2</v>
      </c>
      <c r="T168" s="10">
        <v>2.4623129242053898E-2</v>
      </c>
      <c r="U168" s="10">
        <v>7.5654255378934804E-3</v>
      </c>
      <c r="V168" s="10">
        <v>7.9624009551966905E-3</v>
      </c>
      <c r="W168" s="10">
        <v>7.8140884046212899E-3</v>
      </c>
      <c r="X168" s="10">
        <v>2.7070316876937901E-2</v>
      </c>
      <c r="Y168" s="10">
        <v>2.13560008602116E-2</v>
      </c>
      <c r="Z168" s="10">
        <v>5.7040879304183598E-2</v>
      </c>
      <c r="AA168" s="10">
        <v>4.7321540479526102E-2</v>
      </c>
    </row>
    <row r="169" spans="1:27" x14ac:dyDescent="0.25">
      <c r="A169" s="10" t="s">
        <v>224</v>
      </c>
      <c r="B169" s="10" t="s">
        <v>243</v>
      </c>
      <c r="C169" s="10">
        <v>1.0779985431208399E-2</v>
      </c>
      <c r="D169" s="10">
        <v>2.3186423090412401E-2</v>
      </c>
      <c r="E169" s="10">
        <v>1.9651369775306699E-2</v>
      </c>
      <c r="F169" s="10">
        <v>2.9019156576749701E-2</v>
      </c>
      <c r="G169" s="10">
        <v>1.1896938124630401E-2</v>
      </c>
      <c r="H169" s="10">
        <v>1.0367289604413599E-3</v>
      </c>
      <c r="I169" s="10">
        <v>1.36633141466137E-2</v>
      </c>
      <c r="J169" s="10">
        <v>6.8472129632025803E-3</v>
      </c>
      <c r="K169" s="10">
        <v>2.5324145540989301E-2</v>
      </c>
      <c r="L169" s="10">
        <v>1.4196416895778099E-2</v>
      </c>
      <c r="M169" s="10">
        <v>5.9932402145981703E-3</v>
      </c>
      <c r="N169" s="10">
        <v>1.2724345072849899E-2</v>
      </c>
      <c r="O169" s="10">
        <v>1.32566871531029E-2</v>
      </c>
      <c r="P169" s="10">
        <v>0</v>
      </c>
      <c r="Q169" s="10">
        <v>0.11745497308712299</v>
      </c>
      <c r="R169" s="10">
        <v>6.5618630562713396E-4</v>
      </c>
      <c r="S169" s="10">
        <v>7.7378906833211998E-3</v>
      </c>
      <c r="T169" s="10">
        <v>5.1137407061907503E-3</v>
      </c>
      <c r="U169" s="10">
        <v>1.9750510777832402E-2</v>
      </c>
      <c r="V169" s="10">
        <v>1.23685040296297E-2</v>
      </c>
      <c r="W169" s="10">
        <v>4.3887776074044899E-2</v>
      </c>
      <c r="X169" s="10">
        <v>3.5038396123151697E-2</v>
      </c>
      <c r="Y169" s="10">
        <v>2.6246009653393201E-2</v>
      </c>
      <c r="Z169" s="10">
        <v>2.32271783821109E-2</v>
      </c>
      <c r="AA169" s="10">
        <v>2.8802505004476699E-2</v>
      </c>
    </row>
    <row r="170" spans="1:27" x14ac:dyDescent="0.25">
      <c r="A170" s="10" t="s">
        <v>225</v>
      </c>
      <c r="B170" s="10" t="s">
        <v>243</v>
      </c>
      <c r="C170" s="10">
        <v>1.3480058023999601E-2</v>
      </c>
      <c r="D170" s="10">
        <v>4.9707201632705096E-3</v>
      </c>
      <c r="E170" s="10">
        <v>7.9331069544541898E-3</v>
      </c>
      <c r="F170" s="10">
        <v>1.4510898781329299E-2</v>
      </c>
      <c r="G170" s="10">
        <v>3.01042911147193E-3</v>
      </c>
      <c r="H170" s="10">
        <v>4.1777135117630204E-3</v>
      </c>
      <c r="I170" s="10">
        <v>6.1240293549139598E-3</v>
      </c>
      <c r="J170" s="10">
        <v>5.40733388901889E-3</v>
      </c>
      <c r="K170" s="10">
        <v>3.5124462662000601E-3</v>
      </c>
      <c r="L170" s="10">
        <v>3.7214660923536899E-3</v>
      </c>
      <c r="M170" s="10">
        <v>2.32272699200176E-3</v>
      </c>
      <c r="N170" s="10">
        <v>2.4496899468223398E-3</v>
      </c>
      <c r="O170" s="10">
        <v>3.9302978839184403E-3</v>
      </c>
      <c r="P170" s="10">
        <v>0</v>
      </c>
      <c r="Q170" s="10">
        <v>1.05362369904264E-2</v>
      </c>
      <c r="R170" s="10">
        <v>1.8377728673045599E-5</v>
      </c>
      <c r="S170" s="10">
        <v>1.30510112525001E-2</v>
      </c>
      <c r="T170" s="10">
        <v>3.5264478914029499E-4</v>
      </c>
      <c r="U170" s="10">
        <v>1.69206371757014E-2</v>
      </c>
      <c r="V170" s="10">
        <v>6.2050245971555004E-3</v>
      </c>
      <c r="W170" s="10">
        <v>9.9141891546863301E-3</v>
      </c>
      <c r="X170" s="10">
        <v>2.0002149589726001E-2</v>
      </c>
      <c r="Y170" s="10">
        <v>5.4841330540349401E-3</v>
      </c>
      <c r="Z170" s="10">
        <v>1.22153349688901E-2</v>
      </c>
      <c r="AA170" s="10">
        <v>2.0300670460329202E-2</v>
      </c>
    </row>
    <row r="171" spans="1:27" x14ac:dyDescent="0.25">
      <c r="A171" s="10" t="s">
        <v>226</v>
      </c>
      <c r="B171" s="10" t="s">
        <v>243</v>
      </c>
      <c r="C171" s="10">
        <v>1.7465691479328901E-2</v>
      </c>
      <c r="D171" s="10">
        <v>1.29046147162284E-2</v>
      </c>
      <c r="E171" s="10">
        <v>1.45485312991551E-2</v>
      </c>
      <c r="F171" s="10">
        <v>2.0751225010962999E-2</v>
      </c>
      <c r="G171" s="10">
        <v>1.7202566010946298E-2</v>
      </c>
      <c r="H171" s="10">
        <v>2.0209056630011799E-2</v>
      </c>
      <c r="I171" s="10">
        <v>1.8713137840110399E-2</v>
      </c>
      <c r="J171" s="10">
        <v>8.1999036219338808E-3</v>
      </c>
      <c r="K171" s="10">
        <v>2.1221206140076599E-2</v>
      </c>
      <c r="L171" s="10">
        <v>1.61609778988667E-2</v>
      </c>
      <c r="M171" s="10">
        <v>1.1460134514389099E-2</v>
      </c>
      <c r="N171" s="10">
        <v>1.7270798728839899E-2</v>
      </c>
      <c r="O171" s="10">
        <v>7.5766394458477299E-3</v>
      </c>
      <c r="P171" s="10">
        <v>0</v>
      </c>
      <c r="Q171" s="10">
        <v>3.7788076500677198E-2</v>
      </c>
      <c r="R171" s="10">
        <v>2.4441369627034598E-4</v>
      </c>
      <c r="S171" s="10">
        <v>0.20466985534748</v>
      </c>
      <c r="T171" s="10">
        <v>9.3316277173383193E-3</v>
      </c>
      <c r="U171" s="10">
        <v>0.221396815047366</v>
      </c>
      <c r="V171" s="10">
        <v>1.21665177409193E-2</v>
      </c>
      <c r="W171" s="10">
        <v>7.6315866933294599E-3</v>
      </c>
      <c r="X171" s="10">
        <v>3.51789798572405E-2</v>
      </c>
      <c r="Y171" s="10">
        <v>1.66357758061071E-2</v>
      </c>
      <c r="Z171" s="10">
        <v>1.6538258700311299E-2</v>
      </c>
      <c r="AA171" s="10">
        <v>1.50050675715267E-2</v>
      </c>
    </row>
    <row r="172" spans="1:27" x14ac:dyDescent="0.25">
      <c r="A172" s="10" t="s">
        <v>227</v>
      </c>
      <c r="B172" s="10" t="s">
        <v>243</v>
      </c>
      <c r="C172" s="10">
        <v>2.3912931179506901E-3</v>
      </c>
      <c r="D172" s="10">
        <v>3.4222760558377001E-3</v>
      </c>
      <c r="E172" s="10">
        <v>5.1322085851514499E-3</v>
      </c>
      <c r="F172" s="10">
        <v>5.0498950391617101E-2</v>
      </c>
      <c r="G172" s="10">
        <v>2.1817075856299599E-2</v>
      </c>
      <c r="H172" s="10">
        <v>5.5153636044074598E-4</v>
      </c>
      <c r="I172" s="10">
        <v>6.5707342205580397E-3</v>
      </c>
      <c r="J172" s="10">
        <v>1.16587814429741E-2</v>
      </c>
      <c r="K172" s="10">
        <v>2.27925503009786E-3</v>
      </c>
      <c r="L172" s="10">
        <v>5.7720234649717202E-3</v>
      </c>
      <c r="M172" s="10">
        <v>2.0568009275544401E-3</v>
      </c>
      <c r="N172" s="10">
        <v>6.0194818650929601E-3</v>
      </c>
      <c r="O172" s="10">
        <v>1.60517055394913E-3</v>
      </c>
      <c r="P172" s="10">
        <v>0</v>
      </c>
      <c r="Q172" s="10">
        <v>7.5036896218868901E-3</v>
      </c>
      <c r="R172" s="10">
        <v>1.4302358147228999E-2</v>
      </c>
      <c r="S172" s="10">
        <v>2.3067022825982299E-2</v>
      </c>
      <c r="T172" s="10">
        <v>0.12944547917228699</v>
      </c>
      <c r="U172" s="10">
        <v>5.68673837345715E-3</v>
      </c>
      <c r="V172" s="10">
        <v>2.58167658276043E-3</v>
      </c>
      <c r="W172" s="10">
        <v>1.46179933382305E-2</v>
      </c>
      <c r="X172" s="10">
        <v>7.4282891436869098E-3</v>
      </c>
      <c r="Y172" s="10">
        <v>3.5272514456950498E-3</v>
      </c>
      <c r="Z172" s="10">
        <v>8.4427485875633104E-3</v>
      </c>
      <c r="AA172" s="10">
        <v>1.0919940199469E-2</v>
      </c>
    </row>
    <row r="173" spans="1:27" x14ac:dyDescent="0.25">
      <c r="A173" s="10" t="s">
        <v>228</v>
      </c>
      <c r="B173" s="10" t="s">
        <v>243</v>
      </c>
      <c r="C173" s="10">
        <v>1.73105733859069E-4</v>
      </c>
      <c r="D173" s="10">
        <v>2.9346523716999E-4</v>
      </c>
      <c r="E173" s="10">
        <v>2.5103130045958199E-4</v>
      </c>
      <c r="F173" s="10">
        <v>3.8185734750618598E-4</v>
      </c>
      <c r="G173" s="10">
        <v>7.1310367649446904E-4</v>
      </c>
      <c r="H173" s="10">
        <v>2.12249790947621E-4</v>
      </c>
      <c r="I173" s="10">
        <v>3.8077636490122199E-5</v>
      </c>
      <c r="J173" s="10">
        <v>1.8141610009798199E-5</v>
      </c>
      <c r="K173" s="10">
        <v>4.9747436774885505E-4</v>
      </c>
      <c r="L173" s="10">
        <v>2.5531050886706699E-4</v>
      </c>
      <c r="M173" s="10">
        <v>1.8346863755059199E-4</v>
      </c>
      <c r="N173" s="10">
        <v>2.16357090712281E-4</v>
      </c>
      <c r="O173" s="10">
        <v>1.15250668713495E-4</v>
      </c>
      <c r="P173" s="10">
        <v>3.7599674501895801E-4</v>
      </c>
      <c r="Q173" s="10">
        <v>1.78508837574694E-5</v>
      </c>
      <c r="R173" s="10">
        <v>1.70167208673503E-5</v>
      </c>
      <c r="S173" s="10">
        <v>9.4926514307958803E-5</v>
      </c>
      <c r="T173" s="10">
        <v>0</v>
      </c>
      <c r="U173" s="10">
        <v>5.3498440858892199E-4</v>
      </c>
      <c r="V173" s="10">
        <v>1.5186536410343799E-4</v>
      </c>
      <c r="W173" s="10">
        <v>1.0851923165808201E-6</v>
      </c>
      <c r="X173" s="10">
        <v>5.3954875331958398E-5</v>
      </c>
      <c r="Y173" s="10">
        <v>3.7200463480403399E-4</v>
      </c>
      <c r="Z173" s="10">
        <v>1.5234888426455401E-4</v>
      </c>
      <c r="AA173" s="10">
        <v>0</v>
      </c>
    </row>
    <row r="174" spans="1:27" x14ac:dyDescent="0.25">
      <c r="A174" s="10" t="s">
        <v>229</v>
      </c>
      <c r="B174" s="10" t="s">
        <v>243</v>
      </c>
      <c r="C174" s="10">
        <v>2.1311498987831402E-2</v>
      </c>
      <c r="D174" s="10">
        <v>1.9252325641847999E-2</v>
      </c>
      <c r="E174" s="10">
        <v>1.49352926213214E-2</v>
      </c>
      <c r="F174" s="10">
        <v>3.7464005665625001E-2</v>
      </c>
      <c r="G174" s="10">
        <v>1.35094526476091E-2</v>
      </c>
      <c r="H174" s="10">
        <v>1.3227086628794301E-3</v>
      </c>
      <c r="I174" s="10">
        <v>2.6120979192152501E-2</v>
      </c>
      <c r="J174" s="10">
        <v>0.23480849651410601</v>
      </c>
      <c r="K174" s="10">
        <v>2.8640563464922799E-2</v>
      </c>
      <c r="L174" s="10">
        <v>2.0703194628037502E-2</v>
      </c>
      <c r="M174" s="10">
        <v>2.9245066174102999E-2</v>
      </c>
      <c r="N174" s="10">
        <v>8.0080941626631097E-2</v>
      </c>
      <c r="O174" s="10">
        <v>2.8404753224427901E-2</v>
      </c>
      <c r="P174" s="10">
        <v>0</v>
      </c>
      <c r="Q174" s="10">
        <v>5.9507617179521299E-2</v>
      </c>
      <c r="R174" s="10">
        <v>4.0290371133418497E-2</v>
      </c>
      <c r="S174" s="10">
        <v>4.3034151717711196E-3</v>
      </c>
      <c r="T174" s="10">
        <v>1.22178714240642E-2</v>
      </c>
      <c r="U174" s="10">
        <v>4.4116473307684199E-3</v>
      </c>
      <c r="V174" s="10">
        <v>2.0782341123016301E-2</v>
      </c>
      <c r="W174" s="10">
        <v>7.4262182156528697E-3</v>
      </c>
      <c r="X174" s="10">
        <v>3.5028297888918897E-2</v>
      </c>
      <c r="Y174" s="10">
        <v>3.8505222353799502E-2</v>
      </c>
      <c r="Z174" s="10">
        <v>0.102736895081212</v>
      </c>
      <c r="AA174" s="10">
        <v>3.5634928719932103E-2</v>
      </c>
    </row>
    <row r="175" spans="1:27" x14ac:dyDescent="0.25">
      <c r="A175" s="10" t="s">
        <v>230</v>
      </c>
      <c r="B175" s="10" t="s">
        <v>243</v>
      </c>
      <c r="C175" s="10">
        <v>1.3607448953735401E-2</v>
      </c>
      <c r="D175" s="10">
        <v>4.9039412461804398E-2</v>
      </c>
      <c r="E175" s="10">
        <v>4.1433516797613701E-2</v>
      </c>
      <c r="F175" s="10">
        <v>2.3153702689231E-2</v>
      </c>
      <c r="G175" s="10">
        <v>3.3976974523479198E-3</v>
      </c>
      <c r="H175" s="10">
        <v>1.1031292843519299E-2</v>
      </c>
      <c r="I175" s="10">
        <v>5.9702019900246999E-3</v>
      </c>
      <c r="J175" s="10">
        <v>1.11056509407127E-5</v>
      </c>
      <c r="K175" s="10">
        <v>7.0880276027853904E-3</v>
      </c>
      <c r="L175" s="10">
        <v>4.1759392502286399E-2</v>
      </c>
      <c r="M175" s="10">
        <v>3.5341793653695698E-2</v>
      </c>
      <c r="N175" s="10">
        <v>2.42177213958772E-2</v>
      </c>
      <c r="O175" s="10">
        <v>5.73535414454016E-3</v>
      </c>
      <c r="P175" s="10">
        <v>0.16753518682412299</v>
      </c>
      <c r="Q175" s="10">
        <v>6.0758735097377996E-3</v>
      </c>
      <c r="R175" s="10">
        <v>0</v>
      </c>
      <c r="S175" s="10">
        <v>6.7458134051102897E-3</v>
      </c>
      <c r="T175" s="10">
        <v>2.3876536216988799E-3</v>
      </c>
      <c r="U175" s="10">
        <v>1.69527130433152E-2</v>
      </c>
      <c r="V175" s="10">
        <v>1.7537213322547401E-2</v>
      </c>
      <c r="W175" s="10">
        <v>1.8492091526196101E-4</v>
      </c>
      <c r="X175" s="10">
        <v>1.2204977975268001E-2</v>
      </c>
      <c r="Y175" s="10">
        <v>5.2269181315072397E-2</v>
      </c>
      <c r="Z175" s="10">
        <v>2.0187439784213199E-2</v>
      </c>
      <c r="AA175" s="10">
        <v>0</v>
      </c>
    </row>
    <row r="176" spans="1:27" x14ac:dyDescent="0.25">
      <c r="A176" s="10" t="s">
        <v>233</v>
      </c>
      <c r="B176" s="10" t="s">
        <v>243</v>
      </c>
      <c r="C176" s="10">
        <v>2.2445152866219101E-4</v>
      </c>
      <c r="D176" s="10">
        <v>6.7800799413965298E-4</v>
      </c>
      <c r="E176" s="10">
        <v>2.7311188969442602E-4</v>
      </c>
      <c r="F176" s="10">
        <v>8.5527925352430801E-4</v>
      </c>
      <c r="G176" s="10">
        <v>1.1958472547541901E-3</v>
      </c>
      <c r="H176" s="10">
        <v>2.5948364820979602E-5</v>
      </c>
      <c r="I176" s="10">
        <v>4.1479233319414701E-4</v>
      </c>
      <c r="J176" s="10">
        <v>2.0153159754054302E-3</v>
      </c>
      <c r="K176" s="10">
        <v>8.3251976044318205E-4</v>
      </c>
      <c r="L176" s="10">
        <v>5.9604362246100601E-4</v>
      </c>
      <c r="M176" s="10">
        <v>2.5598640486343898E-4</v>
      </c>
      <c r="N176" s="10">
        <v>1.01917820686989E-4</v>
      </c>
      <c r="O176" s="10">
        <v>7.6997414115911994E-5</v>
      </c>
      <c r="P176" s="10">
        <v>0</v>
      </c>
      <c r="Q176" s="10">
        <v>2.6326296875182902E-3</v>
      </c>
      <c r="R176" s="10">
        <v>1.36887720869648E-4</v>
      </c>
      <c r="S176" s="10">
        <v>1.9262435796531301E-4</v>
      </c>
      <c r="T176" s="10">
        <v>5.54136801146963E-4</v>
      </c>
      <c r="U176" s="10">
        <v>1.8813458521380101E-3</v>
      </c>
      <c r="V176" s="10">
        <v>3.9500067063868798E-4</v>
      </c>
      <c r="W176" s="10">
        <v>1.4470006105340901E-4</v>
      </c>
      <c r="X176" s="10">
        <v>2.2583652034835301E-4</v>
      </c>
      <c r="Y176" s="10">
        <v>6.3827046057600401E-4</v>
      </c>
      <c r="Z176" s="10">
        <v>8.4992786212236199E-4</v>
      </c>
      <c r="AA176" s="10">
        <v>3.8856577698949299E-4</v>
      </c>
    </row>
    <row r="177" spans="1:27" x14ac:dyDescent="0.25">
      <c r="A177" s="10" t="s">
        <v>231</v>
      </c>
      <c r="B177" s="10" t="s">
        <v>243</v>
      </c>
      <c r="C177" s="10">
        <v>7.2743207868441906E-2</v>
      </c>
      <c r="D177" s="10">
        <v>7.8915823536647499E-4</v>
      </c>
      <c r="E177" s="10">
        <v>1.0450835058883701E-3</v>
      </c>
      <c r="F177" s="10">
        <v>2.1440831022477898E-2</v>
      </c>
      <c r="G177" s="10">
        <v>6.3116398091129206E-2</v>
      </c>
      <c r="H177" s="10">
        <v>2.6021940513498202E-3</v>
      </c>
      <c r="I177" s="10">
        <v>7.19592170864771E-3</v>
      </c>
      <c r="J177" s="10">
        <v>4.80854731236982E-6</v>
      </c>
      <c r="K177" s="10">
        <v>0</v>
      </c>
      <c r="L177" s="10">
        <v>1.7911103065222801E-5</v>
      </c>
      <c r="M177" s="10">
        <v>2.1402921148120199E-3</v>
      </c>
      <c r="N177" s="10">
        <v>8.0578901898779101E-3</v>
      </c>
      <c r="O177" s="10">
        <v>8.6656228591904007E-3</v>
      </c>
      <c r="P177" s="10">
        <v>0</v>
      </c>
      <c r="Q177" s="10">
        <v>2.0030155661513302E-3</v>
      </c>
      <c r="R177" s="10">
        <v>0</v>
      </c>
      <c r="S177" s="10">
        <v>0</v>
      </c>
      <c r="T177" s="10">
        <v>0</v>
      </c>
      <c r="U177" s="10">
        <v>0</v>
      </c>
      <c r="V177" s="10">
        <v>1.0213052846537399E-3</v>
      </c>
      <c r="W177" s="10">
        <v>2.1236387859491601E-3</v>
      </c>
      <c r="X177" s="10">
        <v>1.03960739903253E-2</v>
      </c>
      <c r="Y177" s="10">
        <v>4.8188994547541698E-3</v>
      </c>
      <c r="Z177" s="10">
        <v>2.2848069756489699E-2</v>
      </c>
      <c r="AA177" s="10">
        <v>2.56061327200536E-6</v>
      </c>
    </row>
    <row r="178" spans="1:27" x14ac:dyDescent="0.25">
      <c r="A178" s="10" t="s">
        <v>232</v>
      </c>
      <c r="B178" s="10" t="s">
        <v>243</v>
      </c>
      <c r="C178" s="10">
        <v>9.4322989916618208E-3</v>
      </c>
      <c r="D178" s="10">
        <v>1.3702579634239501E-2</v>
      </c>
      <c r="E178" s="10">
        <v>1.5664843660573E-2</v>
      </c>
      <c r="F178" s="10">
        <v>3.05578943190567E-2</v>
      </c>
      <c r="G178" s="10">
        <v>4.5816415618992502E-2</v>
      </c>
      <c r="H178" s="10">
        <v>2.7676084940652401E-3</v>
      </c>
      <c r="I178" s="10">
        <v>2.0603882113257699E-2</v>
      </c>
      <c r="J178" s="10">
        <v>0.25886674871162402</v>
      </c>
      <c r="K178" s="10">
        <v>2.0459307773201998E-2</v>
      </c>
      <c r="L178" s="10">
        <v>3.6065964770396003E-2</v>
      </c>
      <c r="M178" s="10">
        <v>1.263656265968E-2</v>
      </c>
      <c r="N178" s="10">
        <v>4.2624934778862103E-2</v>
      </c>
      <c r="O178" s="10">
        <v>2.09298575932019E-2</v>
      </c>
      <c r="P178" s="10">
        <v>0</v>
      </c>
      <c r="Q178" s="10">
        <v>0.10555401291748399</v>
      </c>
      <c r="R178" s="10">
        <v>0.25841552647608801</v>
      </c>
      <c r="S178" s="10">
        <v>4.82802765608401E-2</v>
      </c>
      <c r="T178" s="10">
        <v>0.76351024588838901</v>
      </c>
      <c r="U178" s="10">
        <v>7.1852795649593104E-3</v>
      </c>
      <c r="V178" s="10">
        <v>1.47771326528687E-2</v>
      </c>
      <c r="W178" s="10">
        <v>1.1382743136315101E-2</v>
      </c>
      <c r="X178" s="10">
        <v>2.62510921003326E-2</v>
      </c>
      <c r="Y178" s="10">
        <v>2.70019429573032E-2</v>
      </c>
      <c r="Z178" s="10">
        <v>6.9134511428846607E-2</v>
      </c>
      <c r="AA178" s="10">
        <v>3.18438533111133E-2</v>
      </c>
    </row>
    <row r="179" spans="1:27" x14ac:dyDescent="0.25">
      <c r="A179" s="10" t="s">
        <v>218</v>
      </c>
      <c r="B179" s="10" t="s">
        <v>244</v>
      </c>
      <c r="C179" s="10">
        <v>0.40220971810714801</v>
      </c>
      <c r="D179" s="10">
        <v>0.41419954174193702</v>
      </c>
      <c r="E179" s="10">
        <v>0.47488141037772003</v>
      </c>
      <c r="F179" s="10">
        <v>0.44815847090809402</v>
      </c>
      <c r="G179" s="10">
        <v>9.1176131469073704E-2</v>
      </c>
      <c r="H179" s="10">
        <v>0.60964390263649604</v>
      </c>
      <c r="I179" s="10">
        <v>0.51094881887654098</v>
      </c>
      <c r="J179" s="10">
        <v>1.7824645758823801E-3</v>
      </c>
      <c r="K179" s="10">
        <v>0.46474211419643302</v>
      </c>
      <c r="L179" s="10">
        <v>0.36671901211950197</v>
      </c>
      <c r="M179" s="10">
        <v>0.49133753484086301</v>
      </c>
      <c r="N179" s="10">
        <v>0.46207684536893401</v>
      </c>
      <c r="O179" s="10">
        <v>0.35784979387027399</v>
      </c>
      <c r="P179" s="10">
        <v>0</v>
      </c>
      <c r="Q179" s="10">
        <v>0.161737785071533</v>
      </c>
      <c r="R179" s="10">
        <v>1.48684309332721E-2</v>
      </c>
      <c r="S179" s="10">
        <v>0.14711571690581601</v>
      </c>
      <c r="T179" s="10">
        <v>1.03691973570216E-2</v>
      </c>
      <c r="U179" s="10">
        <v>0.34193994089732999</v>
      </c>
      <c r="V179" s="10">
        <v>0.47674136076363599</v>
      </c>
      <c r="W179" s="10">
        <v>0.49559587064344102</v>
      </c>
      <c r="X179" s="10">
        <v>0.341631314837818</v>
      </c>
      <c r="Y179" s="10">
        <v>0.188499473516478</v>
      </c>
      <c r="Z179" s="10">
        <v>0.193507542885995</v>
      </c>
      <c r="AA179" s="10">
        <v>0.42592695556635801</v>
      </c>
    </row>
    <row r="180" spans="1:27" x14ac:dyDescent="0.25">
      <c r="A180" s="10" t="s">
        <v>219</v>
      </c>
      <c r="B180" s="10" t="s">
        <v>244</v>
      </c>
      <c r="C180" s="10">
        <v>5.1090343662636099E-3</v>
      </c>
      <c r="D180" s="10">
        <v>2.2979363680647399E-2</v>
      </c>
      <c r="E180" s="10">
        <v>1.04105792086904E-2</v>
      </c>
      <c r="F180" s="10">
        <v>4.2227527084791302E-3</v>
      </c>
      <c r="G180" s="10">
        <v>1.1664208795524099E-3</v>
      </c>
      <c r="H180" s="10">
        <v>1.1216543939699199E-2</v>
      </c>
      <c r="I180" s="10">
        <v>2.6411458332706601E-3</v>
      </c>
      <c r="J180" s="10">
        <v>2.58591391624335E-5</v>
      </c>
      <c r="K180" s="10">
        <v>4.5337879923481499E-3</v>
      </c>
      <c r="L180" s="10">
        <v>1.6757953744368101E-2</v>
      </c>
      <c r="M180" s="10">
        <v>2.2687206045780599E-2</v>
      </c>
      <c r="N180" s="10">
        <v>1.5210371978800499E-2</v>
      </c>
      <c r="O180" s="10">
        <v>1.9480767484465901E-2</v>
      </c>
      <c r="P180" s="10">
        <v>2.6508979650756201E-2</v>
      </c>
      <c r="Q180" s="10">
        <v>1.9853842302517801E-4</v>
      </c>
      <c r="R180" s="10">
        <v>4.9054710842647902E-5</v>
      </c>
      <c r="S180" s="10">
        <v>2.64751318595291E-3</v>
      </c>
      <c r="T180" s="10">
        <v>5.8163416427509703E-4</v>
      </c>
      <c r="U180" s="10">
        <v>9.7257091960591003E-3</v>
      </c>
      <c r="V180" s="10">
        <v>1.0632981597509699E-2</v>
      </c>
      <c r="W180" s="10">
        <v>1.88727922544203E-4</v>
      </c>
      <c r="X180" s="10">
        <v>2.0189272219003399E-3</v>
      </c>
      <c r="Y180" s="10">
        <v>1.9997153267264402E-2</v>
      </c>
      <c r="Z180" s="10">
        <v>1.0806674568821799E-2</v>
      </c>
      <c r="AA180" s="10">
        <v>0</v>
      </c>
    </row>
    <row r="181" spans="1:27" x14ac:dyDescent="0.25">
      <c r="A181" s="10" t="s">
        <v>220</v>
      </c>
      <c r="B181" s="10" t="s">
        <v>244</v>
      </c>
      <c r="C181" s="10">
        <v>2.43574178331009E-2</v>
      </c>
      <c r="D181" s="10">
        <v>4.7018169687098502E-2</v>
      </c>
      <c r="E181" s="10">
        <v>2.7396476668346801E-2</v>
      </c>
      <c r="F181" s="10">
        <v>1.99064197517408E-3</v>
      </c>
      <c r="G181" s="10">
        <v>0.24748550105415101</v>
      </c>
      <c r="H181" s="10">
        <v>3.6510667029152503E-2</v>
      </c>
      <c r="I181" s="10">
        <v>1.48741393056248E-2</v>
      </c>
      <c r="J181" s="10">
        <v>3.3221717143623502E-3</v>
      </c>
      <c r="K181" s="10">
        <v>2.0730718516585801E-2</v>
      </c>
      <c r="L181" s="10">
        <v>0.127135096707057</v>
      </c>
      <c r="M181" s="10">
        <v>6.1118414678412603E-3</v>
      </c>
      <c r="N181" s="10">
        <v>1.2309704816201601E-2</v>
      </c>
      <c r="O181" s="10">
        <v>6.8608192516222896E-2</v>
      </c>
      <c r="P181" s="10">
        <v>0.195208842312282</v>
      </c>
      <c r="Q181" s="10">
        <v>8.1906628635458299E-3</v>
      </c>
      <c r="R181" s="10">
        <v>9.5077062633661294E-2</v>
      </c>
      <c r="S181" s="10">
        <v>7.0979548967500302E-3</v>
      </c>
      <c r="T181" s="10">
        <v>2.2196749041217601E-3</v>
      </c>
      <c r="U181" s="10">
        <v>1.30145280277058E-2</v>
      </c>
      <c r="V181" s="10">
        <v>5.8700121620010398E-2</v>
      </c>
      <c r="W181" s="10">
        <v>9.21754845098069E-4</v>
      </c>
      <c r="X181" s="10">
        <v>9.6145105552509994E-3</v>
      </c>
      <c r="Y181" s="10">
        <v>5.2874278353158798E-2</v>
      </c>
      <c r="Z181" s="10">
        <v>3.2182354350987499E-2</v>
      </c>
      <c r="AA181" s="10">
        <v>0</v>
      </c>
    </row>
    <row r="182" spans="1:27" x14ac:dyDescent="0.25">
      <c r="A182" s="10" t="s">
        <v>221</v>
      </c>
      <c r="B182" s="10" t="s">
        <v>244</v>
      </c>
      <c r="C182" s="10">
        <v>2.4516138730357002E-3</v>
      </c>
      <c r="D182" s="10">
        <v>7.9965930439131298E-3</v>
      </c>
      <c r="E182" s="10">
        <v>4.4195137893191802E-3</v>
      </c>
      <c r="F182" s="10">
        <v>4.2712300091599896E-3</v>
      </c>
      <c r="G182" s="10">
        <v>5.2316235267170002E-3</v>
      </c>
      <c r="H182" s="10">
        <v>1.6215872396483502E-2</v>
      </c>
      <c r="I182" s="10">
        <v>7.3017059668423299E-4</v>
      </c>
      <c r="J182" s="10">
        <v>0</v>
      </c>
      <c r="K182" s="10">
        <v>8.0680752116214002E-4</v>
      </c>
      <c r="L182" s="10">
        <v>1.53763588474358E-2</v>
      </c>
      <c r="M182" s="10">
        <v>1.4821197165112399E-4</v>
      </c>
      <c r="N182" s="10">
        <v>2.44301573960598E-3</v>
      </c>
      <c r="O182" s="10">
        <v>1.3252022831984E-2</v>
      </c>
      <c r="P182" s="10">
        <v>2.0514472800134301E-2</v>
      </c>
      <c r="Q182" s="10">
        <v>4.05946327106074E-3</v>
      </c>
      <c r="R182" s="10">
        <v>1.44815967955406E-2</v>
      </c>
      <c r="S182" s="10">
        <v>4.8659283266517597E-3</v>
      </c>
      <c r="T182" s="10">
        <v>1.01461691142352E-4</v>
      </c>
      <c r="U182" s="10">
        <v>5.9099184353907904E-3</v>
      </c>
      <c r="V182" s="10">
        <v>5.7116016671630299E-3</v>
      </c>
      <c r="W182" s="10">
        <v>1.59731750101129E-4</v>
      </c>
      <c r="X182" s="10">
        <v>1.05039581412987E-3</v>
      </c>
      <c r="Y182" s="10">
        <v>4.8352361780933897E-2</v>
      </c>
      <c r="Z182" s="10">
        <v>1.39087875685013E-3</v>
      </c>
      <c r="AA182" s="10">
        <v>0</v>
      </c>
    </row>
    <row r="183" spans="1:27" x14ac:dyDescent="0.25">
      <c r="A183" s="10" t="s">
        <v>222</v>
      </c>
      <c r="B183" s="10" t="s">
        <v>244</v>
      </c>
      <c r="C183" s="10">
        <v>9.0196018372404093E-3</v>
      </c>
      <c r="D183" s="10">
        <v>5.0717767693060703E-2</v>
      </c>
      <c r="E183" s="10">
        <v>1.1108916352183199E-2</v>
      </c>
      <c r="F183" s="10">
        <v>9.1359920184564906E-3</v>
      </c>
      <c r="G183" s="10">
        <v>1.6469879686124799E-2</v>
      </c>
      <c r="H183" s="10">
        <v>6.5776249640034395E-2</v>
      </c>
      <c r="I183" s="10">
        <v>8.2529331598201108E-3</v>
      </c>
      <c r="J183" s="10">
        <v>1.1427563066543701E-3</v>
      </c>
      <c r="K183" s="10">
        <v>8.1933109338160007E-3</v>
      </c>
      <c r="L183" s="10">
        <v>2.0871024628258301E-2</v>
      </c>
      <c r="M183" s="10">
        <v>2.7717599529938401E-2</v>
      </c>
      <c r="N183" s="10">
        <v>1.7681154240086601E-2</v>
      </c>
      <c r="O183" s="10">
        <v>2.6247937766547099E-2</v>
      </c>
      <c r="P183" s="10">
        <v>0.42980389277859898</v>
      </c>
      <c r="Q183" s="10">
        <v>3.8377962925246001E-3</v>
      </c>
      <c r="R183" s="10">
        <v>1.54113630539964E-2</v>
      </c>
      <c r="S183" s="10">
        <v>1.34034586055717E-2</v>
      </c>
      <c r="T183" s="10">
        <v>5.8091209615888202E-4</v>
      </c>
      <c r="U183" s="10">
        <v>1.50848326315204E-2</v>
      </c>
      <c r="V183" s="10">
        <v>2.8206170916980501E-2</v>
      </c>
      <c r="W183" s="10">
        <v>4.2177745798285997E-3</v>
      </c>
      <c r="X183" s="10">
        <v>6.36144943659673E-3</v>
      </c>
      <c r="Y183" s="10">
        <v>4.6022407086358602E-2</v>
      </c>
      <c r="Z183" s="10">
        <v>1.46030596378958E-2</v>
      </c>
      <c r="AA183" s="10">
        <v>0</v>
      </c>
    </row>
    <row r="184" spans="1:27" x14ac:dyDescent="0.25">
      <c r="A184" s="10" t="s">
        <v>223</v>
      </c>
      <c r="B184" s="10" t="s">
        <v>244</v>
      </c>
      <c r="C184" s="10">
        <v>4.7135231362598E-2</v>
      </c>
      <c r="D184" s="10">
        <v>2.32089443914733E-2</v>
      </c>
      <c r="E184" s="10">
        <v>1.61840868175489E-2</v>
      </c>
      <c r="F184" s="10">
        <v>3.4800264132360502E-2</v>
      </c>
      <c r="G184" s="10">
        <v>4.7634075214758001E-2</v>
      </c>
      <c r="H184" s="10">
        <v>1.49049361707422E-2</v>
      </c>
      <c r="I184" s="10">
        <v>4.7425649646891298E-2</v>
      </c>
      <c r="J184" s="10">
        <v>0.27196082084508599</v>
      </c>
      <c r="K184" s="10">
        <v>3.0537034199827201E-2</v>
      </c>
      <c r="L184" s="10">
        <v>9.0867097302401098E-2</v>
      </c>
      <c r="M184" s="10">
        <v>3.5781206901656197E-2</v>
      </c>
      <c r="N184" s="10">
        <v>9.34211716012633E-2</v>
      </c>
      <c r="O184" s="10">
        <v>7.1507344043533594E-2</v>
      </c>
      <c r="P184" s="10">
        <v>0</v>
      </c>
      <c r="Q184" s="10">
        <v>5.6138757237270701E-2</v>
      </c>
      <c r="R184" s="10">
        <v>7.7360703063962505E-2</v>
      </c>
      <c r="S184" s="10">
        <v>4.3700775218108501E-2</v>
      </c>
      <c r="T184" s="10">
        <v>2.5419172814043201E-2</v>
      </c>
      <c r="U184" s="10">
        <v>1.1367770777281501E-2</v>
      </c>
      <c r="V184" s="10">
        <v>2.3720682234925398E-2</v>
      </c>
      <c r="W184" s="10">
        <v>3.4009028751197497E-2</v>
      </c>
      <c r="X184" s="10">
        <v>4.1171566576561798E-2</v>
      </c>
      <c r="Y184" s="10">
        <v>4.8459408758285499E-2</v>
      </c>
      <c r="Z184" s="10">
        <v>0.100055887543054</v>
      </c>
      <c r="AA184" s="10">
        <v>8.2561296962539096E-2</v>
      </c>
    </row>
    <row r="185" spans="1:27" x14ac:dyDescent="0.25">
      <c r="A185" s="10" t="s">
        <v>224</v>
      </c>
      <c r="B185" s="10" t="s">
        <v>244</v>
      </c>
      <c r="C185" s="10">
        <v>4.5373842880654901E-2</v>
      </c>
      <c r="D185" s="10">
        <v>0.11327619907653599</v>
      </c>
      <c r="E185" s="10">
        <v>0.100612272439768</v>
      </c>
      <c r="F185" s="10">
        <v>0.137863139188309</v>
      </c>
      <c r="G185" s="10">
        <v>8.61155925002422E-2</v>
      </c>
      <c r="H185" s="10">
        <v>3.4852715538802599E-2</v>
      </c>
      <c r="I185" s="10">
        <v>9.3216496846110497E-2</v>
      </c>
      <c r="J185" s="10">
        <v>1.1667843574415099E-2</v>
      </c>
      <c r="K185" s="10">
        <v>0.113229540656716</v>
      </c>
      <c r="L185" s="10">
        <v>5.99102948770577E-2</v>
      </c>
      <c r="M185" s="10">
        <v>3.5760122774988502E-2</v>
      </c>
      <c r="N185" s="10">
        <v>4.0693598029886598E-2</v>
      </c>
      <c r="O185" s="10">
        <v>8.0312852211984406E-2</v>
      </c>
      <c r="P185" s="10">
        <v>0</v>
      </c>
      <c r="Q185" s="10">
        <v>0.32452180230278199</v>
      </c>
      <c r="R185" s="10">
        <v>1.2000143447517E-3</v>
      </c>
      <c r="S185" s="10">
        <v>1.20090829698097E-2</v>
      </c>
      <c r="T185" s="10">
        <v>2.4219713767252599E-2</v>
      </c>
      <c r="U185" s="10">
        <v>2.1361484076493801E-2</v>
      </c>
      <c r="V185" s="10">
        <v>8.9266991434522602E-2</v>
      </c>
      <c r="W185" s="10">
        <v>0.10318205928874299</v>
      </c>
      <c r="X185" s="10">
        <v>0.103771207595809</v>
      </c>
      <c r="Y185" s="10">
        <v>0.10415474526615601</v>
      </c>
      <c r="Z185" s="10">
        <v>9.4509222782771796E-2</v>
      </c>
      <c r="AA185" s="10">
        <v>0.119856846395581</v>
      </c>
    </row>
    <row r="186" spans="1:27" x14ac:dyDescent="0.25">
      <c r="A186" s="10" t="s">
        <v>225</v>
      </c>
      <c r="B186" s="10" t="s">
        <v>244</v>
      </c>
      <c r="C186" s="10">
        <v>1.4213812950862501E-2</v>
      </c>
      <c r="D186" s="10">
        <v>1.3464214530697601E-2</v>
      </c>
      <c r="E186" s="10">
        <v>2.2990893087401099E-2</v>
      </c>
      <c r="F186" s="10">
        <v>2.0670098163173702E-2</v>
      </c>
      <c r="G186" s="10">
        <v>4.7358993396683204E-3</v>
      </c>
      <c r="H186" s="10">
        <v>2.0115587784603099E-2</v>
      </c>
      <c r="I186" s="10">
        <v>1.9776181796015799E-2</v>
      </c>
      <c r="J186" s="10">
        <v>9.2717053610003204E-4</v>
      </c>
      <c r="K186" s="10">
        <v>1.0186204853062E-2</v>
      </c>
      <c r="L186" s="10">
        <v>2.7235877904789301E-3</v>
      </c>
      <c r="M186" s="10">
        <v>3.0469774714421902E-3</v>
      </c>
      <c r="N186" s="10">
        <v>6.6721030823106301E-3</v>
      </c>
      <c r="O186" s="10">
        <v>9.4395682075397898E-3</v>
      </c>
      <c r="P186" s="10">
        <v>0</v>
      </c>
      <c r="Q186" s="10">
        <v>3.8699328013982702E-3</v>
      </c>
      <c r="R186" s="10">
        <v>1.10983437165736E-5</v>
      </c>
      <c r="S186" s="10">
        <v>6.0562356890505502E-3</v>
      </c>
      <c r="T186" s="10">
        <v>1.1989787546125801E-2</v>
      </c>
      <c r="U186" s="10">
        <v>2.88475613122957E-2</v>
      </c>
      <c r="V186" s="10">
        <v>1.9874972533277899E-2</v>
      </c>
      <c r="W186" s="10">
        <v>1.6717468461805499E-2</v>
      </c>
      <c r="X186" s="10">
        <v>3.70560940698502E-2</v>
      </c>
      <c r="Y186" s="10">
        <v>1.17829616213967E-2</v>
      </c>
      <c r="Z186" s="10">
        <v>9.3505629626112995E-3</v>
      </c>
      <c r="AA186" s="10">
        <v>8.96277381413145E-3</v>
      </c>
    </row>
    <row r="187" spans="1:27" x14ac:dyDescent="0.25">
      <c r="A187" s="10" t="s">
        <v>226</v>
      </c>
      <c r="B187" s="10" t="s">
        <v>244</v>
      </c>
      <c r="C187" s="10">
        <v>0.153031303950669</v>
      </c>
      <c r="D187" s="10">
        <v>0.103871527264004</v>
      </c>
      <c r="E187" s="10">
        <v>0.10279460293310901</v>
      </c>
      <c r="F187" s="10">
        <v>8.92212757155251E-2</v>
      </c>
      <c r="G187" s="10">
        <v>0.15262656815452</v>
      </c>
      <c r="H187" s="10">
        <v>7.6350816470785898E-2</v>
      </c>
      <c r="I187" s="10">
        <v>9.8619411103408994E-2</v>
      </c>
      <c r="J187" s="10">
        <v>1.5434295274127201E-3</v>
      </c>
      <c r="K187" s="10">
        <v>0.114234660563009</v>
      </c>
      <c r="L187" s="10">
        <v>5.4766299188147301E-2</v>
      </c>
      <c r="M187" s="10">
        <v>0.15354595670236501</v>
      </c>
      <c r="N187" s="10">
        <v>5.9306193693762103E-2</v>
      </c>
      <c r="O187" s="10">
        <v>8.4375709260139806E-2</v>
      </c>
      <c r="P187" s="10">
        <v>0</v>
      </c>
      <c r="Q187" s="10">
        <v>0.129439649881159</v>
      </c>
      <c r="R187" s="10">
        <v>2.9153347485008098E-4</v>
      </c>
      <c r="S187" s="10">
        <v>0.59015807453609104</v>
      </c>
      <c r="T187" s="10">
        <v>3.1881408595437498E-2</v>
      </c>
      <c r="U187" s="10">
        <v>0.50309689230238197</v>
      </c>
      <c r="V187" s="10">
        <v>9.1929256568088993E-2</v>
      </c>
      <c r="W187" s="10">
        <v>8.6235735597686394E-2</v>
      </c>
      <c r="X187" s="10">
        <v>0.17248731076130999</v>
      </c>
      <c r="Y187" s="10">
        <v>5.7583690650180298E-2</v>
      </c>
      <c r="Z187" s="10">
        <v>4.25162907247192E-2</v>
      </c>
      <c r="AA187" s="10">
        <v>6.1814264315049099E-2</v>
      </c>
    </row>
    <row r="188" spans="1:27" x14ac:dyDescent="0.25">
      <c r="A188" s="10" t="s">
        <v>227</v>
      </c>
      <c r="B188" s="10" t="s">
        <v>244</v>
      </c>
      <c r="C188" s="10">
        <v>5.7141074118140902E-3</v>
      </c>
      <c r="D188" s="10">
        <v>1.78432869015729E-2</v>
      </c>
      <c r="E188" s="10">
        <v>3.2322787590038503E-2</v>
      </c>
      <c r="F188" s="10">
        <v>5.17133289662959E-2</v>
      </c>
      <c r="G188" s="10">
        <v>2.08922345341577E-2</v>
      </c>
      <c r="H188" s="10">
        <v>1.0569655278317099E-2</v>
      </c>
      <c r="I188" s="10">
        <v>4.1530285059951502E-2</v>
      </c>
      <c r="J188" s="10">
        <v>6.04208562161009E-4</v>
      </c>
      <c r="K188" s="10">
        <v>2.46225149621057E-3</v>
      </c>
      <c r="L188" s="10">
        <v>1.16607749564969E-2</v>
      </c>
      <c r="M188" s="10">
        <v>6.4509789605266396E-3</v>
      </c>
      <c r="N188" s="10">
        <v>3.1107093587876E-3</v>
      </c>
      <c r="O188" s="10">
        <v>3.4167404607249301E-3</v>
      </c>
      <c r="P188" s="10">
        <v>3.71323568447026E-3</v>
      </c>
      <c r="Q188" s="10">
        <v>4.1746865771982002E-3</v>
      </c>
      <c r="R188" s="10">
        <v>5.5916316897597004E-4</v>
      </c>
      <c r="S188" s="10">
        <v>2.7186503853428999E-3</v>
      </c>
      <c r="T188" s="10">
        <v>1.5957904987654099E-2</v>
      </c>
      <c r="U188" s="10">
        <v>2.36110786657909E-3</v>
      </c>
      <c r="V188" s="10">
        <v>2.8986103351683199E-2</v>
      </c>
      <c r="W188" s="10">
        <v>3.8023690667489202E-2</v>
      </c>
      <c r="X188" s="10">
        <v>7.4792304875141796E-2</v>
      </c>
      <c r="Y188" s="10">
        <v>3.6364415513600598E-3</v>
      </c>
      <c r="Z188" s="10">
        <v>2.1482612500619998E-2</v>
      </c>
      <c r="AA188" s="10">
        <v>4.6719655650715397E-2</v>
      </c>
    </row>
    <row r="189" spans="1:27" x14ac:dyDescent="0.25">
      <c r="A189" s="10" t="s">
        <v>228</v>
      </c>
      <c r="B189" s="10" t="s">
        <v>244</v>
      </c>
      <c r="C189" s="10">
        <v>4.5456028095443596E-3</v>
      </c>
      <c r="D189" s="10">
        <v>8.3508749508417E-3</v>
      </c>
      <c r="E189" s="10">
        <v>7.2935218925554504E-3</v>
      </c>
      <c r="F189" s="10">
        <v>9.0151250550199805E-3</v>
      </c>
      <c r="G189" s="10">
        <v>2.5660529199757601E-2</v>
      </c>
      <c r="H189" s="10">
        <v>1.5161313911036299E-2</v>
      </c>
      <c r="I189" s="10">
        <v>8.4908948014036001E-4</v>
      </c>
      <c r="J189" s="10">
        <v>1.9987042749144E-4</v>
      </c>
      <c r="K189" s="10">
        <v>1.2163667294737E-2</v>
      </c>
      <c r="L189" s="10">
        <v>5.9006602697999604E-3</v>
      </c>
      <c r="M189" s="10">
        <v>5.4521547174031697E-3</v>
      </c>
      <c r="N189" s="10">
        <v>4.6390850739369601E-3</v>
      </c>
      <c r="O189" s="10">
        <v>4.4488962350857399E-3</v>
      </c>
      <c r="P189" s="10">
        <v>1.1546860738675301E-2</v>
      </c>
      <c r="Q189" s="10">
        <v>2.2571106935640901E-4</v>
      </c>
      <c r="R189" s="10">
        <v>2.3692914093673801E-4</v>
      </c>
      <c r="S189" s="10">
        <v>1.4957230972419901E-3</v>
      </c>
      <c r="T189" s="10">
        <v>0</v>
      </c>
      <c r="U189" s="10">
        <v>6.5923800360868003E-3</v>
      </c>
      <c r="V189" s="10">
        <v>5.0352019649713099E-3</v>
      </c>
      <c r="W189" s="10">
        <v>5.4702911649359497E-5</v>
      </c>
      <c r="X189" s="10">
        <v>1.0447617577366401E-3</v>
      </c>
      <c r="Y189" s="10">
        <v>8.5795815449475898E-3</v>
      </c>
      <c r="Z189" s="10">
        <v>2.6190071978951499E-3</v>
      </c>
      <c r="AA189" s="10">
        <v>0</v>
      </c>
    </row>
    <row r="190" spans="1:27" x14ac:dyDescent="0.25">
      <c r="A190" s="10" t="s">
        <v>229</v>
      </c>
      <c r="B190" s="10" t="s">
        <v>244</v>
      </c>
      <c r="C190" s="10">
        <v>0.21718629979989301</v>
      </c>
      <c r="D190" s="10">
        <v>9.0192305940415302E-2</v>
      </c>
      <c r="E190" s="10">
        <v>0.100146069162482</v>
      </c>
      <c r="F190" s="10">
        <v>0.107443666855043</v>
      </c>
      <c r="G190" s="10">
        <v>0.15726651616463799</v>
      </c>
      <c r="H190" s="10">
        <v>3.3598945416436397E-2</v>
      </c>
      <c r="I190" s="10">
        <v>0.124763818585212</v>
      </c>
      <c r="J190" s="10">
        <v>0.531089958482588</v>
      </c>
      <c r="K190" s="10">
        <v>0.17490416811034101</v>
      </c>
      <c r="L190" s="10">
        <v>0.14202586623483199</v>
      </c>
      <c r="M190" s="10">
        <v>0.14452408766810901</v>
      </c>
      <c r="N190" s="10">
        <v>0.21929645575345499</v>
      </c>
      <c r="O190" s="10">
        <v>0.19863551275428501</v>
      </c>
      <c r="P190" s="10">
        <v>0</v>
      </c>
      <c r="Q190" s="10">
        <v>0.22248179513848401</v>
      </c>
      <c r="R190" s="10">
        <v>0.64121344095175203</v>
      </c>
      <c r="S190" s="10">
        <v>0.119715180694973</v>
      </c>
      <c r="T190" s="10">
        <v>6.0633952849757901E-2</v>
      </c>
      <c r="U190" s="10">
        <v>1.48492124841116E-2</v>
      </c>
      <c r="V190" s="10">
        <v>0.10736166589205801</v>
      </c>
      <c r="W190" s="10">
        <v>0.18849836120067401</v>
      </c>
      <c r="X190" s="10">
        <v>0.17105854826324601</v>
      </c>
      <c r="Y190" s="10">
        <v>0.31390222114066202</v>
      </c>
      <c r="Z190" s="10">
        <v>0.39111423077731999</v>
      </c>
      <c r="AA190" s="10">
        <v>0.21529801239412699</v>
      </c>
    </row>
    <row r="191" spans="1:27" x14ac:dyDescent="0.25">
      <c r="A191" s="10" t="s">
        <v>230</v>
      </c>
      <c r="B191" s="10" t="s">
        <v>244</v>
      </c>
      <c r="C191" s="10">
        <v>2.1512588998800299E-2</v>
      </c>
      <c r="D191" s="10">
        <v>6.2384247705934398E-2</v>
      </c>
      <c r="E191" s="10">
        <v>6.3991127480100995E-2</v>
      </c>
      <c r="F191" s="10">
        <v>3.1720556794589301E-2</v>
      </c>
      <c r="G191" s="10">
        <v>1.42031082996276E-2</v>
      </c>
      <c r="H191" s="10">
        <v>4.4978646124197601E-2</v>
      </c>
      <c r="I191" s="10">
        <v>5.0973871304895099E-3</v>
      </c>
      <c r="J191" s="10">
        <v>2.7446320853821899E-4</v>
      </c>
      <c r="K191" s="10">
        <v>1.03176740567046E-2</v>
      </c>
      <c r="L191" s="10">
        <v>4.2271244657394201E-2</v>
      </c>
      <c r="M191" s="10">
        <v>4.1329227610159301E-2</v>
      </c>
      <c r="N191" s="10">
        <v>1.9600991141082401E-2</v>
      </c>
      <c r="O191" s="10">
        <v>1.8070429753142301E-2</v>
      </c>
      <c r="P191" s="10">
        <v>0.31270087708837702</v>
      </c>
      <c r="Q191" s="10">
        <v>3.5443027127883501E-3</v>
      </c>
      <c r="R191" s="10">
        <v>0</v>
      </c>
      <c r="S191" s="10">
        <v>5.1261351347129096E-3</v>
      </c>
      <c r="T191" s="10">
        <v>3.0869821170401799E-3</v>
      </c>
      <c r="U191" s="10">
        <v>1.4038205634877499E-2</v>
      </c>
      <c r="V191" s="10">
        <v>2.5834540538936902E-2</v>
      </c>
      <c r="W191" s="10">
        <v>5.7975728470000595E-4</v>
      </c>
      <c r="X191" s="10">
        <v>8.5512654484862904E-3</v>
      </c>
      <c r="Y191" s="10">
        <v>6.0415557793712799E-2</v>
      </c>
      <c r="Z191" s="10">
        <v>1.5107157717168701E-2</v>
      </c>
      <c r="AA191" s="10">
        <v>0</v>
      </c>
    </row>
    <row r="192" spans="1:27" x14ac:dyDescent="0.25">
      <c r="A192" s="10" t="s">
        <v>233</v>
      </c>
      <c r="B192" s="10" t="s">
        <v>244</v>
      </c>
      <c r="C192" s="10">
        <v>1.66957408444452E-3</v>
      </c>
      <c r="D192" s="10">
        <v>5.4652901977460403E-3</v>
      </c>
      <c r="E192" s="10">
        <v>2.2477764566832602E-3</v>
      </c>
      <c r="F192" s="10">
        <v>5.7198104576502099E-3</v>
      </c>
      <c r="G192" s="10">
        <v>1.2189664145733199E-2</v>
      </c>
      <c r="H192" s="10">
        <v>5.25052414340226E-4</v>
      </c>
      <c r="I192" s="10">
        <v>2.6200965369396301E-3</v>
      </c>
      <c r="J192" s="10">
        <v>6.28954108172453E-3</v>
      </c>
      <c r="K192" s="10">
        <v>5.7662234829347798E-3</v>
      </c>
      <c r="L192" s="10">
        <v>3.9022317760261699E-3</v>
      </c>
      <c r="M192" s="10">
        <v>2.1548960871303098E-3</v>
      </c>
      <c r="N192" s="10">
        <v>6.1903389370630401E-4</v>
      </c>
      <c r="O192" s="10">
        <v>8.4195340673279002E-4</v>
      </c>
      <c r="P192" s="10">
        <v>0</v>
      </c>
      <c r="Q192" s="10">
        <v>9.4294422872347305E-3</v>
      </c>
      <c r="R192" s="10">
        <v>5.3989610385865095E-4</v>
      </c>
      <c r="S192" s="10">
        <v>8.5976144616010301E-4</v>
      </c>
      <c r="T192" s="10">
        <v>3.47283824081094E-3</v>
      </c>
      <c r="U192" s="10">
        <v>6.5670881587467003E-3</v>
      </c>
      <c r="V192" s="10">
        <v>3.7098733893081702E-3</v>
      </c>
      <c r="W192" s="10">
        <v>2.06621515711381E-3</v>
      </c>
      <c r="X192" s="10">
        <v>1.23875050227187E-3</v>
      </c>
      <c r="Y192" s="10">
        <v>4.1698995867933903E-3</v>
      </c>
      <c r="Z192" s="10">
        <v>4.1388775358459102E-3</v>
      </c>
      <c r="AA192" s="10">
        <v>2.5318174255498601E-3</v>
      </c>
    </row>
    <row r="193" spans="1:27" x14ac:dyDescent="0.25">
      <c r="A193" s="10" t="s">
        <v>231</v>
      </c>
      <c r="B193" s="10" t="s">
        <v>244</v>
      </c>
      <c r="C193" s="10">
        <v>3.5649308054126999E-2</v>
      </c>
      <c r="D193" s="10">
        <v>4.32691531859242E-4</v>
      </c>
      <c r="E193" s="10">
        <v>6.3693326611260397E-4</v>
      </c>
      <c r="F193" s="10">
        <v>9.4092889424325001E-3</v>
      </c>
      <c r="G193" s="10">
        <v>4.1797114388277601E-2</v>
      </c>
      <c r="H193" s="10">
        <v>3.4601872698398102E-3</v>
      </c>
      <c r="I193" s="10">
        <v>2.9615774312826098E-3</v>
      </c>
      <c r="J193" s="10">
        <v>1.8107537609661098E-5</v>
      </c>
      <c r="K193" s="10">
        <v>0</v>
      </c>
      <c r="L193" s="10">
        <v>1.4149042148566199E-4</v>
      </c>
      <c r="M193" s="10">
        <v>1.1938235447942901E-3</v>
      </c>
      <c r="N193" s="10">
        <v>3.2112608110263698E-3</v>
      </c>
      <c r="O193" s="10">
        <v>6.2089151586009299E-3</v>
      </c>
      <c r="P193" s="10">
        <v>0</v>
      </c>
      <c r="Q193" s="10">
        <v>4.8349383768521897E-4</v>
      </c>
      <c r="R193" s="10">
        <v>0</v>
      </c>
      <c r="S193" s="10">
        <v>0</v>
      </c>
      <c r="T193" s="10">
        <v>0</v>
      </c>
      <c r="U193" s="10">
        <v>0</v>
      </c>
      <c r="V193" s="10">
        <v>6.34379109330221E-4</v>
      </c>
      <c r="W193" s="10">
        <v>2.0150242923179999E-3</v>
      </c>
      <c r="X193" s="10">
        <v>3.7544981763489201E-3</v>
      </c>
      <c r="Y193" s="10">
        <v>2.0803731657119502E-3</v>
      </c>
      <c r="Z193" s="10">
        <v>7.2730354059841497E-3</v>
      </c>
      <c r="AA193" s="10">
        <v>2.0131749656393501E-5</v>
      </c>
    </row>
    <row r="194" spans="1:27" x14ac:dyDescent="0.25">
      <c r="A194" s="10" t="s">
        <v>232</v>
      </c>
      <c r="B194" s="10" t="s">
        <v>244</v>
      </c>
      <c r="C194" s="10">
        <v>1.08209416797984E-2</v>
      </c>
      <c r="D194" s="10">
        <v>1.8598981662261999E-2</v>
      </c>
      <c r="E194" s="10">
        <v>2.25630324779372E-2</v>
      </c>
      <c r="F194" s="10">
        <v>3.4644358110233697E-2</v>
      </c>
      <c r="G194" s="10">
        <v>7.5349141443000006E-2</v>
      </c>
      <c r="H194" s="10">
        <v>6.1189079790311103E-3</v>
      </c>
      <c r="I194" s="10">
        <v>2.56927986116166E-2</v>
      </c>
      <c r="J194" s="10">
        <v>0.16915133448080899</v>
      </c>
      <c r="K194" s="10">
        <v>2.71918361261132E-2</v>
      </c>
      <c r="L194" s="10">
        <v>3.8971006479260703E-2</v>
      </c>
      <c r="M194" s="10">
        <v>2.2758173705351499E-2</v>
      </c>
      <c r="N194" s="10">
        <v>3.9708305417152603E-2</v>
      </c>
      <c r="O194" s="10">
        <v>3.73033640387362E-2</v>
      </c>
      <c r="P194" s="10">
        <v>2.8389467036836201E-6</v>
      </c>
      <c r="Q194" s="10">
        <v>6.7666180232953399E-2</v>
      </c>
      <c r="R194" s="10">
        <v>0.13869971327988201</v>
      </c>
      <c r="S194" s="10">
        <v>4.3029808907766198E-2</v>
      </c>
      <c r="T194" s="10">
        <v>0.80948535886915796</v>
      </c>
      <c r="U194" s="10">
        <v>5.2433681631379797E-3</v>
      </c>
      <c r="V194" s="10">
        <v>2.3654096417598702E-2</v>
      </c>
      <c r="W194" s="10">
        <v>2.7534096645607201E-2</v>
      </c>
      <c r="X194" s="10">
        <v>2.43970941075396E-2</v>
      </c>
      <c r="Y194" s="10">
        <v>2.9489444916599099E-2</v>
      </c>
      <c r="Z194" s="10">
        <v>5.9342604651459498E-2</v>
      </c>
      <c r="AA194" s="10">
        <v>3.6308245726289302E-2</v>
      </c>
    </row>
    <row r="195" spans="1:27" x14ac:dyDescent="0.25">
      <c r="A195" s="10" t="s">
        <v>218</v>
      </c>
      <c r="B195" s="10" t="s">
        <v>245</v>
      </c>
      <c r="C195" s="10">
        <v>0.31668842468624098</v>
      </c>
      <c r="D195" s="10">
        <v>0.32666137124592598</v>
      </c>
      <c r="E195" s="10">
        <v>0.49416198108159798</v>
      </c>
      <c r="F195" s="10">
        <v>0.411863094439685</v>
      </c>
      <c r="G195" s="10">
        <v>7.0387982430864096E-2</v>
      </c>
      <c r="H195" s="10">
        <v>0.68516686590276299</v>
      </c>
      <c r="I195" s="10">
        <v>0.50742548880573402</v>
      </c>
      <c r="J195" s="10">
        <v>2.4422808026164602E-5</v>
      </c>
      <c r="K195" s="10">
        <v>0.42630393087156698</v>
      </c>
      <c r="L195" s="10">
        <v>0.204928599898133</v>
      </c>
      <c r="M195" s="10">
        <v>0.49437511473257501</v>
      </c>
      <c r="N195" s="10">
        <v>0.39669517849146402</v>
      </c>
      <c r="O195" s="10">
        <v>0.38711128569815301</v>
      </c>
      <c r="P195" s="10">
        <v>0</v>
      </c>
      <c r="Q195" s="10">
        <v>0.17016098417532799</v>
      </c>
      <c r="R195" s="10">
        <v>1.1464631489660201E-2</v>
      </c>
      <c r="S195" s="10">
        <v>0.120585814760058</v>
      </c>
      <c r="T195" s="10">
        <v>3.3052578010528702E-2</v>
      </c>
      <c r="U195" s="10">
        <v>0.16177717923628801</v>
      </c>
      <c r="V195" s="10">
        <v>0.447472396053887</v>
      </c>
      <c r="W195" s="10">
        <v>0.72302543107263995</v>
      </c>
      <c r="X195" s="10">
        <v>0.44223777898169098</v>
      </c>
      <c r="Y195" s="10">
        <v>0.204774799463394</v>
      </c>
      <c r="Z195" s="10">
        <v>0.225368828876994</v>
      </c>
      <c r="AA195" s="10">
        <v>0.58428033241218802</v>
      </c>
    </row>
    <row r="196" spans="1:27" x14ac:dyDescent="0.25">
      <c r="A196" s="10" t="s">
        <v>219</v>
      </c>
      <c r="B196" s="10" t="s">
        <v>245</v>
      </c>
      <c r="C196" s="10">
        <v>2.5481735500027799E-2</v>
      </c>
      <c r="D196" s="10">
        <v>0.106502892152331</v>
      </c>
      <c r="E196" s="10">
        <v>5.5721844013097301E-2</v>
      </c>
      <c r="F196" s="10">
        <v>2.2597616101200101E-2</v>
      </c>
      <c r="G196" s="10">
        <v>3.79652266363787E-3</v>
      </c>
      <c r="H196" s="10">
        <v>3.00364302728389E-2</v>
      </c>
      <c r="I196" s="10">
        <v>1.9051902261460401E-2</v>
      </c>
      <c r="J196" s="10">
        <v>1.10167494249226E-4</v>
      </c>
      <c r="K196" s="10">
        <v>2.3979447426400201E-2</v>
      </c>
      <c r="L196" s="10">
        <v>7.4412265110699594E-2</v>
      </c>
      <c r="M196" s="10">
        <v>0.124007167859409</v>
      </c>
      <c r="N196" s="10">
        <v>0.101202955601693</v>
      </c>
      <c r="O196" s="10">
        <v>9.71782760322632E-2</v>
      </c>
      <c r="P196" s="10">
        <v>7.1400229764405396E-2</v>
      </c>
      <c r="Q196" s="10">
        <v>1.36167911820935E-3</v>
      </c>
      <c r="R196" s="10">
        <v>5.9630992688479998E-4</v>
      </c>
      <c r="S196" s="10">
        <v>8.88676017649059E-3</v>
      </c>
      <c r="T196" s="10">
        <v>4.2376820676529696E-3</v>
      </c>
      <c r="U196" s="10">
        <v>4.5384639271837099E-2</v>
      </c>
      <c r="V196" s="10">
        <v>5.2281673336194497E-2</v>
      </c>
      <c r="W196" s="10">
        <v>8.9852597960584095E-4</v>
      </c>
      <c r="X196" s="10">
        <v>1.5668324278718799E-2</v>
      </c>
      <c r="Y196" s="10">
        <v>9.2480664088420594E-2</v>
      </c>
      <c r="Z196" s="10">
        <v>7.0359932711994297E-2</v>
      </c>
      <c r="AA196" s="10">
        <v>0</v>
      </c>
    </row>
    <row r="197" spans="1:27" x14ac:dyDescent="0.25">
      <c r="A197" s="10" t="s">
        <v>220</v>
      </c>
      <c r="B197" s="10" t="s">
        <v>245</v>
      </c>
      <c r="C197" s="10">
        <v>4.5901228966420703E-2</v>
      </c>
      <c r="D197" s="10">
        <v>8.1307104086527401E-2</v>
      </c>
      <c r="E197" s="10">
        <v>5.8663034407683501E-2</v>
      </c>
      <c r="F197" s="10">
        <v>3.5654637264400301E-3</v>
      </c>
      <c r="G197" s="10">
        <v>0.29939422774622498</v>
      </c>
      <c r="H197" s="10">
        <v>4.3849198476695501E-2</v>
      </c>
      <c r="I197" s="10">
        <v>3.8574563301328503E-2</v>
      </c>
      <c r="J197" s="10">
        <v>1.7828393071612201E-3</v>
      </c>
      <c r="K197" s="10">
        <v>4.2363910572284703E-2</v>
      </c>
      <c r="L197" s="10">
        <v>0.22157752160685301</v>
      </c>
      <c r="M197" s="10">
        <v>8.9922703103554099E-3</v>
      </c>
      <c r="N197" s="10">
        <v>3.0003037165303399E-2</v>
      </c>
      <c r="O197" s="10">
        <v>0.138710662305602</v>
      </c>
      <c r="P197" s="10">
        <v>0.234925638498476</v>
      </c>
      <c r="Q197" s="10">
        <v>2.4122628161900899E-2</v>
      </c>
      <c r="R197" s="10">
        <v>0.32739896184053602</v>
      </c>
      <c r="S197" s="10">
        <v>9.5976974646073202E-3</v>
      </c>
      <c r="T197" s="10">
        <v>6.5185972250720496E-3</v>
      </c>
      <c r="U197" s="10">
        <v>2.4570268663868602E-2</v>
      </c>
      <c r="V197" s="10">
        <v>0.10485084513553899</v>
      </c>
      <c r="W197" s="10">
        <v>1.04526740221342E-3</v>
      </c>
      <c r="X197" s="10">
        <v>2.5261367377931301E-2</v>
      </c>
      <c r="Y197" s="10">
        <v>9.4121662130386599E-2</v>
      </c>
      <c r="Z197" s="10">
        <v>7.5455805067301304E-2</v>
      </c>
      <c r="AA197" s="10">
        <v>0</v>
      </c>
    </row>
    <row r="198" spans="1:27" x14ac:dyDescent="0.25">
      <c r="A198" s="10" t="s">
        <v>221</v>
      </c>
      <c r="B198" s="10" t="s">
        <v>245</v>
      </c>
      <c r="C198" s="10">
        <v>8.8207175782770396E-3</v>
      </c>
      <c r="D198" s="10">
        <v>2.63617085947974E-2</v>
      </c>
      <c r="E198" s="10">
        <v>1.6889650684101001E-2</v>
      </c>
      <c r="F198" s="10">
        <v>1.70504059430776E-2</v>
      </c>
      <c r="G198" s="10">
        <v>1.21992883603883E-2</v>
      </c>
      <c r="H198" s="10">
        <v>3.0783869032096199E-2</v>
      </c>
      <c r="I198" s="10">
        <v>3.7706333959269299E-3</v>
      </c>
      <c r="J198" s="10">
        <v>0</v>
      </c>
      <c r="K198" s="10">
        <v>3.3154679242020199E-3</v>
      </c>
      <c r="L198" s="10">
        <v>4.8885818712899397E-2</v>
      </c>
      <c r="M198" s="10">
        <v>5.9269604043654298E-4</v>
      </c>
      <c r="N198" s="10">
        <v>1.15890744381393E-2</v>
      </c>
      <c r="O198" s="10">
        <v>4.7510856253196301E-2</v>
      </c>
      <c r="P198" s="10">
        <v>4.2946700607293303E-2</v>
      </c>
      <c r="Q198" s="10">
        <v>1.9210281906641299E-2</v>
      </c>
      <c r="R198" s="10">
        <v>9.4191828967687102E-2</v>
      </c>
      <c r="S198" s="10">
        <v>1.1977273015016599E-2</v>
      </c>
      <c r="T198" s="10">
        <v>5.4330503793090701E-4</v>
      </c>
      <c r="U198" s="10">
        <v>1.9559477880489499E-2</v>
      </c>
      <c r="V198" s="10">
        <v>2.0028488517216E-2</v>
      </c>
      <c r="W198" s="10">
        <v>5.4999286543743896E-4</v>
      </c>
      <c r="X198" s="10">
        <v>5.8138214226532998E-3</v>
      </c>
      <c r="Y198" s="10">
        <v>0.158596737143581</v>
      </c>
      <c r="Z198" s="10">
        <v>6.5356336598733E-3</v>
      </c>
      <c r="AA198" s="10">
        <v>0</v>
      </c>
    </row>
    <row r="199" spans="1:27" x14ac:dyDescent="0.25">
      <c r="A199" s="10" t="s">
        <v>222</v>
      </c>
      <c r="B199" s="10" t="s">
        <v>245</v>
      </c>
      <c r="C199" s="10">
        <v>1.27679317104556E-2</v>
      </c>
      <c r="D199" s="10">
        <v>6.2177515169257201E-2</v>
      </c>
      <c r="E199" s="10">
        <v>2.0035367767553901E-2</v>
      </c>
      <c r="F199" s="10">
        <v>1.5902161925374698E-2</v>
      </c>
      <c r="G199" s="10">
        <v>1.4617425383742401E-2</v>
      </c>
      <c r="H199" s="10">
        <v>5.7621392866203699E-2</v>
      </c>
      <c r="I199" s="10">
        <v>1.6389658203473899E-2</v>
      </c>
      <c r="J199" s="10">
        <v>2.1486423697017502E-3</v>
      </c>
      <c r="K199" s="10">
        <v>9.7578635808257905E-3</v>
      </c>
      <c r="L199" s="10">
        <v>2.9817252981828201E-2</v>
      </c>
      <c r="M199" s="10">
        <v>4.5857973305075801E-2</v>
      </c>
      <c r="N199" s="10">
        <v>3.62096761255934E-2</v>
      </c>
      <c r="O199" s="10">
        <v>3.3529251400905097E-2</v>
      </c>
      <c r="P199" s="10">
        <v>0.430795973665485</v>
      </c>
      <c r="Q199" s="10">
        <v>6.7722656007931804E-3</v>
      </c>
      <c r="R199" s="10">
        <v>4.6421180635492401E-2</v>
      </c>
      <c r="S199" s="10">
        <v>1.71339379971105E-2</v>
      </c>
      <c r="T199" s="10">
        <v>1.0595746042202799E-3</v>
      </c>
      <c r="U199" s="10">
        <v>2.0687640417652101E-2</v>
      </c>
      <c r="V199" s="10">
        <v>3.9379853666759203E-2</v>
      </c>
      <c r="W199" s="10">
        <v>2.8505583243126501E-3</v>
      </c>
      <c r="X199" s="10">
        <v>1.91660953261777E-2</v>
      </c>
      <c r="Y199" s="10">
        <v>6.0283342864144197E-2</v>
      </c>
      <c r="Z199" s="10">
        <v>2.6147912901110099E-2</v>
      </c>
      <c r="AA199" s="10">
        <v>0</v>
      </c>
    </row>
    <row r="200" spans="1:27" x14ac:dyDescent="0.25">
      <c r="A200" s="10" t="s">
        <v>223</v>
      </c>
      <c r="B200" s="10" t="s">
        <v>245</v>
      </c>
      <c r="C200" s="10">
        <v>4.1851243036995202E-2</v>
      </c>
      <c r="D200" s="10">
        <v>2.2280931082044601E-2</v>
      </c>
      <c r="E200" s="10">
        <v>2.2828602193422701E-2</v>
      </c>
      <c r="F200" s="10">
        <v>3.3673833326204397E-2</v>
      </c>
      <c r="G200" s="10">
        <v>4.169049642369E-2</v>
      </c>
      <c r="H200" s="10">
        <v>6.9090539619678804E-3</v>
      </c>
      <c r="I200" s="10">
        <v>5.4425917427065103E-2</v>
      </c>
      <c r="J200" s="10">
        <v>0.36795144702001198</v>
      </c>
      <c r="K200" s="10">
        <v>4.0496764775395301E-2</v>
      </c>
      <c r="L200" s="10">
        <v>0.14951750076974901</v>
      </c>
      <c r="M200" s="10">
        <v>3.21774599776097E-2</v>
      </c>
      <c r="N200" s="10">
        <v>8.2168207451620498E-2</v>
      </c>
      <c r="O200" s="10">
        <v>6.9788204368145396E-2</v>
      </c>
      <c r="P200" s="10">
        <v>0</v>
      </c>
      <c r="Q200" s="10">
        <v>6.5892218512700398E-2</v>
      </c>
      <c r="R200" s="10">
        <v>9.7510181748989497E-2</v>
      </c>
      <c r="S200" s="10">
        <v>3.20097246353074E-2</v>
      </c>
      <c r="T200" s="10">
        <v>7.20363363650941E-2</v>
      </c>
      <c r="U200" s="10">
        <v>1.8045477930918E-2</v>
      </c>
      <c r="V200" s="10">
        <v>2.57427231396373E-2</v>
      </c>
      <c r="W200" s="10">
        <v>4.9553461376300199E-2</v>
      </c>
      <c r="X200" s="10">
        <v>8.0145310566006794E-2</v>
      </c>
      <c r="Y200" s="10">
        <v>3.7200836335088298E-2</v>
      </c>
      <c r="Z200" s="10">
        <v>0.103805689311464</v>
      </c>
      <c r="AA200" s="10">
        <v>0.102077235941943</v>
      </c>
    </row>
    <row r="201" spans="1:27" x14ac:dyDescent="0.25">
      <c r="A201" s="10" t="s">
        <v>224</v>
      </c>
      <c r="B201" s="10" t="s">
        <v>245</v>
      </c>
      <c r="C201" s="10">
        <v>1.2036207976187799E-2</v>
      </c>
      <c r="D201" s="10">
        <v>2.6453983116418799E-2</v>
      </c>
      <c r="E201" s="10">
        <v>2.2257058233193499E-2</v>
      </c>
      <c r="F201" s="10">
        <v>3.1822157311903403E-2</v>
      </c>
      <c r="G201" s="10">
        <v>1.4510162243418299E-2</v>
      </c>
      <c r="H201" s="10">
        <v>4.4052435274074099E-3</v>
      </c>
      <c r="I201" s="10">
        <v>2.6133059949927501E-2</v>
      </c>
      <c r="J201" s="10">
        <v>4.5675503852802904E-3</v>
      </c>
      <c r="K201" s="10">
        <v>2.98290202704047E-2</v>
      </c>
      <c r="L201" s="10">
        <v>1.40232842649138E-2</v>
      </c>
      <c r="M201" s="10">
        <v>9.45432243953679E-3</v>
      </c>
      <c r="N201" s="10">
        <v>1.53983985342747E-2</v>
      </c>
      <c r="O201" s="10">
        <v>1.85376719422005E-2</v>
      </c>
      <c r="P201" s="10">
        <v>0</v>
      </c>
      <c r="Q201" s="10">
        <v>9.75855074021338E-2</v>
      </c>
      <c r="R201" s="10">
        <v>4.0190133587049101E-4</v>
      </c>
      <c r="S201" s="10">
        <v>2.0308144801432899E-3</v>
      </c>
      <c r="T201" s="10">
        <v>1.2389728979421101E-2</v>
      </c>
      <c r="U201" s="10">
        <v>5.6571449939883103E-3</v>
      </c>
      <c r="V201" s="10">
        <v>2.1353327605425899E-2</v>
      </c>
      <c r="W201" s="10">
        <v>3.9339421071350203E-2</v>
      </c>
      <c r="X201" s="10">
        <v>3.8149266979689303E-2</v>
      </c>
      <c r="Y201" s="10">
        <v>2.4029858542365602E-2</v>
      </c>
      <c r="Z201" s="10">
        <v>3.15487364799776E-2</v>
      </c>
      <c r="AA201" s="10">
        <v>4.6993392023460902E-2</v>
      </c>
    </row>
    <row r="202" spans="1:27" x14ac:dyDescent="0.25">
      <c r="A202" s="10" t="s">
        <v>225</v>
      </c>
      <c r="B202" s="10" t="s">
        <v>245</v>
      </c>
      <c r="C202" s="10">
        <v>1.25929151919991E-2</v>
      </c>
      <c r="D202" s="10">
        <v>6.5056725219432496E-3</v>
      </c>
      <c r="E202" s="10">
        <v>1.0322311962076501E-2</v>
      </c>
      <c r="F202" s="10">
        <v>1.31314757413982E-2</v>
      </c>
      <c r="G202" s="10">
        <v>3.69994966341028E-3</v>
      </c>
      <c r="H202" s="10">
        <v>8.5980221118709902E-3</v>
      </c>
      <c r="I202" s="10">
        <v>1.04372431782019E-2</v>
      </c>
      <c r="J202" s="10">
        <v>2.6554717099685999E-3</v>
      </c>
      <c r="K202" s="10">
        <v>6.2072491448533999E-3</v>
      </c>
      <c r="L202" s="10">
        <v>3.58809720822222E-3</v>
      </c>
      <c r="M202" s="10">
        <v>2.9895393141469201E-3</v>
      </c>
      <c r="N202" s="10">
        <v>6.0131257635726602E-3</v>
      </c>
      <c r="O202" s="10">
        <v>5.8612401460810398E-3</v>
      </c>
      <c r="P202" s="10">
        <v>0</v>
      </c>
      <c r="Q202" s="10">
        <v>7.1511453030530499E-3</v>
      </c>
      <c r="R202" s="10">
        <v>2.9764547263286403E-4</v>
      </c>
      <c r="S202" s="10">
        <v>9.4470779930445597E-3</v>
      </c>
      <c r="T202" s="10">
        <v>2.75030105364825E-3</v>
      </c>
      <c r="U202" s="10">
        <v>2.4651422382610599E-2</v>
      </c>
      <c r="V202" s="10">
        <v>9.0341452081058298E-3</v>
      </c>
      <c r="W202" s="10">
        <v>1.8327992865354002E-2</v>
      </c>
      <c r="X202" s="10">
        <v>2.7488588147701901E-2</v>
      </c>
      <c r="Y202" s="10">
        <v>5.5142315947708503E-3</v>
      </c>
      <c r="Z202" s="10">
        <v>9.9644245652732097E-3</v>
      </c>
      <c r="AA202" s="10">
        <v>1.8844202668440099E-2</v>
      </c>
    </row>
    <row r="203" spans="1:27" x14ac:dyDescent="0.25">
      <c r="A203" s="10" t="s">
        <v>226</v>
      </c>
      <c r="B203" s="10" t="s">
        <v>245</v>
      </c>
      <c r="C203" s="10">
        <v>0.215660901736203</v>
      </c>
      <c r="D203" s="10">
        <v>4.2471421188002297E-2</v>
      </c>
      <c r="E203" s="10">
        <v>6.1053040427223697E-2</v>
      </c>
      <c r="F203" s="10">
        <v>5.17873466718725E-2</v>
      </c>
      <c r="G203" s="10">
        <v>2.5895757586799E-2</v>
      </c>
      <c r="H203" s="10">
        <v>4.5910473835408298E-2</v>
      </c>
      <c r="I203" s="10">
        <v>9.2761796967539695E-2</v>
      </c>
      <c r="J203" s="10">
        <v>2.2101167495246999E-3</v>
      </c>
      <c r="K203" s="10">
        <v>9.9026827171309006E-2</v>
      </c>
      <c r="L203" s="10">
        <v>3.42567170213679E-2</v>
      </c>
      <c r="M203" s="10">
        <v>6.2732190817527705E-2</v>
      </c>
      <c r="N203" s="10">
        <v>7.9426459099523797E-2</v>
      </c>
      <c r="O203" s="10">
        <v>3.4868494098132197E-2</v>
      </c>
      <c r="P203" s="10">
        <v>0</v>
      </c>
      <c r="Q203" s="10">
        <v>8.4976257527189E-2</v>
      </c>
      <c r="R203" s="10">
        <v>4.7519548745885102E-3</v>
      </c>
      <c r="S203" s="10">
        <v>0.72271317329653995</v>
      </c>
      <c r="T203" s="10">
        <v>0.10468333307247001</v>
      </c>
      <c r="U203" s="10">
        <v>0.42741484653890099</v>
      </c>
      <c r="V203" s="10">
        <v>6.0440277029110499E-2</v>
      </c>
      <c r="W203" s="10">
        <v>3.6871836482448801E-2</v>
      </c>
      <c r="X203" s="10">
        <v>0.141847258624926</v>
      </c>
      <c r="Y203" s="10">
        <v>3.0302590776094099E-2</v>
      </c>
      <c r="Z203" s="10">
        <v>2.90819362842938E-2</v>
      </c>
      <c r="AA203" s="10">
        <v>3.9560164279708397E-2</v>
      </c>
    </row>
    <row r="204" spans="1:27" x14ac:dyDescent="0.25">
      <c r="A204" s="10" t="s">
        <v>227</v>
      </c>
      <c r="B204" s="10" t="s">
        <v>245</v>
      </c>
      <c r="C204" s="10">
        <v>1.86247183349203E-3</v>
      </c>
      <c r="D204" s="10">
        <v>4.8302403121845599E-3</v>
      </c>
      <c r="E204" s="10">
        <v>7.6765614438469004E-3</v>
      </c>
      <c r="F204" s="10">
        <v>2.2511001927412799E-2</v>
      </c>
      <c r="G204" s="10">
        <v>7.8089958400653697E-3</v>
      </c>
      <c r="H204" s="10">
        <v>1.28859640473362E-3</v>
      </c>
      <c r="I204" s="10">
        <v>1.0659981094483999E-2</v>
      </c>
      <c r="J204" s="10">
        <v>1.85230131928301E-3</v>
      </c>
      <c r="K204" s="10">
        <v>1.35142422755283E-3</v>
      </c>
      <c r="L204" s="10">
        <v>3.0484492072709699E-3</v>
      </c>
      <c r="M204" s="10">
        <v>2.73633440358844E-3</v>
      </c>
      <c r="N204" s="10">
        <v>3.0969943683694101E-3</v>
      </c>
      <c r="O204" s="10">
        <v>1.70131977390302E-3</v>
      </c>
      <c r="P204" s="10">
        <v>4.47425127660312E-3</v>
      </c>
      <c r="Q204" s="10">
        <v>1.7142985360908E-3</v>
      </c>
      <c r="R204" s="10">
        <v>2.9238898377467299E-3</v>
      </c>
      <c r="S204" s="10">
        <v>2.1015941064677101E-3</v>
      </c>
      <c r="T204" s="10">
        <v>3.4787539979223403E-2</v>
      </c>
      <c r="U204" s="10">
        <v>1.43095914728578E-3</v>
      </c>
      <c r="V204" s="10">
        <v>5.7200186192559697E-3</v>
      </c>
      <c r="W204" s="10">
        <v>1.14101051783573E-2</v>
      </c>
      <c r="X204" s="10">
        <v>1.93440333461159E-2</v>
      </c>
      <c r="Y204" s="10">
        <v>2.0309608929942298E-3</v>
      </c>
      <c r="Z204" s="10">
        <v>6.67143174256115E-3</v>
      </c>
      <c r="AA204" s="10">
        <v>1.2261017205844001E-2</v>
      </c>
    </row>
    <row r="205" spans="1:27" x14ac:dyDescent="0.25">
      <c r="A205" s="10" t="s">
        <v>228</v>
      </c>
      <c r="B205" s="10" t="s">
        <v>245</v>
      </c>
      <c r="C205" s="10">
        <v>1.8139927447563299E-2</v>
      </c>
      <c r="D205" s="10">
        <v>3.0716269072332499E-2</v>
      </c>
      <c r="E205" s="10">
        <v>3.10308115847302E-2</v>
      </c>
      <c r="F205" s="10">
        <v>3.85515360959158E-2</v>
      </c>
      <c r="G205" s="10">
        <v>6.6221760169242097E-2</v>
      </c>
      <c r="H205" s="10">
        <v>3.2025121018090803E-2</v>
      </c>
      <c r="I205" s="10">
        <v>4.86206073126448E-3</v>
      </c>
      <c r="J205" s="10">
        <v>1.0357309949244301E-3</v>
      </c>
      <c r="K205" s="10">
        <v>5.1329111780077E-2</v>
      </c>
      <c r="L205" s="10">
        <v>2.0887462823916601E-2</v>
      </c>
      <c r="M205" s="10">
        <v>2.3609617847250901E-2</v>
      </c>
      <c r="N205" s="10">
        <v>2.4494559942659599E-2</v>
      </c>
      <c r="O205" s="10">
        <v>1.7715016041862701E-2</v>
      </c>
      <c r="P205" s="10">
        <v>2.4431353691288901E-2</v>
      </c>
      <c r="Q205" s="10">
        <v>1.1700831655358499E-3</v>
      </c>
      <c r="R205" s="10">
        <v>1.7171524473695199E-3</v>
      </c>
      <c r="S205" s="10">
        <v>4.0902604036705398E-3</v>
      </c>
      <c r="T205" s="10">
        <v>0</v>
      </c>
      <c r="U205" s="10">
        <v>2.4615216731167299E-2</v>
      </c>
      <c r="V205" s="10">
        <v>1.97171597420218E-2</v>
      </c>
      <c r="W205" s="10">
        <v>2.0787058683641001E-4</v>
      </c>
      <c r="X205" s="10">
        <v>6.5012071705922801E-3</v>
      </c>
      <c r="Y205" s="10">
        <v>3.1595837002092703E-2</v>
      </c>
      <c r="Z205" s="10">
        <v>1.3620990562722901E-2</v>
      </c>
      <c r="AA205" s="10">
        <v>0</v>
      </c>
    </row>
    <row r="206" spans="1:27" x14ac:dyDescent="0.25">
      <c r="A206" s="10" t="s">
        <v>229</v>
      </c>
      <c r="B206" s="10" t="s">
        <v>245</v>
      </c>
      <c r="C206" s="10">
        <v>2.7236546389974602E-2</v>
      </c>
      <c r="D206" s="10">
        <v>1.7347502869074698E-2</v>
      </c>
      <c r="E206" s="10">
        <v>1.8098057203646701E-2</v>
      </c>
      <c r="F206" s="10">
        <v>2.8495485513135101E-2</v>
      </c>
      <c r="G206" s="10">
        <v>1.30767556195121E-2</v>
      </c>
      <c r="H206" s="10">
        <v>2.2158249955372502E-3</v>
      </c>
      <c r="I206" s="10">
        <v>3.124190596537E-2</v>
      </c>
      <c r="J206" s="10">
        <v>0.13027050728176601</v>
      </c>
      <c r="K206" s="10">
        <v>2.8352048760250499E-2</v>
      </c>
      <c r="L206" s="10">
        <v>1.7709719449458199E-2</v>
      </c>
      <c r="M206" s="10">
        <v>3.3620542148214298E-2</v>
      </c>
      <c r="N206" s="10">
        <v>7.1965670040304894E-2</v>
      </c>
      <c r="O206" s="10">
        <v>3.51447098537346E-2</v>
      </c>
      <c r="P206" s="10">
        <v>0</v>
      </c>
      <c r="Q206" s="10">
        <v>3.6476499581729403E-2</v>
      </c>
      <c r="R206" s="10">
        <v>3.8731531322180802E-2</v>
      </c>
      <c r="S206" s="10">
        <v>4.9643391225757099E-3</v>
      </c>
      <c r="T206" s="10">
        <v>1.5517564286261099E-2</v>
      </c>
      <c r="U206" s="10">
        <v>2.04047156840449E-3</v>
      </c>
      <c r="V206" s="10">
        <v>2.2193283155946601E-2</v>
      </c>
      <c r="W206" s="10">
        <v>1.9038345771342599E-2</v>
      </c>
      <c r="X206" s="10">
        <v>4.0015393366161098E-2</v>
      </c>
      <c r="Y206" s="10">
        <v>3.7613372342802903E-2</v>
      </c>
      <c r="Z206" s="10">
        <v>8.1482294700564895E-2</v>
      </c>
      <c r="AA206" s="10">
        <v>3.9399627757944998E-2</v>
      </c>
    </row>
    <row r="207" spans="1:27" x14ac:dyDescent="0.25">
      <c r="A207" s="10" t="s">
        <v>230</v>
      </c>
      <c r="B207" s="10" t="s">
        <v>245</v>
      </c>
      <c r="C207" s="10">
        <v>2.9214435270455301E-2</v>
      </c>
      <c r="D207" s="10">
        <v>6.1469986473857298E-2</v>
      </c>
      <c r="E207" s="10">
        <v>7.8003350862683493E-2</v>
      </c>
      <c r="F207" s="10">
        <v>2.9130739081585099E-2</v>
      </c>
      <c r="G207" s="10">
        <v>3.40346894626609E-3</v>
      </c>
      <c r="H207" s="10">
        <v>3.0206928779258801E-2</v>
      </c>
      <c r="I207" s="10">
        <v>8.9979486191248993E-3</v>
      </c>
      <c r="J207" s="10">
        <v>2.4438878802830899E-5</v>
      </c>
      <c r="K207" s="10">
        <v>1.0696969150440499E-2</v>
      </c>
      <c r="L207" s="10">
        <v>3.1018993752184601E-2</v>
      </c>
      <c r="M207" s="10">
        <v>4.8319027157816399E-2</v>
      </c>
      <c r="N207" s="10">
        <v>3.5290298673033897E-2</v>
      </c>
      <c r="O207" s="10">
        <v>1.78958842263937E-2</v>
      </c>
      <c r="P207" s="10">
        <v>0.191019206576555</v>
      </c>
      <c r="Q207" s="10">
        <v>5.2564032843296802E-3</v>
      </c>
      <c r="R207" s="10">
        <v>0</v>
      </c>
      <c r="S207" s="10">
        <v>3.3662722612218801E-3</v>
      </c>
      <c r="T207" s="10">
        <v>5.5184332936012203E-3</v>
      </c>
      <c r="U207" s="10">
        <v>1.6739085265521401E-2</v>
      </c>
      <c r="V207" s="10">
        <v>2.65185141397066E-2</v>
      </c>
      <c r="W207" s="10">
        <v>4.5828556574612899E-4</v>
      </c>
      <c r="X207" s="10">
        <v>1.0460395735789101E-2</v>
      </c>
      <c r="Y207" s="10">
        <v>5.4074759330124601E-2</v>
      </c>
      <c r="Z207" s="10">
        <v>2.1070784743478201E-2</v>
      </c>
      <c r="AA207" s="10">
        <v>0</v>
      </c>
    </row>
    <row r="208" spans="1:27" x14ac:dyDescent="0.25">
      <c r="A208" s="10" t="s">
        <v>233</v>
      </c>
      <c r="B208" s="10" t="s">
        <v>245</v>
      </c>
      <c r="C208" s="10">
        <v>5.4851566317773798E-2</v>
      </c>
      <c r="D208" s="10">
        <v>0.16549656644521299</v>
      </c>
      <c r="E208" s="10">
        <v>7.8731448081280797E-2</v>
      </c>
      <c r="F208" s="10">
        <v>0.20136818102360499</v>
      </c>
      <c r="G208" s="10">
        <v>0.25897994196192597</v>
      </c>
      <c r="H208" s="10">
        <v>9.1305276799446798E-3</v>
      </c>
      <c r="I208" s="10">
        <v>0.12351607712033499</v>
      </c>
      <c r="J208" s="10">
        <v>0.26832223801091798</v>
      </c>
      <c r="K208" s="10">
        <v>0.20032260757456999</v>
      </c>
      <c r="L208" s="10">
        <v>0.113720148451118</v>
      </c>
      <c r="M208" s="10">
        <v>7.6822139204171094E-2</v>
      </c>
      <c r="N208" s="10">
        <v>2.6908594298367599E-2</v>
      </c>
      <c r="O208" s="10">
        <v>2.76004784020254E-2</v>
      </c>
      <c r="P208" s="10">
        <v>0</v>
      </c>
      <c r="Q208" s="10">
        <v>0.402428896019768</v>
      </c>
      <c r="R208" s="10">
        <v>3.2213643240218498E-2</v>
      </c>
      <c r="S208" s="10">
        <v>1.9356061885839E-2</v>
      </c>
      <c r="T208" s="10">
        <v>0.16980659183455801</v>
      </c>
      <c r="U208" s="10">
        <v>0.20187082259688899</v>
      </c>
      <c r="V208" s="10">
        <v>0.119598525666625</v>
      </c>
      <c r="W208" s="10">
        <v>6.4639415402134096E-2</v>
      </c>
      <c r="X208" s="10">
        <v>6.3459969598993096E-2</v>
      </c>
      <c r="Y208" s="10">
        <v>0.12642373979596999</v>
      </c>
      <c r="Z208" s="10">
        <v>0.17721229672647101</v>
      </c>
      <c r="AA208" s="10">
        <v>0.108187476389563</v>
      </c>
    </row>
    <row r="209" spans="1:27" x14ac:dyDescent="0.25">
      <c r="A209" s="10" t="s">
        <v>231</v>
      </c>
      <c r="B209" s="10" t="s">
        <v>245</v>
      </c>
      <c r="C209" s="10">
        <v>0.16426707680501401</v>
      </c>
      <c r="D209" s="10">
        <v>1.79285972107584E-3</v>
      </c>
      <c r="E209" s="10">
        <v>2.8610130083135798E-3</v>
      </c>
      <c r="F209" s="10">
        <v>4.6604642070491399E-2</v>
      </c>
      <c r="G209" s="10">
        <v>0.125913142463006</v>
      </c>
      <c r="H209" s="10">
        <v>8.4560924146384105E-3</v>
      </c>
      <c r="I209" s="10">
        <v>1.9751357969821699E-2</v>
      </c>
      <c r="J209" s="10">
        <v>2.88092400899011E-5</v>
      </c>
      <c r="K209" s="10">
        <v>0</v>
      </c>
      <c r="L209" s="10">
        <v>1.53775127128571E-4</v>
      </c>
      <c r="M209" s="10">
        <v>5.9427868528298504E-3</v>
      </c>
      <c r="N209" s="10">
        <v>1.9640629060117501E-2</v>
      </c>
      <c r="O209" s="10">
        <v>2.86683668829333E-2</v>
      </c>
      <c r="P209" s="10">
        <v>0</v>
      </c>
      <c r="Q209" s="10">
        <v>2.8437593317611901E-3</v>
      </c>
      <c r="R209" s="10">
        <v>0</v>
      </c>
      <c r="S209" s="10">
        <v>0</v>
      </c>
      <c r="T209" s="10">
        <v>0</v>
      </c>
      <c r="U209" s="10">
        <v>0</v>
      </c>
      <c r="V209" s="10">
        <v>2.8598678668176501E-3</v>
      </c>
      <c r="W209" s="10">
        <v>8.7828315524159893E-3</v>
      </c>
      <c r="X209" s="10">
        <v>2.6990038371204599E-2</v>
      </c>
      <c r="Y209" s="10">
        <v>8.8257898968702904E-3</v>
      </c>
      <c r="Z209" s="10">
        <v>4.3943346576671399E-2</v>
      </c>
      <c r="AA209" s="10">
        <v>3.2081954944081899E-5</v>
      </c>
    </row>
    <row r="210" spans="1:27" x14ac:dyDescent="0.25">
      <c r="A210" s="10" t="s">
        <v>232</v>
      </c>
      <c r="B210" s="10" t="s">
        <v>245</v>
      </c>
      <c r="C210" s="10">
        <v>1.26266695529183E-2</v>
      </c>
      <c r="D210" s="10">
        <v>1.7623975949013802E-2</v>
      </c>
      <c r="E210" s="10">
        <v>2.1665867045548799E-2</v>
      </c>
      <c r="F210" s="10">
        <v>3.1944859100698199E-2</v>
      </c>
      <c r="G210" s="10">
        <v>3.8404122497802597E-2</v>
      </c>
      <c r="H210" s="10">
        <v>3.39635872053724E-3</v>
      </c>
      <c r="I210" s="10">
        <v>3.2000405008932399E-2</v>
      </c>
      <c r="J210" s="10">
        <v>0.21701531643029301</v>
      </c>
      <c r="K210" s="10">
        <v>2.6667356769870799E-2</v>
      </c>
      <c r="L210" s="10">
        <v>3.2454393614256803E-2</v>
      </c>
      <c r="M210" s="10">
        <v>2.7770817589458201E-2</v>
      </c>
      <c r="N210" s="10">
        <v>5.9897140945962997E-2</v>
      </c>
      <c r="O210" s="10">
        <v>3.8178282574467301E-2</v>
      </c>
      <c r="P210" s="10">
        <v>6.6459198907196198E-6</v>
      </c>
      <c r="Q210" s="10">
        <v>7.2877092372837501E-2</v>
      </c>
      <c r="R210" s="10">
        <v>0.34137918686014201</v>
      </c>
      <c r="S210" s="10">
        <v>3.1739198401909002E-2</v>
      </c>
      <c r="T210" s="10">
        <v>0.53709843419032</v>
      </c>
      <c r="U210" s="10">
        <v>5.5553473741795003E-3</v>
      </c>
      <c r="V210" s="10">
        <v>2.280890111775E-2</v>
      </c>
      <c r="W210" s="10">
        <v>2.30006585035086E-2</v>
      </c>
      <c r="X210" s="10">
        <v>3.7451150705646599E-2</v>
      </c>
      <c r="Y210" s="10">
        <v>3.2130817800898603E-2</v>
      </c>
      <c r="Z210" s="10">
        <v>7.7729955089249195E-2</v>
      </c>
      <c r="AA210" s="10">
        <v>4.8364469365958299E-2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995AA-5423-4B4D-BB2F-9C6A2BAFBF32}">
  <dimension ref="A1:AB193"/>
  <sheetViews>
    <sheetView workbookViewId="0"/>
  </sheetViews>
  <sheetFormatPr defaultColWidth="16.33203125" defaultRowHeight="13.8" x14ac:dyDescent="0.25"/>
  <cols>
    <col min="1" max="1" width="16.33203125" style="2"/>
    <col min="2" max="2" width="31.33203125" style="2" customWidth="1"/>
    <col min="3" max="27" width="16.33203125" style="2"/>
    <col min="28" max="28" width="38.33203125" style="2" customWidth="1"/>
    <col min="29" max="16384" width="16.33203125" style="2"/>
  </cols>
  <sheetData>
    <row r="1" spans="1:28" ht="15" x14ac:dyDescent="0.25">
      <c r="A1" s="1" t="s">
        <v>249</v>
      </c>
    </row>
    <row r="2" spans="1:28" s="3" customFormat="1" x14ac:dyDescent="0.25">
      <c r="A2" s="3" t="s">
        <v>217</v>
      </c>
      <c r="B2" s="3" t="s">
        <v>216</v>
      </c>
      <c r="C2" s="3" t="s">
        <v>0</v>
      </c>
      <c r="D2" s="3" t="s">
        <v>1</v>
      </c>
      <c r="E2" s="3" t="s">
        <v>2</v>
      </c>
      <c r="F2" s="3" t="s">
        <v>3</v>
      </c>
      <c r="G2" s="3" t="s">
        <v>4</v>
      </c>
      <c r="H2" s="3" t="s">
        <v>5</v>
      </c>
      <c r="I2" s="3" t="s">
        <v>6</v>
      </c>
      <c r="J2" s="3" t="s">
        <v>7</v>
      </c>
      <c r="K2" s="3" t="s">
        <v>8</v>
      </c>
      <c r="L2" s="3" t="s">
        <v>9</v>
      </c>
      <c r="M2" s="3" t="s">
        <v>10</v>
      </c>
      <c r="N2" s="3" t="s">
        <v>11</v>
      </c>
      <c r="O2" s="3" t="s">
        <v>12</v>
      </c>
      <c r="P2" s="3" t="s">
        <v>13</v>
      </c>
      <c r="Q2" s="3" t="s">
        <v>14</v>
      </c>
      <c r="R2" s="3" t="s">
        <v>15</v>
      </c>
      <c r="S2" s="3" t="s">
        <v>16</v>
      </c>
      <c r="T2" s="3" t="s">
        <v>17</v>
      </c>
      <c r="U2" s="3" t="s">
        <v>18</v>
      </c>
      <c r="V2" s="3" t="s">
        <v>19</v>
      </c>
      <c r="W2" s="3" t="s">
        <v>20</v>
      </c>
      <c r="X2" s="3" t="s">
        <v>21</v>
      </c>
      <c r="Y2" s="3" t="s">
        <v>22</v>
      </c>
      <c r="Z2" s="3" t="s">
        <v>23</v>
      </c>
      <c r="AA2" s="3" t="s">
        <v>24</v>
      </c>
      <c r="AB2" s="13" t="s">
        <v>248</v>
      </c>
    </row>
    <row r="3" spans="1:28" x14ac:dyDescent="0.25">
      <c r="A3" s="2">
        <v>1</v>
      </c>
      <c r="B3" s="2" t="s">
        <v>25</v>
      </c>
      <c r="C3" s="4">
        <v>0.602980386156035</v>
      </c>
      <c r="D3" s="4">
        <v>1.22123429954086</v>
      </c>
      <c r="E3" s="4">
        <v>1.93566219090528</v>
      </c>
      <c r="F3" s="4">
        <v>0.77517653441161305</v>
      </c>
      <c r="G3" s="4">
        <v>1.01829159662485</v>
      </c>
      <c r="H3" s="4">
        <v>5.7879867593701997</v>
      </c>
      <c r="I3" s="4">
        <v>1.9548626890984899</v>
      </c>
      <c r="J3" s="4">
        <v>3.8469273771207102</v>
      </c>
      <c r="K3" s="4">
        <v>1.41990096076522</v>
      </c>
      <c r="L3" s="4">
        <v>1.84838119385852</v>
      </c>
      <c r="M3" s="4">
        <v>1.1805228800371801</v>
      </c>
      <c r="N3" s="4">
        <v>1.74116468059235</v>
      </c>
      <c r="O3" s="4">
        <v>1.2872163557276199</v>
      </c>
      <c r="P3" s="4">
        <v>1.85664123021878</v>
      </c>
      <c r="Q3" s="4">
        <v>0.87706184745572202</v>
      </c>
      <c r="R3" s="4">
        <v>1.4270482450170701</v>
      </c>
      <c r="S3" s="4">
        <v>0.715703795476613</v>
      </c>
      <c r="T3" s="4">
        <v>10.4213415601475</v>
      </c>
      <c r="U3" s="4">
        <v>0.30788117574584201</v>
      </c>
      <c r="V3" s="4">
        <v>2.12236917230116</v>
      </c>
      <c r="W3" s="4">
        <v>4.0453462836995397</v>
      </c>
      <c r="X3" s="4">
        <v>1.9992732463040801</v>
      </c>
      <c r="Y3" s="4">
        <v>0.71563225639077699</v>
      </c>
      <c r="Z3" s="4">
        <v>1.2610167328614901</v>
      </c>
      <c r="AA3" s="4">
        <v>1.2675159877256399</v>
      </c>
      <c r="AB3" s="4">
        <f>MIN(C3:AA3)</f>
        <v>0.30788117574584201</v>
      </c>
    </row>
    <row r="4" spans="1:28" x14ac:dyDescent="0.25">
      <c r="A4" s="2">
        <v>2</v>
      </c>
      <c r="B4" s="2" t="s">
        <v>26</v>
      </c>
      <c r="C4" s="4">
        <v>0.71884002077537001</v>
      </c>
      <c r="D4" s="4">
        <v>1.46141894598809</v>
      </c>
      <c r="E4" s="4">
        <v>2.2035804939141999</v>
      </c>
      <c r="F4" s="4">
        <v>1.0226151884482699</v>
      </c>
      <c r="G4" s="4">
        <v>0.432372213898851</v>
      </c>
      <c r="H4" s="4">
        <v>10.330643360018501</v>
      </c>
      <c r="I4" s="4">
        <v>2.6772979415523799</v>
      </c>
      <c r="J4" s="4">
        <v>0.64426393700129103</v>
      </c>
      <c r="K4" s="4">
        <v>1.7694745177925999</v>
      </c>
      <c r="L4" s="4">
        <v>1.15565982429164</v>
      </c>
      <c r="M4" s="4">
        <v>1.6132200746877701</v>
      </c>
      <c r="N4" s="4">
        <v>1.4447097158128499</v>
      </c>
      <c r="O4" s="4">
        <v>1.01527672679388</v>
      </c>
      <c r="P4" s="4">
        <v>0.58297666685895899</v>
      </c>
      <c r="Q4" s="4">
        <v>0.53902845050623305</v>
      </c>
      <c r="R4" s="4">
        <v>0.217536739546486</v>
      </c>
      <c r="S4" s="4">
        <v>0.61313428975339601</v>
      </c>
      <c r="T4" s="4">
        <v>2.4348101826203599</v>
      </c>
      <c r="U4" s="4">
        <v>0.33285403097051902</v>
      </c>
      <c r="V4" s="4">
        <v>2.0455570318038299</v>
      </c>
      <c r="W4" s="4">
        <v>7.8154451373166598</v>
      </c>
      <c r="X4" s="4">
        <v>2.6874572757353699</v>
      </c>
      <c r="Y4" s="4">
        <v>0.40330383162273897</v>
      </c>
      <c r="Z4" s="4">
        <v>0.74762178724226602</v>
      </c>
      <c r="AA4" s="4">
        <v>1.69867683192234</v>
      </c>
      <c r="AB4" s="4">
        <f t="shared" ref="AB4:AB67" si="0">MIN(C4:AA4)</f>
        <v>0.217536739546486</v>
      </c>
    </row>
    <row r="5" spans="1:28" x14ac:dyDescent="0.25">
      <c r="A5" s="2">
        <v>3</v>
      </c>
      <c r="B5" s="2" t="s">
        <v>27</v>
      </c>
      <c r="C5" s="4">
        <v>0.71950976946289702</v>
      </c>
      <c r="D5" s="4">
        <v>1.37493327978474</v>
      </c>
      <c r="E5" s="4">
        <v>2.02294049850236</v>
      </c>
      <c r="F5" s="4">
        <v>0.83949003235152098</v>
      </c>
      <c r="G5" s="4">
        <v>1.3731341062453699</v>
      </c>
      <c r="H5" s="4">
        <v>5.82704863328469</v>
      </c>
      <c r="I5" s="4">
        <v>2.0448768987800001</v>
      </c>
      <c r="J5" s="4">
        <v>3.3429902501585298</v>
      </c>
      <c r="K5" s="4">
        <v>1.5966040072048799</v>
      </c>
      <c r="L5" s="4">
        <v>3.0588923989351402</v>
      </c>
      <c r="M5" s="4">
        <v>1.1230499440769599</v>
      </c>
      <c r="N5" s="4">
        <v>1.7603991809442401</v>
      </c>
      <c r="O5" s="4">
        <v>1.4259614133436</v>
      </c>
      <c r="P5" s="4">
        <v>2.4532858150153598</v>
      </c>
      <c r="Q5" s="4">
        <v>0.78884807746252295</v>
      </c>
      <c r="R5" s="4">
        <v>1.3034070346441999</v>
      </c>
      <c r="S5" s="4">
        <v>0.94936193948983305</v>
      </c>
      <c r="T5" s="4">
        <v>3.3587283617579198</v>
      </c>
      <c r="U5" s="4">
        <v>0.40176645047522902</v>
      </c>
      <c r="V5" s="4">
        <v>2.3418060010465598</v>
      </c>
      <c r="W5" s="4">
        <v>4.2878712594008004</v>
      </c>
      <c r="X5" s="4">
        <v>2.3198810573820499</v>
      </c>
      <c r="Y5" s="4">
        <v>0.83145028408746302</v>
      </c>
      <c r="Z5" s="4">
        <v>1.2743417666157899</v>
      </c>
      <c r="AA5" s="4">
        <v>1.33978610045918</v>
      </c>
      <c r="AB5" s="4">
        <f t="shared" si="0"/>
        <v>0.40176645047522902</v>
      </c>
    </row>
    <row r="6" spans="1:28" x14ac:dyDescent="0.25">
      <c r="A6" s="2">
        <v>4</v>
      </c>
      <c r="B6" s="2" t="s">
        <v>28</v>
      </c>
      <c r="C6" s="4">
        <v>0.57568953758130403</v>
      </c>
      <c r="D6" s="4">
        <v>1.0834714703669299</v>
      </c>
      <c r="E6" s="4">
        <v>1.5774711706953799</v>
      </c>
      <c r="F6" s="4">
        <v>0.72415928443982802</v>
      </c>
      <c r="G6" s="4">
        <v>0.62236143900961105</v>
      </c>
      <c r="H6" s="4">
        <v>5.5130910615015898</v>
      </c>
      <c r="I6" s="4">
        <v>1.85131786652448</v>
      </c>
      <c r="J6" s="4">
        <v>2.9628769254032599</v>
      </c>
      <c r="K6" s="4">
        <v>1.32173911188407</v>
      </c>
      <c r="L6" s="4">
        <v>1.3223014854147701</v>
      </c>
      <c r="M6" s="4">
        <v>1.18319680337475</v>
      </c>
      <c r="N6" s="4">
        <v>1.56306127889947</v>
      </c>
      <c r="O6" s="4">
        <v>1.01889668939581</v>
      </c>
      <c r="P6" s="4">
        <v>1.2204738441223</v>
      </c>
      <c r="Q6" s="4">
        <v>0.66094459872663402</v>
      </c>
      <c r="R6" s="4">
        <v>0.90835469612437902</v>
      </c>
      <c r="S6" s="4">
        <v>0.65959395092102102</v>
      </c>
      <c r="T6" s="4">
        <v>2.4758812281753699</v>
      </c>
      <c r="U6" s="4">
        <v>0.26041271872758498</v>
      </c>
      <c r="V6" s="4">
        <v>1.6797961516791799</v>
      </c>
      <c r="W6" s="4">
        <v>4.1671107960714204</v>
      </c>
      <c r="X6" s="4">
        <v>2.0248809752998098</v>
      </c>
      <c r="Y6" s="4">
        <v>0.55829138319514504</v>
      </c>
      <c r="Z6" s="4">
        <v>1.0116253469543399</v>
      </c>
      <c r="AA6" s="4">
        <v>1.3911855453000701</v>
      </c>
      <c r="AB6" s="4">
        <f t="shared" si="0"/>
        <v>0.26041271872758498</v>
      </c>
    </row>
    <row r="7" spans="1:28" x14ac:dyDescent="0.25">
      <c r="A7" s="2">
        <v>7</v>
      </c>
      <c r="B7" s="2" t="s">
        <v>29</v>
      </c>
      <c r="C7" s="4">
        <v>0.76631322849886097</v>
      </c>
      <c r="D7" s="4">
        <v>0.949282457142821</v>
      </c>
      <c r="E7" s="4">
        <v>1.01793495579047</v>
      </c>
      <c r="F7" s="4">
        <v>0.51089826899052304</v>
      </c>
      <c r="G7" s="4">
        <v>0.30312323209874997</v>
      </c>
      <c r="H7" s="4">
        <v>1.58604059739638</v>
      </c>
      <c r="I7" s="4">
        <v>2.0190763071392102</v>
      </c>
      <c r="J7" s="4">
        <v>3.68425850623683</v>
      </c>
      <c r="K7" s="4">
        <v>1.25588896632928</v>
      </c>
      <c r="L7" s="4">
        <v>0.83299206786445901</v>
      </c>
      <c r="M7" s="4">
        <v>1.03682787936924</v>
      </c>
      <c r="N7" s="4">
        <v>2.0128344624932302</v>
      </c>
      <c r="O7" s="4">
        <v>0.72079678003637404</v>
      </c>
      <c r="P7" s="4">
        <v>1.27687702620196</v>
      </c>
      <c r="Q7" s="4">
        <v>0.94643307213912797</v>
      </c>
      <c r="R7" s="4">
        <v>1.12685079463824</v>
      </c>
      <c r="S7" s="4">
        <v>0.57284957487018395</v>
      </c>
      <c r="T7" s="4">
        <v>2.3504792029862198</v>
      </c>
      <c r="U7" s="4">
        <v>0.42394605357102</v>
      </c>
      <c r="V7" s="4">
        <v>0.85211265901495603</v>
      </c>
      <c r="W7" s="4">
        <v>2.01733501328961</v>
      </c>
      <c r="X7" s="4">
        <v>1.9368224740034199</v>
      </c>
      <c r="Y7" s="4">
        <v>0.53210810341422599</v>
      </c>
      <c r="Z7" s="4">
        <v>1.0911685333865599</v>
      </c>
      <c r="AA7" s="4">
        <v>1.04068017851987</v>
      </c>
      <c r="AB7" s="4">
        <f t="shared" si="0"/>
        <v>0.30312323209874997</v>
      </c>
    </row>
    <row r="8" spans="1:28" x14ac:dyDescent="0.25">
      <c r="A8" s="2">
        <v>8</v>
      </c>
      <c r="B8" s="2" t="s">
        <v>30</v>
      </c>
      <c r="C8" s="4">
        <v>0.13821827698862801</v>
      </c>
      <c r="D8" s="4">
        <v>0.51870991490372398</v>
      </c>
      <c r="E8" s="4">
        <v>0.316464703926636</v>
      </c>
      <c r="F8" s="4">
        <v>0.21391214309175</v>
      </c>
      <c r="G8" s="4">
        <v>0.16609039420925401</v>
      </c>
      <c r="H8" s="4">
        <v>2.0055666981534901</v>
      </c>
      <c r="I8" s="4">
        <v>0.466546099418161</v>
      </c>
      <c r="J8" s="4">
        <v>1.8629448146471399</v>
      </c>
      <c r="K8" s="4">
        <v>0.33265426398600201</v>
      </c>
      <c r="L8" s="4">
        <v>0.379259692010119</v>
      </c>
      <c r="M8" s="4">
        <v>0.29457638041036899</v>
      </c>
      <c r="N8" s="4">
        <v>0.57070477695962296</v>
      </c>
      <c r="O8" s="4">
        <v>0.72731539819575597</v>
      </c>
      <c r="P8" s="4">
        <v>0.80328161647025098</v>
      </c>
      <c r="Q8" s="4">
        <v>0.17780469659461801</v>
      </c>
      <c r="R8" s="4">
        <v>0.38052120322800698</v>
      </c>
      <c r="S8" s="4">
        <v>0.54184886578858305</v>
      </c>
      <c r="T8" s="4">
        <v>0.69427112913907596</v>
      </c>
      <c r="U8" s="4">
        <v>6.5213858959967202E-2</v>
      </c>
      <c r="V8" s="4">
        <v>0.47549722174553599</v>
      </c>
      <c r="W8" s="4">
        <v>0.19680065900544799</v>
      </c>
      <c r="X8" s="4">
        <v>0.55150540673046899</v>
      </c>
      <c r="Y8" s="4">
        <v>0.291702005039988</v>
      </c>
      <c r="Z8" s="4">
        <v>0.34948429735556802</v>
      </c>
      <c r="AA8" s="4">
        <v>0.24948164362743699</v>
      </c>
      <c r="AB8" s="4">
        <f t="shared" si="0"/>
        <v>6.5213858959967202E-2</v>
      </c>
    </row>
    <row r="9" spans="1:28" x14ac:dyDescent="0.25">
      <c r="A9" s="2">
        <v>9</v>
      </c>
      <c r="B9" s="2" t="s">
        <v>31</v>
      </c>
      <c r="C9" s="4">
        <v>3.4326403368584799</v>
      </c>
      <c r="D9" s="4">
        <v>8.0062194208528492</v>
      </c>
      <c r="E9" s="4">
        <v>10.254245806310999</v>
      </c>
      <c r="F9" s="4">
        <v>6.3461289399902201</v>
      </c>
      <c r="G9" s="4">
        <v>4.82050577568784</v>
      </c>
      <c r="H9" s="4">
        <v>26.493001250090401</v>
      </c>
      <c r="I9" s="4">
        <v>13.8554133924094</v>
      </c>
      <c r="J9" s="4">
        <v>13.1822113568725</v>
      </c>
      <c r="K9" s="4">
        <v>13.2035235739834</v>
      </c>
      <c r="L9" s="4">
        <v>7.2836977866307402</v>
      </c>
      <c r="M9" s="4">
        <v>7.3439996997224197</v>
      </c>
      <c r="N9" s="4">
        <v>7.1714194516488297</v>
      </c>
      <c r="O9" s="4">
        <v>3.84815328046483</v>
      </c>
      <c r="P9" s="4">
        <v>4.1517336959978701</v>
      </c>
      <c r="Q9" s="4">
        <v>9.1178981470301803</v>
      </c>
      <c r="R9" s="4">
        <v>1.49101881341076</v>
      </c>
      <c r="S9" s="4">
        <v>6.98867453063166</v>
      </c>
      <c r="T9" s="4">
        <v>8.0365900458891399</v>
      </c>
      <c r="U9" s="4">
        <v>5.8023552431755903</v>
      </c>
      <c r="V9" s="4">
        <v>11.0472260742958</v>
      </c>
      <c r="W9" s="4">
        <v>22.011832954751299</v>
      </c>
      <c r="X9" s="4">
        <v>11.7434561220088</v>
      </c>
      <c r="Y9" s="4">
        <v>3.1497760225293701</v>
      </c>
      <c r="Z9" s="4">
        <v>5.7250698532165201</v>
      </c>
      <c r="AA9" s="4">
        <v>7.2404817329140396</v>
      </c>
      <c r="AB9" s="4">
        <f t="shared" si="0"/>
        <v>1.49101881341076</v>
      </c>
    </row>
    <row r="10" spans="1:28" x14ac:dyDescent="0.25">
      <c r="A10" s="2">
        <v>10</v>
      </c>
      <c r="B10" s="2" t="s">
        <v>32</v>
      </c>
      <c r="C10" s="4">
        <v>2.6266346693912901</v>
      </c>
      <c r="D10" s="4">
        <v>3.4698077648614101</v>
      </c>
      <c r="E10" s="4">
        <v>6.7414791248708097</v>
      </c>
      <c r="F10" s="4">
        <v>2.5612444943860102</v>
      </c>
      <c r="G10" s="4">
        <v>1.85358658204069</v>
      </c>
      <c r="H10" s="4">
        <v>22.766868243591102</v>
      </c>
      <c r="I10" s="4">
        <v>5.7862640371780296</v>
      </c>
      <c r="J10" s="4">
        <v>1.55428228576256</v>
      </c>
      <c r="K10" s="4">
        <v>4.5429772994836899</v>
      </c>
      <c r="L10" s="4">
        <v>4.4644048359522097</v>
      </c>
      <c r="M10" s="4">
        <v>4.3673332677637502</v>
      </c>
      <c r="N10" s="4">
        <v>4.1693597459723097</v>
      </c>
      <c r="O10" s="4">
        <v>2.9662638275980799</v>
      </c>
      <c r="P10" s="4">
        <v>5.3026022318487804</v>
      </c>
      <c r="Q10" s="4">
        <v>1.28337493306355</v>
      </c>
      <c r="R10" s="4">
        <v>1.28178775796957</v>
      </c>
      <c r="S10" s="4">
        <v>3.88145733747647</v>
      </c>
      <c r="T10" s="4">
        <v>3.41338114727197</v>
      </c>
      <c r="U10" s="4">
        <v>2.71425678433648</v>
      </c>
      <c r="V10" s="4">
        <v>6.0621982791048001</v>
      </c>
      <c r="W10" s="4">
        <v>15.3536339884146</v>
      </c>
      <c r="X10" s="4">
        <v>5.7814250680111998</v>
      </c>
      <c r="Y10" s="4">
        <v>1.5935541907122199</v>
      </c>
      <c r="Z10" s="4">
        <v>2.3023329941315902</v>
      </c>
      <c r="AA10" s="4">
        <v>3.8532253139459902</v>
      </c>
      <c r="AB10" s="4">
        <f t="shared" si="0"/>
        <v>1.28178775796957</v>
      </c>
    </row>
    <row r="11" spans="1:28" x14ac:dyDescent="0.25">
      <c r="A11" s="2">
        <v>11</v>
      </c>
      <c r="B11" s="2" t="s">
        <v>33</v>
      </c>
      <c r="C11" s="4">
        <v>1.5692334562438</v>
      </c>
      <c r="D11" s="4">
        <v>2.3650699374655599</v>
      </c>
      <c r="E11" s="4">
        <v>4.1634760012315999</v>
      </c>
      <c r="F11" s="4">
        <v>1.7533866074158799</v>
      </c>
      <c r="G11" s="4">
        <v>1.8372156080366</v>
      </c>
      <c r="H11" s="4">
        <v>11.611047538291301</v>
      </c>
      <c r="I11" s="4">
        <v>3.99702819096419</v>
      </c>
      <c r="J11" s="4">
        <v>1.2860526220853801</v>
      </c>
      <c r="K11" s="4">
        <v>3.7423645264369498</v>
      </c>
      <c r="L11" s="4">
        <v>3.3883275416389198</v>
      </c>
      <c r="M11" s="4">
        <v>2.4509605126144298</v>
      </c>
      <c r="N11" s="4">
        <v>3.3254307062988802</v>
      </c>
      <c r="O11" s="4">
        <v>1.99653974909375</v>
      </c>
      <c r="P11" s="4">
        <v>2.9949797082282799</v>
      </c>
      <c r="Q11" s="4">
        <v>0.82211188307178096</v>
      </c>
      <c r="R11" s="4">
        <v>1.28195926212579</v>
      </c>
      <c r="S11" s="4">
        <v>1.52439130182164</v>
      </c>
      <c r="T11" s="4">
        <v>1.8805272224018701</v>
      </c>
      <c r="U11" s="4">
        <v>1.2821807955937099</v>
      </c>
      <c r="V11" s="4">
        <v>4.0263805991909196</v>
      </c>
      <c r="W11" s="4">
        <v>6.3907173035633598</v>
      </c>
      <c r="X11" s="4">
        <v>3.5311398028109098</v>
      </c>
      <c r="Y11" s="4">
        <v>1.1622034209901699</v>
      </c>
      <c r="Z11" s="4">
        <v>1.5616804170302001</v>
      </c>
      <c r="AA11" s="4">
        <v>2.2323075312776499</v>
      </c>
      <c r="AB11" s="4">
        <f t="shared" si="0"/>
        <v>0.82211188307178096</v>
      </c>
    </row>
    <row r="12" spans="1:28" x14ac:dyDescent="0.25">
      <c r="A12" s="2">
        <v>12</v>
      </c>
      <c r="B12" s="2" t="s">
        <v>34</v>
      </c>
      <c r="C12" s="4">
        <v>0.205851318838528</v>
      </c>
      <c r="D12" s="4">
        <v>0.43605352854334301</v>
      </c>
      <c r="E12" s="4">
        <v>0.66983073174977703</v>
      </c>
      <c r="F12" s="4">
        <v>0.19426133298282</v>
      </c>
      <c r="G12" s="4">
        <v>0.212345921437714</v>
      </c>
      <c r="H12" s="4">
        <v>1.49879759694304</v>
      </c>
      <c r="I12" s="4">
        <v>0.509039740292068</v>
      </c>
      <c r="J12" s="4">
        <v>2.2313926680924299</v>
      </c>
      <c r="K12" s="4">
        <v>0.26557503021340301</v>
      </c>
      <c r="L12" s="4">
        <v>0.32725638266596002</v>
      </c>
      <c r="M12" s="4">
        <v>0.40952482922901201</v>
      </c>
      <c r="N12" s="4">
        <v>0.64761910185622396</v>
      </c>
      <c r="O12" s="4">
        <v>0.46621551618043999</v>
      </c>
      <c r="P12" s="4">
        <v>0.72077605561645297</v>
      </c>
      <c r="Q12" s="4">
        <v>0.30232439882779599</v>
      </c>
      <c r="R12" s="4">
        <v>0.41821184998599698</v>
      </c>
      <c r="S12" s="4">
        <v>0.26637769936347599</v>
      </c>
      <c r="T12" s="4">
        <v>5.1458440685079099</v>
      </c>
      <c r="U12" s="4">
        <v>8.71609520511539E-2</v>
      </c>
      <c r="V12" s="4">
        <v>0.42701599703029097</v>
      </c>
      <c r="W12" s="4">
        <v>0.39334579873756897</v>
      </c>
      <c r="X12" s="4">
        <v>1.00308870725235</v>
      </c>
      <c r="Y12" s="4">
        <v>0.26480600390405201</v>
      </c>
      <c r="Z12" s="4">
        <v>0.439556870368422</v>
      </c>
      <c r="AA12" s="4">
        <v>0.28413777983087801</v>
      </c>
      <c r="AB12" s="4">
        <f t="shared" si="0"/>
        <v>8.71609520511539E-2</v>
      </c>
    </row>
    <row r="13" spans="1:28" x14ac:dyDescent="0.25">
      <c r="A13" s="2">
        <v>13</v>
      </c>
      <c r="B13" s="2" t="s">
        <v>35</v>
      </c>
      <c r="C13" s="4">
        <v>9.2443758125465403E-2</v>
      </c>
      <c r="D13" s="4">
        <v>0.297124175117078</v>
      </c>
      <c r="E13" s="4">
        <v>0.31675438464869499</v>
      </c>
      <c r="F13" s="4">
        <v>8.2376153847506003E-2</v>
      </c>
      <c r="G13" s="4">
        <v>8.4746257466690997E-2</v>
      </c>
      <c r="H13" s="4">
        <v>0.69217063648795996</v>
      </c>
      <c r="I13" s="4">
        <v>0.189449253698183</v>
      </c>
      <c r="J13" s="4">
        <v>0.30789064110256198</v>
      </c>
      <c r="K13" s="4">
        <v>0.112335184217236</v>
      </c>
      <c r="L13" s="4">
        <v>0.20650135326623101</v>
      </c>
      <c r="M13" s="4">
        <v>0.25671729020997702</v>
      </c>
      <c r="N13" s="4">
        <v>0.23333864981515201</v>
      </c>
      <c r="O13" s="4">
        <v>0.19583437640943499</v>
      </c>
      <c r="P13" s="4">
        <v>0.84859210647860495</v>
      </c>
      <c r="Q13" s="4">
        <v>8.2434267885185999E-2</v>
      </c>
      <c r="R13" s="4">
        <v>0.10911343602017599</v>
      </c>
      <c r="S13" s="4">
        <v>0.103153247909624</v>
      </c>
      <c r="T13" s="4">
        <v>0.52895714865577403</v>
      </c>
      <c r="U13" s="4">
        <v>6.6278093698166105E-2</v>
      </c>
      <c r="V13" s="4">
        <v>0.25693597081344499</v>
      </c>
      <c r="W13" s="4">
        <v>0.11894848816579</v>
      </c>
      <c r="X13" s="4">
        <v>0.26839162959044299</v>
      </c>
      <c r="Y13" s="4">
        <v>0.15698537325999301</v>
      </c>
      <c r="Z13" s="4">
        <v>0.162821314256299</v>
      </c>
      <c r="AA13" s="4">
        <v>8.98673139747629E-2</v>
      </c>
      <c r="AB13" s="4">
        <f t="shared" si="0"/>
        <v>6.6278093698166105E-2</v>
      </c>
    </row>
    <row r="14" spans="1:28" x14ac:dyDescent="0.25">
      <c r="A14" s="2">
        <v>14</v>
      </c>
      <c r="B14" s="2" t="s">
        <v>36</v>
      </c>
      <c r="C14" s="4">
        <v>0.50005616834408895</v>
      </c>
      <c r="D14" s="4">
        <v>0.57233974067843196</v>
      </c>
      <c r="E14" s="4">
        <v>0.62301056385315401</v>
      </c>
      <c r="F14" s="4">
        <v>0.33913528236202301</v>
      </c>
      <c r="G14" s="4">
        <v>0.37587831210255102</v>
      </c>
      <c r="H14" s="4">
        <v>1.2556457951812201</v>
      </c>
      <c r="I14" s="4">
        <v>0.53337419055559698</v>
      </c>
      <c r="J14" s="4">
        <v>0.73392760022019798</v>
      </c>
      <c r="K14" s="4">
        <v>0.42443465066798403</v>
      </c>
      <c r="L14" s="4">
        <v>0.53415805976166997</v>
      </c>
      <c r="M14" s="4">
        <v>0.66912559808717098</v>
      </c>
      <c r="N14" s="4">
        <v>0.80246061811275404</v>
      </c>
      <c r="O14" s="4">
        <v>0.55495055886407196</v>
      </c>
      <c r="P14" s="4">
        <v>1.0344810236508399</v>
      </c>
      <c r="Q14" s="4">
        <v>0.170770193722212</v>
      </c>
      <c r="R14" s="4">
        <v>0.32750794600834499</v>
      </c>
      <c r="S14" s="4">
        <v>0.17966306737441401</v>
      </c>
      <c r="T14" s="4">
        <v>1.90302311294551</v>
      </c>
      <c r="U14" s="4">
        <v>0.182768867770676</v>
      </c>
      <c r="V14" s="4">
        <v>0.58539552733061595</v>
      </c>
      <c r="W14" s="4">
        <v>0.45166324519611201</v>
      </c>
      <c r="X14" s="4">
        <v>0.72239325389377695</v>
      </c>
      <c r="Y14" s="4">
        <v>0.345351083991152</v>
      </c>
      <c r="Z14" s="4">
        <v>0.49919011541291203</v>
      </c>
      <c r="AA14" s="4">
        <v>0.246788903835958</v>
      </c>
      <c r="AB14" s="4">
        <f t="shared" si="0"/>
        <v>0.170770193722212</v>
      </c>
    </row>
    <row r="15" spans="1:28" x14ac:dyDescent="0.25">
      <c r="A15" s="2">
        <v>16</v>
      </c>
      <c r="B15" s="2" t="s">
        <v>37</v>
      </c>
      <c r="C15" s="4">
        <v>1.0925015224978101</v>
      </c>
      <c r="D15" s="4">
        <v>1.4829685877232399</v>
      </c>
      <c r="E15" s="4">
        <v>1.7453342525917099</v>
      </c>
      <c r="F15" s="4">
        <v>0.61030660657508595</v>
      </c>
      <c r="G15" s="4">
        <v>0.26386901185149603</v>
      </c>
      <c r="H15" s="4">
        <v>4.2306190482337298</v>
      </c>
      <c r="I15" s="4">
        <v>2.3267682592839898</v>
      </c>
      <c r="J15" s="4">
        <v>1.1397767096281599</v>
      </c>
      <c r="K15" s="4">
        <v>1.54216139018166</v>
      </c>
      <c r="L15" s="4">
        <v>0.54509789721201396</v>
      </c>
      <c r="M15" s="4">
        <v>1.5703430744556199</v>
      </c>
      <c r="N15" s="4">
        <v>1.9421226890240599</v>
      </c>
      <c r="O15" s="4">
        <v>1.7857667475146899</v>
      </c>
      <c r="P15" s="4">
        <v>0.59209067523774805</v>
      </c>
      <c r="Q15" s="4">
        <v>0.41072313433298702</v>
      </c>
      <c r="R15" s="4">
        <v>0.18696099183996501</v>
      </c>
      <c r="S15" s="4">
        <v>0.45108951149202398</v>
      </c>
      <c r="T15" s="4">
        <v>1.6535550440681299</v>
      </c>
      <c r="U15" s="4">
        <v>0.324271431406704</v>
      </c>
      <c r="V15" s="4">
        <v>1.7368239560337599</v>
      </c>
      <c r="W15" s="4">
        <v>6.54428969167635</v>
      </c>
      <c r="X15" s="4">
        <v>2.1232411644790599</v>
      </c>
      <c r="Y15" s="4">
        <v>0.38122692010509002</v>
      </c>
      <c r="Z15" s="4">
        <v>0.64009701732111601</v>
      </c>
      <c r="AA15" s="4">
        <v>0.79820800660593305</v>
      </c>
      <c r="AB15" s="4">
        <f t="shared" si="0"/>
        <v>0.18696099183996501</v>
      </c>
    </row>
    <row r="16" spans="1:28" x14ac:dyDescent="0.25">
      <c r="A16" s="2">
        <v>18</v>
      </c>
      <c r="B16" s="2" t="s">
        <v>38</v>
      </c>
      <c r="C16" s="4">
        <v>1.3695665620412401</v>
      </c>
      <c r="D16" s="4">
        <v>2.2324260655125201</v>
      </c>
      <c r="E16" s="4">
        <v>2.9540966146401901</v>
      </c>
      <c r="F16" s="4">
        <v>1.69166484243453</v>
      </c>
      <c r="G16" s="4">
        <v>1.4688531966942999</v>
      </c>
      <c r="H16" s="4">
        <v>5.4674934825995303</v>
      </c>
      <c r="I16" s="4">
        <v>4.3423689260538998</v>
      </c>
      <c r="J16" s="4">
        <v>4.8252894009510401</v>
      </c>
      <c r="K16" s="4">
        <v>2.77013866637843</v>
      </c>
      <c r="L16" s="4">
        <v>2.5121275433472499</v>
      </c>
      <c r="M16" s="4">
        <v>1.98539013866129</v>
      </c>
      <c r="N16" s="4">
        <v>3.39530323502124</v>
      </c>
      <c r="O16" s="4">
        <v>2.0895139439185999</v>
      </c>
      <c r="P16" s="4">
        <v>1.92783527713614</v>
      </c>
      <c r="Q16" s="4">
        <v>1.34293631545843</v>
      </c>
      <c r="R16" s="4">
        <v>1.0804618213096699</v>
      </c>
      <c r="S16" s="4">
        <v>0.78001840137296197</v>
      </c>
      <c r="T16" s="4">
        <v>4.5910883113798304</v>
      </c>
      <c r="U16" s="4">
        <v>0.76899116279535096</v>
      </c>
      <c r="V16" s="4">
        <v>2.9593528521936201</v>
      </c>
      <c r="W16" s="4">
        <v>5.5659460178923101</v>
      </c>
      <c r="X16" s="4">
        <v>3.7098807048951001</v>
      </c>
      <c r="Y16" s="4">
        <v>0.82836503786408899</v>
      </c>
      <c r="Z16" s="4">
        <v>1.53365833063051</v>
      </c>
      <c r="AA16" s="4">
        <v>2.0491234394087701</v>
      </c>
      <c r="AB16" s="4">
        <f t="shared" si="0"/>
        <v>0.76899116279535096</v>
      </c>
    </row>
    <row r="17" spans="1:28" x14ac:dyDescent="0.25">
      <c r="A17" s="2">
        <v>19</v>
      </c>
      <c r="B17" s="2" t="s">
        <v>39</v>
      </c>
      <c r="C17" s="4">
        <v>1.35232840612067</v>
      </c>
      <c r="D17" s="4">
        <v>2.5160886087953198</v>
      </c>
      <c r="E17" s="4">
        <v>2.6604844223008799</v>
      </c>
      <c r="F17" s="4">
        <v>1.68715933412158</v>
      </c>
      <c r="G17" s="4">
        <v>1.3951273459665401</v>
      </c>
      <c r="H17" s="4">
        <v>7.2135922693689603</v>
      </c>
      <c r="I17" s="4">
        <v>3.88842370144447</v>
      </c>
      <c r="J17" s="4">
        <v>4.4798742197712604</v>
      </c>
      <c r="K17" s="4">
        <v>3.3810077837864401</v>
      </c>
      <c r="L17" s="4">
        <v>1.8027316161198701</v>
      </c>
      <c r="M17" s="4">
        <v>2.0470307047301501</v>
      </c>
      <c r="N17" s="4">
        <v>2.8015997576653202</v>
      </c>
      <c r="O17" s="4">
        <v>1.3232362297643401</v>
      </c>
      <c r="P17" s="4">
        <v>1.2868149291669999</v>
      </c>
      <c r="Q17" s="4">
        <v>2.4434511268222701</v>
      </c>
      <c r="R17" s="4">
        <v>0.42795305026195102</v>
      </c>
      <c r="S17" s="4">
        <v>1.8518356544296</v>
      </c>
      <c r="T17" s="4">
        <v>1.7063773650037899</v>
      </c>
      <c r="U17" s="4">
        <v>1.65985962788323</v>
      </c>
      <c r="V17" s="4">
        <v>2.6863297734191001</v>
      </c>
      <c r="W17" s="4">
        <v>4.1306621153804901</v>
      </c>
      <c r="X17" s="4">
        <v>3.4809897931800999</v>
      </c>
      <c r="Y17" s="4">
        <v>0.96926410897010695</v>
      </c>
      <c r="Z17" s="4">
        <v>1.8484208223515799</v>
      </c>
      <c r="AA17" s="4">
        <v>1.60669913952518</v>
      </c>
      <c r="AB17" s="4">
        <f t="shared" si="0"/>
        <v>0.42795305026195102</v>
      </c>
    </row>
    <row r="18" spans="1:28" x14ac:dyDescent="0.25">
      <c r="A18" s="2">
        <v>20</v>
      </c>
      <c r="B18" s="2" t="s">
        <v>40</v>
      </c>
      <c r="C18" s="4">
        <v>0.36421764290731601</v>
      </c>
      <c r="D18" s="4">
        <v>1.0417209333000199</v>
      </c>
      <c r="E18" s="4">
        <v>1.20197947265709</v>
      </c>
      <c r="F18" s="4">
        <v>0.44864036968763499</v>
      </c>
      <c r="G18" s="4">
        <v>0.75733493852574996</v>
      </c>
      <c r="H18" s="4">
        <v>1.6931321193067099</v>
      </c>
      <c r="I18" s="4">
        <v>1.0385532656395999</v>
      </c>
      <c r="J18" s="4">
        <v>0.63420367847141401</v>
      </c>
      <c r="K18" s="4">
        <v>0.76113814136693103</v>
      </c>
      <c r="L18" s="4">
        <v>1.2804374367732101</v>
      </c>
      <c r="M18" s="4">
        <v>0.61474781567594905</v>
      </c>
      <c r="N18" s="4">
        <v>0.87964144956395596</v>
      </c>
      <c r="O18" s="4">
        <v>0.74616572931931902</v>
      </c>
      <c r="P18" s="4">
        <v>2.4399056795811598</v>
      </c>
      <c r="Q18" s="4">
        <v>0.55846642138556302</v>
      </c>
      <c r="R18" s="4">
        <v>0.547860298219774</v>
      </c>
      <c r="S18" s="4">
        <v>0.40762474576654001</v>
      </c>
      <c r="T18" s="4">
        <v>2.2768462292109599</v>
      </c>
      <c r="U18" s="4">
        <v>0.27250630853464702</v>
      </c>
      <c r="V18" s="4">
        <v>1.1490213066163799</v>
      </c>
      <c r="W18" s="4">
        <v>0.58991061776052001</v>
      </c>
      <c r="X18" s="4">
        <v>0.94097073431755895</v>
      </c>
      <c r="Y18" s="4">
        <v>0.47908930574809</v>
      </c>
      <c r="Z18" s="4">
        <v>0.58714264516632197</v>
      </c>
      <c r="AA18" s="4">
        <v>0.30663980239015198</v>
      </c>
      <c r="AB18" s="4">
        <f t="shared" si="0"/>
        <v>0.27250630853464702</v>
      </c>
    </row>
    <row r="19" spans="1:28" x14ac:dyDescent="0.25">
      <c r="A19" s="2">
        <v>21</v>
      </c>
      <c r="B19" s="2" t="s">
        <v>41</v>
      </c>
      <c r="C19" s="4">
        <v>2.09815045184892</v>
      </c>
      <c r="D19" s="4">
        <v>3.3983103537248902</v>
      </c>
      <c r="E19" s="4">
        <v>3.8774702232332299</v>
      </c>
      <c r="F19" s="4">
        <v>2.3139670369790299</v>
      </c>
      <c r="G19" s="4">
        <v>2.4164017194545702</v>
      </c>
      <c r="H19" s="4">
        <v>6.6164899424970498</v>
      </c>
      <c r="I19" s="4">
        <v>4.6812941491886901</v>
      </c>
      <c r="J19" s="4">
        <v>6.9240463763816704</v>
      </c>
      <c r="K19" s="4">
        <v>4.3276487611424299</v>
      </c>
      <c r="L19" s="4">
        <v>2.7990156812715101</v>
      </c>
      <c r="M19" s="4">
        <v>2.6835388977536101</v>
      </c>
      <c r="N19" s="4">
        <v>3.1974242503050299</v>
      </c>
      <c r="O19" s="4">
        <v>2.0073378925565399</v>
      </c>
      <c r="P19" s="4">
        <v>2.8184471335707002</v>
      </c>
      <c r="Q19" s="4">
        <v>3.3992930820148102</v>
      </c>
      <c r="R19" s="4">
        <v>0.67802956001493098</v>
      </c>
      <c r="S19" s="4">
        <v>0.95209264225410895</v>
      </c>
      <c r="T19" s="4">
        <v>3.64368812839276</v>
      </c>
      <c r="U19" s="4">
        <v>1.76325769388665</v>
      </c>
      <c r="V19" s="4">
        <v>3.9404795924504801</v>
      </c>
      <c r="W19" s="4">
        <v>5.5164081598189396</v>
      </c>
      <c r="X19" s="4">
        <v>4.1078973782202599</v>
      </c>
      <c r="Y19" s="4">
        <v>1.4714736403841899</v>
      </c>
      <c r="Z19" s="4">
        <v>2.6322758835343198</v>
      </c>
      <c r="AA19" s="4">
        <v>2.0917275922381302</v>
      </c>
      <c r="AB19" s="4">
        <f t="shared" si="0"/>
        <v>0.67802956001493098</v>
      </c>
    </row>
    <row r="20" spans="1:28" x14ac:dyDescent="0.25">
      <c r="A20" s="2">
        <v>23</v>
      </c>
      <c r="B20" s="2" t="s">
        <v>42</v>
      </c>
      <c r="C20" s="4">
        <v>2.1980038873694698</v>
      </c>
      <c r="D20" s="4">
        <v>1.5243727293509</v>
      </c>
      <c r="E20" s="4">
        <v>1.65130094118133</v>
      </c>
      <c r="F20" s="4">
        <v>1.1576737107861299</v>
      </c>
      <c r="G20" s="4">
        <v>1.5249479940592601</v>
      </c>
      <c r="H20" s="4">
        <v>3.5214893618281602</v>
      </c>
      <c r="I20" s="4">
        <v>3.25656918684775</v>
      </c>
      <c r="J20" s="4">
        <v>14.806521453239499</v>
      </c>
      <c r="K20" s="4">
        <v>2.2452985245392698</v>
      </c>
      <c r="L20" s="4">
        <v>1.38039579067521</v>
      </c>
      <c r="M20" s="4">
        <v>1.56421454542507</v>
      </c>
      <c r="N20" s="4">
        <v>3.4095472706469199</v>
      </c>
      <c r="O20" s="4">
        <v>1.9971737766894699</v>
      </c>
      <c r="P20" s="4">
        <v>1.2509826745760799</v>
      </c>
      <c r="Q20" s="4">
        <v>2.1346290252451201</v>
      </c>
      <c r="R20" s="4">
        <v>0.56806834511496396</v>
      </c>
      <c r="S20" s="4">
        <v>0.71384384814258905</v>
      </c>
      <c r="T20" s="4">
        <v>2.16691464474673</v>
      </c>
      <c r="U20" s="4">
        <v>0.36754421466889398</v>
      </c>
      <c r="V20" s="4">
        <v>1.6513580594642301</v>
      </c>
      <c r="W20" s="4">
        <v>2.7641325935611198</v>
      </c>
      <c r="X20" s="4">
        <v>3.2807166511814798</v>
      </c>
      <c r="Y20" s="4">
        <v>0.87097741881622504</v>
      </c>
      <c r="Z20" s="4">
        <v>2.1726568505977002</v>
      </c>
      <c r="AA20" s="4">
        <v>2.1396552404454798</v>
      </c>
      <c r="AB20" s="4">
        <f t="shared" si="0"/>
        <v>0.36754421466889398</v>
      </c>
    </row>
    <row r="21" spans="1:28" x14ac:dyDescent="0.25">
      <c r="A21" s="2">
        <v>25</v>
      </c>
      <c r="B21" s="2" t="s">
        <v>43</v>
      </c>
      <c r="C21" s="4">
        <v>3.1204919548182701</v>
      </c>
      <c r="D21" s="4">
        <v>1.49598901894139</v>
      </c>
      <c r="E21" s="4">
        <v>1.78159267532133</v>
      </c>
      <c r="F21" s="4">
        <v>1.36018833894359</v>
      </c>
      <c r="G21" s="4">
        <v>0.47208984850073898</v>
      </c>
      <c r="H21" s="4">
        <v>4.6624927658183699</v>
      </c>
      <c r="I21" s="4">
        <v>2.7767686822563</v>
      </c>
      <c r="J21" s="4">
        <v>2.8692311103922101</v>
      </c>
      <c r="K21" s="4">
        <v>1.2857183671513099</v>
      </c>
      <c r="L21" s="4">
        <v>0.73707487562490304</v>
      </c>
      <c r="M21" s="4">
        <v>1.69805246923007</v>
      </c>
      <c r="N21" s="4">
        <v>2.2005894802829502</v>
      </c>
      <c r="O21" s="4">
        <v>1.2590557638312301</v>
      </c>
      <c r="P21" s="4">
        <v>2.77765204292887</v>
      </c>
      <c r="Q21" s="4">
        <v>0.70772413950173496</v>
      </c>
      <c r="R21" s="4">
        <v>3.68636503774602</v>
      </c>
      <c r="S21" s="4">
        <v>7.7037870620883098</v>
      </c>
      <c r="T21" s="4">
        <v>3.56741638890704</v>
      </c>
      <c r="U21" s="4">
        <v>2.1408651577414002</v>
      </c>
      <c r="V21" s="4">
        <v>1.8378520407043599</v>
      </c>
      <c r="W21" s="4">
        <v>5.6552918613593901</v>
      </c>
      <c r="X21" s="4">
        <v>5.70282471365657</v>
      </c>
      <c r="Y21" s="4">
        <v>0.60068272823180702</v>
      </c>
      <c r="Z21" s="4">
        <v>1.9014848474524899</v>
      </c>
      <c r="AA21" s="4">
        <v>2.7518623775833801</v>
      </c>
      <c r="AB21" s="4">
        <f t="shared" si="0"/>
        <v>0.47208984850073898</v>
      </c>
    </row>
    <row r="22" spans="1:28" x14ac:dyDescent="0.25">
      <c r="A22" s="2">
        <v>26</v>
      </c>
      <c r="B22" s="2" t="s">
        <v>44</v>
      </c>
      <c r="C22" s="4">
        <v>0.17130889399613</v>
      </c>
      <c r="D22" s="4">
        <v>0.80862617132866399</v>
      </c>
      <c r="E22" s="4">
        <v>0.58954897073016599</v>
      </c>
      <c r="F22" s="4">
        <v>0.187677316373835</v>
      </c>
      <c r="G22" s="4">
        <v>8.3986372580488702E-2</v>
      </c>
      <c r="H22" s="4">
        <v>1.3961605994102999</v>
      </c>
      <c r="I22" s="4">
        <v>0.37095137899256397</v>
      </c>
      <c r="J22" s="4">
        <v>0.914736252953398</v>
      </c>
      <c r="K22" s="4">
        <v>0.29684738325675403</v>
      </c>
      <c r="L22" s="4">
        <v>0.61209052177942003</v>
      </c>
      <c r="M22" s="4">
        <v>0.80209020808896303</v>
      </c>
      <c r="N22" s="4">
        <v>0.91799049133144295</v>
      </c>
      <c r="O22" s="4">
        <v>0.59903319376886099</v>
      </c>
      <c r="P22" s="4">
        <v>1.0473748097440601</v>
      </c>
      <c r="Q22" s="4">
        <v>0.170619035969652</v>
      </c>
      <c r="R22" s="4">
        <v>0.25217229981225098</v>
      </c>
      <c r="S22" s="4">
        <v>0.21541553377912601</v>
      </c>
      <c r="T22" s="4">
        <v>1.66081413755366</v>
      </c>
      <c r="U22" s="4">
        <v>0.21582423776221599</v>
      </c>
      <c r="V22" s="4">
        <v>0.61852324379671098</v>
      </c>
      <c r="W22" s="4">
        <v>0.258645087818486</v>
      </c>
      <c r="X22" s="4">
        <v>0.33199811956022701</v>
      </c>
      <c r="Y22" s="4">
        <v>0.52509239901902804</v>
      </c>
      <c r="Z22" s="4">
        <v>0.414293030231562</v>
      </c>
      <c r="AA22" s="4">
        <v>0.118145848270186</v>
      </c>
      <c r="AB22" s="4">
        <f t="shared" si="0"/>
        <v>8.3986372580488702E-2</v>
      </c>
    </row>
    <row r="23" spans="1:28" x14ac:dyDescent="0.25">
      <c r="A23" s="2">
        <v>27</v>
      </c>
      <c r="B23" s="2" t="s">
        <v>45</v>
      </c>
      <c r="C23" s="4">
        <v>2.70240483074714</v>
      </c>
      <c r="D23" s="4">
        <v>3.9281353094356</v>
      </c>
      <c r="E23" s="4">
        <v>8.9408886537465797</v>
      </c>
      <c r="F23" s="4">
        <v>4.1005717015663601</v>
      </c>
      <c r="G23" s="4">
        <v>1.18407257782261</v>
      </c>
      <c r="H23" s="4">
        <v>30.741055742793499</v>
      </c>
      <c r="I23" s="4">
        <v>11.5907190832695</v>
      </c>
      <c r="J23" s="4">
        <v>1.14625843070956</v>
      </c>
      <c r="K23" s="4">
        <v>8.8834008513693803</v>
      </c>
      <c r="L23" s="4">
        <v>3.93128222214039</v>
      </c>
      <c r="M23" s="4">
        <v>6.0453007574789899</v>
      </c>
      <c r="N23" s="4">
        <v>7.26224925788659</v>
      </c>
      <c r="O23" s="4">
        <v>3.14012722097966</v>
      </c>
      <c r="P23" s="4">
        <v>1.14842544967327</v>
      </c>
      <c r="Q23" s="4">
        <v>2.7622372578755701</v>
      </c>
      <c r="R23" s="4">
        <v>0.53360830092156297</v>
      </c>
      <c r="S23" s="4">
        <v>13.5483020194399</v>
      </c>
      <c r="T23" s="4">
        <v>2.7820518007204398</v>
      </c>
      <c r="U23" s="4">
        <v>5.3237665542986097</v>
      </c>
      <c r="V23" s="4">
        <v>8.8766898644461794</v>
      </c>
      <c r="W23" s="4">
        <v>21.598920949205201</v>
      </c>
      <c r="X23" s="4">
        <v>12.323932104149399</v>
      </c>
      <c r="Y23" s="4">
        <v>1.4829488251332299</v>
      </c>
      <c r="Z23" s="4">
        <v>2.4186529036278301</v>
      </c>
      <c r="AA23" s="4">
        <v>6.2021821962505301</v>
      </c>
      <c r="AB23" s="4">
        <f t="shared" si="0"/>
        <v>0.53360830092156297</v>
      </c>
    </row>
    <row r="24" spans="1:28" x14ac:dyDescent="0.25">
      <c r="A24" s="2">
        <v>28</v>
      </c>
      <c r="B24" s="2" t="s">
        <v>46</v>
      </c>
      <c r="C24" s="4">
        <v>1.55718417455684</v>
      </c>
      <c r="D24" s="4">
        <v>2.78819706710205</v>
      </c>
      <c r="E24" s="4">
        <v>3.2015904258343699</v>
      </c>
      <c r="F24" s="4">
        <v>1.33168195794186</v>
      </c>
      <c r="G24" s="4">
        <v>1.0833099160526301</v>
      </c>
      <c r="H24" s="4">
        <v>6.5629135564150696</v>
      </c>
      <c r="I24" s="4">
        <v>4.0539981100305198</v>
      </c>
      <c r="J24" s="4">
        <v>2.4445260755928002</v>
      </c>
      <c r="K24" s="4">
        <v>2.8272845266008</v>
      </c>
      <c r="L24" s="4">
        <v>1.33892511565324</v>
      </c>
      <c r="M24" s="4">
        <v>2.6659123709255299</v>
      </c>
      <c r="N24" s="4">
        <v>3.1284054229960798</v>
      </c>
      <c r="O24" s="4">
        <v>2.37272062393393</v>
      </c>
      <c r="P24" s="4">
        <v>2.2888717212712399</v>
      </c>
      <c r="Q24" s="4">
        <v>1.4256851921539</v>
      </c>
      <c r="R24" s="4">
        <v>0.52173034427465803</v>
      </c>
      <c r="S24" s="4">
        <v>1.5109319076835499</v>
      </c>
      <c r="T24" s="4">
        <v>7.0648782040576696</v>
      </c>
      <c r="U24" s="4">
        <v>1.6818072664508701</v>
      </c>
      <c r="V24" s="4">
        <v>3.0142785320356502</v>
      </c>
      <c r="W24" s="4">
        <v>8.7284502627075202</v>
      </c>
      <c r="X24" s="4">
        <v>5.4023827126362702</v>
      </c>
      <c r="Y24" s="4">
        <v>0.90870504899309601</v>
      </c>
      <c r="Z24" s="4">
        <v>1.2485089780256999</v>
      </c>
      <c r="AA24" s="4">
        <v>1.39264081860065</v>
      </c>
      <c r="AB24" s="4">
        <f t="shared" si="0"/>
        <v>0.52173034427465803</v>
      </c>
    </row>
    <row r="25" spans="1:28" x14ac:dyDescent="0.25">
      <c r="A25" s="2">
        <v>29</v>
      </c>
      <c r="B25" s="2" t="s">
        <v>47</v>
      </c>
      <c r="C25" s="4">
        <v>0.88991781510647205</v>
      </c>
      <c r="D25" s="4">
        <v>1.02129415373078</v>
      </c>
      <c r="E25" s="4">
        <v>1.0891947930164301</v>
      </c>
      <c r="F25" s="4">
        <v>0.66469804948554001</v>
      </c>
      <c r="G25" s="4">
        <v>0.402518888209698</v>
      </c>
      <c r="H25" s="4">
        <v>1.0950666119494701</v>
      </c>
      <c r="I25" s="4">
        <v>2.48734192675817</v>
      </c>
      <c r="J25" s="4">
        <v>4.3437017708950503</v>
      </c>
      <c r="K25" s="4">
        <v>1.4665018021598799</v>
      </c>
      <c r="L25" s="4">
        <v>0.94632143843101801</v>
      </c>
      <c r="M25" s="4">
        <v>0.94320930135280001</v>
      </c>
      <c r="N25" s="4">
        <v>2.5038786606055199</v>
      </c>
      <c r="O25" s="4">
        <v>1.05191612422379</v>
      </c>
      <c r="P25" s="4">
        <v>0.13911369066462201</v>
      </c>
      <c r="Q25" s="4">
        <v>1.59124805175208</v>
      </c>
      <c r="R25" s="4">
        <v>2.4387604159821001</v>
      </c>
      <c r="S25" s="4">
        <v>0.743676543153447</v>
      </c>
      <c r="T25" s="4">
        <v>7.1933755601763698</v>
      </c>
      <c r="U25" s="4">
        <v>0.27129576326989802</v>
      </c>
      <c r="V25" s="4">
        <v>1.0249980383375099</v>
      </c>
      <c r="W25" s="4">
        <v>2.7181648317039202</v>
      </c>
      <c r="X25" s="4">
        <v>2.53870003533549</v>
      </c>
      <c r="Y25" s="4">
        <v>0.58085085050977703</v>
      </c>
      <c r="Z25" s="4">
        <v>1.59201467680099</v>
      </c>
      <c r="AA25" s="4">
        <v>1.56078014875329</v>
      </c>
      <c r="AB25" s="4">
        <f t="shared" si="0"/>
        <v>0.13911369066462201</v>
      </c>
    </row>
    <row r="26" spans="1:28" x14ac:dyDescent="0.25">
      <c r="A26" s="2">
        <v>32</v>
      </c>
      <c r="B26" s="2" t="s">
        <v>48</v>
      </c>
      <c r="C26" s="4">
        <v>1.43386002289925</v>
      </c>
      <c r="D26" s="4">
        <v>1.73838871211788</v>
      </c>
      <c r="E26" s="4">
        <v>2.0576412049038599</v>
      </c>
      <c r="F26" s="4">
        <v>1.22029066862715</v>
      </c>
      <c r="G26" s="4">
        <v>0.47229280232120402</v>
      </c>
      <c r="H26" s="4">
        <v>2.4582215250730099</v>
      </c>
      <c r="I26" s="4">
        <v>4.4930061868031901</v>
      </c>
      <c r="J26" s="4">
        <v>4.2504379390051801</v>
      </c>
      <c r="K26" s="4">
        <v>2.2763994679297599</v>
      </c>
      <c r="L26" s="4">
        <v>1.2172145759127899</v>
      </c>
      <c r="M26" s="4">
        <v>1.8670249609360501</v>
      </c>
      <c r="N26" s="4">
        <v>3.2705532952376002</v>
      </c>
      <c r="O26" s="4">
        <v>1.1971881260850199</v>
      </c>
      <c r="P26" s="4">
        <v>1.00388153962864</v>
      </c>
      <c r="Q26" s="4">
        <v>1.9595403808781</v>
      </c>
      <c r="R26" s="4">
        <v>0.90877831591829406</v>
      </c>
      <c r="S26" s="4">
        <v>2.1714763941357802</v>
      </c>
      <c r="T26" s="4">
        <v>5.2829305577314098</v>
      </c>
      <c r="U26" s="4">
        <v>1.25196659691919</v>
      </c>
      <c r="V26" s="4">
        <v>1.91052268003439</v>
      </c>
      <c r="W26" s="4">
        <v>3.7292320541197799</v>
      </c>
      <c r="X26" s="4">
        <v>4.2185301569368203</v>
      </c>
      <c r="Y26" s="4">
        <v>0.68071107178555301</v>
      </c>
      <c r="Z26" s="4">
        <v>1.93601741581116</v>
      </c>
      <c r="AA26" s="4">
        <v>1.9271543081271001</v>
      </c>
      <c r="AB26" s="4">
        <f t="shared" si="0"/>
        <v>0.47229280232120402</v>
      </c>
    </row>
    <row r="27" spans="1:28" x14ac:dyDescent="0.25">
      <c r="A27" s="2">
        <v>33</v>
      </c>
      <c r="B27" s="2" t="s">
        <v>49</v>
      </c>
      <c r="C27" s="4">
        <v>2.2938314818706198</v>
      </c>
      <c r="D27" s="4">
        <v>3.9036680782675299</v>
      </c>
      <c r="E27" s="4">
        <v>6.9715089373790402</v>
      </c>
      <c r="F27" s="4">
        <v>3.3841705909832598</v>
      </c>
      <c r="G27" s="4">
        <v>1.6666143771861499</v>
      </c>
      <c r="H27" s="4">
        <v>22.216540077053502</v>
      </c>
      <c r="I27" s="4">
        <v>6.5448889566072603</v>
      </c>
      <c r="J27" s="4">
        <v>2.4953030256840298</v>
      </c>
      <c r="K27" s="4">
        <v>6.3324975781169197</v>
      </c>
      <c r="L27" s="4">
        <v>2.96438281430797</v>
      </c>
      <c r="M27" s="4">
        <v>4.35623318875259</v>
      </c>
      <c r="N27" s="4">
        <v>4.5014650013890902</v>
      </c>
      <c r="O27" s="4">
        <v>2.92096346251261</v>
      </c>
      <c r="P27" s="4">
        <v>3.07044640249218</v>
      </c>
      <c r="Q27" s="4">
        <v>3.1367150142909002</v>
      </c>
      <c r="R27" s="4">
        <v>0.89369142322795103</v>
      </c>
      <c r="S27" s="4">
        <v>4.2165128039333597</v>
      </c>
      <c r="T27" s="4">
        <v>3.7196314086966602</v>
      </c>
      <c r="U27" s="4">
        <v>3.54820772272714</v>
      </c>
      <c r="V27" s="4">
        <v>6.6332236187145002</v>
      </c>
      <c r="W27" s="4">
        <v>15.838466079220201</v>
      </c>
      <c r="X27" s="4">
        <v>7.1411356832949702</v>
      </c>
      <c r="Y27" s="4">
        <v>1.79983441976646</v>
      </c>
      <c r="Z27" s="4">
        <v>2.51215447750858</v>
      </c>
      <c r="AA27" s="4">
        <v>4.8008708038533099</v>
      </c>
      <c r="AB27" s="4">
        <f t="shared" si="0"/>
        <v>0.89369142322795103</v>
      </c>
    </row>
    <row r="28" spans="1:28" x14ac:dyDescent="0.25">
      <c r="A28" s="2">
        <v>35</v>
      </c>
      <c r="B28" s="2" t="s">
        <v>50</v>
      </c>
      <c r="C28" s="4">
        <v>0.26332912607597803</v>
      </c>
      <c r="D28" s="4">
        <v>1.0803908756948499</v>
      </c>
      <c r="E28" s="4">
        <v>0.66873429723710398</v>
      </c>
      <c r="F28" s="4">
        <v>0.35654911699987402</v>
      </c>
      <c r="G28" s="4">
        <v>0.29957870955987798</v>
      </c>
      <c r="H28" s="4">
        <v>3.4899311605013001</v>
      </c>
      <c r="I28" s="4">
        <v>0.91651559183889098</v>
      </c>
      <c r="J28" s="4">
        <v>1.56103327948826</v>
      </c>
      <c r="K28" s="4">
        <v>0.70517354113458397</v>
      </c>
      <c r="L28" s="4">
        <v>0.65049852036647804</v>
      </c>
      <c r="M28" s="4">
        <v>1.6598988964443799</v>
      </c>
      <c r="N28" s="4">
        <v>1.4767962268784101</v>
      </c>
      <c r="O28" s="4">
        <v>0.52890404258607204</v>
      </c>
      <c r="P28" s="4">
        <v>3.5859497566898102</v>
      </c>
      <c r="Q28" s="4">
        <v>0.295492770229072</v>
      </c>
      <c r="R28" s="4">
        <v>1.47913908448538</v>
      </c>
      <c r="S28" s="4">
        <v>0.34529084252787601</v>
      </c>
      <c r="T28" s="4">
        <v>1.9809891354571501</v>
      </c>
      <c r="U28" s="4">
        <v>0.19645204235750599</v>
      </c>
      <c r="V28" s="4">
        <v>0.89265277124702103</v>
      </c>
      <c r="W28" s="4">
        <v>0.64440739697298899</v>
      </c>
      <c r="X28" s="4">
        <v>0.97714998669266895</v>
      </c>
      <c r="Y28" s="4">
        <v>0.44897525066410698</v>
      </c>
      <c r="Z28" s="4">
        <v>0.61158352834551399</v>
      </c>
      <c r="AA28" s="4">
        <v>0.43100248458421703</v>
      </c>
      <c r="AB28" s="4">
        <f t="shared" si="0"/>
        <v>0.19645204235750599</v>
      </c>
    </row>
    <row r="29" spans="1:28" x14ac:dyDescent="0.25">
      <c r="A29" s="2">
        <v>37</v>
      </c>
      <c r="B29" s="2" t="s">
        <v>51</v>
      </c>
      <c r="C29" s="4">
        <v>1.0084744416978999</v>
      </c>
      <c r="D29" s="4">
        <v>1.5882532794061499</v>
      </c>
      <c r="E29" s="4">
        <v>1.90158638272132</v>
      </c>
      <c r="F29" s="4">
        <v>0.85202352805399695</v>
      </c>
      <c r="G29" s="4">
        <v>0.551630726471804</v>
      </c>
      <c r="H29" s="4">
        <v>2.02391358250126</v>
      </c>
      <c r="I29" s="4">
        <v>2.8115506653298099</v>
      </c>
      <c r="J29" s="4">
        <v>3.5010855074084599</v>
      </c>
      <c r="K29" s="4">
        <v>1.8966756286914299</v>
      </c>
      <c r="L29" s="4">
        <v>1.0167472781879201</v>
      </c>
      <c r="M29" s="4">
        <v>1.66215907758874</v>
      </c>
      <c r="N29" s="4">
        <v>2.3591084966208098</v>
      </c>
      <c r="O29" s="4">
        <v>0.93861580593348704</v>
      </c>
      <c r="P29" s="4">
        <v>1.2970788877781601</v>
      </c>
      <c r="Q29" s="4">
        <v>1.1255493278640101</v>
      </c>
      <c r="R29" s="4">
        <v>0.221349619975269</v>
      </c>
      <c r="S29" s="4">
        <v>1.1717061427591899</v>
      </c>
      <c r="T29" s="4">
        <v>2.27022640183141</v>
      </c>
      <c r="U29" s="4">
        <v>1.18595911623038</v>
      </c>
      <c r="V29" s="4">
        <v>1.40612960158442</v>
      </c>
      <c r="W29" s="4">
        <v>3.1628662950346902</v>
      </c>
      <c r="X29" s="4">
        <v>3.8925594529106902</v>
      </c>
      <c r="Y29" s="4">
        <v>0.68303081966468904</v>
      </c>
      <c r="Z29" s="4">
        <v>1.6472644720704599</v>
      </c>
      <c r="AA29" s="4">
        <v>1.37263379971449</v>
      </c>
      <c r="AB29" s="4">
        <f t="shared" si="0"/>
        <v>0.221349619975269</v>
      </c>
    </row>
    <row r="30" spans="1:28" x14ac:dyDescent="0.25">
      <c r="A30" s="2">
        <v>38</v>
      </c>
      <c r="B30" s="2" t="s">
        <v>52</v>
      </c>
      <c r="C30" s="4">
        <v>0.94053939580069701</v>
      </c>
      <c r="D30" s="4">
        <v>1.15263447861499</v>
      </c>
      <c r="E30" s="4">
        <v>1.4298439808549801</v>
      </c>
      <c r="F30" s="4">
        <v>0.64461455821196501</v>
      </c>
      <c r="G30" s="4">
        <v>0.238025382543856</v>
      </c>
      <c r="H30" s="4">
        <v>3.6900622225606701</v>
      </c>
      <c r="I30" s="4">
        <v>1.8543088992440599</v>
      </c>
      <c r="J30" s="4">
        <v>1.0921742713737399</v>
      </c>
      <c r="K30" s="4">
        <v>1.09331865432714</v>
      </c>
      <c r="L30" s="4">
        <v>0.55791433057965301</v>
      </c>
      <c r="M30" s="4">
        <v>1.2905570445363299</v>
      </c>
      <c r="N30" s="4">
        <v>1.51931260249406</v>
      </c>
      <c r="O30" s="4">
        <v>1.2722568402118299</v>
      </c>
      <c r="P30" s="4">
        <v>1.6877802522882901</v>
      </c>
      <c r="Q30" s="4">
        <v>0.43778253735441902</v>
      </c>
      <c r="R30" s="4">
        <v>0.47148181332141798</v>
      </c>
      <c r="S30" s="4">
        <v>0.45303782960323902</v>
      </c>
      <c r="T30" s="4">
        <v>0.901013707000622</v>
      </c>
      <c r="U30" s="4">
        <v>0.30671556161096297</v>
      </c>
      <c r="V30" s="4">
        <v>1.4191102134068101</v>
      </c>
      <c r="W30" s="4">
        <v>5.2158743514265797</v>
      </c>
      <c r="X30" s="4">
        <v>2.2199327104301299</v>
      </c>
      <c r="Y30" s="4">
        <v>0.39091594227107102</v>
      </c>
      <c r="Z30" s="4">
        <v>0.67252349349776996</v>
      </c>
      <c r="AA30" s="4">
        <v>1.02049172259429</v>
      </c>
      <c r="AB30" s="4">
        <f t="shared" si="0"/>
        <v>0.238025382543856</v>
      </c>
    </row>
    <row r="31" spans="1:28" x14ac:dyDescent="0.25">
      <c r="A31" s="2">
        <v>39</v>
      </c>
      <c r="B31" s="2" t="s">
        <v>53</v>
      </c>
      <c r="C31" s="4">
        <v>1.3575642738384299</v>
      </c>
      <c r="D31" s="4">
        <v>2.7871648759651602</v>
      </c>
      <c r="E31" s="4">
        <v>3.2691561593152199</v>
      </c>
      <c r="F31" s="4">
        <v>1.5944275149335401</v>
      </c>
      <c r="G31" s="4">
        <v>0.69855340680202604</v>
      </c>
      <c r="H31" s="4">
        <v>3.2415617613243399</v>
      </c>
      <c r="I31" s="4">
        <v>5.6416466641087997</v>
      </c>
      <c r="J31" s="4">
        <v>0.92410757734210502</v>
      </c>
      <c r="K31" s="4">
        <v>2.7384464498796302</v>
      </c>
      <c r="L31" s="4">
        <v>1.4896052641158699</v>
      </c>
      <c r="M31" s="4">
        <v>2.9683689616944502</v>
      </c>
      <c r="N31" s="4">
        <v>2.8973429566413098</v>
      </c>
      <c r="O31" s="4">
        <v>1.5105362555910999</v>
      </c>
      <c r="P31" s="4">
        <v>1.4132691567658799</v>
      </c>
      <c r="Q31" s="4">
        <v>1.7716019854470499</v>
      </c>
      <c r="R31" s="4">
        <v>0.57038409646154897</v>
      </c>
      <c r="S31" s="4">
        <v>1.36133855050242</v>
      </c>
      <c r="T31" s="4">
        <v>1.0339692949649999</v>
      </c>
      <c r="U31" s="4">
        <v>2.2199180505951599</v>
      </c>
      <c r="V31" s="4">
        <v>2.8107495825030502</v>
      </c>
      <c r="W31" s="4">
        <v>6.0288174844263001</v>
      </c>
      <c r="X31" s="4">
        <v>6.3015013025030404</v>
      </c>
      <c r="Y31" s="4">
        <v>0.64046072918553598</v>
      </c>
      <c r="Z31" s="4">
        <v>1.27473216901334</v>
      </c>
      <c r="AA31" s="4">
        <v>1.8540983033880001</v>
      </c>
      <c r="AB31" s="4">
        <f t="shared" si="0"/>
        <v>0.57038409646154897</v>
      </c>
    </row>
    <row r="32" spans="1:28" x14ac:dyDescent="0.25">
      <c r="A32" s="2">
        <v>40</v>
      </c>
      <c r="B32" s="2" t="s">
        <v>54</v>
      </c>
      <c r="C32" s="4">
        <v>1.0011956796730701</v>
      </c>
      <c r="D32" s="4">
        <v>2.2390528242622199</v>
      </c>
      <c r="E32" s="4">
        <v>2.7465379715395302</v>
      </c>
      <c r="F32" s="4">
        <v>1.25418591267847</v>
      </c>
      <c r="G32" s="4">
        <v>1.0021710231860499</v>
      </c>
      <c r="H32" s="4">
        <v>10.0257272965232</v>
      </c>
      <c r="I32" s="4">
        <v>2.6650060024402999</v>
      </c>
      <c r="J32" s="4">
        <v>2.9479547269720099</v>
      </c>
      <c r="K32" s="4">
        <v>2.4592683932569801</v>
      </c>
      <c r="L32" s="4">
        <v>4.2876278777118104</v>
      </c>
      <c r="M32" s="4">
        <v>2.4341182563646702</v>
      </c>
      <c r="N32" s="4">
        <v>2.9519296638637198</v>
      </c>
      <c r="O32" s="4">
        <v>1.79982316445192</v>
      </c>
      <c r="P32" s="4">
        <v>7.8061957453075896</v>
      </c>
      <c r="Q32" s="4">
        <v>0.762482055133752</v>
      </c>
      <c r="R32" s="4">
        <v>0.97360433261639501</v>
      </c>
      <c r="S32" s="4">
        <v>1.22072440952447</v>
      </c>
      <c r="T32" s="4">
        <v>2.7838017830295199</v>
      </c>
      <c r="U32" s="4">
        <v>0.81309489511023103</v>
      </c>
      <c r="V32" s="4">
        <v>3.0542082449302601</v>
      </c>
      <c r="W32" s="4">
        <v>7.1540282834817397</v>
      </c>
      <c r="X32" s="4">
        <v>3.0906971055291499</v>
      </c>
      <c r="Y32" s="4">
        <v>1.17821903047214</v>
      </c>
      <c r="Z32" s="4">
        <v>1.6004172002763799</v>
      </c>
      <c r="AA32" s="4">
        <v>1.76454253278081</v>
      </c>
      <c r="AB32" s="4">
        <f t="shared" si="0"/>
        <v>0.762482055133752</v>
      </c>
    </row>
    <row r="33" spans="1:28" x14ac:dyDescent="0.25">
      <c r="A33" s="2">
        <v>44</v>
      </c>
      <c r="B33" s="2" t="s">
        <v>55</v>
      </c>
      <c r="C33" s="4">
        <v>1.2718150811620299</v>
      </c>
      <c r="D33" s="4">
        <v>1.10677046742038</v>
      </c>
      <c r="E33" s="4">
        <v>1.33502953285302</v>
      </c>
      <c r="F33" s="4">
        <v>0.57107653207353504</v>
      </c>
      <c r="G33" s="4">
        <v>0.76889988139726695</v>
      </c>
      <c r="H33" s="4">
        <v>2.3832488316746701</v>
      </c>
      <c r="I33" s="4">
        <v>1.63872997875286</v>
      </c>
      <c r="J33" s="4">
        <v>3.5697917497424498</v>
      </c>
      <c r="K33" s="4">
        <v>1.0769838060317301</v>
      </c>
      <c r="L33" s="4">
        <v>1.2569756475814799</v>
      </c>
      <c r="M33" s="4">
        <v>1.06520753242899</v>
      </c>
      <c r="N33" s="4">
        <v>1.9568972994156599</v>
      </c>
      <c r="O33" s="4">
        <v>1.18350589394651</v>
      </c>
      <c r="P33" s="4">
        <v>1.50468939322536</v>
      </c>
      <c r="Q33" s="4">
        <v>0.66788686475950998</v>
      </c>
      <c r="R33" s="4">
        <v>0.69753014676985403</v>
      </c>
      <c r="S33" s="4">
        <v>1.5185496333590001</v>
      </c>
      <c r="T33" s="4">
        <v>1.3281347216179</v>
      </c>
      <c r="U33" s="4">
        <v>0.59624049019931402</v>
      </c>
      <c r="V33" s="4">
        <v>1.28740904405372</v>
      </c>
      <c r="W33" s="4">
        <v>1.90261498714966</v>
      </c>
      <c r="X33" s="4">
        <v>1.6224747161595801</v>
      </c>
      <c r="Y33" s="4">
        <v>0.71121247258300702</v>
      </c>
      <c r="Z33" s="4">
        <v>1.1845810261290399</v>
      </c>
      <c r="AA33" s="4">
        <v>0.83866978200096298</v>
      </c>
      <c r="AB33" s="4">
        <f t="shared" si="0"/>
        <v>0.57107653207353504</v>
      </c>
    </row>
    <row r="34" spans="1:28" x14ac:dyDescent="0.25">
      <c r="A34" s="2">
        <v>45</v>
      </c>
      <c r="B34" s="2" t="s">
        <v>56</v>
      </c>
      <c r="C34" s="4">
        <v>0.87948795358849896</v>
      </c>
      <c r="D34" s="4">
        <v>1.3359561235102599</v>
      </c>
      <c r="E34" s="4">
        <v>1.4399097647055701</v>
      </c>
      <c r="F34" s="4">
        <v>0.82294150257584697</v>
      </c>
      <c r="G34" s="4">
        <v>0.42141743337603499</v>
      </c>
      <c r="H34" s="4">
        <v>3.5593766733277898</v>
      </c>
      <c r="I34" s="4">
        <v>2.09694155416142</v>
      </c>
      <c r="J34" s="4">
        <v>1.9647184579161401</v>
      </c>
      <c r="K34" s="4">
        <v>1.22350921733406</v>
      </c>
      <c r="L34" s="4">
        <v>0.83198724079355602</v>
      </c>
      <c r="M34" s="4">
        <v>1.23032392287367</v>
      </c>
      <c r="N34" s="4">
        <v>1.7153079381248699</v>
      </c>
      <c r="O34" s="4">
        <v>0.94493439994620498</v>
      </c>
      <c r="P34" s="4">
        <v>4.4175215581677696</v>
      </c>
      <c r="Q34" s="4">
        <v>0.56537934229261599</v>
      </c>
      <c r="R34" s="4">
        <v>0.54716099601946599</v>
      </c>
      <c r="S34" s="4">
        <v>0.63799021158325597</v>
      </c>
      <c r="T34" s="4">
        <v>1.2795956549187999</v>
      </c>
      <c r="U34" s="4">
        <v>0.37101635315173898</v>
      </c>
      <c r="V34" s="4">
        <v>1.2921685221828401</v>
      </c>
      <c r="W34" s="4">
        <v>6.4336504813339497</v>
      </c>
      <c r="X34" s="4">
        <v>3.1623655564692599</v>
      </c>
      <c r="Y34" s="4">
        <v>0.53518907858492004</v>
      </c>
      <c r="Z34" s="4">
        <v>1.1396574568459701</v>
      </c>
      <c r="AA34" s="4">
        <v>1.5450881169788</v>
      </c>
      <c r="AB34" s="4">
        <f t="shared" si="0"/>
        <v>0.37101635315173898</v>
      </c>
    </row>
    <row r="35" spans="1:28" x14ac:dyDescent="0.25">
      <c r="A35" s="2">
        <v>46</v>
      </c>
      <c r="B35" s="2" t="s">
        <v>57</v>
      </c>
      <c r="C35" s="4">
        <v>0.82121757295247599</v>
      </c>
      <c r="D35" s="4">
        <v>0.77698381122279403</v>
      </c>
      <c r="E35" s="4">
        <v>0.78017829009246997</v>
      </c>
      <c r="F35" s="4">
        <v>0.365431964300866</v>
      </c>
      <c r="G35" s="4">
        <v>0.23350391221788699</v>
      </c>
      <c r="H35" s="4">
        <v>0.94182509639390799</v>
      </c>
      <c r="I35" s="4">
        <v>1.2533549513898801</v>
      </c>
      <c r="J35" s="4">
        <v>4.0418646565289</v>
      </c>
      <c r="K35" s="4">
        <v>0.86846883943660402</v>
      </c>
      <c r="L35" s="4">
        <v>0.59285219323507599</v>
      </c>
      <c r="M35" s="4">
        <v>0.82453883032090602</v>
      </c>
      <c r="N35" s="4">
        <v>1.0820597833408001</v>
      </c>
      <c r="O35" s="4">
        <v>0.48469475989328098</v>
      </c>
      <c r="P35" s="4">
        <v>1.59389459721537</v>
      </c>
      <c r="Q35" s="4">
        <v>0.82469022197297204</v>
      </c>
      <c r="R35" s="4">
        <v>0.187170382797789</v>
      </c>
      <c r="S35" s="4">
        <v>0.87528109697581702</v>
      </c>
      <c r="T35" s="4">
        <v>1.6276709780384899</v>
      </c>
      <c r="U35" s="4">
        <v>0.35625053338547402</v>
      </c>
      <c r="V35" s="4">
        <v>0.60056748356569001</v>
      </c>
      <c r="W35" s="4">
        <v>1.75402104574455</v>
      </c>
      <c r="X35" s="4">
        <v>1.51646001456442</v>
      </c>
      <c r="Y35" s="4">
        <v>0.59125414020818601</v>
      </c>
      <c r="Z35" s="4">
        <v>0.92995586910500305</v>
      </c>
      <c r="AA35" s="4">
        <v>0.67500826169652495</v>
      </c>
      <c r="AB35" s="4">
        <f t="shared" si="0"/>
        <v>0.187170382797789</v>
      </c>
    </row>
    <row r="36" spans="1:28" x14ac:dyDescent="0.25">
      <c r="A36" s="2">
        <v>48</v>
      </c>
      <c r="B36" s="2" t="s">
        <v>58</v>
      </c>
      <c r="C36" s="4">
        <v>1.4041184029287701</v>
      </c>
      <c r="D36" s="4">
        <v>1.16649315108425</v>
      </c>
      <c r="E36" s="4">
        <v>1.3283051996306801</v>
      </c>
      <c r="F36" s="4">
        <v>0.52866120167721598</v>
      </c>
      <c r="G36" s="4">
        <v>1.1373432348975401</v>
      </c>
      <c r="H36" s="4">
        <v>2.9575752218575602</v>
      </c>
      <c r="I36" s="4">
        <v>1.31821113326937</v>
      </c>
      <c r="J36" s="4">
        <v>4.39771981800207</v>
      </c>
      <c r="K36" s="4">
        <v>1.0781103511605501</v>
      </c>
      <c r="L36" s="4">
        <v>1.4571557702445299</v>
      </c>
      <c r="M36" s="4">
        <v>0.94663375791510795</v>
      </c>
      <c r="N36" s="4">
        <v>1.4764528549784</v>
      </c>
      <c r="O36" s="4">
        <v>1.3016448321643701</v>
      </c>
      <c r="P36" s="4">
        <v>2.1593284921218898</v>
      </c>
      <c r="Q36" s="4">
        <v>0.58376465110008802</v>
      </c>
      <c r="R36" s="4">
        <v>1.0304684806639199</v>
      </c>
      <c r="S36" s="4">
        <v>2.2536570802568501</v>
      </c>
      <c r="T36" s="4">
        <v>2.0361865337089302</v>
      </c>
      <c r="U36" s="4">
        <v>0.760464327802854</v>
      </c>
      <c r="V36" s="4">
        <v>1.4585049398644701</v>
      </c>
      <c r="W36" s="4">
        <v>1.5249658592109501</v>
      </c>
      <c r="X36" s="4">
        <v>1.30974471113364</v>
      </c>
      <c r="Y36" s="4">
        <v>0.70461399543682202</v>
      </c>
      <c r="Z36" s="4">
        <v>1.03988740091233</v>
      </c>
      <c r="AA36" s="4">
        <v>0.63766235704487895</v>
      </c>
      <c r="AB36" s="4">
        <f t="shared" si="0"/>
        <v>0.52866120167721598</v>
      </c>
    </row>
    <row r="37" spans="1:28" x14ac:dyDescent="0.25">
      <c r="A37" s="2">
        <v>49</v>
      </c>
      <c r="B37" s="2" t="s">
        <v>59</v>
      </c>
      <c r="C37" s="4">
        <v>1.05753866595068</v>
      </c>
      <c r="D37" s="4">
        <v>0.80811261013610902</v>
      </c>
      <c r="E37" s="4">
        <v>1.17787892535743</v>
      </c>
      <c r="F37" s="4">
        <v>0.72171052800637003</v>
      </c>
      <c r="G37" s="4">
        <v>0.80710249248311206</v>
      </c>
      <c r="H37" s="4">
        <v>2.1424649021872599</v>
      </c>
      <c r="I37" s="4">
        <v>1.6009279008092501</v>
      </c>
      <c r="J37" s="4">
        <v>4.1017011981699403</v>
      </c>
      <c r="K37" s="4">
        <v>1.194134073863</v>
      </c>
      <c r="L37" s="4">
        <v>0.88644518009802598</v>
      </c>
      <c r="M37" s="4">
        <v>0.80849498179536095</v>
      </c>
      <c r="N37" s="4">
        <v>1.6796946125815799</v>
      </c>
      <c r="O37" s="4">
        <v>1.0353995242482601</v>
      </c>
      <c r="P37" s="4">
        <v>0.76882764371487999</v>
      </c>
      <c r="Q37" s="4">
        <v>0.89153275025789402</v>
      </c>
      <c r="R37" s="4">
        <v>1.36596849569639</v>
      </c>
      <c r="S37" s="4">
        <v>0.61346277026544105</v>
      </c>
      <c r="T37" s="4">
        <v>4.5181614240989401</v>
      </c>
      <c r="U37" s="4">
        <v>0.23379950817209499</v>
      </c>
      <c r="V37" s="4">
        <v>1.1593872639016101</v>
      </c>
      <c r="W37" s="4">
        <v>1.9405991458449099</v>
      </c>
      <c r="X37" s="4">
        <v>1.8104256263631699</v>
      </c>
      <c r="Y37" s="4">
        <v>0.55399287771500505</v>
      </c>
      <c r="Z37" s="4">
        <v>1.2072462787334599</v>
      </c>
      <c r="AA37" s="4">
        <v>0.89697561299995998</v>
      </c>
      <c r="AB37" s="4">
        <f t="shared" si="0"/>
        <v>0.23379950817209499</v>
      </c>
    </row>
    <row r="38" spans="1:28" x14ac:dyDescent="0.25">
      <c r="A38" s="2">
        <v>50</v>
      </c>
      <c r="B38" s="2" t="s">
        <v>60</v>
      </c>
      <c r="C38" s="4">
        <v>0.38020881739934898</v>
      </c>
      <c r="D38" s="4">
        <v>0.84724178506799896</v>
      </c>
      <c r="E38" s="4">
        <v>1.10810088590347</v>
      </c>
      <c r="F38" s="4">
        <v>0.51138180431166902</v>
      </c>
      <c r="G38" s="4">
        <v>0.81559537626100398</v>
      </c>
      <c r="H38" s="4">
        <v>2.60771176228798</v>
      </c>
      <c r="I38" s="4">
        <v>0.82502037123374405</v>
      </c>
      <c r="J38" s="4">
        <v>2.3697821258319598</v>
      </c>
      <c r="K38" s="4">
        <v>1.13707659755955</v>
      </c>
      <c r="L38" s="4">
        <v>1.36281417722336</v>
      </c>
      <c r="M38" s="4">
        <v>0.74868161130751298</v>
      </c>
      <c r="N38" s="4">
        <v>1.1583772672836199</v>
      </c>
      <c r="O38" s="4">
        <v>0.78223034660100799</v>
      </c>
      <c r="P38" s="4">
        <v>1.2379244544842201</v>
      </c>
      <c r="Q38" s="4">
        <v>0.34057253648074698</v>
      </c>
      <c r="R38" s="4">
        <v>0.52874653967247298</v>
      </c>
      <c r="S38" s="4">
        <v>0.37311961157217199</v>
      </c>
      <c r="T38" s="4">
        <v>1.0360916364209101</v>
      </c>
      <c r="U38" s="4">
        <v>0.28403005119410002</v>
      </c>
      <c r="V38" s="4">
        <v>1.1660331161320101</v>
      </c>
      <c r="W38" s="4">
        <v>1.0799763153236701</v>
      </c>
      <c r="X38" s="4">
        <v>0.94560265845507396</v>
      </c>
      <c r="Y38" s="4">
        <v>0.53431235278810196</v>
      </c>
      <c r="Z38" s="4">
        <v>0.71308189265461697</v>
      </c>
      <c r="AA38" s="4">
        <v>0.49003497808214103</v>
      </c>
      <c r="AB38" s="4">
        <f t="shared" si="0"/>
        <v>0.28403005119410002</v>
      </c>
    </row>
    <row r="39" spans="1:28" x14ac:dyDescent="0.25">
      <c r="A39" s="2">
        <v>52</v>
      </c>
      <c r="B39" s="2" t="s">
        <v>61</v>
      </c>
      <c r="C39" s="4">
        <v>0.71388933382851205</v>
      </c>
      <c r="D39" s="4">
        <v>1.3351903041486399</v>
      </c>
      <c r="E39" s="4">
        <v>2.3287628021611702</v>
      </c>
      <c r="F39" s="4">
        <v>0.92904814363322596</v>
      </c>
      <c r="G39" s="4">
        <v>0.71229677926458201</v>
      </c>
      <c r="H39" s="4">
        <v>8.8011860898397902</v>
      </c>
      <c r="I39" s="4">
        <v>2.4436144882331798</v>
      </c>
      <c r="J39" s="4">
        <v>2.73339194727513</v>
      </c>
      <c r="K39" s="4">
        <v>1.7729798649083199</v>
      </c>
      <c r="L39" s="4">
        <v>1.5397529573370301</v>
      </c>
      <c r="M39" s="4">
        <v>1.5834010372027301</v>
      </c>
      <c r="N39" s="4">
        <v>1.8902133051752801</v>
      </c>
      <c r="O39" s="4">
        <v>1.2564540241725399</v>
      </c>
      <c r="P39" s="4">
        <v>1.3659452995379899</v>
      </c>
      <c r="Q39" s="4">
        <v>0.67267070506553905</v>
      </c>
      <c r="R39" s="4">
        <v>0.68512246700774504</v>
      </c>
      <c r="S39" s="4">
        <v>0.86087277729409195</v>
      </c>
      <c r="T39" s="4">
        <v>1.7420514184335301</v>
      </c>
      <c r="U39" s="4">
        <v>0.39713913194504302</v>
      </c>
      <c r="V39" s="4">
        <v>2.3944914166297999</v>
      </c>
      <c r="W39" s="4">
        <v>6.2632189789314898</v>
      </c>
      <c r="X39" s="4">
        <v>2.50116834197107</v>
      </c>
      <c r="Y39" s="4">
        <v>0.63872725723515</v>
      </c>
      <c r="Z39" s="4">
        <v>1.10116015584488</v>
      </c>
      <c r="AA39" s="4">
        <v>1.70460756832544</v>
      </c>
      <c r="AB39" s="4">
        <f t="shared" si="0"/>
        <v>0.39713913194504302</v>
      </c>
    </row>
    <row r="40" spans="1:28" x14ac:dyDescent="0.25">
      <c r="A40" s="2">
        <v>53</v>
      </c>
      <c r="B40" s="2" t="s">
        <v>62</v>
      </c>
      <c r="C40" s="4">
        <v>1.2631458218713201</v>
      </c>
      <c r="D40" s="4">
        <v>1.4758862990664801</v>
      </c>
      <c r="E40" s="4">
        <v>1.9961391557603401</v>
      </c>
      <c r="F40" s="4">
        <v>0.99066723700597203</v>
      </c>
      <c r="G40" s="4">
        <v>0.40528241370111701</v>
      </c>
      <c r="H40" s="4">
        <v>2.2301155701200699</v>
      </c>
      <c r="I40" s="4">
        <v>3.6879547782114699</v>
      </c>
      <c r="J40" s="4">
        <v>4.9596401968791897</v>
      </c>
      <c r="K40" s="4">
        <v>2.21148830311791</v>
      </c>
      <c r="L40" s="4">
        <v>0.92270791801855401</v>
      </c>
      <c r="M40" s="4">
        <v>1.42974616367884</v>
      </c>
      <c r="N40" s="4">
        <v>2.8282999433971501</v>
      </c>
      <c r="O40" s="4">
        <v>1.0284925835496499</v>
      </c>
      <c r="P40" s="4">
        <v>0.37541765525082299</v>
      </c>
      <c r="Q40" s="4">
        <v>1.2019218736447399</v>
      </c>
      <c r="R40" s="4">
        <v>0.34721600254856699</v>
      </c>
      <c r="S40" s="4">
        <v>1.4029546315157599</v>
      </c>
      <c r="T40" s="4">
        <v>1.7545183200863399</v>
      </c>
      <c r="U40" s="4">
        <v>1.1237608298309301</v>
      </c>
      <c r="V40" s="4">
        <v>1.73600191567799</v>
      </c>
      <c r="W40" s="4">
        <v>3.9400569683120699</v>
      </c>
      <c r="X40" s="4">
        <v>4.7687536626494902</v>
      </c>
      <c r="Y40" s="4">
        <v>0.65966053640967304</v>
      </c>
      <c r="Z40" s="4">
        <v>2.0156350734122599</v>
      </c>
      <c r="AA40" s="4">
        <v>1.7212423566252699</v>
      </c>
      <c r="AB40" s="4">
        <f t="shared" si="0"/>
        <v>0.34721600254856699</v>
      </c>
    </row>
    <row r="41" spans="1:28" x14ac:dyDescent="0.25">
      <c r="A41" s="2">
        <v>54</v>
      </c>
      <c r="B41" s="2" t="s">
        <v>63</v>
      </c>
      <c r="C41" s="4">
        <v>2.4788139909010098</v>
      </c>
      <c r="D41" s="4">
        <v>4.23279198834223</v>
      </c>
      <c r="E41" s="4">
        <v>6.0156162241463003</v>
      </c>
      <c r="F41" s="4">
        <v>2.7465691874731601</v>
      </c>
      <c r="G41" s="4">
        <v>4.09960021980429</v>
      </c>
      <c r="H41" s="4">
        <v>18.631122415241499</v>
      </c>
      <c r="I41" s="4">
        <v>4.2785391970030702</v>
      </c>
      <c r="J41" s="4">
        <v>2.5659882391936701</v>
      </c>
      <c r="K41" s="4">
        <v>6.2651268661385098</v>
      </c>
      <c r="L41" s="4">
        <v>4.8525088116699404</v>
      </c>
      <c r="M41" s="4">
        <v>3.5729668984402698</v>
      </c>
      <c r="N41" s="4">
        <v>4.8355117279459199</v>
      </c>
      <c r="O41" s="4">
        <v>3.58360878970245</v>
      </c>
      <c r="P41" s="4">
        <v>10.378877614895901</v>
      </c>
      <c r="Q41" s="4">
        <v>0.97077963122534106</v>
      </c>
      <c r="R41" s="4">
        <v>2.2420813778356301</v>
      </c>
      <c r="S41" s="4">
        <v>3.4585702983921101</v>
      </c>
      <c r="T41" s="4">
        <v>2.8305299770126302</v>
      </c>
      <c r="U41" s="4">
        <v>3.2105300850862699</v>
      </c>
      <c r="V41" s="4">
        <v>6.2816280533505404</v>
      </c>
      <c r="W41" s="4">
        <v>6.7052562375714597</v>
      </c>
      <c r="X41" s="4">
        <v>4.0007526763081103</v>
      </c>
      <c r="Y41" s="4">
        <v>2.2148178575206399</v>
      </c>
      <c r="Z41" s="4">
        <v>2.73921304260482</v>
      </c>
      <c r="AA41" s="4">
        <v>2.1260866682780399</v>
      </c>
      <c r="AB41" s="4">
        <f t="shared" si="0"/>
        <v>0.97077963122534106</v>
      </c>
    </row>
    <row r="42" spans="1:28" x14ac:dyDescent="0.25">
      <c r="A42" s="2">
        <v>56</v>
      </c>
      <c r="B42" s="2" t="s">
        <v>64</v>
      </c>
      <c r="C42" s="4">
        <v>1.1311182552419901</v>
      </c>
      <c r="D42" s="4">
        <v>1.0126596299989701</v>
      </c>
      <c r="E42" s="4">
        <v>1.36356643309847</v>
      </c>
      <c r="F42" s="4">
        <v>0.665192078042257</v>
      </c>
      <c r="G42" s="4">
        <v>0.56439136488338104</v>
      </c>
      <c r="H42" s="4">
        <v>2.31577736774718</v>
      </c>
      <c r="I42" s="4">
        <v>2.0287243748094701</v>
      </c>
      <c r="J42" s="4">
        <v>4.09418666431361</v>
      </c>
      <c r="K42" s="4">
        <v>1.0232929112298601</v>
      </c>
      <c r="L42" s="4">
        <v>1.0306791327240299</v>
      </c>
      <c r="M42" s="4">
        <v>1.1079580284166199</v>
      </c>
      <c r="N42" s="4">
        <v>2.0805187986522302</v>
      </c>
      <c r="O42" s="4">
        <v>1.3348076291219599</v>
      </c>
      <c r="P42" s="4">
        <v>0.91976655192771595</v>
      </c>
      <c r="Q42" s="4">
        <v>0.815912834551908</v>
      </c>
      <c r="R42" s="4">
        <v>0.74030264289685399</v>
      </c>
      <c r="S42" s="4">
        <v>1.4623943931132</v>
      </c>
      <c r="T42" s="4">
        <v>1.2918265370464299</v>
      </c>
      <c r="U42" s="4">
        <v>0.56181980335994497</v>
      </c>
      <c r="V42" s="4">
        <v>1.2603194021525399</v>
      </c>
      <c r="W42" s="4">
        <v>2.6952733886242299</v>
      </c>
      <c r="X42" s="4">
        <v>2.4352082963133399</v>
      </c>
      <c r="Y42" s="4">
        <v>0.58388657719735804</v>
      </c>
      <c r="Z42" s="4">
        <v>1.25181865297494</v>
      </c>
      <c r="AA42" s="4">
        <v>1.1099603818322701</v>
      </c>
      <c r="AB42" s="4">
        <f t="shared" si="0"/>
        <v>0.56181980335994497</v>
      </c>
    </row>
    <row r="43" spans="1:28" x14ac:dyDescent="0.25">
      <c r="A43" s="2">
        <v>57</v>
      </c>
      <c r="B43" s="2" t="s">
        <v>65</v>
      </c>
      <c r="C43" s="4">
        <v>1.37911148703044</v>
      </c>
      <c r="D43" s="4">
        <v>2.3015545011144001</v>
      </c>
      <c r="E43" s="4">
        <v>3.8952284627236198</v>
      </c>
      <c r="F43" s="4">
        <v>1.53645558550356</v>
      </c>
      <c r="G43" s="4">
        <v>2.0201711694728002</v>
      </c>
      <c r="H43" s="4">
        <v>10.1445266368464</v>
      </c>
      <c r="I43" s="4">
        <v>3.3528686054629899</v>
      </c>
      <c r="J43" s="4">
        <v>3.0866144753776901</v>
      </c>
      <c r="K43" s="4">
        <v>3.10504977221074</v>
      </c>
      <c r="L43" s="4">
        <v>3.0216963753914201</v>
      </c>
      <c r="M43" s="4">
        <v>2.2955068826885001</v>
      </c>
      <c r="N43" s="4">
        <v>3.1812016529637002</v>
      </c>
      <c r="O43" s="4">
        <v>2.4727910543490701</v>
      </c>
      <c r="P43" s="4">
        <v>3.5600111586882801</v>
      </c>
      <c r="Q43" s="4">
        <v>0.97669662208260399</v>
      </c>
      <c r="R43" s="4">
        <v>1.9313075201179799</v>
      </c>
      <c r="S43" s="4">
        <v>0.87042681900848495</v>
      </c>
      <c r="T43" s="4">
        <v>4.3558536807008199</v>
      </c>
      <c r="U43" s="4">
        <v>0.79297398760156002</v>
      </c>
      <c r="V43" s="4">
        <v>4.1189057228683303</v>
      </c>
      <c r="W43" s="4">
        <v>6.4385508234164304</v>
      </c>
      <c r="X43" s="4">
        <v>3.21720039246155</v>
      </c>
      <c r="Y43" s="4">
        <v>1.36319470712486</v>
      </c>
      <c r="Z43" s="4">
        <v>1.9559944836724701</v>
      </c>
      <c r="AA43" s="4">
        <v>2.02643510681883</v>
      </c>
      <c r="AB43" s="4">
        <f t="shared" si="0"/>
        <v>0.79297398760156002</v>
      </c>
    </row>
    <row r="44" spans="1:28" x14ac:dyDescent="0.25">
      <c r="A44" s="2">
        <v>58</v>
      </c>
      <c r="B44" s="2" t="s">
        <v>66</v>
      </c>
      <c r="C44" s="4">
        <v>2.1163346360476498</v>
      </c>
      <c r="D44" s="4">
        <v>1.6764400586497601</v>
      </c>
      <c r="E44" s="4">
        <v>1.82158193354099</v>
      </c>
      <c r="F44" s="4">
        <v>0.79786154857265601</v>
      </c>
      <c r="G44" s="4">
        <v>0.85122256575451205</v>
      </c>
      <c r="H44" s="4">
        <v>4.4631715478826202</v>
      </c>
      <c r="I44" s="4">
        <v>2.90383259609467</v>
      </c>
      <c r="J44" s="4">
        <v>3.1329544553817601</v>
      </c>
      <c r="K44" s="4">
        <v>1.3796937463718</v>
      </c>
      <c r="L44" s="4">
        <v>1.76193199806402</v>
      </c>
      <c r="M44" s="4">
        <v>1.8186070451743801</v>
      </c>
      <c r="N44" s="4">
        <v>3.8682339073393299</v>
      </c>
      <c r="O44" s="4">
        <v>1.71925455286952</v>
      </c>
      <c r="P44" s="4">
        <v>3.20072290406118</v>
      </c>
      <c r="Q44" s="4">
        <v>0.79213090799914598</v>
      </c>
      <c r="R44" s="4">
        <v>0.820901582797669</v>
      </c>
      <c r="S44" s="4">
        <v>4.2018039254939898</v>
      </c>
      <c r="T44" s="4">
        <v>1.8898288866328501</v>
      </c>
      <c r="U44" s="4">
        <v>1.41185523951438</v>
      </c>
      <c r="V44" s="4">
        <v>1.91754637135204</v>
      </c>
      <c r="W44" s="4">
        <v>3.15205449121623</v>
      </c>
      <c r="X44" s="4">
        <v>2.9009963513589101</v>
      </c>
      <c r="Y44" s="4">
        <v>0.869066759313607</v>
      </c>
      <c r="Z44" s="4">
        <v>1.71798493679968</v>
      </c>
      <c r="AA44" s="4">
        <v>1.3490564593632599</v>
      </c>
      <c r="AB44" s="4">
        <f t="shared" si="0"/>
        <v>0.79213090799914598</v>
      </c>
    </row>
    <row r="45" spans="1:28" x14ac:dyDescent="0.25">
      <c r="A45" s="2">
        <v>59</v>
      </c>
      <c r="B45" s="2" t="s">
        <v>67</v>
      </c>
      <c r="C45" s="4">
        <v>0.921054775715059</v>
      </c>
      <c r="D45" s="4">
        <v>1.39187067102351</v>
      </c>
      <c r="E45" s="4">
        <v>2.06160439878101</v>
      </c>
      <c r="F45" s="4">
        <v>0.96762116013910804</v>
      </c>
      <c r="G45" s="4">
        <v>0.604902224384126</v>
      </c>
      <c r="H45" s="4">
        <v>6.9058696877718004</v>
      </c>
      <c r="I45" s="4">
        <v>2.8963100419928902</v>
      </c>
      <c r="J45" s="4">
        <v>3.32621369797678</v>
      </c>
      <c r="K45" s="4">
        <v>1.79845295733257</v>
      </c>
      <c r="L45" s="4">
        <v>1.2813791003486401</v>
      </c>
      <c r="M45" s="4">
        <v>1.77831483933179</v>
      </c>
      <c r="N45" s="4">
        <v>2.3873023642667599</v>
      </c>
      <c r="O45" s="4">
        <v>1.31660197028977</v>
      </c>
      <c r="P45" s="4">
        <v>1.0277781609790599</v>
      </c>
      <c r="Q45" s="4">
        <v>0.80063305971014598</v>
      </c>
      <c r="R45" s="4">
        <v>0.64874952545790998</v>
      </c>
      <c r="S45" s="4">
        <v>0.77445282396983905</v>
      </c>
      <c r="T45" s="4">
        <v>1.9138884054309699</v>
      </c>
      <c r="U45" s="4">
        <v>0.42047030179143002</v>
      </c>
      <c r="V45" s="4">
        <v>2.1030234586819301</v>
      </c>
      <c r="W45" s="4">
        <v>5.5252925947969098</v>
      </c>
      <c r="X45" s="4">
        <v>2.7515635794249</v>
      </c>
      <c r="Y45" s="4">
        <v>0.59322118958978698</v>
      </c>
      <c r="Z45" s="4">
        <v>1.21439823911742</v>
      </c>
      <c r="AA45" s="4">
        <v>1.6292390582491201</v>
      </c>
      <c r="AB45" s="4">
        <f t="shared" si="0"/>
        <v>0.42047030179143002</v>
      </c>
    </row>
    <row r="46" spans="1:28" x14ac:dyDescent="0.25">
      <c r="A46" s="2">
        <v>60</v>
      </c>
      <c r="B46" s="2" t="s">
        <v>68</v>
      </c>
      <c r="C46" s="4">
        <v>0.95526273896061198</v>
      </c>
      <c r="D46" s="4">
        <v>1.01924078514372</v>
      </c>
      <c r="E46" s="4">
        <v>1.2190668338299799</v>
      </c>
      <c r="F46" s="4">
        <v>0.66870110041701303</v>
      </c>
      <c r="G46" s="4">
        <v>0.650029362456228</v>
      </c>
      <c r="H46" s="4">
        <v>2.4916534963422001</v>
      </c>
      <c r="I46" s="4">
        <v>1.94351871266972</v>
      </c>
      <c r="J46" s="4">
        <v>0.84950992363142697</v>
      </c>
      <c r="K46" s="4">
        <v>1.13611320336512</v>
      </c>
      <c r="L46" s="4">
        <v>0.96074641246921999</v>
      </c>
      <c r="M46" s="4">
        <v>1.0162214869197199</v>
      </c>
      <c r="N46" s="4">
        <v>1.59925262342245</v>
      </c>
      <c r="O46" s="4">
        <v>0.77656040588563302</v>
      </c>
      <c r="P46" s="4">
        <v>1.1769560912222701</v>
      </c>
      <c r="Q46" s="4">
        <v>0.67046687003111605</v>
      </c>
      <c r="R46" s="4">
        <v>0.38871790276000101</v>
      </c>
      <c r="S46" s="4">
        <v>0.34473385351046298</v>
      </c>
      <c r="T46" s="4">
        <v>0.66892308473191897</v>
      </c>
      <c r="U46" s="4">
        <v>0.37247623073512498</v>
      </c>
      <c r="V46" s="4">
        <v>1.2290621049855499</v>
      </c>
      <c r="W46" s="4">
        <v>1.30515282377153</v>
      </c>
      <c r="X46" s="4">
        <v>1.6246439846541301</v>
      </c>
      <c r="Y46" s="4">
        <v>0.49802971431565402</v>
      </c>
      <c r="Z46" s="4">
        <v>0.78842360613173001</v>
      </c>
      <c r="AA46" s="4">
        <v>0.80204604958485104</v>
      </c>
      <c r="AB46" s="4">
        <f t="shared" si="0"/>
        <v>0.34473385351046298</v>
      </c>
    </row>
    <row r="47" spans="1:28" x14ac:dyDescent="0.25">
      <c r="A47" s="2">
        <v>61</v>
      </c>
      <c r="B47" s="2" t="s">
        <v>69</v>
      </c>
      <c r="C47" s="4">
        <v>0.55272896906841096</v>
      </c>
      <c r="D47" s="4">
        <v>0.29588799337229899</v>
      </c>
      <c r="E47" s="4">
        <v>0.30699845875829501</v>
      </c>
      <c r="F47" s="4">
        <v>0.27396078272583901</v>
      </c>
      <c r="G47" s="4">
        <v>0.120599543523561</v>
      </c>
      <c r="H47" s="4">
        <v>0.53017410477246496</v>
      </c>
      <c r="I47" s="4">
        <v>0.75752183055943501</v>
      </c>
      <c r="J47" s="4">
        <v>1.4283164590069399</v>
      </c>
      <c r="K47" s="4">
        <v>0.43500905768882198</v>
      </c>
      <c r="L47" s="4">
        <v>0.32281345972349301</v>
      </c>
      <c r="M47" s="4">
        <v>0.38861671613423898</v>
      </c>
      <c r="N47" s="4">
        <v>0.93320750114834095</v>
      </c>
      <c r="O47" s="4">
        <v>0.52100122342944399</v>
      </c>
      <c r="P47" s="4">
        <v>0.83801145162248802</v>
      </c>
      <c r="Q47" s="4">
        <v>0.51881203970555201</v>
      </c>
      <c r="R47" s="4">
        <v>2.3807221348464598</v>
      </c>
      <c r="S47" s="4">
        <v>1.1026736054634201</v>
      </c>
      <c r="T47" s="4">
        <v>0.42637682601344201</v>
      </c>
      <c r="U47" s="4">
        <v>0.30092364228684798</v>
      </c>
      <c r="V47" s="4">
        <v>0.36860659451342598</v>
      </c>
      <c r="W47" s="4">
        <v>0.79471581819444304</v>
      </c>
      <c r="X47" s="4">
        <v>0.94582249494771398</v>
      </c>
      <c r="Y47" s="4">
        <v>0.25325680474282902</v>
      </c>
      <c r="Z47" s="4">
        <v>0.63915053884655204</v>
      </c>
      <c r="AA47" s="4">
        <v>0.491311297888884</v>
      </c>
      <c r="AB47" s="4">
        <f t="shared" si="0"/>
        <v>0.120599543523561</v>
      </c>
    </row>
    <row r="48" spans="1:28" x14ac:dyDescent="0.25">
      <c r="A48" s="2">
        <v>63</v>
      </c>
      <c r="B48" s="2" t="s">
        <v>70</v>
      </c>
      <c r="C48" s="4">
        <v>1.3036968553711601</v>
      </c>
      <c r="D48" s="4">
        <v>2.6288134478177101</v>
      </c>
      <c r="E48" s="4">
        <v>4.6465600865062902</v>
      </c>
      <c r="F48" s="4">
        <v>1.8618249354576799</v>
      </c>
      <c r="G48" s="4">
        <v>1.8247546619346999</v>
      </c>
      <c r="H48" s="4">
        <v>16.5936522570316</v>
      </c>
      <c r="I48" s="4">
        <v>4.4212868261231497</v>
      </c>
      <c r="J48" s="4">
        <v>1.1898584116659401</v>
      </c>
      <c r="K48" s="4">
        <v>3.9507616393230101</v>
      </c>
      <c r="L48" s="4">
        <v>3.1464316541041302</v>
      </c>
      <c r="M48" s="4">
        <v>2.8532443355168402</v>
      </c>
      <c r="N48" s="4">
        <v>2.9188798042387298</v>
      </c>
      <c r="O48" s="4">
        <v>2.4783987078071998</v>
      </c>
      <c r="P48" s="4">
        <v>7.3546694894983702</v>
      </c>
      <c r="Q48" s="4">
        <v>1.08666834729512</v>
      </c>
      <c r="R48" s="4">
        <v>1.5555823899711101</v>
      </c>
      <c r="S48" s="4">
        <v>1.0036754217891499</v>
      </c>
      <c r="T48" s="4">
        <v>2.0523373699665601</v>
      </c>
      <c r="U48" s="4">
        <v>0.71649819755191002</v>
      </c>
      <c r="V48" s="4">
        <v>5.0741185014203696</v>
      </c>
      <c r="W48" s="4">
        <v>10.005518292707499</v>
      </c>
      <c r="X48" s="4">
        <v>4.23750358720714</v>
      </c>
      <c r="Y48" s="4">
        <v>1.3366609597289401</v>
      </c>
      <c r="Z48" s="4">
        <v>1.7859439968188699</v>
      </c>
      <c r="AA48" s="4">
        <v>3.2709443921235901</v>
      </c>
      <c r="AB48" s="4">
        <f t="shared" si="0"/>
        <v>0.71649819755191002</v>
      </c>
    </row>
    <row r="49" spans="1:28" x14ac:dyDescent="0.25">
      <c r="A49" s="2">
        <v>66</v>
      </c>
      <c r="B49" s="2" t="s">
        <v>71</v>
      </c>
      <c r="C49" s="4">
        <v>1.5222010074276999</v>
      </c>
      <c r="D49" s="4">
        <v>0.93751220920291201</v>
      </c>
      <c r="E49" s="4">
        <v>1.0614477663761399</v>
      </c>
      <c r="F49" s="4">
        <v>0.83153391091222995</v>
      </c>
      <c r="G49" s="4">
        <v>0.91508160768184399</v>
      </c>
      <c r="H49" s="4">
        <v>3.1442032502294301</v>
      </c>
      <c r="I49" s="4">
        <v>1.42798548628068</v>
      </c>
      <c r="J49" s="4">
        <v>1.8035012188841799</v>
      </c>
      <c r="K49" s="4">
        <v>0.77507965312024896</v>
      </c>
      <c r="L49" s="4">
        <v>0.70182516907026504</v>
      </c>
      <c r="M49" s="4">
        <v>1.11130084375058</v>
      </c>
      <c r="N49" s="4">
        <v>1.56420838198326</v>
      </c>
      <c r="O49" s="4">
        <v>0.95503322049030703</v>
      </c>
      <c r="P49" s="4">
        <v>2.0500975990871901</v>
      </c>
      <c r="Q49" s="4">
        <v>0.50251411755458597</v>
      </c>
      <c r="R49" s="4">
        <v>0.64495488733045803</v>
      </c>
      <c r="S49" s="4">
        <v>0.68645761396918303</v>
      </c>
      <c r="T49" s="4">
        <v>2.5495055378835598</v>
      </c>
      <c r="U49" s="4">
        <v>0.222907268017667</v>
      </c>
      <c r="V49" s="4">
        <v>1.1832393523067199</v>
      </c>
      <c r="W49" s="4">
        <v>2.7003731119537302</v>
      </c>
      <c r="X49" s="4">
        <v>2.3819759160582898</v>
      </c>
      <c r="Y49" s="4">
        <v>0.583885984905961</v>
      </c>
      <c r="Z49" s="4">
        <v>1.2582407828229001</v>
      </c>
      <c r="AA49" s="4">
        <v>1.0450944717314901</v>
      </c>
      <c r="AB49" s="4">
        <f t="shared" si="0"/>
        <v>0.222907268017667</v>
      </c>
    </row>
    <row r="50" spans="1:28" x14ac:dyDescent="0.25">
      <c r="A50" s="2">
        <v>67</v>
      </c>
      <c r="B50" s="2" t="s">
        <v>72</v>
      </c>
      <c r="C50" s="4">
        <v>1.0128591907887201</v>
      </c>
      <c r="D50" s="4">
        <v>1.9605472660849601</v>
      </c>
      <c r="E50" s="4">
        <v>3.0648911989831902</v>
      </c>
      <c r="F50" s="4">
        <v>1.1679281223490801</v>
      </c>
      <c r="G50" s="4">
        <v>1.6984428719659601</v>
      </c>
      <c r="H50" s="4">
        <v>9.6912200680244105</v>
      </c>
      <c r="I50" s="4">
        <v>2.66108565070471</v>
      </c>
      <c r="J50" s="4">
        <v>0.84440034203138503</v>
      </c>
      <c r="K50" s="4">
        <v>2.6131731772243101</v>
      </c>
      <c r="L50" s="4">
        <v>2.5877204352289298</v>
      </c>
      <c r="M50" s="4">
        <v>1.74647718932778</v>
      </c>
      <c r="N50" s="4">
        <v>2.0010984267763199</v>
      </c>
      <c r="O50" s="4">
        <v>1.8668695600879801</v>
      </c>
      <c r="P50" s="4">
        <v>4.7176100417115601</v>
      </c>
      <c r="Q50" s="4">
        <v>0.60546723988182904</v>
      </c>
      <c r="R50" s="4">
        <v>1.3968600931626201</v>
      </c>
      <c r="S50" s="4">
        <v>0.95828376034227303</v>
      </c>
      <c r="T50" s="4">
        <v>1.3379479560401799</v>
      </c>
      <c r="U50" s="4">
        <v>0.836491294442961</v>
      </c>
      <c r="V50" s="4">
        <v>3.41233708235406</v>
      </c>
      <c r="W50" s="4">
        <v>5.20177942596482</v>
      </c>
      <c r="X50" s="4">
        <v>2.4263676468718902</v>
      </c>
      <c r="Y50" s="4">
        <v>1.04958791851064</v>
      </c>
      <c r="Z50" s="4">
        <v>1.28546130790383</v>
      </c>
      <c r="AA50" s="4">
        <v>1.5992325478458</v>
      </c>
      <c r="AB50" s="4">
        <f t="shared" si="0"/>
        <v>0.60546723988182904</v>
      </c>
    </row>
    <row r="51" spans="1:28" x14ac:dyDescent="0.25">
      <c r="A51" s="2">
        <v>68</v>
      </c>
      <c r="B51" s="2" t="s">
        <v>73</v>
      </c>
      <c r="C51" s="4">
        <v>1.97614992355945</v>
      </c>
      <c r="D51" s="4">
        <v>3.1569871782763501</v>
      </c>
      <c r="E51" s="4">
        <v>5.9109162063192402</v>
      </c>
      <c r="F51" s="4">
        <v>2.4867128140778001</v>
      </c>
      <c r="G51" s="4">
        <v>1.8170301009028</v>
      </c>
      <c r="H51" s="4">
        <v>21.010480444580899</v>
      </c>
      <c r="I51" s="4">
        <v>6.00457373841693</v>
      </c>
      <c r="J51" s="4">
        <v>1.5779837614268</v>
      </c>
      <c r="K51" s="4">
        <v>4.8205906093183097</v>
      </c>
      <c r="L51" s="4">
        <v>4.6971191640942598</v>
      </c>
      <c r="M51" s="4">
        <v>3.7498844958192499</v>
      </c>
      <c r="N51" s="4">
        <v>4.2836133778649499</v>
      </c>
      <c r="O51" s="4">
        <v>2.6974990388406801</v>
      </c>
      <c r="P51" s="4">
        <v>3.49764491586622</v>
      </c>
      <c r="Q51" s="4">
        <v>1.3801767585179601</v>
      </c>
      <c r="R51" s="4">
        <v>1.2809197549240401</v>
      </c>
      <c r="S51" s="4">
        <v>2.9017608338041199</v>
      </c>
      <c r="T51" s="4">
        <v>2.9658943570026999</v>
      </c>
      <c r="U51" s="4">
        <v>1.54743197809397</v>
      </c>
      <c r="V51" s="4">
        <v>5.8178431467786504</v>
      </c>
      <c r="W51" s="4">
        <v>14.038164354531601</v>
      </c>
      <c r="X51" s="4">
        <v>5.9876475188191698</v>
      </c>
      <c r="Y51" s="4">
        <v>1.4187380554417699</v>
      </c>
      <c r="Z51" s="4">
        <v>2.0965403317700302</v>
      </c>
      <c r="AA51" s="4">
        <v>3.6555671696059</v>
      </c>
      <c r="AB51" s="4">
        <f t="shared" si="0"/>
        <v>1.2809197549240401</v>
      </c>
    </row>
    <row r="52" spans="1:28" x14ac:dyDescent="0.25">
      <c r="A52" s="2">
        <v>70</v>
      </c>
      <c r="B52" s="2" t="s">
        <v>74</v>
      </c>
      <c r="C52" s="4">
        <v>0.645821475452524</v>
      </c>
      <c r="D52" s="4">
        <v>0.58868874459257603</v>
      </c>
      <c r="E52" s="4">
        <v>0.96886562013693001</v>
      </c>
      <c r="F52" s="4">
        <v>0.73349803052904905</v>
      </c>
      <c r="G52" s="4">
        <v>0.172901535962495</v>
      </c>
      <c r="H52" s="4">
        <v>3.0007452463568201</v>
      </c>
      <c r="I52" s="4">
        <v>0.90963024896560496</v>
      </c>
      <c r="J52" s="4">
        <v>1.6852952461512001</v>
      </c>
      <c r="K52" s="4">
        <v>0.50862641983365098</v>
      </c>
      <c r="L52" s="4">
        <v>0.38495573556319501</v>
      </c>
      <c r="M52" s="4">
        <v>0.74873368783671901</v>
      </c>
      <c r="N52" s="4">
        <v>0.70245550845845905</v>
      </c>
      <c r="O52" s="4">
        <v>0.52713352500482202</v>
      </c>
      <c r="P52" s="4">
        <v>1.5412514799908901</v>
      </c>
      <c r="Q52" s="4">
        <v>0.47963542066741</v>
      </c>
      <c r="R52" s="4">
        <v>0.35657311566515798</v>
      </c>
      <c r="S52" s="4">
        <v>0.331699015064368</v>
      </c>
      <c r="T52" s="4">
        <v>0.55045322804005803</v>
      </c>
      <c r="U52" s="4">
        <v>0.16498627843883601</v>
      </c>
      <c r="V52" s="4">
        <v>0.97146310324763396</v>
      </c>
      <c r="W52" s="4">
        <v>3.3910562387833298</v>
      </c>
      <c r="X52" s="4">
        <v>2.4195122873162398</v>
      </c>
      <c r="Y52" s="4">
        <v>0.42027055402262697</v>
      </c>
      <c r="Z52" s="4">
        <v>0.69377557554314395</v>
      </c>
      <c r="AA52" s="4">
        <v>1.4117612313097401</v>
      </c>
      <c r="AB52" s="4">
        <f t="shared" si="0"/>
        <v>0.16498627843883601</v>
      </c>
    </row>
    <row r="53" spans="1:28" x14ac:dyDescent="0.25">
      <c r="A53" s="2">
        <v>72</v>
      </c>
      <c r="B53" s="2" t="s">
        <v>75</v>
      </c>
      <c r="C53" s="4">
        <v>6.4792094386028301E-2</v>
      </c>
      <c r="D53" s="4">
        <v>0.228936322167828</v>
      </c>
      <c r="E53" s="4">
        <v>0.269812127124194</v>
      </c>
      <c r="F53" s="4">
        <v>0.10911245160953401</v>
      </c>
      <c r="G53" s="4">
        <v>0.12775572902926799</v>
      </c>
      <c r="H53" s="4">
        <v>0.336329551092451</v>
      </c>
      <c r="I53" s="4">
        <v>0.19198593242661499</v>
      </c>
      <c r="J53" s="4">
        <v>0.57905254968100395</v>
      </c>
      <c r="K53" s="4">
        <v>0.13845755697529399</v>
      </c>
      <c r="L53" s="4">
        <v>0.204068817132702</v>
      </c>
      <c r="M53" s="4">
        <v>0.151760860346184</v>
      </c>
      <c r="N53" s="4">
        <v>0.18052583903145</v>
      </c>
      <c r="O53" s="4">
        <v>0.11660906155853</v>
      </c>
      <c r="P53" s="4">
        <v>0.46509375052042401</v>
      </c>
      <c r="Q53" s="4">
        <v>0.189491289585455</v>
      </c>
      <c r="R53" s="4">
        <v>0.16748594806202299</v>
      </c>
      <c r="S53" s="4">
        <v>7.4909282194967494E-2</v>
      </c>
      <c r="T53" s="4">
        <v>3.7181440947101398</v>
      </c>
      <c r="U53" s="4">
        <v>3.2257051937711098E-2</v>
      </c>
      <c r="V53" s="4">
        <v>0.204674847034121</v>
      </c>
      <c r="W53" s="4">
        <v>0.13654524927282799</v>
      </c>
      <c r="X53" s="4">
        <v>0.22751890498387001</v>
      </c>
      <c r="Y53" s="4">
        <v>9.1367686741260598E-2</v>
      </c>
      <c r="Z53" s="4">
        <v>0.1730367776624</v>
      </c>
      <c r="AA53" s="4">
        <v>9.9229273000784796E-2</v>
      </c>
      <c r="AB53" s="4">
        <f t="shared" si="0"/>
        <v>3.2257051937711098E-2</v>
      </c>
    </row>
    <row r="54" spans="1:28" x14ac:dyDescent="0.25">
      <c r="A54" s="2">
        <v>73</v>
      </c>
      <c r="B54" s="2" t="s">
        <v>76</v>
      </c>
      <c r="C54" s="4">
        <v>0.418611636135298</v>
      </c>
      <c r="D54" s="4">
        <v>0.68773470201643805</v>
      </c>
      <c r="E54" s="4">
        <v>1.1305136538941101</v>
      </c>
      <c r="F54" s="4">
        <v>0.51232136020113395</v>
      </c>
      <c r="G54" s="4">
        <v>0.59175231347444102</v>
      </c>
      <c r="H54" s="4">
        <v>2.6023133287390499</v>
      </c>
      <c r="I54" s="4">
        <v>1.38400424931444</v>
      </c>
      <c r="J54" s="4">
        <v>1.31380325691168</v>
      </c>
      <c r="K54" s="4">
        <v>1.01747460414695</v>
      </c>
      <c r="L54" s="4">
        <v>1.7277848943968801</v>
      </c>
      <c r="M54" s="4">
        <v>0.66102660681506398</v>
      </c>
      <c r="N54" s="4">
        <v>1.21445743362166</v>
      </c>
      <c r="O54" s="4">
        <v>0.68955057504921002</v>
      </c>
      <c r="P54" s="4">
        <v>1.43631110798493</v>
      </c>
      <c r="Q54" s="4">
        <v>0.32045108595882699</v>
      </c>
      <c r="R54" s="4">
        <v>0.47745879925539902</v>
      </c>
      <c r="S54" s="4">
        <v>0.53465455953138497</v>
      </c>
      <c r="T54" s="4">
        <v>1.3791748945572999</v>
      </c>
      <c r="U54" s="4">
        <v>0.35179859980524297</v>
      </c>
      <c r="V54" s="4">
        <v>1.23520934850666</v>
      </c>
      <c r="W54" s="4">
        <v>2.2685661494519902</v>
      </c>
      <c r="X54" s="4">
        <v>1.3890240185465801</v>
      </c>
      <c r="Y54" s="4">
        <v>0.409111041277538</v>
      </c>
      <c r="Z54" s="4">
        <v>0.63587364050331197</v>
      </c>
      <c r="AA54" s="4">
        <v>0.74490696608790696</v>
      </c>
      <c r="AB54" s="4">
        <f t="shared" si="0"/>
        <v>0.32045108595882699</v>
      </c>
    </row>
    <row r="55" spans="1:28" x14ac:dyDescent="0.25">
      <c r="A55" s="2">
        <v>74</v>
      </c>
      <c r="B55" s="2" t="s">
        <v>77</v>
      </c>
      <c r="C55" s="4">
        <v>0.59755896455443502</v>
      </c>
      <c r="D55" s="4">
        <v>0.93453859585310695</v>
      </c>
      <c r="E55" s="4">
        <v>0.87547219670191601</v>
      </c>
      <c r="F55" s="4">
        <v>0.494532844948464</v>
      </c>
      <c r="G55" s="4">
        <v>0.281632376660919</v>
      </c>
      <c r="H55" s="4">
        <v>1.50387527870312</v>
      </c>
      <c r="I55" s="4">
        <v>1.4952831521701899</v>
      </c>
      <c r="J55" s="4">
        <v>3.1953088956031999</v>
      </c>
      <c r="K55" s="4">
        <v>0.93712185020637295</v>
      </c>
      <c r="L55" s="4">
        <v>0.670417644340351</v>
      </c>
      <c r="M55" s="4">
        <v>0.91426850964846396</v>
      </c>
      <c r="N55" s="4">
        <v>1.7982877209339401</v>
      </c>
      <c r="O55" s="4">
        <v>0.69231384459045997</v>
      </c>
      <c r="P55" s="4">
        <v>2.07504480339463</v>
      </c>
      <c r="Q55" s="4">
        <v>0.655615654745071</v>
      </c>
      <c r="R55" s="4">
        <v>0.42155933092329301</v>
      </c>
      <c r="S55" s="4">
        <v>0.71155849326783505</v>
      </c>
      <c r="T55" s="4">
        <v>3.2373394243193601</v>
      </c>
      <c r="U55" s="4">
        <v>0.36144558039119801</v>
      </c>
      <c r="V55" s="4">
        <v>0.85928168147431006</v>
      </c>
      <c r="W55" s="4">
        <v>1.34128375722955</v>
      </c>
      <c r="X55" s="4">
        <v>1.62461634930045</v>
      </c>
      <c r="Y55" s="4">
        <v>0.55089012082872202</v>
      </c>
      <c r="Z55" s="4">
        <v>1.3044205832273399</v>
      </c>
      <c r="AA55" s="4">
        <v>0.80723666096535396</v>
      </c>
      <c r="AB55" s="4">
        <f t="shared" si="0"/>
        <v>0.281632376660919</v>
      </c>
    </row>
    <row r="56" spans="1:28" x14ac:dyDescent="0.25">
      <c r="A56" s="2">
        <v>75</v>
      </c>
      <c r="B56" s="2" t="s">
        <v>78</v>
      </c>
      <c r="C56" s="4">
        <v>0.75581793333940595</v>
      </c>
      <c r="D56" s="4">
        <v>1.4537991756780999</v>
      </c>
      <c r="E56" s="4">
        <v>1.33593484205213</v>
      </c>
      <c r="F56" s="4">
        <v>0.60271072317871499</v>
      </c>
      <c r="G56" s="4">
        <v>0.31513362493503599</v>
      </c>
      <c r="H56" s="4">
        <v>2.0031859685298499</v>
      </c>
      <c r="I56" s="4">
        <v>2.44671037693672</v>
      </c>
      <c r="J56" s="4">
        <v>0.33504637888788602</v>
      </c>
      <c r="K56" s="4">
        <v>1.50055383561205</v>
      </c>
      <c r="L56" s="4">
        <v>0.89064901652208595</v>
      </c>
      <c r="M56" s="4">
        <v>1.69879585567727</v>
      </c>
      <c r="N56" s="4">
        <v>1.32642447410914</v>
      </c>
      <c r="O56" s="4">
        <v>0.95962102868662702</v>
      </c>
      <c r="P56" s="4">
        <v>2.21285358318472</v>
      </c>
      <c r="Q56" s="4">
        <v>0.96892284269692497</v>
      </c>
      <c r="R56" s="4">
        <v>0.16155033873767499</v>
      </c>
      <c r="S56" s="4">
        <v>1.15731885917594</v>
      </c>
      <c r="T56" s="4">
        <v>0.967175399488714</v>
      </c>
      <c r="U56" s="4">
        <v>1.3692921169952399</v>
      </c>
      <c r="V56" s="4">
        <v>1.4025395008081301</v>
      </c>
      <c r="W56" s="4">
        <v>2.9432026773859499</v>
      </c>
      <c r="X56" s="4">
        <v>3.1022794608916402</v>
      </c>
      <c r="Y56" s="4">
        <v>0.34378594833082798</v>
      </c>
      <c r="Z56" s="4">
        <v>0.51753235803020303</v>
      </c>
      <c r="AA56" s="4">
        <v>0.84591425836576395</v>
      </c>
      <c r="AB56" s="4">
        <f t="shared" si="0"/>
        <v>0.16155033873767499</v>
      </c>
    </row>
    <row r="57" spans="1:28" x14ac:dyDescent="0.25">
      <c r="A57" s="2">
        <v>79</v>
      </c>
      <c r="B57" s="2" t="s">
        <v>79</v>
      </c>
      <c r="C57" s="4">
        <v>1.42817395491284</v>
      </c>
      <c r="D57" s="4">
        <v>2.0366259174674202</v>
      </c>
      <c r="E57" s="4">
        <v>3.7052384772260401</v>
      </c>
      <c r="F57" s="4">
        <v>1.60893877453123</v>
      </c>
      <c r="G57" s="4">
        <v>1.81889158058797</v>
      </c>
      <c r="H57" s="4">
        <v>12.0759201585848</v>
      </c>
      <c r="I57" s="4">
        <v>3.1730677420026399</v>
      </c>
      <c r="J57" s="4">
        <v>1.1643980204106601</v>
      </c>
      <c r="K57" s="4">
        <v>3.3329776967193099</v>
      </c>
      <c r="L57" s="4">
        <v>2.7413562844784001</v>
      </c>
      <c r="M57" s="4">
        <v>2.2063532360647899</v>
      </c>
      <c r="N57" s="4">
        <v>2.5279347851921998</v>
      </c>
      <c r="O57" s="4">
        <v>1.92290462940336</v>
      </c>
      <c r="P57" s="4">
        <v>2.99315968213579</v>
      </c>
      <c r="Q57" s="4">
        <v>0.68851183704876595</v>
      </c>
      <c r="R57" s="4">
        <v>1.09812757387501</v>
      </c>
      <c r="S57" s="4">
        <v>1.9961953101946801</v>
      </c>
      <c r="T57" s="4">
        <v>2.1403202244297299</v>
      </c>
      <c r="U57" s="4">
        <v>1.6133732088142001</v>
      </c>
      <c r="V57" s="4">
        <v>3.7953957984204001</v>
      </c>
      <c r="W57" s="4">
        <v>6.7338118610244804</v>
      </c>
      <c r="X57" s="4">
        <v>2.9718998559874499</v>
      </c>
      <c r="Y57" s="4">
        <v>1.0700109370434501</v>
      </c>
      <c r="Z57" s="4">
        <v>1.43583947140229</v>
      </c>
      <c r="AA57" s="4">
        <v>2.0406083801978201</v>
      </c>
      <c r="AB57" s="4">
        <f t="shared" si="0"/>
        <v>0.68851183704876595</v>
      </c>
    </row>
    <row r="58" spans="1:28" x14ac:dyDescent="0.25">
      <c r="A58" s="2">
        <v>80</v>
      </c>
      <c r="B58" s="2" t="s">
        <v>80</v>
      </c>
      <c r="C58" s="4">
        <v>0.67439997217215897</v>
      </c>
      <c r="D58" s="4">
        <v>1.13391268545211</v>
      </c>
      <c r="E58" s="4">
        <v>2.0231380115519899</v>
      </c>
      <c r="F58" s="4">
        <v>0.90619874434723602</v>
      </c>
      <c r="G58" s="4">
        <v>0.797313642068888</v>
      </c>
      <c r="H58" s="4">
        <v>4.25403580093408</v>
      </c>
      <c r="I58" s="4">
        <v>2.5191182854543102</v>
      </c>
      <c r="J58" s="4">
        <v>3.3468539328453799</v>
      </c>
      <c r="K58" s="4">
        <v>1.7632410445910101</v>
      </c>
      <c r="L58" s="4">
        <v>1.6793617738906601</v>
      </c>
      <c r="M58" s="4">
        <v>1.29987656527992</v>
      </c>
      <c r="N58" s="4">
        <v>2.2274661844028301</v>
      </c>
      <c r="O58" s="4">
        <v>1.1169798131233299</v>
      </c>
      <c r="P58" s="4">
        <v>1.1831459820475401</v>
      </c>
      <c r="Q58" s="4">
        <v>0.88636248752637503</v>
      </c>
      <c r="R58" s="4">
        <v>1.04232777002337</v>
      </c>
      <c r="S58" s="4">
        <v>0.57248103829264196</v>
      </c>
      <c r="T58" s="4">
        <v>11.970711162786101</v>
      </c>
      <c r="U58" s="4">
        <v>0.47989025615485598</v>
      </c>
      <c r="V58" s="4">
        <v>2.03509733578553</v>
      </c>
      <c r="W58" s="4">
        <v>3.0368896900171301</v>
      </c>
      <c r="X58" s="4">
        <v>2.1623350362875402</v>
      </c>
      <c r="Y58" s="4">
        <v>0.56932948717653298</v>
      </c>
      <c r="Z58" s="4">
        <v>1.1425095724852401</v>
      </c>
      <c r="AA58" s="4">
        <v>1.4007787648324199</v>
      </c>
      <c r="AB58" s="4">
        <f t="shared" si="0"/>
        <v>0.47989025615485598</v>
      </c>
    </row>
    <row r="59" spans="1:28" x14ac:dyDescent="0.25">
      <c r="A59" s="2">
        <v>81</v>
      </c>
      <c r="B59" s="2" t="s">
        <v>81</v>
      </c>
      <c r="C59" s="4">
        <v>1.4478086698233299</v>
      </c>
      <c r="D59" s="4">
        <v>1.5743926935252801</v>
      </c>
      <c r="E59" s="4">
        <v>2.1409656189147102</v>
      </c>
      <c r="F59" s="4">
        <v>1.2825814169704099</v>
      </c>
      <c r="G59" s="4">
        <v>0.44651598377808299</v>
      </c>
      <c r="H59" s="4">
        <v>2.25100919872565</v>
      </c>
      <c r="I59" s="4">
        <v>4.6452493455419601</v>
      </c>
      <c r="J59" s="4">
        <v>6.5533744113108297</v>
      </c>
      <c r="K59" s="4">
        <v>2.08391389805033</v>
      </c>
      <c r="L59" s="4">
        <v>1.10193227841569</v>
      </c>
      <c r="M59" s="4">
        <v>1.7034337533064801</v>
      </c>
      <c r="N59" s="4">
        <v>3.1819658659983001</v>
      </c>
      <c r="O59" s="4">
        <v>1.1724384315056799</v>
      </c>
      <c r="P59" s="4">
        <v>1.03016415085179</v>
      </c>
      <c r="Q59" s="4">
        <v>1.6117636413990299</v>
      </c>
      <c r="R59" s="4">
        <v>0.53334587496947705</v>
      </c>
      <c r="S59" s="4">
        <v>1.8604782321951601</v>
      </c>
      <c r="T59" s="4">
        <v>1.03104556699586</v>
      </c>
      <c r="U59" s="4">
        <v>0.882742987974378</v>
      </c>
      <c r="V59" s="4">
        <v>2.0092437651391499</v>
      </c>
      <c r="W59" s="4">
        <v>4.9920392647127096</v>
      </c>
      <c r="X59" s="4">
        <v>6.4054004749855098</v>
      </c>
      <c r="Y59" s="4">
        <v>0.81932929829862799</v>
      </c>
      <c r="Z59" s="4">
        <v>2.6976816272378898</v>
      </c>
      <c r="AA59" s="4">
        <v>2.5031989594984001</v>
      </c>
      <c r="AB59" s="4">
        <f t="shared" si="0"/>
        <v>0.44651598377808299</v>
      </c>
    </row>
    <row r="60" spans="1:28" x14ac:dyDescent="0.25">
      <c r="A60" s="2">
        <v>83</v>
      </c>
      <c r="B60" s="2" t="s">
        <v>82</v>
      </c>
      <c r="C60" s="4">
        <v>1.15615266608928</v>
      </c>
      <c r="D60" s="4">
        <v>2.37279075279868</v>
      </c>
      <c r="E60" s="4">
        <v>1.7449998275765799</v>
      </c>
      <c r="F60" s="4">
        <v>1.3854754811484</v>
      </c>
      <c r="G60" s="4">
        <v>0.31930729938458702</v>
      </c>
      <c r="H60" s="4">
        <v>10.324458934592901</v>
      </c>
      <c r="I60" s="4">
        <v>2.1887846071461001</v>
      </c>
      <c r="J60" s="4">
        <v>1.74721569031863</v>
      </c>
      <c r="K60" s="4">
        <v>1.31127150779629</v>
      </c>
      <c r="L60" s="4">
        <v>0.98166351440203303</v>
      </c>
      <c r="M60" s="4">
        <v>4.3857536069280503</v>
      </c>
      <c r="N60" s="4">
        <v>3.35305821971735</v>
      </c>
      <c r="O60" s="4">
        <v>1.20615196589185</v>
      </c>
      <c r="P60" s="4">
        <v>8.4191638770609796</v>
      </c>
      <c r="Q60" s="4">
        <v>1.13445083779194</v>
      </c>
      <c r="R60" s="4">
        <v>1.7132962753977501</v>
      </c>
      <c r="S60" s="4">
        <v>0.78146257058094803</v>
      </c>
      <c r="T60" s="4">
        <v>4.5016524627025198</v>
      </c>
      <c r="U60" s="4">
        <v>0.396665340515231</v>
      </c>
      <c r="V60" s="4">
        <v>2.3931657462384202</v>
      </c>
      <c r="W60" s="4">
        <v>5.1567531769645401</v>
      </c>
      <c r="X60" s="4">
        <v>4.1121294844728196</v>
      </c>
      <c r="Y60" s="4">
        <v>0.99650085173819702</v>
      </c>
      <c r="Z60" s="4">
        <v>1.6311980303369999</v>
      </c>
      <c r="AA60" s="4">
        <v>2.14358090905999</v>
      </c>
      <c r="AB60" s="4">
        <f t="shared" si="0"/>
        <v>0.31930729938458702</v>
      </c>
    </row>
    <row r="61" spans="1:28" x14ac:dyDescent="0.25">
      <c r="A61" s="2">
        <v>84</v>
      </c>
      <c r="B61" s="2" t="s">
        <v>83</v>
      </c>
      <c r="C61" s="4">
        <v>1.1136473746732301</v>
      </c>
      <c r="D61" s="4">
        <v>1.56653601873048</v>
      </c>
      <c r="E61" s="4">
        <v>2.7102043840152099</v>
      </c>
      <c r="F61" s="4">
        <v>1.7211683025740701</v>
      </c>
      <c r="G61" s="4">
        <v>1.4480409930000799</v>
      </c>
      <c r="H61" s="4">
        <v>8.0713248762160497</v>
      </c>
      <c r="I61" s="4">
        <v>3.02986415637108</v>
      </c>
      <c r="J61" s="4">
        <v>4.3970244415785302</v>
      </c>
      <c r="K61" s="4">
        <v>2.3348478096317899</v>
      </c>
      <c r="L61" s="4">
        <v>2.92886252003564</v>
      </c>
      <c r="M61" s="4">
        <v>1.86760329040742</v>
      </c>
      <c r="N61" s="4">
        <v>2.2230338323233099</v>
      </c>
      <c r="O61" s="4">
        <v>1.4927460809667401</v>
      </c>
      <c r="P61" s="4">
        <v>1.8440483826863201</v>
      </c>
      <c r="Q61" s="4">
        <v>0.97714389617745001</v>
      </c>
      <c r="R61" s="4">
        <v>1.1536970238598601</v>
      </c>
      <c r="S61" s="4">
        <v>3.7652568888565501</v>
      </c>
      <c r="T61" s="4">
        <v>2.71274942744965</v>
      </c>
      <c r="U61" s="4">
        <v>1.09220961479921</v>
      </c>
      <c r="V61" s="4">
        <v>2.9467447830837998</v>
      </c>
      <c r="W61" s="4">
        <v>6.3511570970790903</v>
      </c>
      <c r="X61" s="4">
        <v>4.3768413520319696</v>
      </c>
      <c r="Y61" s="4">
        <v>0.94615760107537705</v>
      </c>
      <c r="Z61" s="4">
        <v>1.41673753097425</v>
      </c>
      <c r="AA61" s="4">
        <v>2.4431346801662701</v>
      </c>
      <c r="AB61" s="4">
        <f t="shared" si="0"/>
        <v>0.94615760107537705</v>
      </c>
    </row>
    <row r="62" spans="1:28" x14ac:dyDescent="0.25">
      <c r="A62" s="2">
        <v>86</v>
      </c>
      <c r="B62" s="2" t="s">
        <v>84</v>
      </c>
      <c r="C62" s="4">
        <v>0.30072779040237402</v>
      </c>
      <c r="D62" s="4">
        <v>0.61243882099605695</v>
      </c>
      <c r="E62" s="4">
        <v>0.75392709733519603</v>
      </c>
      <c r="F62" s="4">
        <v>0.58391202965849398</v>
      </c>
      <c r="G62" s="4">
        <v>0.23639874268625599</v>
      </c>
      <c r="H62" s="4">
        <v>2.0243708386486099</v>
      </c>
      <c r="I62" s="4">
        <v>1.16140736434171</v>
      </c>
      <c r="J62" s="4">
        <v>2.4986934079797298</v>
      </c>
      <c r="K62" s="4">
        <v>0.44948209735818601</v>
      </c>
      <c r="L62" s="4">
        <v>0.56793387820324703</v>
      </c>
      <c r="M62" s="4">
        <v>0.79164860726788699</v>
      </c>
      <c r="N62" s="4">
        <v>0.87523417262760494</v>
      </c>
      <c r="O62" s="4">
        <v>0.53904179575119004</v>
      </c>
      <c r="P62" s="4">
        <v>1.4823749152890899</v>
      </c>
      <c r="Q62" s="4">
        <v>0.51896682922208603</v>
      </c>
      <c r="R62" s="4">
        <v>0.61172573573998101</v>
      </c>
      <c r="S62" s="4">
        <v>0.474876817490819</v>
      </c>
      <c r="T62" s="4">
        <v>3.10862574535023</v>
      </c>
      <c r="U62" s="4">
        <v>0.16506890602575899</v>
      </c>
      <c r="V62" s="4">
        <v>0.82046686610839603</v>
      </c>
      <c r="W62" s="4">
        <v>1.6987418881121401</v>
      </c>
      <c r="X62" s="4">
        <v>1.89571541988624</v>
      </c>
      <c r="Y62" s="4">
        <v>0.43592375738739297</v>
      </c>
      <c r="Z62" s="4">
        <v>0.65346835192432295</v>
      </c>
      <c r="AA62" s="4">
        <v>0.92909047129854505</v>
      </c>
      <c r="AB62" s="4">
        <f t="shared" si="0"/>
        <v>0.16506890602575899</v>
      </c>
    </row>
    <row r="63" spans="1:28" x14ac:dyDescent="0.25">
      <c r="A63" s="2">
        <v>87</v>
      </c>
      <c r="B63" s="2" t="s">
        <v>85</v>
      </c>
      <c r="C63" s="4">
        <v>0.95154503211473995</v>
      </c>
      <c r="D63" s="4">
        <v>0.40894970367133698</v>
      </c>
      <c r="E63" s="4">
        <v>0.492303993580606</v>
      </c>
      <c r="F63" s="4">
        <v>0.50431121261823397</v>
      </c>
      <c r="G63" s="4">
        <v>0.58502548197923299</v>
      </c>
      <c r="H63" s="4">
        <v>1.27980591565185</v>
      </c>
      <c r="I63" s="4">
        <v>0.98681801002357405</v>
      </c>
      <c r="J63" s="4">
        <v>2.5598799851948599</v>
      </c>
      <c r="K63" s="4">
        <v>0.43253499363877101</v>
      </c>
      <c r="L63" s="4">
        <v>0.53425112819617804</v>
      </c>
      <c r="M63" s="4">
        <v>0.55052437533841303</v>
      </c>
      <c r="N63" s="4">
        <v>1.5188023480760999</v>
      </c>
      <c r="O63" s="4">
        <v>0.65621115180857004</v>
      </c>
      <c r="P63" s="4">
        <v>1.0716024212394299</v>
      </c>
      <c r="Q63" s="4">
        <v>0.57678348530127699</v>
      </c>
      <c r="R63" s="4">
        <v>0.66533906733427794</v>
      </c>
      <c r="S63" s="4">
        <v>0.27884682877064099</v>
      </c>
      <c r="T63" s="4">
        <v>6.4743689674226603</v>
      </c>
      <c r="U63" s="4">
        <v>0.103275788939277</v>
      </c>
      <c r="V63" s="4">
        <v>0.49171094282954197</v>
      </c>
      <c r="W63" s="4">
        <v>0.93339095118611803</v>
      </c>
      <c r="X63" s="4">
        <v>0.99208707896842396</v>
      </c>
      <c r="Y63" s="4">
        <v>0.35911707132343201</v>
      </c>
      <c r="Z63" s="4">
        <v>0.96195679061874295</v>
      </c>
      <c r="AA63" s="4">
        <v>0.50687072529846899</v>
      </c>
      <c r="AB63" s="4">
        <f t="shared" si="0"/>
        <v>0.103275788939277</v>
      </c>
    </row>
    <row r="64" spans="1:28" x14ac:dyDescent="0.25">
      <c r="A64" s="2">
        <v>88</v>
      </c>
      <c r="B64" s="2" t="s">
        <v>86</v>
      </c>
      <c r="C64" s="4">
        <v>0.65336042805654704</v>
      </c>
      <c r="D64" s="4">
        <v>0.43974209224696797</v>
      </c>
      <c r="E64" s="4">
        <v>0.80259258217176099</v>
      </c>
      <c r="F64" s="4">
        <v>0.662287849046302</v>
      </c>
      <c r="G64" s="4">
        <v>0.112364152550323</v>
      </c>
      <c r="H64" s="4">
        <v>1.7154654883393301</v>
      </c>
      <c r="I64" s="4">
        <v>0.75846843998959201</v>
      </c>
      <c r="J64" s="4">
        <v>1.18625846111136</v>
      </c>
      <c r="K64" s="4">
        <v>0.37286973740562002</v>
      </c>
      <c r="L64" s="4">
        <v>0.20544980817071901</v>
      </c>
      <c r="M64" s="4">
        <v>0.28341455858602299</v>
      </c>
      <c r="N64" s="4">
        <v>0.35372422143354698</v>
      </c>
      <c r="O64" s="4">
        <v>0.38011347749607399</v>
      </c>
      <c r="P64" s="4">
        <v>0.211609166418633</v>
      </c>
      <c r="Q64" s="4">
        <v>0.45562632060901298</v>
      </c>
      <c r="R64" s="4">
        <v>0.15465259463029299</v>
      </c>
      <c r="S64" s="4">
        <v>0.23562596093245</v>
      </c>
      <c r="T64" s="4">
        <v>1.46794257963977</v>
      </c>
      <c r="U64" s="4">
        <v>0.14723882360204499</v>
      </c>
      <c r="V64" s="4">
        <v>0.69389243878252505</v>
      </c>
      <c r="W64" s="4">
        <v>3.1503449660777898</v>
      </c>
      <c r="X64" s="4">
        <v>2.2220658306064398</v>
      </c>
      <c r="Y64" s="4">
        <v>0.229563061939834</v>
      </c>
      <c r="Z64" s="4">
        <v>0.57490848352671098</v>
      </c>
      <c r="AA64" s="4">
        <v>1.3121079463934899</v>
      </c>
      <c r="AB64" s="4">
        <f t="shared" si="0"/>
        <v>0.112364152550323</v>
      </c>
    </row>
    <row r="65" spans="1:28" x14ac:dyDescent="0.25">
      <c r="A65" s="2">
        <v>89</v>
      </c>
      <c r="B65" s="2" t="s">
        <v>87</v>
      </c>
      <c r="C65" s="4">
        <v>1.9184141621381201</v>
      </c>
      <c r="D65" s="4">
        <v>1.2081315904376</v>
      </c>
      <c r="E65" s="4">
        <v>1.5791283081510099</v>
      </c>
      <c r="F65" s="4">
        <v>0.97323622741849503</v>
      </c>
      <c r="G65" s="4">
        <v>0.85569801904365395</v>
      </c>
      <c r="H65" s="4">
        <v>2.6790167138814098</v>
      </c>
      <c r="I65" s="4">
        <v>2.55051246055696</v>
      </c>
      <c r="J65" s="4">
        <v>2.31122543163863</v>
      </c>
      <c r="K65" s="4">
        <v>1.46508616443333</v>
      </c>
      <c r="L65" s="4">
        <v>1.06655975772376</v>
      </c>
      <c r="M65" s="4">
        <v>1.0759633771570101</v>
      </c>
      <c r="N65" s="4">
        <v>2.1909831721796</v>
      </c>
      <c r="O65" s="4">
        <v>0.89302386975217296</v>
      </c>
      <c r="P65" s="4">
        <v>0.727968407571706</v>
      </c>
      <c r="Q65" s="4">
        <v>0.86343139718020701</v>
      </c>
      <c r="R65" s="4">
        <v>0.54771666046076495</v>
      </c>
      <c r="S65" s="4">
        <v>2.1132432221622102</v>
      </c>
      <c r="T65" s="4">
        <v>2.1490581903274499</v>
      </c>
      <c r="U65" s="4">
        <v>1.10855307167874</v>
      </c>
      <c r="V65" s="4">
        <v>1.27587894813523</v>
      </c>
      <c r="W65" s="4">
        <v>1.61311552174572</v>
      </c>
      <c r="X65" s="4">
        <v>2.5553851455693399</v>
      </c>
      <c r="Y65" s="4">
        <v>0.63043660824366399</v>
      </c>
      <c r="Z65" s="4">
        <v>1.0246455229023601</v>
      </c>
      <c r="AA65" s="4">
        <v>1.1181371848913799</v>
      </c>
      <c r="AB65" s="4">
        <f t="shared" si="0"/>
        <v>0.54771666046076495</v>
      </c>
    </row>
    <row r="66" spans="1:28" x14ac:dyDescent="0.25">
      <c r="A66" s="2">
        <v>90</v>
      </c>
      <c r="B66" s="2" t="s">
        <v>88</v>
      </c>
      <c r="C66" s="4">
        <v>1.5175319622502399</v>
      </c>
      <c r="D66" s="4">
        <v>1.5341447837870399</v>
      </c>
      <c r="E66" s="4">
        <v>1.7103599215396199</v>
      </c>
      <c r="F66" s="4">
        <v>0.66008458252523905</v>
      </c>
      <c r="G66" s="4">
        <v>0.38499740552853101</v>
      </c>
      <c r="H66" s="4">
        <v>2.8479953338713502</v>
      </c>
      <c r="I66" s="4">
        <v>2.8628540420733102</v>
      </c>
      <c r="J66" s="4">
        <v>3.0275116545392602</v>
      </c>
      <c r="K66" s="4">
        <v>1.7277148878797799</v>
      </c>
      <c r="L66" s="4">
        <v>0.86126929578570399</v>
      </c>
      <c r="M66" s="4">
        <v>1.84236119509953</v>
      </c>
      <c r="N66" s="4">
        <v>1.9765739238808</v>
      </c>
      <c r="O66" s="4">
        <v>1.4904547264513299</v>
      </c>
      <c r="P66" s="4">
        <v>1.5432770244241201</v>
      </c>
      <c r="Q66" s="4">
        <v>1.02475186624466</v>
      </c>
      <c r="R66" s="4">
        <v>0.70860928982703997</v>
      </c>
      <c r="S66" s="4">
        <v>2.46977234323513</v>
      </c>
      <c r="T66" s="4">
        <v>3.3942015916100301</v>
      </c>
      <c r="U66" s="4">
        <v>1.3956159054374</v>
      </c>
      <c r="V66" s="4">
        <v>1.4677796334229201</v>
      </c>
      <c r="W66" s="4">
        <v>4.7759192296303397</v>
      </c>
      <c r="X66" s="4">
        <v>3.20512460163487</v>
      </c>
      <c r="Y66" s="4">
        <v>0.56444708405781996</v>
      </c>
      <c r="Z66" s="4">
        <v>1.08904615055632</v>
      </c>
      <c r="AA66" s="4">
        <v>1.19889100056634</v>
      </c>
      <c r="AB66" s="4">
        <f t="shared" si="0"/>
        <v>0.38499740552853101</v>
      </c>
    </row>
    <row r="67" spans="1:28" x14ac:dyDescent="0.25">
      <c r="A67" s="2">
        <v>91</v>
      </c>
      <c r="B67" s="2" t="s">
        <v>89</v>
      </c>
      <c r="C67" s="4">
        <v>2.2782964465991999</v>
      </c>
      <c r="D67" s="4">
        <v>1.7936654329550601</v>
      </c>
      <c r="E67" s="4">
        <v>1.95897537424727</v>
      </c>
      <c r="F67" s="4">
        <v>1.02724852529842</v>
      </c>
      <c r="G67" s="4">
        <v>1.18713965458933</v>
      </c>
      <c r="H67" s="4">
        <v>5.7726034707974696</v>
      </c>
      <c r="I67" s="4">
        <v>2.7048781701931102</v>
      </c>
      <c r="J67" s="4">
        <v>1.9199042355829401</v>
      </c>
      <c r="K67" s="4">
        <v>1.477879351169</v>
      </c>
      <c r="L67" s="4">
        <v>1.0206192080688701</v>
      </c>
      <c r="M67" s="4">
        <v>2.00536056864865</v>
      </c>
      <c r="N67" s="4">
        <v>2.5430929304286201</v>
      </c>
      <c r="O67" s="4">
        <v>2.1067879325574199</v>
      </c>
      <c r="P67" s="4">
        <v>2.4951807815136302</v>
      </c>
      <c r="Q67" s="4">
        <v>0.66268138983221403</v>
      </c>
      <c r="R67" s="4">
        <v>0.57532988704599697</v>
      </c>
      <c r="S67" s="4">
        <v>0.70021554376138295</v>
      </c>
      <c r="T67" s="4">
        <v>1.5185365546284399</v>
      </c>
      <c r="U67" s="4">
        <v>0.37235735817568499</v>
      </c>
      <c r="V67" s="4">
        <v>2.1264368869083401</v>
      </c>
      <c r="W67" s="4">
        <v>5.8625997473817302</v>
      </c>
      <c r="X67" s="4">
        <v>2.9151441610741302</v>
      </c>
      <c r="Y67" s="4">
        <v>0.76975273524116505</v>
      </c>
      <c r="Z67" s="4">
        <v>1.3093957832686001</v>
      </c>
      <c r="AA67" s="4">
        <v>0.94075887634334898</v>
      </c>
      <c r="AB67" s="4">
        <f t="shared" si="0"/>
        <v>0.37235735817568499</v>
      </c>
    </row>
    <row r="68" spans="1:28" x14ac:dyDescent="0.25">
      <c r="A68" s="2">
        <v>93</v>
      </c>
      <c r="B68" s="2" t="s">
        <v>90</v>
      </c>
      <c r="C68" s="4">
        <v>0.46795615589732598</v>
      </c>
      <c r="D68" s="4">
        <v>0.61680553138418803</v>
      </c>
      <c r="E68" s="4">
        <v>0.856988206228122</v>
      </c>
      <c r="F68" s="4">
        <v>0.47459329129702998</v>
      </c>
      <c r="G68" s="4">
        <v>0.26101528280491199</v>
      </c>
      <c r="H68" s="4">
        <v>1.10098942858181</v>
      </c>
      <c r="I68" s="4">
        <v>1.5177164307487001</v>
      </c>
      <c r="J68" s="4">
        <v>2.31804924144472</v>
      </c>
      <c r="K68" s="4">
        <v>0.95754365785588302</v>
      </c>
      <c r="L68" s="4">
        <v>0.52780983993757202</v>
      </c>
      <c r="M68" s="4">
        <v>0.66905511987573396</v>
      </c>
      <c r="N68" s="4">
        <v>1.3119776617816801</v>
      </c>
      <c r="O68" s="4">
        <v>0.64253129583274604</v>
      </c>
      <c r="P68" s="4">
        <v>0.29406010192562898</v>
      </c>
      <c r="Q68" s="4">
        <v>0.87666632500279895</v>
      </c>
      <c r="R68" s="4">
        <v>1.2271313374286501</v>
      </c>
      <c r="S68" s="4">
        <v>0.39413997931141498</v>
      </c>
      <c r="T68" s="4">
        <v>1.68530590173643</v>
      </c>
      <c r="U68" s="4">
        <v>0.25438955739729302</v>
      </c>
      <c r="V68" s="4">
        <v>0.75768757557661304</v>
      </c>
      <c r="W68" s="4">
        <v>1.42995088663185</v>
      </c>
      <c r="X68" s="4">
        <v>1.67093013708838</v>
      </c>
      <c r="Y68" s="4">
        <v>0.29855364434145798</v>
      </c>
      <c r="Z68" s="4">
        <v>0.82536327276662202</v>
      </c>
      <c r="AA68" s="4">
        <v>0.85261395860015599</v>
      </c>
      <c r="AB68" s="4">
        <f t="shared" ref="AB68:AB131" si="1">MIN(C68:AA68)</f>
        <v>0.25438955739729302</v>
      </c>
    </row>
    <row r="69" spans="1:28" x14ac:dyDescent="0.25">
      <c r="A69" s="2">
        <v>95</v>
      </c>
      <c r="B69" s="2" t="s">
        <v>91</v>
      </c>
      <c r="C69" s="4">
        <v>1.5343483236739299</v>
      </c>
      <c r="D69" s="4">
        <v>0.900691136382608</v>
      </c>
      <c r="E69" s="4">
        <v>1.01537824084317</v>
      </c>
      <c r="F69" s="4">
        <v>0.484780997129658</v>
      </c>
      <c r="G69" s="4">
        <v>0.56026980041180996</v>
      </c>
      <c r="H69" s="4">
        <v>1.9135267864521901</v>
      </c>
      <c r="I69" s="4">
        <v>1.5390851016640501</v>
      </c>
      <c r="J69" s="4">
        <v>2.0295658842112401</v>
      </c>
      <c r="K69" s="4">
        <v>0.91867704879438605</v>
      </c>
      <c r="L69" s="4">
        <v>0.902835220023819</v>
      </c>
      <c r="M69" s="4">
        <v>0.76984453021444499</v>
      </c>
      <c r="N69" s="4">
        <v>1.5640069807127399</v>
      </c>
      <c r="O69" s="4">
        <v>0.73890532058024005</v>
      </c>
      <c r="P69" s="4">
        <v>0.926298369632092</v>
      </c>
      <c r="Q69" s="4">
        <v>0.59659308555880097</v>
      </c>
      <c r="R69" s="4">
        <v>0.39944360502827297</v>
      </c>
      <c r="S69" s="4">
        <v>3.0638385146515001</v>
      </c>
      <c r="T69" s="4">
        <v>1.91345581459037</v>
      </c>
      <c r="U69" s="4">
        <v>1.0544860661151001</v>
      </c>
      <c r="V69" s="4">
        <v>0.961346930827645</v>
      </c>
      <c r="W69" s="4">
        <v>0.96577621316517803</v>
      </c>
      <c r="X69" s="4">
        <v>1.30168021353675</v>
      </c>
      <c r="Y69" s="4">
        <v>0.43245965872724801</v>
      </c>
      <c r="Z69" s="4">
        <v>0.77606829690420498</v>
      </c>
      <c r="AA69" s="4">
        <v>0.68461967809913504</v>
      </c>
      <c r="AB69" s="4">
        <f t="shared" si="1"/>
        <v>0.39944360502827297</v>
      </c>
    </row>
    <row r="70" spans="1:28" x14ac:dyDescent="0.25">
      <c r="A70" s="2">
        <v>97</v>
      </c>
      <c r="B70" s="2" t="s">
        <v>92</v>
      </c>
      <c r="C70" s="4">
        <v>2.4077000935430299</v>
      </c>
      <c r="D70" s="4">
        <v>3.6725270778865799</v>
      </c>
      <c r="E70" s="4">
        <v>7.8182742539780401</v>
      </c>
      <c r="F70" s="4">
        <v>3.4061720754540299</v>
      </c>
      <c r="G70" s="4">
        <v>1.32739014188372</v>
      </c>
      <c r="H70" s="4">
        <v>22.766974849451501</v>
      </c>
      <c r="I70" s="4">
        <v>10.0967467271925</v>
      </c>
      <c r="J70" s="4">
        <v>1.95150787496761</v>
      </c>
      <c r="K70" s="4">
        <v>8.1465325253785306</v>
      </c>
      <c r="L70" s="4">
        <v>4.2658121045523396</v>
      </c>
      <c r="M70" s="4">
        <v>5.3584927931300701</v>
      </c>
      <c r="N70" s="4">
        <v>7.4045368820570197</v>
      </c>
      <c r="O70" s="4">
        <v>2.9020814445171701</v>
      </c>
      <c r="P70" s="4">
        <v>1.58419616895186</v>
      </c>
      <c r="Q70" s="4">
        <v>2.4246310560981899</v>
      </c>
      <c r="R70" s="4">
        <v>0.89372259392198505</v>
      </c>
      <c r="S70" s="4">
        <v>10.2309975529976</v>
      </c>
      <c r="T70" s="4">
        <v>2.0792468239588802</v>
      </c>
      <c r="U70" s="4">
        <v>4.1015400921874399</v>
      </c>
      <c r="V70" s="4">
        <v>7.4775816789285896</v>
      </c>
      <c r="W70" s="4">
        <v>14.0686485751257</v>
      </c>
      <c r="X70" s="4">
        <v>10.1497084081834</v>
      </c>
      <c r="Y70" s="4">
        <v>1.56053744907236</v>
      </c>
      <c r="Z70" s="4">
        <v>2.35241696747766</v>
      </c>
      <c r="AA70" s="4">
        <v>4.8794283495492596</v>
      </c>
      <c r="AB70" s="4">
        <f t="shared" si="1"/>
        <v>0.89372259392198505</v>
      </c>
    </row>
    <row r="71" spans="1:28" x14ac:dyDescent="0.25">
      <c r="A71" s="2">
        <v>98</v>
      </c>
      <c r="B71" s="2" t="s">
        <v>93</v>
      </c>
      <c r="C71" s="4">
        <v>1.1710603015427401</v>
      </c>
      <c r="D71" s="4">
        <v>1.8266961973215501</v>
      </c>
      <c r="E71" s="4">
        <v>3.44972492257248</v>
      </c>
      <c r="F71" s="4">
        <v>1.5516927250038699</v>
      </c>
      <c r="G71" s="4">
        <v>1.11161620471417</v>
      </c>
      <c r="H71" s="4">
        <v>11.7045334101335</v>
      </c>
      <c r="I71" s="4">
        <v>3.8133395992294599</v>
      </c>
      <c r="J71" s="4">
        <v>1.3876352533238501</v>
      </c>
      <c r="K71" s="4">
        <v>3.2895245672673901</v>
      </c>
      <c r="L71" s="4">
        <v>2.5271388026688602</v>
      </c>
      <c r="M71" s="4">
        <v>2.3681152233764902</v>
      </c>
      <c r="N71" s="4">
        <v>2.6591557919729398</v>
      </c>
      <c r="O71" s="4">
        <v>1.7234246849722401</v>
      </c>
      <c r="P71" s="4">
        <v>3.4826543897233</v>
      </c>
      <c r="Q71" s="4">
        <v>1.0526045710502101</v>
      </c>
      <c r="R71" s="4">
        <v>0.62107385299901097</v>
      </c>
      <c r="S71" s="4">
        <v>2.2313050242801902</v>
      </c>
      <c r="T71" s="4">
        <v>1.3268030242348201</v>
      </c>
      <c r="U71" s="4">
        <v>1.1702526535178099</v>
      </c>
      <c r="V71" s="4">
        <v>3.5887775433558402</v>
      </c>
      <c r="W71" s="4">
        <v>7.3115218548422698</v>
      </c>
      <c r="X71" s="4">
        <v>3.6026054299049601</v>
      </c>
      <c r="Y71" s="4">
        <v>0.94648077092960603</v>
      </c>
      <c r="Z71" s="4">
        <v>1.3397527493869199</v>
      </c>
      <c r="AA71" s="4">
        <v>2.2147610115458698</v>
      </c>
      <c r="AB71" s="4">
        <f t="shared" si="1"/>
        <v>0.62107385299901097</v>
      </c>
    </row>
    <row r="72" spans="1:28" x14ac:dyDescent="0.25">
      <c r="A72" s="2">
        <v>99</v>
      </c>
      <c r="B72" s="2" t="s">
        <v>94</v>
      </c>
      <c r="C72" s="4">
        <v>3.3838810924359999</v>
      </c>
      <c r="D72" s="4">
        <v>19.686753365736401</v>
      </c>
      <c r="E72" s="4">
        <v>6.9720998715014799</v>
      </c>
      <c r="F72" s="4">
        <v>3.5393458007320802</v>
      </c>
      <c r="G72" s="4">
        <v>2.5673621951882502</v>
      </c>
      <c r="H72" s="4">
        <v>77.979275920391601</v>
      </c>
      <c r="I72" s="4">
        <v>10.427356464032901</v>
      </c>
      <c r="J72" s="4">
        <v>1.4386447228710999</v>
      </c>
      <c r="K72" s="4">
        <v>6.0957479687049201</v>
      </c>
      <c r="L72" s="4">
        <v>14.169701393104701</v>
      </c>
      <c r="M72" s="4">
        <v>20.9014330119535</v>
      </c>
      <c r="N72" s="4">
        <v>16.5658226965643</v>
      </c>
      <c r="O72" s="4">
        <v>8.7052727281040703</v>
      </c>
      <c r="P72" s="4">
        <v>171.05362678242801</v>
      </c>
      <c r="Q72" s="4">
        <v>1.05292124091746</v>
      </c>
      <c r="R72" s="4">
        <v>6.5969037572867002</v>
      </c>
      <c r="S72" s="4">
        <v>6.7374416694564401</v>
      </c>
      <c r="T72" s="4">
        <v>1.3623277798754401</v>
      </c>
      <c r="U72" s="4">
        <v>5.1587399632217998</v>
      </c>
      <c r="V72" s="4">
        <v>17.6388892367595</v>
      </c>
      <c r="W72" s="4">
        <v>0.74967950149640095</v>
      </c>
      <c r="X72" s="4">
        <v>4.6448354324825001</v>
      </c>
      <c r="Y72" s="4">
        <v>8.7945122834989693</v>
      </c>
      <c r="Z72" s="4">
        <v>7.37715368488261</v>
      </c>
      <c r="AA72" s="4">
        <v>9.8805726996068197E-2</v>
      </c>
      <c r="AB72" s="4">
        <f t="shared" si="1"/>
        <v>9.8805726996068197E-2</v>
      </c>
    </row>
    <row r="73" spans="1:28" x14ac:dyDescent="0.25">
      <c r="A73" s="2">
        <v>100</v>
      </c>
      <c r="B73" s="2" t="s">
        <v>95</v>
      </c>
      <c r="C73" s="4">
        <v>1.1669059018613499</v>
      </c>
      <c r="D73" s="4">
        <v>1.78663703913969</v>
      </c>
      <c r="E73" s="4">
        <v>2.2390064896652002</v>
      </c>
      <c r="F73" s="4">
        <v>1.08767276602725</v>
      </c>
      <c r="G73" s="4">
        <v>0.75144530895959505</v>
      </c>
      <c r="H73" s="4">
        <v>6.98114140175465</v>
      </c>
      <c r="I73" s="4">
        <v>3.0943964121538801</v>
      </c>
      <c r="J73" s="4">
        <v>2.1777381349562099</v>
      </c>
      <c r="K73" s="4">
        <v>2.0250484842183401</v>
      </c>
      <c r="L73" s="4">
        <v>1.08045496620565</v>
      </c>
      <c r="M73" s="4">
        <v>1.7312369412677</v>
      </c>
      <c r="N73" s="4">
        <v>2.05840212511221</v>
      </c>
      <c r="O73" s="4">
        <v>1.53679291940007</v>
      </c>
      <c r="P73" s="4">
        <v>0.74047610456473201</v>
      </c>
      <c r="Q73" s="4">
        <v>1.1500801040172901</v>
      </c>
      <c r="R73" s="4">
        <v>0.48780307543409601</v>
      </c>
      <c r="S73" s="4">
        <v>0.82215937565664698</v>
      </c>
      <c r="T73" s="4">
        <v>3.99774617054045</v>
      </c>
      <c r="U73" s="4">
        <v>0.65190896565293299</v>
      </c>
      <c r="V73" s="4">
        <v>2.34927868100774</v>
      </c>
      <c r="W73" s="4">
        <v>8.7049861270797209</v>
      </c>
      <c r="X73" s="4">
        <v>3.0948166418799299</v>
      </c>
      <c r="Y73" s="4">
        <v>0.54080495666369499</v>
      </c>
      <c r="Z73" s="4">
        <v>1.0408472389407599</v>
      </c>
      <c r="AA73" s="4">
        <v>1.61131043240728</v>
      </c>
      <c r="AB73" s="4">
        <f t="shared" si="1"/>
        <v>0.48780307543409601</v>
      </c>
    </row>
    <row r="74" spans="1:28" x14ac:dyDescent="0.25">
      <c r="A74" s="2">
        <v>101</v>
      </c>
      <c r="B74" s="2" t="s">
        <v>96</v>
      </c>
      <c r="C74" s="4">
        <v>2.5393557738157599</v>
      </c>
      <c r="D74" s="4">
        <v>1.6096452197189901</v>
      </c>
      <c r="E74" s="4">
        <v>1.8772767486644899</v>
      </c>
      <c r="F74" s="4">
        <v>0.77279011314329205</v>
      </c>
      <c r="G74" s="4">
        <v>0.29425608467536202</v>
      </c>
      <c r="H74" s="4">
        <v>4.4249439615324997</v>
      </c>
      <c r="I74" s="4">
        <v>2.69211781271069</v>
      </c>
      <c r="J74" s="4">
        <v>2.3176811084478599</v>
      </c>
      <c r="K74" s="4">
        <v>1.6023478577855399</v>
      </c>
      <c r="L74" s="4">
        <v>0.812662477389413</v>
      </c>
      <c r="M74" s="4">
        <v>1.74490035173244</v>
      </c>
      <c r="N74" s="4">
        <v>2.2046510411893099</v>
      </c>
      <c r="O74" s="4">
        <v>1.57789121532275</v>
      </c>
      <c r="P74" s="4">
        <v>1.7229614432609499</v>
      </c>
      <c r="Q74" s="4">
        <v>0.61942324420740003</v>
      </c>
      <c r="R74" s="4">
        <v>0.56285886028545395</v>
      </c>
      <c r="S74" s="4">
        <v>5.0164157725698297</v>
      </c>
      <c r="T74" s="4">
        <v>2.3171203432346701</v>
      </c>
      <c r="U74" s="4">
        <v>1.7525032522991</v>
      </c>
      <c r="V74" s="4">
        <v>1.80490321244878</v>
      </c>
      <c r="W74" s="4">
        <v>5.6358664461227903</v>
      </c>
      <c r="X74" s="4">
        <v>2.8165783431927198</v>
      </c>
      <c r="Y74" s="4">
        <v>0.55301524791201995</v>
      </c>
      <c r="Z74" s="4">
        <v>0.86936930639425303</v>
      </c>
      <c r="AA74" s="4">
        <v>1.1864706984998701</v>
      </c>
      <c r="AB74" s="4">
        <f t="shared" si="1"/>
        <v>0.29425608467536202</v>
      </c>
    </row>
    <row r="75" spans="1:28" x14ac:dyDescent="0.25">
      <c r="A75" s="2">
        <v>102</v>
      </c>
      <c r="B75" s="2" t="s">
        <v>97</v>
      </c>
      <c r="C75" s="4">
        <v>0.89818765402321299</v>
      </c>
      <c r="D75" s="4">
        <v>1.6180031749749699</v>
      </c>
      <c r="E75" s="4">
        <v>2.5437726719257499</v>
      </c>
      <c r="F75" s="4">
        <v>1.1218192979074499</v>
      </c>
      <c r="G75" s="4">
        <v>0.689189591680064</v>
      </c>
      <c r="H75" s="4">
        <v>9.3901908157452905</v>
      </c>
      <c r="I75" s="4">
        <v>2.86809283693474</v>
      </c>
      <c r="J75" s="4">
        <v>3.6220861817454</v>
      </c>
      <c r="K75" s="4">
        <v>2.02368077223792</v>
      </c>
      <c r="L75" s="4">
        <v>1.77434461430712</v>
      </c>
      <c r="M75" s="4">
        <v>2.0152218986163302</v>
      </c>
      <c r="N75" s="4">
        <v>2.4039106945780402</v>
      </c>
      <c r="O75" s="4">
        <v>1.57177506498636</v>
      </c>
      <c r="P75" s="4">
        <v>1.3033449576121601</v>
      </c>
      <c r="Q75" s="4">
        <v>0.99649570109336805</v>
      </c>
      <c r="R75" s="4">
        <v>0.78695053480519195</v>
      </c>
      <c r="S75" s="4">
        <v>0.92823765267525404</v>
      </c>
      <c r="T75" s="4">
        <v>3.2807022797137702</v>
      </c>
      <c r="U75" s="4">
        <v>0.59086239767892401</v>
      </c>
      <c r="V75" s="4">
        <v>2.6666600445875202</v>
      </c>
      <c r="W75" s="4">
        <v>7.8657036362597204</v>
      </c>
      <c r="X75" s="4">
        <v>3.2099006880434402</v>
      </c>
      <c r="Y75" s="4">
        <v>0.76780754242445803</v>
      </c>
      <c r="Z75" s="4">
        <v>1.43764081267697</v>
      </c>
      <c r="AA75" s="4">
        <v>2.01343780251245</v>
      </c>
      <c r="AB75" s="4">
        <f t="shared" si="1"/>
        <v>0.59086239767892401</v>
      </c>
    </row>
    <row r="76" spans="1:28" x14ac:dyDescent="0.25">
      <c r="A76" s="2">
        <v>103</v>
      </c>
      <c r="B76" s="2" t="s">
        <v>98</v>
      </c>
      <c r="C76" s="4">
        <v>0.391263248450409</v>
      </c>
      <c r="D76" s="4">
        <v>0.70334500309783399</v>
      </c>
      <c r="E76" s="4">
        <v>1.2642150134815899</v>
      </c>
      <c r="F76" s="4">
        <v>0.59567908489558496</v>
      </c>
      <c r="G76" s="4">
        <v>0.19952532305033199</v>
      </c>
      <c r="H76" s="4">
        <v>5.7051845329282198</v>
      </c>
      <c r="I76" s="4">
        <v>1.6153266983177801</v>
      </c>
      <c r="J76" s="4">
        <v>1.0639958090261701</v>
      </c>
      <c r="K76" s="4">
        <v>1.06884397436835</v>
      </c>
      <c r="L76" s="4">
        <v>0.57543700124484598</v>
      </c>
      <c r="M76" s="4">
        <v>0.99988653096103797</v>
      </c>
      <c r="N76" s="4">
        <v>0.99082811371804402</v>
      </c>
      <c r="O76" s="4">
        <v>0.6387460493853</v>
      </c>
      <c r="P76" s="4">
        <v>0.22319592628280799</v>
      </c>
      <c r="Q76" s="4">
        <v>0.42107840747816599</v>
      </c>
      <c r="R76" s="4">
        <v>0.240619468862317</v>
      </c>
      <c r="S76" s="4">
        <v>0.39765132126441199</v>
      </c>
      <c r="T76" s="4">
        <v>1.6373669660335799</v>
      </c>
      <c r="U76" s="4">
        <v>0.16307087304088599</v>
      </c>
      <c r="V76" s="4">
        <v>1.2081990166986301</v>
      </c>
      <c r="W76" s="4">
        <v>4.4157175295928397</v>
      </c>
      <c r="X76" s="4">
        <v>1.6053076440523499</v>
      </c>
      <c r="Y76" s="4">
        <v>0.27487630260215901</v>
      </c>
      <c r="Z76" s="4">
        <v>0.57027168189574695</v>
      </c>
      <c r="AA76" s="4">
        <v>1.1099560071751799</v>
      </c>
      <c r="AB76" s="4">
        <f t="shared" si="1"/>
        <v>0.16307087304088599</v>
      </c>
    </row>
    <row r="77" spans="1:28" x14ac:dyDescent="0.25">
      <c r="A77" s="2">
        <v>104</v>
      </c>
      <c r="B77" s="2" t="s">
        <v>99</v>
      </c>
      <c r="C77" s="4">
        <v>1.3669716199666599</v>
      </c>
      <c r="D77" s="4">
        <v>3.2661274333194199</v>
      </c>
      <c r="E77" s="4">
        <v>5.2859789366868197</v>
      </c>
      <c r="F77" s="4">
        <v>1.46279142904989</v>
      </c>
      <c r="G77" s="4">
        <v>3.0233746786703701</v>
      </c>
      <c r="H77" s="4">
        <v>12.719408124589</v>
      </c>
      <c r="I77" s="4">
        <v>3.1949329029809999</v>
      </c>
      <c r="J77" s="4">
        <v>0.93699382935444997</v>
      </c>
      <c r="K77" s="4">
        <v>3.4099206442396</v>
      </c>
      <c r="L77" s="4">
        <v>4.5670000149223098</v>
      </c>
      <c r="M77" s="4">
        <v>2.6335583978119499</v>
      </c>
      <c r="N77" s="4">
        <v>3.01958927908646</v>
      </c>
      <c r="O77" s="4">
        <v>2.79702803879572</v>
      </c>
      <c r="P77" s="4">
        <v>10.281422091290199</v>
      </c>
      <c r="Q77" s="4">
        <v>0.78645335281977702</v>
      </c>
      <c r="R77" s="4">
        <v>2.1974792728875201</v>
      </c>
      <c r="S77" s="4">
        <v>0.73488111754899599</v>
      </c>
      <c r="T77" s="4">
        <v>1.2605830343456099</v>
      </c>
      <c r="U77" s="4">
        <v>0.82869003391135498</v>
      </c>
      <c r="V77" s="4">
        <v>4.8697652059236596</v>
      </c>
      <c r="W77" s="4">
        <v>4.3391410066744296</v>
      </c>
      <c r="X77" s="4">
        <v>3.09585060634168</v>
      </c>
      <c r="Y77" s="4">
        <v>1.7435262431355401</v>
      </c>
      <c r="Z77" s="4">
        <v>1.9324747238187101</v>
      </c>
      <c r="AA77" s="4">
        <v>1.40892975534888</v>
      </c>
      <c r="AB77" s="4">
        <f t="shared" si="1"/>
        <v>0.73488111754899599</v>
      </c>
    </row>
    <row r="78" spans="1:28" x14ac:dyDescent="0.25">
      <c r="A78" s="2">
        <v>105</v>
      </c>
      <c r="B78" s="2" t="s">
        <v>100</v>
      </c>
      <c r="C78" s="4">
        <v>0.52225374786782097</v>
      </c>
      <c r="D78" s="4">
        <v>1.3357963096241201</v>
      </c>
      <c r="E78" s="4">
        <v>1.51307336197039</v>
      </c>
      <c r="F78" s="4">
        <v>0.55454166921630199</v>
      </c>
      <c r="G78" s="4">
        <v>0.85297681700117101</v>
      </c>
      <c r="H78" s="4">
        <v>2.9145573907842302</v>
      </c>
      <c r="I78" s="4">
        <v>1.3848082901354499</v>
      </c>
      <c r="J78" s="4">
        <v>4.7422959743702497</v>
      </c>
      <c r="K78" s="4">
        <v>1.06890259624846</v>
      </c>
      <c r="L78" s="4">
        <v>1.8245748606922201</v>
      </c>
      <c r="M78" s="4">
        <v>1.383779649094</v>
      </c>
      <c r="N78" s="4">
        <v>2.0965914475195402</v>
      </c>
      <c r="O78" s="4">
        <v>1.4312624470391999</v>
      </c>
      <c r="P78" s="4">
        <v>2.0678417372381701</v>
      </c>
      <c r="Q78" s="4">
        <v>0.732414442063963</v>
      </c>
      <c r="R78" s="4">
        <v>1.96138930121991</v>
      </c>
      <c r="S78" s="4">
        <v>0.90267739145811798</v>
      </c>
      <c r="T78" s="4">
        <v>3.2711513294455798</v>
      </c>
      <c r="U78" s="4">
        <v>0.45491422055311997</v>
      </c>
      <c r="V78" s="4">
        <v>1.6370802895744301</v>
      </c>
      <c r="W78" s="4">
        <v>2.0683193107762099</v>
      </c>
      <c r="X78" s="4">
        <v>1.5437451330216501</v>
      </c>
      <c r="Y78" s="4">
        <v>0.81451047833170498</v>
      </c>
      <c r="Z78" s="4">
        <v>1.26268403152815</v>
      </c>
      <c r="AA78" s="4">
        <v>0.83191567682410095</v>
      </c>
      <c r="AB78" s="4">
        <f t="shared" si="1"/>
        <v>0.45491422055311997</v>
      </c>
    </row>
    <row r="79" spans="1:28" x14ac:dyDescent="0.25">
      <c r="A79" s="2">
        <v>106</v>
      </c>
      <c r="B79" s="2" t="s">
        <v>101</v>
      </c>
      <c r="C79" s="4">
        <v>0.92025800052467199</v>
      </c>
      <c r="D79" s="4">
        <v>1.56091337871143</v>
      </c>
      <c r="E79" s="4">
        <v>2.59351522244559</v>
      </c>
      <c r="F79" s="4">
        <v>1.30412260842636</v>
      </c>
      <c r="G79" s="4">
        <v>1.16965711669732</v>
      </c>
      <c r="H79" s="4">
        <v>8.2573033910625906</v>
      </c>
      <c r="I79" s="4">
        <v>2.5276531505007198</v>
      </c>
      <c r="J79" s="4">
        <v>3.46583056402921</v>
      </c>
      <c r="K79" s="4">
        <v>2.2821561492854401</v>
      </c>
      <c r="L79" s="4">
        <v>3.7577233574277802</v>
      </c>
      <c r="M79" s="4">
        <v>1.74750296834399</v>
      </c>
      <c r="N79" s="4">
        <v>2.0894698951519</v>
      </c>
      <c r="O79" s="4">
        <v>1.45870944498664</v>
      </c>
      <c r="P79" s="4">
        <v>2.1292984911539401</v>
      </c>
      <c r="Q79" s="4">
        <v>0.86981459264738303</v>
      </c>
      <c r="R79" s="4">
        <v>1.1862542634583799</v>
      </c>
      <c r="S79" s="4">
        <v>1.6297365591122199</v>
      </c>
      <c r="T79" s="4">
        <v>4.7547725255065796</v>
      </c>
      <c r="U79" s="4">
        <v>0.66337019481558501</v>
      </c>
      <c r="V79" s="4">
        <v>2.7132152970349899</v>
      </c>
      <c r="W79" s="4">
        <v>6.65381640332971</v>
      </c>
      <c r="X79" s="4">
        <v>3.07123344439339</v>
      </c>
      <c r="Y79" s="4">
        <v>0.89477446841247799</v>
      </c>
      <c r="Z79" s="4">
        <v>1.35174474438935</v>
      </c>
      <c r="AA79" s="4">
        <v>1.8953904598399101</v>
      </c>
      <c r="AB79" s="4">
        <f t="shared" si="1"/>
        <v>0.66337019481558501</v>
      </c>
    </row>
    <row r="80" spans="1:28" x14ac:dyDescent="0.25">
      <c r="A80" s="2">
        <v>107</v>
      </c>
      <c r="B80" s="2" t="s">
        <v>102</v>
      </c>
      <c r="C80" s="4">
        <v>1.7714178502421101</v>
      </c>
      <c r="D80" s="4">
        <v>1.82718112829711</v>
      </c>
      <c r="E80" s="4">
        <v>3.1672847287015502</v>
      </c>
      <c r="F80" s="4">
        <v>1.9558417522477101</v>
      </c>
      <c r="G80" s="4">
        <v>0.47156462682399403</v>
      </c>
      <c r="H80" s="4">
        <v>3.5868689281808899</v>
      </c>
      <c r="I80" s="4">
        <v>6.5858549336799896</v>
      </c>
      <c r="J80" s="4">
        <v>3.9871057457737198</v>
      </c>
      <c r="K80" s="4">
        <v>1.80902624348996</v>
      </c>
      <c r="L80" s="4">
        <v>1.02761404710964</v>
      </c>
      <c r="M80" s="4">
        <v>1.3783931422987801</v>
      </c>
      <c r="N80" s="4">
        <v>2.8111744065010198</v>
      </c>
      <c r="O80" s="4">
        <v>1.2008230622801199</v>
      </c>
      <c r="P80" s="4">
        <v>0.67838545069203005</v>
      </c>
      <c r="Q80" s="4">
        <v>0.99616582927513198</v>
      </c>
      <c r="R80" s="4">
        <v>0.294935709805138</v>
      </c>
      <c r="S80" s="4">
        <v>2.58342391962378</v>
      </c>
      <c r="T80" s="4">
        <v>2.4062372549851001</v>
      </c>
      <c r="U80" s="4">
        <v>1.23447409724593</v>
      </c>
      <c r="V80" s="4">
        <v>2.7116047119520101</v>
      </c>
      <c r="W80" s="4">
        <v>6.5717707021519702</v>
      </c>
      <c r="X80" s="4">
        <v>10.9218671968741</v>
      </c>
      <c r="Y80" s="4">
        <v>0.68443596910426097</v>
      </c>
      <c r="Z80" s="4">
        <v>2.71048942256891</v>
      </c>
      <c r="AA80" s="4">
        <v>3.1049963591690202</v>
      </c>
      <c r="AB80" s="4">
        <f t="shared" si="1"/>
        <v>0.294935709805138</v>
      </c>
    </row>
    <row r="81" spans="1:28" x14ac:dyDescent="0.25">
      <c r="A81" s="2">
        <v>108</v>
      </c>
      <c r="B81" s="2" t="s">
        <v>103</v>
      </c>
      <c r="C81" s="4">
        <v>1.39499025630092</v>
      </c>
      <c r="D81" s="4">
        <v>2.71556671119985</v>
      </c>
      <c r="E81" s="4">
        <v>4.86911797119215</v>
      </c>
      <c r="F81" s="4">
        <v>1.9314975873542199</v>
      </c>
      <c r="G81" s="4">
        <v>1.2995465319134401</v>
      </c>
      <c r="H81" s="4">
        <v>18.5569429080908</v>
      </c>
      <c r="I81" s="4">
        <v>5.2765226218274401</v>
      </c>
      <c r="J81" s="4">
        <v>2.7792742143221001</v>
      </c>
      <c r="K81" s="4">
        <v>4.0182788022034801</v>
      </c>
      <c r="L81" s="4">
        <v>2.4353689468416801</v>
      </c>
      <c r="M81" s="4">
        <v>3.2363918344704401</v>
      </c>
      <c r="N81" s="4">
        <v>3.57548363414279</v>
      </c>
      <c r="O81" s="4">
        <v>2.3507087552649901</v>
      </c>
      <c r="P81" s="4">
        <v>2.5191941011881598</v>
      </c>
      <c r="Q81" s="4">
        <v>1.3989652620634301</v>
      </c>
      <c r="R81" s="4">
        <v>1.43817142272614</v>
      </c>
      <c r="S81" s="4">
        <v>2.7654715216641801</v>
      </c>
      <c r="T81" s="4">
        <v>2.4120866182069398</v>
      </c>
      <c r="U81" s="4">
        <v>1.2292719164771699</v>
      </c>
      <c r="V81" s="4">
        <v>4.9437624826688404</v>
      </c>
      <c r="W81" s="4">
        <v>12.7512730468267</v>
      </c>
      <c r="X81" s="4">
        <v>5.3113523597054799</v>
      </c>
      <c r="Y81" s="4">
        <v>1.13899262386321</v>
      </c>
      <c r="Z81" s="4">
        <v>1.8526026711479899</v>
      </c>
      <c r="AA81" s="4">
        <v>3.2064160872879999</v>
      </c>
      <c r="AB81" s="4">
        <f t="shared" si="1"/>
        <v>1.13899262386321</v>
      </c>
    </row>
    <row r="82" spans="1:28" x14ac:dyDescent="0.25">
      <c r="A82" s="2">
        <v>109</v>
      </c>
      <c r="B82" s="2" t="s">
        <v>104</v>
      </c>
      <c r="C82" s="4">
        <v>0.56805860360050997</v>
      </c>
      <c r="D82" s="4">
        <v>0.67399843361095801</v>
      </c>
      <c r="E82" s="4">
        <v>0.71944540630041698</v>
      </c>
      <c r="F82" s="4">
        <v>0.43924060420767502</v>
      </c>
      <c r="G82" s="4">
        <v>0.57007930026090603</v>
      </c>
      <c r="H82" s="4">
        <v>1.1735848881125499</v>
      </c>
      <c r="I82" s="4">
        <v>0.90366856148936503</v>
      </c>
      <c r="J82" s="4">
        <v>3.03874879625321</v>
      </c>
      <c r="K82" s="4">
        <v>0.63325404974438804</v>
      </c>
      <c r="L82" s="4">
        <v>0.73994326838340596</v>
      </c>
      <c r="M82" s="4">
        <v>0.73704351341799001</v>
      </c>
      <c r="N82" s="4">
        <v>1.3355512599153201</v>
      </c>
      <c r="O82" s="4">
        <v>0.77604410528948198</v>
      </c>
      <c r="P82" s="4">
        <v>0.62868021554864495</v>
      </c>
      <c r="Q82" s="4">
        <v>0.489950358937356</v>
      </c>
      <c r="R82" s="4">
        <v>1.18961780371065</v>
      </c>
      <c r="S82" s="4">
        <v>0.32981499294943301</v>
      </c>
      <c r="T82" s="4">
        <v>2.7605824009204198</v>
      </c>
      <c r="U82" s="4">
        <v>0.175494361565356</v>
      </c>
      <c r="V82" s="4">
        <v>0.87581084064028403</v>
      </c>
      <c r="W82" s="4">
        <v>1.17596802203665</v>
      </c>
      <c r="X82" s="4">
        <v>1.26930627265547</v>
      </c>
      <c r="Y82" s="4">
        <v>0.40455571169531801</v>
      </c>
      <c r="Z82" s="4">
        <v>1.03891141081552</v>
      </c>
      <c r="AA82" s="4">
        <v>0.64654273886100799</v>
      </c>
      <c r="AB82" s="4">
        <f t="shared" si="1"/>
        <v>0.175494361565356</v>
      </c>
    </row>
    <row r="83" spans="1:28" x14ac:dyDescent="0.25">
      <c r="A83" s="2">
        <v>110</v>
      </c>
      <c r="B83" s="2" t="s">
        <v>105</v>
      </c>
      <c r="C83" s="4">
        <v>0.43971052419977302</v>
      </c>
      <c r="D83" s="4">
        <v>0.94637503767154596</v>
      </c>
      <c r="E83" s="4">
        <v>1.19948863480478</v>
      </c>
      <c r="F83" s="4">
        <v>0.41311801337272802</v>
      </c>
      <c r="G83" s="4">
        <v>0.39014269929356599</v>
      </c>
      <c r="H83" s="4">
        <v>2.8960775537936398</v>
      </c>
      <c r="I83" s="4">
        <v>0.92399170359565497</v>
      </c>
      <c r="J83" s="4">
        <v>1.07115967148529</v>
      </c>
      <c r="K83" s="4">
        <v>0.76760881450218899</v>
      </c>
      <c r="L83" s="4">
        <v>0.80844370050765102</v>
      </c>
      <c r="M83" s="4">
        <v>0.80653404022908304</v>
      </c>
      <c r="N83" s="4">
        <v>1.0056975792399701</v>
      </c>
      <c r="O83" s="4">
        <v>0.90089949869434705</v>
      </c>
      <c r="P83" s="4">
        <v>2.1138927907929399</v>
      </c>
      <c r="Q83" s="4">
        <v>0.34547434561305901</v>
      </c>
      <c r="R83" s="4">
        <v>0.78911426395601703</v>
      </c>
      <c r="S83" s="4">
        <v>0.319429192389446</v>
      </c>
      <c r="T83" s="4">
        <v>2.8409244804033502</v>
      </c>
      <c r="U83" s="4">
        <v>0.248736267297368</v>
      </c>
      <c r="V83" s="4">
        <v>1.1418938355022099</v>
      </c>
      <c r="W83" s="4">
        <v>1.77023843877151</v>
      </c>
      <c r="X83" s="4">
        <v>0.98210007348688999</v>
      </c>
      <c r="Y83" s="4">
        <v>0.58448696186487004</v>
      </c>
      <c r="Z83" s="4">
        <v>0.498388367710629</v>
      </c>
      <c r="AA83" s="4">
        <v>0.36235003818988298</v>
      </c>
      <c r="AB83" s="4">
        <f t="shared" si="1"/>
        <v>0.248736267297368</v>
      </c>
    </row>
    <row r="84" spans="1:28" x14ac:dyDescent="0.25">
      <c r="A84" s="2">
        <v>112</v>
      </c>
      <c r="B84" s="2" t="s">
        <v>106</v>
      </c>
      <c r="C84" s="4">
        <v>0.169538957334293</v>
      </c>
      <c r="D84" s="4">
        <v>0.44494150222728002</v>
      </c>
      <c r="E84" s="4">
        <v>0.46765806709034302</v>
      </c>
      <c r="F84" s="4">
        <v>0.228907297863298</v>
      </c>
      <c r="G84" s="4">
        <v>0.272614294325216</v>
      </c>
      <c r="H84" s="4">
        <v>0.73190514410172103</v>
      </c>
      <c r="I84" s="4">
        <v>0.50780055068860297</v>
      </c>
      <c r="J84" s="4">
        <v>1.8939137370900401</v>
      </c>
      <c r="K84" s="4">
        <v>0.34990898793272901</v>
      </c>
      <c r="L84" s="4">
        <v>0.60353124548455095</v>
      </c>
      <c r="M84" s="4">
        <v>0.48393239689462397</v>
      </c>
      <c r="N84" s="4">
        <v>0.75380309784827204</v>
      </c>
      <c r="O84" s="4">
        <v>0.45012893790846797</v>
      </c>
      <c r="P84" s="4">
        <v>0.52722756576179497</v>
      </c>
      <c r="Q84" s="4">
        <v>0.27673656428863103</v>
      </c>
      <c r="R84" s="4">
        <v>0.45171509483053102</v>
      </c>
      <c r="S84" s="4">
        <v>0.41204324172277101</v>
      </c>
      <c r="T84" s="4">
        <v>1.97487221239892</v>
      </c>
      <c r="U84" s="4">
        <v>0.13879975174226999</v>
      </c>
      <c r="V84" s="4">
        <v>0.485093525604891</v>
      </c>
      <c r="W84" s="4">
        <v>0.570897466714823</v>
      </c>
      <c r="X84" s="4">
        <v>0.62995402490652397</v>
      </c>
      <c r="Y84" s="4">
        <v>0.27962104843615598</v>
      </c>
      <c r="Z84" s="4">
        <v>0.50723299293657997</v>
      </c>
      <c r="AA84" s="4">
        <v>0.32507798304265501</v>
      </c>
      <c r="AB84" s="4">
        <f t="shared" si="1"/>
        <v>0.13879975174226999</v>
      </c>
    </row>
    <row r="85" spans="1:28" x14ac:dyDescent="0.25">
      <c r="A85" s="2">
        <v>113</v>
      </c>
      <c r="B85" s="2" t="s">
        <v>107</v>
      </c>
      <c r="C85" s="4">
        <v>0.78002155370202997</v>
      </c>
      <c r="D85" s="4">
        <v>1.52572444426186</v>
      </c>
      <c r="E85" s="4">
        <v>2.3626561150107301</v>
      </c>
      <c r="F85" s="4">
        <v>0.977417790149674</v>
      </c>
      <c r="G85" s="4">
        <v>1.0180225460921899</v>
      </c>
      <c r="H85" s="4">
        <v>7.2759783237184896</v>
      </c>
      <c r="I85" s="4">
        <v>2.6944673700008699</v>
      </c>
      <c r="J85" s="4">
        <v>2.3454234840088701</v>
      </c>
      <c r="K85" s="4">
        <v>1.96493464287232</v>
      </c>
      <c r="L85" s="4">
        <v>1.67219501549368</v>
      </c>
      <c r="M85" s="4">
        <v>1.48472250754855</v>
      </c>
      <c r="N85" s="4">
        <v>2.2610114354092201</v>
      </c>
      <c r="O85" s="4">
        <v>1.3678875653436799</v>
      </c>
      <c r="P85" s="4">
        <v>1.84152502954455</v>
      </c>
      <c r="Q85" s="4">
        <v>1.0646283168622399</v>
      </c>
      <c r="R85" s="4">
        <v>1.4003638624383801</v>
      </c>
      <c r="S85" s="4">
        <v>0.68097308038489901</v>
      </c>
      <c r="T85" s="4">
        <v>2.78711899668926</v>
      </c>
      <c r="U85" s="4">
        <v>0.42559238558947998</v>
      </c>
      <c r="V85" s="4">
        <v>2.42991690411688</v>
      </c>
      <c r="W85" s="4">
        <v>4.9234313400261298</v>
      </c>
      <c r="X85" s="4">
        <v>2.6195609789754699</v>
      </c>
      <c r="Y85" s="4">
        <v>0.68957749480572395</v>
      </c>
      <c r="Z85" s="4">
        <v>1.31046911051741</v>
      </c>
      <c r="AA85" s="4">
        <v>1.6255149374550599</v>
      </c>
      <c r="AB85" s="4">
        <f t="shared" si="1"/>
        <v>0.42559238558947998</v>
      </c>
    </row>
    <row r="86" spans="1:28" x14ac:dyDescent="0.25">
      <c r="A86" s="2">
        <v>114</v>
      </c>
      <c r="B86" s="2" t="s">
        <v>108</v>
      </c>
      <c r="C86" s="4">
        <v>0.784839715018539</v>
      </c>
      <c r="D86" s="4">
        <v>1.3285789822921099</v>
      </c>
      <c r="E86" s="4">
        <v>1.6637479150729799</v>
      </c>
      <c r="F86" s="4">
        <v>0.79233547990811504</v>
      </c>
      <c r="G86" s="4">
        <v>0.60233421124076203</v>
      </c>
      <c r="H86" s="4">
        <v>2.8116436127073001</v>
      </c>
      <c r="I86" s="4">
        <v>2.6608566937032698</v>
      </c>
      <c r="J86" s="4">
        <v>2.0002937799115501</v>
      </c>
      <c r="K86" s="4">
        <v>1.62944028822794</v>
      </c>
      <c r="L86" s="4">
        <v>1.2125303120192601</v>
      </c>
      <c r="M86" s="4">
        <v>1.12950092686339</v>
      </c>
      <c r="N86" s="4">
        <v>2.2223824583774201</v>
      </c>
      <c r="O86" s="4">
        <v>0.88750063505618904</v>
      </c>
      <c r="P86" s="4">
        <v>0.97136791230984998</v>
      </c>
      <c r="Q86" s="4">
        <v>0.97492788288580801</v>
      </c>
      <c r="R86" s="4">
        <v>0.95502477923533002</v>
      </c>
      <c r="S86" s="4">
        <v>0.44013558327185998</v>
      </c>
      <c r="T86" s="4">
        <v>2.6288602347913099</v>
      </c>
      <c r="U86" s="4">
        <v>0.50461925931109397</v>
      </c>
      <c r="V86" s="4">
        <v>1.48026645451101</v>
      </c>
      <c r="W86" s="4">
        <v>2.02076232516159</v>
      </c>
      <c r="X86" s="4">
        <v>2.2701400557829299</v>
      </c>
      <c r="Y86" s="4">
        <v>0.490205324739929</v>
      </c>
      <c r="Z86" s="4">
        <v>1.01011728518694</v>
      </c>
      <c r="AA86" s="4">
        <v>1.2195469318727801</v>
      </c>
      <c r="AB86" s="4">
        <f t="shared" si="1"/>
        <v>0.44013558327185998</v>
      </c>
    </row>
    <row r="87" spans="1:28" x14ac:dyDescent="0.25">
      <c r="A87" s="2">
        <v>115</v>
      </c>
      <c r="B87" s="2" t="s">
        <v>109</v>
      </c>
      <c r="C87" s="4">
        <v>1.1742970014415699</v>
      </c>
      <c r="D87" s="4">
        <v>1.7827939535847499</v>
      </c>
      <c r="E87" s="4">
        <v>1.8700461005865101</v>
      </c>
      <c r="F87" s="4">
        <v>0.67743849155393998</v>
      </c>
      <c r="G87" s="4">
        <v>0.395208066726147</v>
      </c>
      <c r="H87" s="4">
        <v>4.2590808169123298</v>
      </c>
      <c r="I87" s="4">
        <v>2.5105394676856299</v>
      </c>
      <c r="J87" s="4">
        <v>1.37376268497831</v>
      </c>
      <c r="K87" s="4">
        <v>1.7692709411046501</v>
      </c>
      <c r="L87" s="4">
        <v>0.69729316989934298</v>
      </c>
      <c r="M87" s="4">
        <v>1.6268144993638001</v>
      </c>
      <c r="N87" s="4">
        <v>1.94472284696217</v>
      </c>
      <c r="O87" s="4">
        <v>1.6985826870967999</v>
      </c>
      <c r="P87" s="4">
        <v>1.5817768960279901</v>
      </c>
      <c r="Q87" s="4">
        <v>0.66682485279026005</v>
      </c>
      <c r="R87" s="4">
        <v>0.30181232036420802</v>
      </c>
      <c r="S87" s="4">
        <v>0.74723341906868301</v>
      </c>
      <c r="T87" s="4">
        <v>4.4681789816794897</v>
      </c>
      <c r="U87" s="4">
        <v>0.56637725005484296</v>
      </c>
      <c r="V87" s="4">
        <v>1.7991359572994701</v>
      </c>
      <c r="W87" s="4">
        <v>5.8923473286028596</v>
      </c>
      <c r="X87" s="4">
        <v>2.4438578515082998</v>
      </c>
      <c r="Y87" s="4">
        <v>0.51667413719636401</v>
      </c>
      <c r="Z87" s="4">
        <v>0.71923360192451702</v>
      </c>
      <c r="AA87" s="4">
        <v>0.83805740962856201</v>
      </c>
      <c r="AB87" s="4">
        <f t="shared" si="1"/>
        <v>0.30181232036420802</v>
      </c>
    </row>
    <row r="88" spans="1:28" x14ac:dyDescent="0.25">
      <c r="A88" s="2">
        <v>116</v>
      </c>
      <c r="B88" s="2" t="s">
        <v>110</v>
      </c>
      <c r="C88" s="4">
        <v>0.74871313037175102</v>
      </c>
      <c r="D88" s="4">
        <v>1.2315941037551299</v>
      </c>
      <c r="E88" s="4">
        <v>1.6930670960248499</v>
      </c>
      <c r="F88" s="4">
        <v>0.85814768008958597</v>
      </c>
      <c r="G88" s="4">
        <v>0.37122092229425702</v>
      </c>
      <c r="H88" s="4">
        <v>3.13593173292533</v>
      </c>
      <c r="I88" s="4">
        <v>2.4674862094425598</v>
      </c>
      <c r="J88" s="4">
        <v>3.2734326487926499</v>
      </c>
      <c r="K88" s="4">
        <v>1.67613762548834</v>
      </c>
      <c r="L88" s="4">
        <v>0.87364067716259597</v>
      </c>
      <c r="M88" s="4">
        <v>1.3169820972916899</v>
      </c>
      <c r="N88" s="4">
        <v>2.15364435497573</v>
      </c>
      <c r="O88" s="4">
        <v>1.07465869370615</v>
      </c>
      <c r="P88" s="4">
        <v>1.26720281990448</v>
      </c>
      <c r="Q88" s="4">
        <v>0.96767275543626596</v>
      </c>
      <c r="R88" s="4">
        <v>0.79834172762613498</v>
      </c>
      <c r="S88" s="4">
        <v>0.51272139188161803</v>
      </c>
      <c r="T88" s="4">
        <v>9.0664558223042793</v>
      </c>
      <c r="U88" s="4">
        <v>0.414717315780602</v>
      </c>
      <c r="V88" s="4">
        <v>1.60596526587288</v>
      </c>
      <c r="W88" s="4">
        <v>3.30206792419603</v>
      </c>
      <c r="X88" s="4">
        <v>2.12001066973126</v>
      </c>
      <c r="Y88" s="4">
        <v>0.48976436240410598</v>
      </c>
      <c r="Z88" s="4">
        <v>0.94300640508285305</v>
      </c>
      <c r="AA88" s="4">
        <v>1.27392427536557</v>
      </c>
      <c r="AB88" s="4">
        <f t="shared" si="1"/>
        <v>0.37122092229425702</v>
      </c>
    </row>
    <row r="89" spans="1:28" x14ac:dyDescent="0.25">
      <c r="A89" s="2">
        <v>117</v>
      </c>
      <c r="B89" s="2" t="s">
        <v>111</v>
      </c>
      <c r="C89" s="4">
        <v>0.50399456819390098</v>
      </c>
      <c r="D89" s="4">
        <v>1.0732005114084</v>
      </c>
      <c r="E89" s="4">
        <v>2.1335476669843798</v>
      </c>
      <c r="F89" s="4">
        <v>0.61813729176572696</v>
      </c>
      <c r="G89" s="4">
        <v>0.53723445854709695</v>
      </c>
      <c r="H89" s="4">
        <v>3.5260086017207901</v>
      </c>
      <c r="I89" s="4">
        <v>1.1910675801575901</v>
      </c>
      <c r="J89" s="4">
        <v>2.9265377999854199</v>
      </c>
      <c r="K89" s="4">
        <v>1.1377120249197801</v>
      </c>
      <c r="L89" s="4">
        <v>0.92076171326418699</v>
      </c>
      <c r="M89" s="4">
        <v>1.0687971205943601</v>
      </c>
      <c r="N89" s="4">
        <v>1.5523963424837599</v>
      </c>
      <c r="O89" s="4">
        <v>1.0116004258726099</v>
      </c>
      <c r="P89" s="4">
        <v>3.1857179438322101</v>
      </c>
      <c r="Q89" s="4">
        <v>0.55630636286528501</v>
      </c>
      <c r="R89" s="4">
        <v>0.82900417500949997</v>
      </c>
      <c r="S89" s="4">
        <v>0.47812818765064902</v>
      </c>
      <c r="T89" s="4">
        <v>7.3636983161307397</v>
      </c>
      <c r="U89" s="4">
        <v>0.313654404177797</v>
      </c>
      <c r="V89" s="4">
        <v>1.2950758676780001</v>
      </c>
      <c r="W89" s="4">
        <v>2.3870401094762599</v>
      </c>
      <c r="X89" s="4">
        <v>1.7495278238750001</v>
      </c>
      <c r="Y89" s="4">
        <v>0.57882411924895505</v>
      </c>
      <c r="Z89" s="4">
        <v>0.69752374858237498</v>
      </c>
      <c r="AA89" s="4">
        <v>0.51314088560220406</v>
      </c>
      <c r="AB89" s="4">
        <f t="shared" si="1"/>
        <v>0.313654404177797</v>
      </c>
    </row>
    <row r="90" spans="1:28" x14ac:dyDescent="0.25">
      <c r="A90" s="2">
        <v>118</v>
      </c>
      <c r="B90" s="2" t="s">
        <v>112</v>
      </c>
      <c r="C90" s="4">
        <v>0.16331573092843599</v>
      </c>
      <c r="D90" s="4">
        <v>0.34559343936106102</v>
      </c>
      <c r="E90" s="4">
        <v>0.44466051295897502</v>
      </c>
      <c r="F90" s="4">
        <v>0.194063457348533</v>
      </c>
      <c r="G90" s="4">
        <v>0.18843314966396199</v>
      </c>
      <c r="H90" s="4">
        <v>0.82313831508570001</v>
      </c>
      <c r="I90" s="4">
        <v>0.43473238199738001</v>
      </c>
      <c r="J90" s="4">
        <v>1.1122523857786299</v>
      </c>
      <c r="K90" s="4">
        <v>0.23853159611486799</v>
      </c>
      <c r="L90" s="4">
        <v>0.44998404890294402</v>
      </c>
      <c r="M90" s="4">
        <v>0.39721536185112599</v>
      </c>
      <c r="N90" s="4">
        <v>0.59302717780259895</v>
      </c>
      <c r="O90" s="4">
        <v>0.45828198431550099</v>
      </c>
      <c r="P90" s="4">
        <v>0.58217498488644603</v>
      </c>
      <c r="Q90" s="4">
        <v>0.239559005691068</v>
      </c>
      <c r="R90" s="4">
        <v>0.32416573649998998</v>
      </c>
      <c r="S90" s="4">
        <v>0.163514219765477</v>
      </c>
      <c r="T90" s="4">
        <v>2.5676628192606898</v>
      </c>
      <c r="U90" s="4">
        <v>9.9970113281783707E-2</v>
      </c>
      <c r="V90" s="4">
        <v>0.44210642662943</v>
      </c>
      <c r="W90" s="4">
        <v>0.31173070490362598</v>
      </c>
      <c r="X90" s="4">
        <v>0.53037895943685598</v>
      </c>
      <c r="Y90" s="4">
        <v>0.35693299956666102</v>
      </c>
      <c r="Z90" s="4">
        <v>0.43270715226215301</v>
      </c>
      <c r="AA90" s="4">
        <v>0.27982249756418598</v>
      </c>
      <c r="AB90" s="4">
        <f t="shared" si="1"/>
        <v>9.9970113281783707E-2</v>
      </c>
    </row>
    <row r="91" spans="1:28" x14ac:dyDescent="0.25">
      <c r="A91" s="2">
        <v>119</v>
      </c>
      <c r="B91" s="2" t="s">
        <v>113</v>
      </c>
      <c r="C91" s="4">
        <v>1.45987761086256</v>
      </c>
      <c r="D91" s="4">
        <v>2.7369592853467202</v>
      </c>
      <c r="E91" s="4">
        <v>5.1906780591124901</v>
      </c>
      <c r="F91" s="4">
        <v>2.1588892846683398</v>
      </c>
      <c r="G91" s="4">
        <v>1.52108280787641</v>
      </c>
      <c r="H91" s="4">
        <v>21.5510198815482</v>
      </c>
      <c r="I91" s="4">
        <v>5.1681122593147899</v>
      </c>
      <c r="J91" s="4">
        <v>1.83580037492673</v>
      </c>
      <c r="K91" s="4">
        <v>3.9857001246436301</v>
      </c>
      <c r="L91" s="4">
        <v>2.93864679028469</v>
      </c>
      <c r="M91" s="4">
        <v>3.5235728059041098</v>
      </c>
      <c r="N91" s="4">
        <v>3.4890929958224501</v>
      </c>
      <c r="O91" s="4">
        <v>2.7298665004754601</v>
      </c>
      <c r="P91" s="4">
        <v>8.1378178421467204</v>
      </c>
      <c r="Q91" s="4">
        <v>1.17566553417502</v>
      </c>
      <c r="R91" s="4">
        <v>1.5419559130889</v>
      </c>
      <c r="S91" s="4">
        <v>1.6070615813745199</v>
      </c>
      <c r="T91" s="4">
        <v>2.5327469669479101</v>
      </c>
      <c r="U91" s="4">
        <v>1.00504183644164</v>
      </c>
      <c r="V91" s="4">
        <v>5.7507030909736798</v>
      </c>
      <c r="W91" s="4">
        <v>13.587768892791001</v>
      </c>
      <c r="X91" s="4">
        <v>4.7452147234731701</v>
      </c>
      <c r="Y91" s="4">
        <v>1.4556900228690299</v>
      </c>
      <c r="Z91" s="4">
        <v>1.9472446633570799</v>
      </c>
      <c r="AA91" s="4">
        <v>3.6074669930461001</v>
      </c>
      <c r="AB91" s="4">
        <f t="shared" si="1"/>
        <v>1.00504183644164</v>
      </c>
    </row>
    <row r="92" spans="1:28" x14ac:dyDescent="0.25">
      <c r="A92" s="2">
        <v>120</v>
      </c>
      <c r="B92" s="2" t="s">
        <v>114</v>
      </c>
      <c r="C92" s="4">
        <v>1.3382631816250199</v>
      </c>
      <c r="D92" s="4">
        <v>1.9934917597880799</v>
      </c>
      <c r="E92" s="4">
        <v>2.4085433675975798</v>
      </c>
      <c r="F92" s="4">
        <v>0.95801175872960398</v>
      </c>
      <c r="G92" s="4">
        <v>0.61660441666810295</v>
      </c>
      <c r="H92" s="4">
        <v>4.7043108013568196</v>
      </c>
      <c r="I92" s="4">
        <v>3.3865202320785301</v>
      </c>
      <c r="J92" s="4">
        <v>4.10646989885789</v>
      </c>
      <c r="K92" s="4">
        <v>2.2535122738212201</v>
      </c>
      <c r="L92" s="4">
        <v>1.0311741283739499</v>
      </c>
      <c r="M92" s="4">
        <v>2.0873697623009901</v>
      </c>
      <c r="N92" s="4">
        <v>2.8100806131324698</v>
      </c>
      <c r="O92" s="4">
        <v>2.1777267442469102</v>
      </c>
      <c r="P92" s="4">
        <v>0.81536621555105204</v>
      </c>
      <c r="Q92" s="4">
        <v>1.11739259987649</v>
      </c>
      <c r="R92" s="4">
        <v>0.92733103082093804</v>
      </c>
      <c r="S92" s="4">
        <v>0.83438186162536399</v>
      </c>
      <c r="T92" s="4">
        <v>21.0174252099726</v>
      </c>
      <c r="U92" s="4">
        <v>0.67587407781126696</v>
      </c>
      <c r="V92" s="4">
        <v>2.1904232994127399</v>
      </c>
      <c r="W92" s="4">
        <v>7.1168963876026297</v>
      </c>
      <c r="X92" s="4">
        <v>3.3214278635888399</v>
      </c>
      <c r="Y92" s="4">
        <v>0.58109046400966802</v>
      </c>
      <c r="Z92" s="4">
        <v>1.23303683458865</v>
      </c>
      <c r="AA92" s="4">
        <v>1.24707692241447</v>
      </c>
      <c r="AB92" s="4">
        <f t="shared" si="1"/>
        <v>0.58109046400966802</v>
      </c>
    </row>
    <row r="93" spans="1:28" x14ac:dyDescent="0.25">
      <c r="A93" s="2">
        <v>121</v>
      </c>
      <c r="B93" s="2" t="s">
        <v>115</v>
      </c>
      <c r="C93" s="4">
        <v>0.29073868289710603</v>
      </c>
      <c r="D93" s="4">
        <v>0.57380777367682001</v>
      </c>
      <c r="E93" s="4">
        <v>0.81407575470884097</v>
      </c>
      <c r="F93" s="4">
        <v>0.39678527043955097</v>
      </c>
      <c r="G93" s="4">
        <v>0.33971785092000401</v>
      </c>
      <c r="H93" s="4">
        <v>1.98065749180186</v>
      </c>
      <c r="I93" s="4">
        <v>0.94581931881749604</v>
      </c>
      <c r="J93" s="4">
        <v>2.61998495281185</v>
      </c>
      <c r="K93" s="4">
        <v>0.66399740215429404</v>
      </c>
      <c r="L93" s="4">
        <v>0.83896470973235104</v>
      </c>
      <c r="M93" s="4">
        <v>0.68356461099463095</v>
      </c>
      <c r="N93" s="4">
        <v>1.0117198463419801</v>
      </c>
      <c r="O93" s="4">
        <v>0.59335526358088897</v>
      </c>
      <c r="P93" s="4">
        <v>0.59119179540630895</v>
      </c>
      <c r="Q93" s="4">
        <v>0.43855587815175301</v>
      </c>
      <c r="R93" s="4">
        <v>0.45267404196609801</v>
      </c>
      <c r="S93" s="4">
        <v>0.65452297406648796</v>
      </c>
      <c r="T93" s="4">
        <v>1.67337263256585</v>
      </c>
      <c r="U93" s="4">
        <v>0.234126149500478</v>
      </c>
      <c r="V93" s="4">
        <v>0.81406024426407297</v>
      </c>
      <c r="W93" s="4">
        <v>1.8087677984243899</v>
      </c>
      <c r="X93" s="4">
        <v>1.1193882435048601</v>
      </c>
      <c r="Y93" s="4">
        <v>0.33045545011959598</v>
      </c>
      <c r="Z93" s="4">
        <v>0.672311476601955</v>
      </c>
      <c r="AA93" s="4">
        <v>0.71938422405698699</v>
      </c>
      <c r="AB93" s="4">
        <f t="shared" si="1"/>
        <v>0.234126149500478</v>
      </c>
    </row>
    <row r="94" spans="1:28" x14ac:dyDescent="0.25">
      <c r="A94" s="2">
        <v>122</v>
      </c>
      <c r="B94" s="2" t="s">
        <v>116</v>
      </c>
      <c r="C94" s="4">
        <v>0.36620543029170699</v>
      </c>
      <c r="D94" s="4">
        <v>0.71218621572765095</v>
      </c>
      <c r="E94" s="4">
        <v>0.94749309515723801</v>
      </c>
      <c r="F94" s="4">
        <v>0.392763731807101</v>
      </c>
      <c r="G94" s="4">
        <v>0.36639215635757799</v>
      </c>
      <c r="H94" s="4">
        <v>1.76882568782292</v>
      </c>
      <c r="I94" s="4">
        <v>1.2420429296178399</v>
      </c>
      <c r="J94" s="4">
        <v>1.0399694751791999</v>
      </c>
      <c r="K94" s="4">
        <v>0.82139281367303996</v>
      </c>
      <c r="L94" s="4">
        <v>0.75696414692838498</v>
      </c>
      <c r="M94" s="4">
        <v>0.61758712977469898</v>
      </c>
      <c r="N94" s="4">
        <v>1.1424499476394601</v>
      </c>
      <c r="O94" s="4">
        <v>0.49302878318611598</v>
      </c>
      <c r="P94" s="4">
        <v>0.90102660680299196</v>
      </c>
      <c r="Q94" s="4">
        <v>0.28325474594252797</v>
      </c>
      <c r="R94" s="4">
        <v>0.27173922643822901</v>
      </c>
      <c r="S94" s="4">
        <v>0.18647086354626999</v>
      </c>
      <c r="T94" s="4">
        <v>1.82586943807835</v>
      </c>
      <c r="U94" s="4">
        <v>0.23924727499788401</v>
      </c>
      <c r="V94" s="4">
        <v>0.86130911224640605</v>
      </c>
      <c r="W94" s="4">
        <v>0.91284181799416697</v>
      </c>
      <c r="X94" s="4">
        <v>0.95464677679129295</v>
      </c>
      <c r="Y94" s="4">
        <v>0.26915439552060699</v>
      </c>
      <c r="Z94" s="4">
        <v>0.499736528545002</v>
      </c>
      <c r="AA94" s="4">
        <v>0.54888969427035905</v>
      </c>
      <c r="AB94" s="4">
        <f t="shared" si="1"/>
        <v>0.18647086354626999</v>
      </c>
    </row>
    <row r="95" spans="1:28" x14ac:dyDescent="0.25">
      <c r="A95" s="2">
        <v>123</v>
      </c>
      <c r="B95" s="2" t="s">
        <v>117</v>
      </c>
      <c r="C95" s="4">
        <v>0.84832335538733405</v>
      </c>
      <c r="D95" s="4">
        <v>0.55504260719830301</v>
      </c>
      <c r="E95" s="4">
        <v>0.71132976004375703</v>
      </c>
      <c r="F95" s="4">
        <v>0.30567177670050799</v>
      </c>
      <c r="G95" s="4">
        <v>0.183304383876321</v>
      </c>
      <c r="H95" s="4">
        <v>1.16296758442776</v>
      </c>
      <c r="I95" s="4">
        <v>1.21427613133239</v>
      </c>
      <c r="J95" s="4">
        <v>2.05089468695608</v>
      </c>
      <c r="K95" s="4">
        <v>0.72114216705285505</v>
      </c>
      <c r="L95" s="4">
        <v>0.39646644868457998</v>
      </c>
      <c r="M95" s="4">
        <v>0.66093466467971795</v>
      </c>
      <c r="N95" s="4">
        <v>0.96472677466607604</v>
      </c>
      <c r="O95" s="4">
        <v>0.59264134123252599</v>
      </c>
      <c r="P95" s="4">
        <v>0.361528080191381</v>
      </c>
      <c r="Q95" s="4">
        <v>0.42927643430714502</v>
      </c>
      <c r="R95" s="4">
        <v>0.24688225301627401</v>
      </c>
      <c r="S95" s="4">
        <v>1.33627761181381</v>
      </c>
      <c r="T95" s="4">
        <v>2.8247631466564602</v>
      </c>
      <c r="U95" s="4">
        <v>0.445493077740439</v>
      </c>
      <c r="V95" s="4">
        <v>0.59428614164180005</v>
      </c>
      <c r="W95" s="4">
        <v>2.24104142212955</v>
      </c>
      <c r="X95" s="4">
        <v>1.3845915450545001</v>
      </c>
      <c r="Y95" s="4">
        <v>0.32155804421016299</v>
      </c>
      <c r="Z95" s="4">
        <v>0.63282865913708997</v>
      </c>
      <c r="AA95" s="4">
        <v>0.54434352808143405</v>
      </c>
      <c r="AB95" s="4">
        <f t="shared" si="1"/>
        <v>0.183304383876321</v>
      </c>
    </row>
    <row r="96" spans="1:28" x14ac:dyDescent="0.25">
      <c r="A96" s="2">
        <v>124</v>
      </c>
      <c r="B96" s="2" t="s">
        <v>118</v>
      </c>
      <c r="C96" s="4">
        <v>0.50719120865228196</v>
      </c>
      <c r="D96" s="4">
        <v>0.94345985741879401</v>
      </c>
      <c r="E96" s="4">
        <v>1.34889744882782</v>
      </c>
      <c r="F96" s="4">
        <v>0.671928111407599</v>
      </c>
      <c r="G96" s="4">
        <v>0.45382044252112103</v>
      </c>
      <c r="H96" s="4">
        <v>3.9953248437783402</v>
      </c>
      <c r="I96" s="4">
        <v>1.6358575205844801</v>
      </c>
      <c r="J96" s="4">
        <v>2.2154808452216401</v>
      </c>
      <c r="K96" s="4">
        <v>1.12106637336375</v>
      </c>
      <c r="L96" s="4">
        <v>1.07847893077139</v>
      </c>
      <c r="M96" s="4">
        <v>1.1610797969620399</v>
      </c>
      <c r="N96" s="4">
        <v>1.4641746343080799</v>
      </c>
      <c r="O96" s="4">
        <v>0.88164483354785805</v>
      </c>
      <c r="P96" s="4">
        <v>0.92854010918803598</v>
      </c>
      <c r="Q96" s="4">
        <v>0.52681444906399799</v>
      </c>
      <c r="R96" s="4">
        <v>0.63474539820729003</v>
      </c>
      <c r="S96" s="4">
        <v>0.89416210456395595</v>
      </c>
      <c r="T96" s="4">
        <v>2.6007886628990899</v>
      </c>
      <c r="U96" s="4">
        <v>0.34821399799343</v>
      </c>
      <c r="V96" s="4">
        <v>1.3418645908931499</v>
      </c>
      <c r="W96" s="4">
        <v>2.80514881053942</v>
      </c>
      <c r="X96" s="4">
        <v>1.9623303077243599</v>
      </c>
      <c r="Y96" s="4">
        <v>0.56800088863600195</v>
      </c>
      <c r="Z96" s="4">
        <v>0.94374660038639702</v>
      </c>
      <c r="AA96" s="4">
        <v>1.2418996883864299</v>
      </c>
      <c r="AB96" s="4">
        <f t="shared" si="1"/>
        <v>0.34821399799343</v>
      </c>
    </row>
    <row r="97" spans="1:28" x14ac:dyDescent="0.25">
      <c r="A97" s="2">
        <v>126</v>
      </c>
      <c r="B97" s="2" t="s">
        <v>119</v>
      </c>
      <c r="C97" s="4">
        <v>2.0727880988490299</v>
      </c>
      <c r="D97" s="4">
        <v>3.4975436795583401</v>
      </c>
      <c r="E97" s="4">
        <v>6.9157885763482803</v>
      </c>
      <c r="F97" s="4">
        <v>2.93196972602686</v>
      </c>
      <c r="G97" s="4">
        <v>1.8210438720671001</v>
      </c>
      <c r="H97" s="4">
        <v>28.254131762438199</v>
      </c>
      <c r="I97" s="4">
        <v>6.7457162752263597</v>
      </c>
      <c r="J97" s="4">
        <v>1.4381741138892801</v>
      </c>
      <c r="K97" s="4">
        <v>5.38885782232739</v>
      </c>
      <c r="L97" s="4">
        <v>3.3993215796520801</v>
      </c>
      <c r="M97" s="4">
        <v>4.6303629242945297</v>
      </c>
      <c r="N97" s="4">
        <v>4.2418814110635203</v>
      </c>
      <c r="O97" s="4">
        <v>3.2971175712764098</v>
      </c>
      <c r="P97" s="4">
        <v>5.1481451190799703</v>
      </c>
      <c r="Q97" s="4">
        <v>1.51052133076539</v>
      </c>
      <c r="R97" s="4">
        <v>1.5503172561782901</v>
      </c>
      <c r="S97" s="4">
        <v>1.9682954266497501</v>
      </c>
      <c r="T97" s="4">
        <v>1.7238682981872799</v>
      </c>
      <c r="U97" s="4">
        <v>1.23212954880829</v>
      </c>
      <c r="V97" s="4">
        <v>7.1832578992155902</v>
      </c>
      <c r="W97" s="4">
        <v>18.6233844534745</v>
      </c>
      <c r="X97" s="4">
        <v>6.4005215521533101</v>
      </c>
      <c r="Y97" s="4">
        <v>1.63725013272853</v>
      </c>
      <c r="Z97" s="4">
        <v>2.3524291051893398</v>
      </c>
      <c r="AA97" s="4">
        <v>5.0389036197032802</v>
      </c>
      <c r="AB97" s="4">
        <f t="shared" si="1"/>
        <v>1.23212954880829</v>
      </c>
    </row>
    <row r="98" spans="1:28" x14ac:dyDescent="0.25">
      <c r="A98" s="2">
        <v>129</v>
      </c>
      <c r="B98" s="2" t="s">
        <v>120</v>
      </c>
      <c r="C98" s="4">
        <v>0.95672174381912101</v>
      </c>
      <c r="D98" s="4">
        <v>1.20827643519827</v>
      </c>
      <c r="E98" s="4">
        <v>1.44050005694994</v>
      </c>
      <c r="F98" s="4">
        <v>0.53097635664082898</v>
      </c>
      <c r="G98" s="4">
        <v>0.31453618259645499</v>
      </c>
      <c r="H98" s="4">
        <v>2.6650222784754098</v>
      </c>
      <c r="I98" s="4">
        <v>2.1669991239956001</v>
      </c>
      <c r="J98" s="4">
        <v>2.3102192971078699</v>
      </c>
      <c r="K98" s="4">
        <v>1.3858480837342999</v>
      </c>
      <c r="L98" s="4">
        <v>0.70077775728769598</v>
      </c>
      <c r="M98" s="4">
        <v>1.2125142453992199</v>
      </c>
      <c r="N98" s="4">
        <v>1.70399476514333</v>
      </c>
      <c r="O98" s="4">
        <v>1.2119871038337</v>
      </c>
      <c r="P98" s="4">
        <v>0.63042943679432695</v>
      </c>
      <c r="Q98" s="4">
        <v>0.64160368474846696</v>
      </c>
      <c r="R98" s="4">
        <v>0.756581448622899</v>
      </c>
      <c r="S98" s="4">
        <v>0.45008405334600199</v>
      </c>
      <c r="T98" s="4">
        <v>2.1944091239353001</v>
      </c>
      <c r="U98" s="4">
        <v>0.32243681672750801</v>
      </c>
      <c r="V98" s="4">
        <v>1.2100089494039701</v>
      </c>
      <c r="W98" s="4">
        <v>4.5118096859480001</v>
      </c>
      <c r="X98" s="4">
        <v>2.2037773531736602</v>
      </c>
      <c r="Y98" s="4">
        <v>0.44344488726518999</v>
      </c>
      <c r="Z98" s="4">
        <v>0.81259588903412505</v>
      </c>
      <c r="AA98" s="4">
        <v>0.86509845641410998</v>
      </c>
      <c r="AB98" s="4">
        <f t="shared" si="1"/>
        <v>0.31453618259645499</v>
      </c>
    </row>
    <row r="99" spans="1:28" x14ac:dyDescent="0.25">
      <c r="A99" s="2">
        <v>130</v>
      </c>
      <c r="B99" s="2" t="s">
        <v>121</v>
      </c>
      <c r="C99" s="4">
        <v>1.55858739281472</v>
      </c>
      <c r="D99" s="4">
        <v>2.2517455393013002</v>
      </c>
      <c r="E99" s="4">
        <v>2.6723847923302402</v>
      </c>
      <c r="F99" s="4">
        <v>1.40501611335018</v>
      </c>
      <c r="G99" s="4">
        <v>0.54162636981271595</v>
      </c>
      <c r="H99" s="4">
        <v>3.5038412767057601</v>
      </c>
      <c r="I99" s="4">
        <v>5.1403062058737303</v>
      </c>
      <c r="J99" s="4">
        <v>4.9797562718295003</v>
      </c>
      <c r="K99" s="4">
        <v>3.1568153290416801</v>
      </c>
      <c r="L99" s="4">
        <v>1.7107776328959801</v>
      </c>
      <c r="M99" s="4">
        <v>2.4576463594039502</v>
      </c>
      <c r="N99" s="4">
        <v>4.7046373450316104</v>
      </c>
      <c r="O99" s="4">
        <v>1.92984597108163</v>
      </c>
      <c r="P99" s="4">
        <v>0.362825497095498</v>
      </c>
      <c r="Q99" s="4">
        <v>1.6524118215620101</v>
      </c>
      <c r="R99" s="4">
        <v>5.3605385360709903</v>
      </c>
      <c r="S99" s="4">
        <v>1.1391563863161001</v>
      </c>
      <c r="T99" s="4">
        <v>2.6760095081497299</v>
      </c>
      <c r="U99" s="4">
        <v>1.24305218428721</v>
      </c>
      <c r="V99" s="4">
        <v>2.2384820721121099</v>
      </c>
      <c r="W99" s="4">
        <v>4.3721829326560302</v>
      </c>
      <c r="X99" s="4">
        <v>4.6346979296381301</v>
      </c>
      <c r="Y99" s="4">
        <v>0.835316269888699</v>
      </c>
      <c r="Z99" s="4">
        <v>2.0278070884061199</v>
      </c>
      <c r="AA99" s="4">
        <v>2.4402430351239799</v>
      </c>
      <c r="AB99" s="4">
        <f t="shared" si="1"/>
        <v>0.362825497095498</v>
      </c>
    </row>
    <row r="100" spans="1:28" x14ac:dyDescent="0.25">
      <c r="A100" s="2">
        <v>131</v>
      </c>
      <c r="B100" s="2" t="s">
        <v>122</v>
      </c>
      <c r="C100" s="4">
        <v>10.2370955407132</v>
      </c>
      <c r="D100" s="4">
        <v>1.3261212049345801</v>
      </c>
      <c r="E100" s="4">
        <v>1.05020411234267</v>
      </c>
      <c r="F100" s="4">
        <v>0.45647565923724498</v>
      </c>
      <c r="G100" s="4">
        <v>0.23620171994498701</v>
      </c>
      <c r="H100" s="4">
        <v>3.9532767638420299</v>
      </c>
      <c r="I100" s="4">
        <v>1.01855499581141</v>
      </c>
      <c r="J100" s="4">
        <v>1.0837483181979899</v>
      </c>
      <c r="K100" s="4">
        <v>0.78895420321788701</v>
      </c>
      <c r="L100" s="4">
        <v>0.85582001473684099</v>
      </c>
      <c r="M100" s="4">
        <v>1.2179275848064199</v>
      </c>
      <c r="N100" s="4">
        <v>1.45063377305564</v>
      </c>
      <c r="O100" s="4">
        <v>1.0511848782216999</v>
      </c>
      <c r="P100" s="4">
        <v>3.3001194888230798</v>
      </c>
      <c r="Q100" s="4">
        <v>0.31999154779705402</v>
      </c>
      <c r="R100" s="4">
        <v>0.469760008594589</v>
      </c>
      <c r="S100" s="4">
        <v>33.830484817404603</v>
      </c>
      <c r="T100" s="4">
        <v>11.711607112592</v>
      </c>
      <c r="U100" s="4">
        <v>9.5725217662395607</v>
      </c>
      <c r="V100" s="4">
        <v>1.1890393508631101</v>
      </c>
      <c r="W100" s="4">
        <v>2.0108058816910299</v>
      </c>
      <c r="X100" s="4">
        <v>1.18188392758432</v>
      </c>
      <c r="Y100" s="4">
        <v>0.76798198134734696</v>
      </c>
      <c r="Z100" s="4">
        <v>0.59228247581123195</v>
      </c>
      <c r="AA100" s="4">
        <v>0.35564869609740801</v>
      </c>
      <c r="AB100" s="4">
        <f t="shared" si="1"/>
        <v>0.23620171994498701</v>
      </c>
    </row>
    <row r="101" spans="1:28" x14ac:dyDescent="0.25">
      <c r="A101" s="2">
        <v>132</v>
      </c>
      <c r="B101" s="2" t="s">
        <v>123</v>
      </c>
      <c r="C101" s="4">
        <v>0.38423142024803802</v>
      </c>
      <c r="D101" s="4">
        <v>3.3793158325992101</v>
      </c>
      <c r="E101" s="4">
        <v>0.764960594155072</v>
      </c>
      <c r="F101" s="4">
        <v>0.46977955011612599</v>
      </c>
      <c r="G101" s="4">
        <v>0.139461323487058</v>
      </c>
      <c r="H101" s="4">
        <v>13.2831593874834</v>
      </c>
      <c r="I101" s="4">
        <v>1.4404378866480401</v>
      </c>
      <c r="J101" s="4">
        <v>0.47505866978657402</v>
      </c>
      <c r="K101" s="4">
        <v>0.92953007956189004</v>
      </c>
      <c r="L101" s="4">
        <v>1.0497075619923</v>
      </c>
      <c r="M101" s="4">
        <v>6.6744407730214101</v>
      </c>
      <c r="N101" s="4">
        <v>4.1665987365185204</v>
      </c>
      <c r="O101" s="4">
        <v>0.93922935724978096</v>
      </c>
      <c r="P101" s="4">
        <v>14.385799956568199</v>
      </c>
      <c r="Q101" s="4">
        <v>0.17506649462330201</v>
      </c>
      <c r="R101" s="4">
        <v>2.7669769944595402</v>
      </c>
      <c r="S101" s="4">
        <v>0.66467209086395995</v>
      </c>
      <c r="T101" s="4">
        <v>0.71463211838054896</v>
      </c>
      <c r="U101" s="4">
        <v>0.38786817231627202</v>
      </c>
      <c r="V101" s="4">
        <v>2.4089088260129401</v>
      </c>
      <c r="W101" s="4">
        <v>0.30503638125069599</v>
      </c>
      <c r="X101" s="4">
        <v>0.75584236590970499</v>
      </c>
      <c r="Y101" s="4">
        <v>1.0769475240659101</v>
      </c>
      <c r="Z101" s="4">
        <v>0.88720000809027</v>
      </c>
      <c r="AA101" s="4">
        <v>8.5774003453391104E-2</v>
      </c>
      <c r="AB101" s="4">
        <f t="shared" si="1"/>
        <v>8.5774003453391104E-2</v>
      </c>
    </row>
    <row r="102" spans="1:28" x14ac:dyDescent="0.25">
      <c r="A102" s="2">
        <v>133</v>
      </c>
      <c r="B102" s="2" t="s">
        <v>124</v>
      </c>
      <c r="C102" s="4">
        <v>1.49129773224347</v>
      </c>
      <c r="D102" s="4">
        <v>2.8046820819442102</v>
      </c>
      <c r="E102" s="4">
        <v>3.1738625871743902</v>
      </c>
      <c r="F102" s="4">
        <v>1.6830762193039901</v>
      </c>
      <c r="G102" s="4">
        <v>0.81852704494419803</v>
      </c>
      <c r="H102" s="4">
        <v>3.8626433539908902</v>
      </c>
      <c r="I102" s="4">
        <v>6.0803409436533702</v>
      </c>
      <c r="J102" s="4">
        <v>2.4718413782863902</v>
      </c>
      <c r="K102" s="4">
        <v>3.32854067126293</v>
      </c>
      <c r="L102" s="4">
        <v>1.9984970677585701</v>
      </c>
      <c r="M102" s="4">
        <v>2.7107275648130198</v>
      </c>
      <c r="N102" s="4">
        <v>3.4016237349663201</v>
      </c>
      <c r="O102" s="4">
        <v>1.8753665371745301</v>
      </c>
      <c r="P102" s="4">
        <v>1.11378579580403</v>
      </c>
      <c r="Q102" s="4">
        <v>2.19839653714009</v>
      </c>
      <c r="R102" s="4">
        <v>1.0602719343660301</v>
      </c>
      <c r="S102" s="4">
        <v>0.91517110471711705</v>
      </c>
      <c r="T102" s="4">
        <v>4.5037568469729896</v>
      </c>
      <c r="U102" s="4">
        <v>1.4242991340104201</v>
      </c>
      <c r="V102" s="4">
        <v>3.16643191742744</v>
      </c>
      <c r="W102" s="4">
        <v>6.4997778731576901</v>
      </c>
      <c r="X102" s="4">
        <v>6.2632388196574</v>
      </c>
      <c r="Y102" s="4">
        <v>0.65254526600852203</v>
      </c>
      <c r="Z102" s="4">
        <v>1.48199312500589</v>
      </c>
      <c r="AA102" s="4">
        <v>2.1152446069741102</v>
      </c>
      <c r="AB102" s="4">
        <f t="shared" si="1"/>
        <v>0.65254526600852203</v>
      </c>
    </row>
    <row r="103" spans="1:28" x14ac:dyDescent="0.25">
      <c r="A103" s="2">
        <v>134</v>
      </c>
      <c r="B103" s="2" t="s">
        <v>125</v>
      </c>
      <c r="C103" s="4">
        <v>0.26460200932405198</v>
      </c>
      <c r="D103" s="4">
        <v>0.67863132285356897</v>
      </c>
      <c r="E103" s="4">
        <v>0.92793965500453102</v>
      </c>
      <c r="F103" s="4">
        <v>0.47790033405751398</v>
      </c>
      <c r="G103" s="4">
        <v>0.51123230359355998</v>
      </c>
      <c r="H103" s="4">
        <v>2.7408574914981898</v>
      </c>
      <c r="I103" s="4">
        <v>0.83304601331378703</v>
      </c>
      <c r="J103" s="4">
        <v>1.9287490733372401</v>
      </c>
      <c r="K103" s="4">
        <v>0.78310234721612304</v>
      </c>
      <c r="L103" s="4">
        <v>0.96206039414518696</v>
      </c>
      <c r="M103" s="4">
        <v>0.66404107118311195</v>
      </c>
      <c r="N103" s="4">
        <v>0.89246872197360605</v>
      </c>
      <c r="O103" s="4">
        <v>0.63167642402674995</v>
      </c>
      <c r="P103" s="4">
        <v>1.22660163517192</v>
      </c>
      <c r="Q103" s="4">
        <v>0.49863419417099603</v>
      </c>
      <c r="R103" s="4">
        <v>0.70943018884555697</v>
      </c>
      <c r="S103" s="4">
        <v>0.30595385550100901</v>
      </c>
      <c r="T103" s="4">
        <v>6.3021999490623104</v>
      </c>
      <c r="U103" s="4">
        <v>0.171332620493651</v>
      </c>
      <c r="V103" s="4">
        <v>1.0363368825763699</v>
      </c>
      <c r="W103" s="4">
        <v>1.5012998037143499</v>
      </c>
      <c r="X103" s="4">
        <v>0.86914808053024295</v>
      </c>
      <c r="Y103" s="4">
        <v>0.47089307283784998</v>
      </c>
      <c r="Z103" s="4">
        <v>0.60564562668281496</v>
      </c>
      <c r="AA103" s="4">
        <v>0.51527586355120503</v>
      </c>
      <c r="AB103" s="4">
        <f t="shared" si="1"/>
        <v>0.171332620493651</v>
      </c>
    </row>
    <row r="104" spans="1:28" x14ac:dyDescent="0.25">
      <c r="A104" s="2">
        <v>136</v>
      </c>
      <c r="B104" s="2" t="s">
        <v>126</v>
      </c>
      <c r="C104" s="4">
        <v>0.61981054266838098</v>
      </c>
      <c r="D104" s="4">
        <v>1.68147117899009</v>
      </c>
      <c r="E104" s="4">
        <v>1.5170080323549799</v>
      </c>
      <c r="F104" s="4">
        <v>0.56432079227334397</v>
      </c>
      <c r="G104" s="4">
        <v>0.95001255412153296</v>
      </c>
      <c r="H104" s="4">
        <v>3.8271840416745402</v>
      </c>
      <c r="I104" s="4">
        <v>1.69678303800441</v>
      </c>
      <c r="J104" s="4">
        <v>0.22001281735780201</v>
      </c>
      <c r="K104" s="4">
        <v>1.06218302781574</v>
      </c>
      <c r="L104" s="4">
        <v>1.4863630472375899</v>
      </c>
      <c r="M104" s="4">
        <v>1.0101830802766001</v>
      </c>
      <c r="N104" s="4">
        <v>1.2590945731908001</v>
      </c>
      <c r="O104" s="4">
        <v>1.12450565751371</v>
      </c>
      <c r="P104" s="4">
        <v>6.8838471862552097</v>
      </c>
      <c r="Q104" s="4">
        <v>0.43993035803897701</v>
      </c>
      <c r="R104" s="4">
        <v>0.56039693207643804</v>
      </c>
      <c r="S104" s="4">
        <v>0.34529596670622897</v>
      </c>
      <c r="T104" s="4">
        <v>0.28728153929075401</v>
      </c>
      <c r="U104" s="4">
        <v>0.36799539656082397</v>
      </c>
      <c r="V104" s="4">
        <v>1.71480994613466</v>
      </c>
      <c r="W104" s="4">
        <v>1.9788217893636999</v>
      </c>
      <c r="X104" s="4">
        <v>1.7023876801925999</v>
      </c>
      <c r="Y104" s="4">
        <v>0.58866777324158703</v>
      </c>
      <c r="Z104" s="4">
        <v>0.72850208018524798</v>
      </c>
      <c r="AA104" s="4">
        <v>0.49848336373500501</v>
      </c>
      <c r="AB104" s="4">
        <f t="shared" si="1"/>
        <v>0.22001281735780201</v>
      </c>
    </row>
    <row r="105" spans="1:28" x14ac:dyDescent="0.25">
      <c r="A105" s="2">
        <v>137</v>
      </c>
      <c r="B105" s="2" t="s">
        <v>127</v>
      </c>
      <c r="C105" s="4">
        <v>1.59661420115388</v>
      </c>
      <c r="D105" s="4">
        <v>0.54625148974446303</v>
      </c>
      <c r="E105" s="4">
        <v>0.46062303076279398</v>
      </c>
      <c r="F105" s="4">
        <v>0.54637771431297499</v>
      </c>
      <c r="G105" s="4">
        <v>0.89580905069980199</v>
      </c>
      <c r="H105" s="4">
        <v>1.25926693107803</v>
      </c>
      <c r="I105" s="4">
        <v>0.70056313691416805</v>
      </c>
      <c r="J105" s="4">
        <v>0.85639911525518797</v>
      </c>
      <c r="K105" s="4">
        <v>0.23822306676795299</v>
      </c>
      <c r="L105" s="4">
        <v>0.410003438486576</v>
      </c>
      <c r="M105" s="4">
        <v>0.63326666209210902</v>
      </c>
      <c r="N105" s="4">
        <v>1.02826448903771</v>
      </c>
      <c r="O105" s="4">
        <v>0.67226828682341999</v>
      </c>
      <c r="P105" s="4">
        <v>0.64012995038946296</v>
      </c>
      <c r="Q105" s="4">
        <v>0.160538513516051</v>
      </c>
      <c r="R105" s="4">
        <v>0.36832409118953202</v>
      </c>
      <c r="S105" s="4">
        <v>0.15280222421168799</v>
      </c>
      <c r="T105" s="4">
        <v>0.64401267240011195</v>
      </c>
      <c r="U105" s="4">
        <v>0.13895557367297301</v>
      </c>
      <c r="V105" s="4">
        <v>0.47552011293200702</v>
      </c>
      <c r="W105" s="4">
        <v>0.58953778892405595</v>
      </c>
      <c r="X105" s="4">
        <v>0.84905641090943496</v>
      </c>
      <c r="Y105" s="4">
        <v>0.34626056153985002</v>
      </c>
      <c r="Z105" s="4">
        <v>0.74292048667395905</v>
      </c>
      <c r="AA105" s="4">
        <v>0.128534886723908</v>
      </c>
      <c r="AB105" s="4">
        <f t="shared" si="1"/>
        <v>0.128534886723908</v>
      </c>
    </row>
    <row r="106" spans="1:28" x14ac:dyDescent="0.25">
      <c r="A106" s="2">
        <v>138</v>
      </c>
      <c r="B106" s="2" t="s">
        <v>128</v>
      </c>
      <c r="C106" s="4">
        <v>1.02333609818914</v>
      </c>
      <c r="D106" s="4">
        <v>1.5651547894537099</v>
      </c>
      <c r="E106" s="4">
        <v>2.3146070792032498</v>
      </c>
      <c r="F106" s="4">
        <v>1.0207520948312401</v>
      </c>
      <c r="G106" s="4">
        <v>0.73926617359778202</v>
      </c>
      <c r="H106" s="4">
        <v>5.0330308435391098</v>
      </c>
      <c r="I106" s="4">
        <v>2.7647590814069098</v>
      </c>
      <c r="J106" s="4">
        <v>3.6303455688015198</v>
      </c>
      <c r="K106" s="4">
        <v>1.9522803227652401</v>
      </c>
      <c r="L106" s="4">
        <v>1.6295007104371999</v>
      </c>
      <c r="M106" s="4">
        <v>1.5952160508775299</v>
      </c>
      <c r="N106" s="4">
        <v>2.6591282463450798</v>
      </c>
      <c r="O106" s="4">
        <v>1.2593212733501</v>
      </c>
      <c r="P106" s="4">
        <v>2.2951759887349499</v>
      </c>
      <c r="Q106" s="4">
        <v>0.92376290682297002</v>
      </c>
      <c r="R106" s="4">
        <v>0.70570406205292102</v>
      </c>
      <c r="S106" s="4">
        <v>0.75473878389540905</v>
      </c>
      <c r="T106" s="4">
        <v>1.53911722503778</v>
      </c>
      <c r="U106" s="4">
        <v>0.72712627277286102</v>
      </c>
      <c r="V106" s="4">
        <v>1.97075460379739</v>
      </c>
      <c r="W106" s="4">
        <v>2.8873135419501299</v>
      </c>
      <c r="X106" s="4">
        <v>2.5178558028001699</v>
      </c>
      <c r="Y106" s="4">
        <v>0.87440932088041901</v>
      </c>
      <c r="Z106" s="4">
        <v>1.1259518014876599</v>
      </c>
      <c r="AA106" s="4">
        <v>1.4361196674124801</v>
      </c>
      <c r="AB106" s="4">
        <f t="shared" si="1"/>
        <v>0.70570406205292102</v>
      </c>
    </row>
    <row r="107" spans="1:28" x14ac:dyDescent="0.25">
      <c r="A107" s="2">
        <v>141</v>
      </c>
      <c r="B107" s="2" t="s">
        <v>129</v>
      </c>
      <c r="C107" s="4">
        <v>0.73043104747613896</v>
      </c>
      <c r="D107" s="4">
        <v>1.7372564468474001</v>
      </c>
      <c r="E107" s="4">
        <v>2.9251828034392102</v>
      </c>
      <c r="F107" s="4">
        <v>1.01071185754565</v>
      </c>
      <c r="G107" s="4">
        <v>0.69805060518769502</v>
      </c>
      <c r="H107" s="4">
        <v>9.7478774701201001</v>
      </c>
      <c r="I107" s="4">
        <v>2.25931727686564</v>
      </c>
      <c r="J107" s="4">
        <v>0.75664291657746297</v>
      </c>
      <c r="K107" s="4">
        <v>1.68371079277208</v>
      </c>
      <c r="L107" s="4">
        <v>1.4130946471207899</v>
      </c>
      <c r="M107" s="4">
        <v>1.8574700963267601</v>
      </c>
      <c r="N107" s="4">
        <v>1.54749968117077</v>
      </c>
      <c r="O107" s="4">
        <v>1.10964855865996</v>
      </c>
      <c r="P107" s="4">
        <v>2.4552389797970302</v>
      </c>
      <c r="Q107" s="4">
        <v>0.53537143921825403</v>
      </c>
      <c r="R107" s="4">
        <v>0.75990898331658097</v>
      </c>
      <c r="S107" s="4">
        <v>0.60839176183597099</v>
      </c>
      <c r="T107" s="4">
        <v>1.4718887728613199</v>
      </c>
      <c r="U107" s="4">
        <v>0.39937703526238999</v>
      </c>
      <c r="V107" s="4">
        <v>2.5418529548852602</v>
      </c>
      <c r="W107" s="4">
        <v>6.2449731163981896</v>
      </c>
      <c r="X107" s="4">
        <v>2.3453866327160302</v>
      </c>
      <c r="Y107" s="4">
        <v>0.6696882128335</v>
      </c>
      <c r="Z107" s="4">
        <v>0.91600578938518695</v>
      </c>
      <c r="AA107" s="4">
        <v>1.4243252969926301</v>
      </c>
      <c r="AB107" s="4">
        <f t="shared" si="1"/>
        <v>0.39937703526238999</v>
      </c>
    </row>
    <row r="108" spans="1:28" x14ac:dyDescent="0.25">
      <c r="A108" s="2">
        <v>143</v>
      </c>
      <c r="B108" s="2" t="s">
        <v>130</v>
      </c>
      <c r="C108" s="4">
        <v>0.89891482984582105</v>
      </c>
      <c r="D108" s="4">
        <v>1.8658365990336501</v>
      </c>
      <c r="E108" s="4">
        <v>2.5867281510036899</v>
      </c>
      <c r="F108" s="4">
        <v>1.2817325822219401</v>
      </c>
      <c r="G108" s="4">
        <v>0.63280852298104695</v>
      </c>
      <c r="H108" s="4">
        <v>10.349213469147299</v>
      </c>
      <c r="I108" s="4">
        <v>2.9805047301161798</v>
      </c>
      <c r="J108" s="4">
        <v>2.82065533893023</v>
      </c>
      <c r="K108" s="4">
        <v>2.1617019047749002</v>
      </c>
      <c r="L108" s="4">
        <v>1.58379959687873</v>
      </c>
      <c r="M108" s="4">
        <v>2.0784415099257498</v>
      </c>
      <c r="N108" s="4">
        <v>2.2738208833282498</v>
      </c>
      <c r="O108" s="4">
        <v>1.3470136640622401</v>
      </c>
      <c r="P108" s="4">
        <v>5.0046650170629698</v>
      </c>
      <c r="Q108" s="4">
        <v>0.89995859382868304</v>
      </c>
      <c r="R108" s="4">
        <v>0.997638015716238</v>
      </c>
      <c r="S108" s="4">
        <v>1.2278209764725501</v>
      </c>
      <c r="T108" s="4">
        <v>2.0109100075128601</v>
      </c>
      <c r="U108" s="4">
        <v>0.56711795504776197</v>
      </c>
      <c r="V108" s="4">
        <v>2.5791753278267802</v>
      </c>
      <c r="W108" s="4">
        <v>6.9328006321360096</v>
      </c>
      <c r="X108" s="4">
        <v>3.2114553030988802</v>
      </c>
      <c r="Y108" s="4">
        <v>0.82166985231769196</v>
      </c>
      <c r="Z108" s="4">
        <v>1.27246646752068</v>
      </c>
      <c r="AA108" s="4">
        <v>2.2118470813119302</v>
      </c>
      <c r="AB108" s="4">
        <f t="shared" si="1"/>
        <v>0.56711795504776197</v>
      </c>
    </row>
    <row r="109" spans="1:28" x14ac:dyDescent="0.25">
      <c r="A109" s="2">
        <v>144</v>
      </c>
      <c r="B109" s="2" t="s">
        <v>131</v>
      </c>
      <c r="C109" s="4">
        <v>1.01749073960157</v>
      </c>
      <c r="D109" s="4">
        <v>1.3153665523984499</v>
      </c>
      <c r="E109" s="4">
        <v>1.6764000329607001</v>
      </c>
      <c r="F109" s="4">
        <v>0.85913731975339602</v>
      </c>
      <c r="G109" s="4">
        <v>0.488446093983463</v>
      </c>
      <c r="H109" s="4">
        <v>2.2964267371057199</v>
      </c>
      <c r="I109" s="4">
        <v>2.9748193434406902</v>
      </c>
      <c r="J109" s="4">
        <v>3.22565291221939</v>
      </c>
      <c r="K109" s="4">
        <v>1.84845622937937</v>
      </c>
      <c r="L109" s="4">
        <v>0.96681293194469997</v>
      </c>
      <c r="M109" s="4">
        <v>1.2305079642660901</v>
      </c>
      <c r="N109" s="4">
        <v>2.0504744451685601</v>
      </c>
      <c r="O109" s="4">
        <v>0.80540157906801901</v>
      </c>
      <c r="P109" s="4">
        <v>0.57845350061587497</v>
      </c>
      <c r="Q109" s="4">
        <v>1.09227906610716</v>
      </c>
      <c r="R109" s="4">
        <v>1.0928816856657</v>
      </c>
      <c r="S109" s="4">
        <v>0.55041800441308497</v>
      </c>
      <c r="T109" s="4">
        <v>1.40493929849025</v>
      </c>
      <c r="U109" s="4">
        <v>0.66425848337609295</v>
      </c>
      <c r="V109" s="4">
        <v>1.29776554086302</v>
      </c>
      <c r="W109" s="4">
        <v>2.84631598508739</v>
      </c>
      <c r="X109" s="4">
        <v>3.3300253410035201</v>
      </c>
      <c r="Y109" s="4">
        <v>0.62186165787993597</v>
      </c>
      <c r="Z109" s="4">
        <v>1.1579289493845599</v>
      </c>
      <c r="AA109" s="4">
        <v>1.32826340135874</v>
      </c>
      <c r="AB109" s="4">
        <f t="shared" si="1"/>
        <v>0.488446093983463</v>
      </c>
    </row>
    <row r="110" spans="1:28" x14ac:dyDescent="0.25">
      <c r="A110" s="2">
        <v>145</v>
      </c>
      <c r="B110" s="2" t="s">
        <v>132</v>
      </c>
      <c r="C110" s="4">
        <v>1.4848817162476899</v>
      </c>
      <c r="D110" s="4">
        <v>5.4175777379637404</v>
      </c>
      <c r="E110" s="4">
        <v>2.36375978681642</v>
      </c>
      <c r="F110" s="4">
        <v>1.5658711594358501</v>
      </c>
      <c r="G110" s="4">
        <v>0.46763227461297202</v>
      </c>
      <c r="H110" s="4">
        <v>23.366158132483601</v>
      </c>
      <c r="I110" s="4">
        <v>3.47885481358542</v>
      </c>
      <c r="J110" s="4">
        <v>2.3226547879044901</v>
      </c>
      <c r="K110" s="4">
        <v>2.0978156356078901</v>
      </c>
      <c r="L110" s="4">
        <v>2.0493387684579099</v>
      </c>
      <c r="M110" s="4">
        <v>10.523216469452599</v>
      </c>
      <c r="N110" s="4">
        <v>7.10676011152791</v>
      </c>
      <c r="O110" s="4">
        <v>2.0693075541274299</v>
      </c>
      <c r="P110" s="4">
        <v>22.992069237212998</v>
      </c>
      <c r="Q110" s="4">
        <v>0.844084124447123</v>
      </c>
      <c r="R110" s="4">
        <v>4.9377606960152098</v>
      </c>
      <c r="S110" s="4">
        <v>1.3478652968771601</v>
      </c>
      <c r="T110" s="4">
        <v>4.1873475470934798</v>
      </c>
      <c r="U110" s="4">
        <v>0.66452338427776603</v>
      </c>
      <c r="V110" s="4">
        <v>4.3972114360951702</v>
      </c>
      <c r="W110" s="4">
        <v>4.8129034699701103</v>
      </c>
      <c r="X110" s="4">
        <v>4.3281810023097096</v>
      </c>
      <c r="Y110" s="4">
        <v>2.1526041918238299</v>
      </c>
      <c r="Z110" s="4">
        <v>2.36270763990473</v>
      </c>
      <c r="AA110" s="4">
        <v>1.8556485031593799</v>
      </c>
      <c r="AB110" s="4">
        <f t="shared" si="1"/>
        <v>0.46763227461297202</v>
      </c>
    </row>
    <row r="111" spans="1:28" x14ac:dyDescent="0.25">
      <c r="A111" s="2">
        <v>146</v>
      </c>
      <c r="B111" s="2" t="s">
        <v>133</v>
      </c>
      <c r="C111" s="4">
        <v>1.2602952656278701</v>
      </c>
      <c r="D111" s="4">
        <v>1.78372097910242</v>
      </c>
      <c r="E111" s="4">
        <v>3.5449736544099499</v>
      </c>
      <c r="F111" s="4">
        <v>1.4912495077018999</v>
      </c>
      <c r="G111" s="4">
        <v>0.87594927284512503</v>
      </c>
      <c r="H111" s="4">
        <v>9.5987332133806298</v>
      </c>
      <c r="I111" s="4">
        <v>4.8110130206837898</v>
      </c>
      <c r="J111" s="4">
        <v>1.60288242558391</v>
      </c>
      <c r="K111" s="4">
        <v>3.9643054394278399</v>
      </c>
      <c r="L111" s="4">
        <v>3.1561658162005002</v>
      </c>
      <c r="M111" s="4">
        <v>2.3824147246429499</v>
      </c>
      <c r="N111" s="4">
        <v>3.7505951852478598</v>
      </c>
      <c r="O111" s="4">
        <v>1.4313692274371499</v>
      </c>
      <c r="P111" s="4">
        <v>0.95908981740603605</v>
      </c>
      <c r="Q111" s="4">
        <v>1.3151953835375501</v>
      </c>
      <c r="R111" s="4">
        <v>0.60819396413663396</v>
      </c>
      <c r="S111" s="4">
        <v>5.9758076196185499</v>
      </c>
      <c r="T111" s="4">
        <v>1.8091577549897999</v>
      </c>
      <c r="U111" s="4">
        <v>2.4359291252616302</v>
      </c>
      <c r="V111" s="4">
        <v>3.55709360803962</v>
      </c>
      <c r="W111" s="4">
        <v>6.6503084876107303</v>
      </c>
      <c r="X111" s="4">
        <v>5.2546419509050502</v>
      </c>
      <c r="Y111" s="4">
        <v>0.80871159859312503</v>
      </c>
      <c r="Z111" s="4">
        <v>1.33541842831375</v>
      </c>
      <c r="AA111" s="4">
        <v>2.2225237125589499</v>
      </c>
      <c r="AB111" s="4">
        <f t="shared" si="1"/>
        <v>0.60819396413663396</v>
      </c>
    </row>
    <row r="112" spans="1:28" x14ac:dyDescent="0.25">
      <c r="A112" s="2">
        <v>147</v>
      </c>
      <c r="B112" s="2" t="s">
        <v>134</v>
      </c>
      <c r="C112" s="4">
        <v>0.67924410602955598</v>
      </c>
      <c r="D112" s="4">
        <v>2.86363915153715</v>
      </c>
      <c r="E112" s="4">
        <v>1.66687159601781</v>
      </c>
      <c r="F112" s="4">
        <v>0.99116722488972497</v>
      </c>
      <c r="G112" s="4">
        <v>0.42303447956710699</v>
      </c>
      <c r="H112" s="4">
        <v>7.46716914845085</v>
      </c>
      <c r="I112" s="4">
        <v>2.20814137042353</v>
      </c>
      <c r="J112" s="4">
        <v>1.46340211507899</v>
      </c>
      <c r="K112" s="4">
        <v>1.55977836868106</v>
      </c>
      <c r="L112" s="4">
        <v>1.92964342937449</v>
      </c>
      <c r="M112" s="4">
        <v>2.4810028666789399</v>
      </c>
      <c r="N112" s="4">
        <v>2.4683978101193</v>
      </c>
      <c r="O112" s="4">
        <v>1.21856249529115</v>
      </c>
      <c r="P112" s="4">
        <v>12.6474329742829</v>
      </c>
      <c r="Q112" s="4">
        <v>1.2758380676544501</v>
      </c>
      <c r="R112" s="4">
        <v>0.64620799906908299</v>
      </c>
      <c r="S112" s="4">
        <v>0.78698538748857305</v>
      </c>
      <c r="T112" s="4">
        <v>1.3939295970230401</v>
      </c>
      <c r="U112" s="4">
        <v>0.63056544538560699</v>
      </c>
      <c r="V112" s="4">
        <v>2.2513014784221101</v>
      </c>
      <c r="W112" s="4">
        <v>1.5198460778648599</v>
      </c>
      <c r="X112" s="4">
        <v>2.0509009868282799</v>
      </c>
      <c r="Y112" s="4">
        <v>1.08407300078456</v>
      </c>
      <c r="Z112" s="4">
        <v>1.27528144468953</v>
      </c>
      <c r="AA112" s="4">
        <v>0.83910997885030703</v>
      </c>
      <c r="AB112" s="4">
        <f t="shared" si="1"/>
        <v>0.42303447956710699</v>
      </c>
    </row>
    <row r="113" spans="1:28" x14ac:dyDescent="0.25">
      <c r="A113" s="2">
        <v>149</v>
      </c>
      <c r="B113" s="2" t="s">
        <v>135</v>
      </c>
      <c r="C113" s="4">
        <v>1.2353744681779599</v>
      </c>
      <c r="D113" s="4">
        <v>2.0057105462371001</v>
      </c>
      <c r="E113" s="4">
        <v>2.5985326432602101</v>
      </c>
      <c r="F113" s="4">
        <v>1.24275868335606</v>
      </c>
      <c r="G113" s="4">
        <v>0.65358303615821001</v>
      </c>
      <c r="H113" s="4">
        <v>7.87720531044108</v>
      </c>
      <c r="I113" s="4">
        <v>3.7747905582836698</v>
      </c>
      <c r="J113" s="4">
        <v>4.2407680654326896</v>
      </c>
      <c r="K113" s="4">
        <v>2.4227636508272701</v>
      </c>
      <c r="L113" s="4">
        <v>1.26123015815671</v>
      </c>
      <c r="M113" s="4">
        <v>1.9933362908068399</v>
      </c>
      <c r="N113" s="4">
        <v>2.8062423894391699</v>
      </c>
      <c r="O113" s="4">
        <v>1.6494823797699401</v>
      </c>
      <c r="P113" s="4">
        <v>0.5403643394773</v>
      </c>
      <c r="Q113" s="4">
        <v>1.24628934219649</v>
      </c>
      <c r="R113" s="4">
        <v>0.621004391273142</v>
      </c>
      <c r="S113" s="4">
        <v>1.1248388221435199</v>
      </c>
      <c r="T113" s="4">
        <v>13.3606482366676</v>
      </c>
      <c r="U113" s="4">
        <v>0.72939890189131495</v>
      </c>
      <c r="V113" s="4">
        <v>2.4482270223654798</v>
      </c>
      <c r="W113" s="4">
        <v>7.1499026401003896</v>
      </c>
      <c r="X113" s="4">
        <v>3.5814767124134099</v>
      </c>
      <c r="Y113" s="4">
        <v>0.60865452047673096</v>
      </c>
      <c r="Z113" s="4">
        <v>1.3241880122466201</v>
      </c>
      <c r="AA113" s="4">
        <v>1.9144905021667</v>
      </c>
      <c r="AB113" s="4">
        <f t="shared" si="1"/>
        <v>0.5403643394773</v>
      </c>
    </row>
    <row r="114" spans="1:28" x14ac:dyDescent="0.25">
      <c r="A114" s="2">
        <v>150</v>
      </c>
      <c r="B114" s="2" t="s">
        <v>136</v>
      </c>
      <c r="C114" s="4">
        <v>1.21186214163191</v>
      </c>
      <c r="D114" s="4">
        <v>2.51606077195345</v>
      </c>
      <c r="E114" s="4">
        <v>3.2704873984766198</v>
      </c>
      <c r="F114" s="4">
        <v>1.30482571023726</v>
      </c>
      <c r="G114" s="4">
        <v>2.8110875769210799</v>
      </c>
      <c r="H114" s="4">
        <v>7.7928948369886397</v>
      </c>
      <c r="I114" s="4">
        <v>2.2091231508867701</v>
      </c>
      <c r="J114" s="4">
        <v>3.89354090339096</v>
      </c>
      <c r="K114" s="4">
        <v>2.84809143522777</v>
      </c>
      <c r="L114" s="4">
        <v>3.8608578383182399</v>
      </c>
      <c r="M114" s="4">
        <v>1.9997370291168499</v>
      </c>
      <c r="N114" s="4">
        <v>3.2950204274364898</v>
      </c>
      <c r="O114" s="4">
        <v>2.7179038228255799</v>
      </c>
      <c r="P114" s="4">
        <v>5.9823193547508602</v>
      </c>
      <c r="Q114" s="4">
        <v>0.85316378202979504</v>
      </c>
      <c r="R114" s="4">
        <v>2.6255247906512098</v>
      </c>
      <c r="S114" s="4">
        <v>0.69848421751233203</v>
      </c>
      <c r="T114" s="4">
        <v>3.1689711051002201</v>
      </c>
      <c r="U114" s="4">
        <v>0.76845311978395603</v>
      </c>
      <c r="V114" s="4">
        <v>3.8105667089412099</v>
      </c>
      <c r="W114" s="4">
        <v>1.7023312769577299</v>
      </c>
      <c r="X114" s="4">
        <v>2.1922676543812201</v>
      </c>
      <c r="Y114" s="4">
        <v>1.78880278578472</v>
      </c>
      <c r="Z114" s="4">
        <v>2.1030586311669301</v>
      </c>
      <c r="AA114" s="4">
        <v>0.81300267916688695</v>
      </c>
      <c r="AB114" s="4">
        <f t="shared" si="1"/>
        <v>0.69848421751233203</v>
      </c>
    </row>
    <row r="115" spans="1:28" x14ac:dyDescent="0.25">
      <c r="A115" s="2">
        <v>153</v>
      </c>
      <c r="B115" s="2" t="s">
        <v>137</v>
      </c>
      <c r="C115" s="4">
        <v>0.14516079967644499</v>
      </c>
      <c r="D115" s="4">
        <v>0.30228628877367703</v>
      </c>
      <c r="E115" s="4">
        <v>0.38618912539060102</v>
      </c>
      <c r="F115" s="4">
        <v>0.189884862958133</v>
      </c>
      <c r="G115" s="4">
        <v>0.12613699659225899</v>
      </c>
      <c r="H115" s="4">
        <v>0.95098423347247396</v>
      </c>
      <c r="I115" s="4">
        <v>0.245780945781125</v>
      </c>
      <c r="J115" s="4">
        <v>0.75265188819873297</v>
      </c>
      <c r="K115" s="4">
        <v>0.23237615319112101</v>
      </c>
      <c r="L115" s="4">
        <v>0.23199418246833201</v>
      </c>
      <c r="M115" s="4">
        <v>0.23696148650509799</v>
      </c>
      <c r="N115" s="4">
        <v>0.34660929061940299</v>
      </c>
      <c r="O115" s="4">
        <v>0.21922713634049501</v>
      </c>
      <c r="P115" s="4">
        <v>0.56839477773806502</v>
      </c>
      <c r="Q115" s="4">
        <v>0.171415153244274</v>
      </c>
      <c r="R115" s="4">
        <v>0.216278111034967</v>
      </c>
      <c r="S115" s="4">
        <v>0.153607246810604</v>
      </c>
      <c r="T115" s="4">
        <v>2.98391283572328</v>
      </c>
      <c r="U115" s="4">
        <v>8.2790035671158793E-2</v>
      </c>
      <c r="V115" s="4">
        <v>0.31855582131279497</v>
      </c>
      <c r="W115" s="4">
        <v>0.43674868797655603</v>
      </c>
      <c r="X115" s="4">
        <v>0.43148634282053699</v>
      </c>
      <c r="Y115" s="4">
        <v>0.25195229858009499</v>
      </c>
      <c r="Z115" s="4">
        <v>0.233702417810947</v>
      </c>
      <c r="AA115" s="4">
        <v>0.20935574788994099</v>
      </c>
      <c r="AB115" s="4">
        <f t="shared" si="1"/>
        <v>8.2790035671158793E-2</v>
      </c>
    </row>
    <row r="116" spans="1:28" x14ac:dyDescent="0.25">
      <c r="A116" s="2">
        <v>154</v>
      </c>
      <c r="B116" s="2" t="s">
        <v>138</v>
      </c>
      <c r="C116" s="4">
        <v>0.61187528587109097</v>
      </c>
      <c r="D116" s="4">
        <v>0.99228909630420103</v>
      </c>
      <c r="E116" s="4">
        <v>1.7692635972923001</v>
      </c>
      <c r="F116" s="4">
        <v>0.84389491079335099</v>
      </c>
      <c r="G116" s="4">
        <v>0.80328478812316195</v>
      </c>
      <c r="H116" s="4">
        <v>5.4205483773222598</v>
      </c>
      <c r="I116" s="4">
        <v>2.1309554944935298</v>
      </c>
      <c r="J116" s="4">
        <v>5.8241063894313596</v>
      </c>
      <c r="K116" s="4">
        <v>1.67572876120926</v>
      </c>
      <c r="L116" s="4">
        <v>2.97761283017529</v>
      </c>
      <c r="M116" s="4">
        <v>1.18209436659902</v>
      </c>
      <c r="N116" s="4">
        <v>1.99105679240887</v>
      </c>
      <c r="O116" s="4">
        <v>1.06136404039723</v>
      </c>
      <c r="P116" s="4">
        <v>0.94797445082076603</v>
      </c>
      <c r="Q116" s="4">
        <v>0.79705365359249403</v>
      </c>
      <c r="R116" s="4">
        <v>0.85672786017310998</v>
      </c>
      <c r="S116" s="4">
        <v>0.89410588964411997</v>
      </c>
      <c r="T116" s="4">
        <v>3.6012300644260899</v>
      </c>
      <c r="U116" s="4">
        <v>0.39410220557866199</v>
      </c>
      <c r="V116" s="4">
        <v>1.96311568398933</v>
      </c>
      <c r="W116" s="4">
        <v>5.2330690249977501</v>
      </c>
      <c r="X116" s="4">
        <v>2.4027659912803498</v>
      </c>
      <c r="Y116" s="4">
        <v>0.55979743202014698</v>
      </c>
      <c r="Z116" s="4">
        <v>1.1568732838675999</v>
      </c>
      <c r="AA116" s="4">
        <v>1.5794313674331</v>
      </c>
      <c r="AB116" s="4">
        <f t="shared" si="1"/>
        <v>0.39410220557866199</v>
      </c>
    </row>
    <row r="117" spans="1:28" x14ac:dyDescent="0.25">
      <c r="A117" s="2">
        <v>155</v>
      </c>
      <c r="B117" s="2" t="s">
        <v>139</v>
      </c>
      <c r="C117" s="4">
        <v>1.61066309126912</v>
      </c>
      <c r="D117" s="4">
        <v>1.8220079114947101</v>
      </c>
      <c r="E117" s="4">
        <v>2.5103246306498899</v>
      </c>
      <c r="F117" s="4">
        <v>2.0739254902042599</v>
      </c>
      <c r="G117" s="4">
        <v>0.47721770775974698</v>
      </c>
      <c r="H117" s="4">
        <v>6.1415430300155602</v>
      </c>
      <c r="I117" s="4">
        <v>2.8768605893293699</v>
      </c>
      <c r="J117" s="4">
        <v>2.5750230370719498</v>
      </c>
      <c r="K117" s="4">
        <v>1.51178561664239</v>
      </c>
      <c r="L117" s="4">
        <v>0.90994882657575704</v>
      </c>
      <c r="M117" s="4">
        <v>1.91732200996126</v>
      </c>
      <c r="N117" s="4">
        <v>1.9251167911973399</v>
      </c>
      <c r="O117" s="4">
        <v>1.2310377653223401</v>
      </c>
      <c r="P117" s="4">
        <v>3.3564902053083499</v>
      </c>
      <c r="Q117" s="4">
        <v>1.9295103136898399</v>
      </c>
      <c r="R117" s="4">
        <v>0.531466621994788</v>
      </c>
      <c r="S117" s="4">
        <v>0.84565274219509501</v>
      </c>
      <c r="T117" s="4">
        <v>4.7377802369541397</v>
      </c>
      <c r="U117" s="4">
        <v>0.58605306224127995</v>
      </c>
      <c r="V117" s="4">
        <v>2.30095989429971</v>
      </c>
      <c r="W117" s="4">
        <v>7.8098328994789297</v>
      </c>
      <c r="X117" s="4">
        <v>6.6960623983843099</v>
      </c>
      <c r="Y117" s="4">
        <v>0.78832223597530904</v>
      </c>
      <c r="Z117" s="4">
        <v>1.88965268056226</v>
      </c>
      <c r="AA117" s="4">
        <v>3.3554527805859098</v>
      </c>
      <c r="AB117" s="4">
        <f t="shared" si="1"/>
        <v>0.47721770775974698</v>
      </c>
    </row>
    <row r="118" spans="1:28" x14ac:dyDescent="0.25">
      <c r="A118" s="2">
        <v>156</v>
      </c>
      <c r="B118" s="2" t="s">
        <v>140</v>
      </c>
      <c r="C118" s="4">
        <v>2.14113954596026</v>
      </c>
      <c r="D118" s="4">
        <v>5.1936754906643801</v>
      </c>
      <c r="E118" s="4">
        <v>7.3586030015511996</v>
      </c>
      <c r="F118" s="4">
        <v>1.5615577565426599</v>
      </c>
      <c r="G118" s="4">
        <v>5.8602312342410103</v>
      </c>
      <c r="H118" s="4">
        <v>16.010901174805301</v>
      </c>
      <c r="I118" s="4">
        <v>4.6425048401704299</v>
      </c>
      <c r="J118" s="4">
        <v>5.5229269032898003</v>
      </c>
      <c r="K118" s="4">
        <v>4.0092151797891802</v>
      </c>
      <c r="L118" s="4">
        <v>10.281383914526501</v>
      </c>
      <c r="M118" s="4">
        <v>3.47964309046024</v>
      </c>
      <c r="N118" s="4">
        <v>4.3651078139689501</v>
      </c>
      <c r="O118" s="4">
        <v>5.28787412224845</v>
      </c>
      <c r="P118" s="4">
        <v>19.258859882462101</v>
      </c>
      <c r="Q118" s="4">
        <v>1.48679581438224</v>
      </c>
      <c r="R118" s="4">
        <v>4.9583828854192404</v>
      </c>
      <c r="S118" s="4">
        <v>1.4080272304116499</v>
      </c>
      <c r="T118" s="4">
        <v>7.4930604036770401</v>
      </c>
      <c r="U118" s="4">
        <v>1.19668399829525</v>
      </c>
      <c r="V118" s="4">
        <v>8.1353231356002507</v>
      </c>
      <c r="W118" s="4">
        <v>5.0607916845988399</v>
      </c>
      <c r="X118" s="4">
        <v>4.24161160280571</v>
      </c>
      <c r="Y118" s="4">
        <v>2.9415558804353599</v>
      </c>
      <c r="Z118" s="4">
        <v>3.6046155874107999</v>
      </c>
      <c r="AA118" s="4">
        <v>1.5499949504298001</v>
      </c>
      <c r="AB118" s="4">
        <f t="shared" si="1"/>
        <v>1.19668399829525</v>
      </c>
    </row>
    <row r="119" spans="1:28" x14ac:dyDescent="0.25">
      <c r="A119" s="2">
        <v>157</v>
      </c>
      <c r="B119" s="2" t="s">
        <v>141</v>
      </c>
      <c r="C119" s="4">
        <v>1.33041821401307</v>
      </c>
      <c r="D119" s="4">
        <v>1.6150846774274199</v>
      </c>
      <c r="E119" s="4">
        <v>1.9779544814596199</v>
      </c>
      <c r="F119" s="4">
        <v>0.84660455184621997</v>
      </c>
      <c r="G119" s="4">
        <v>0.89490347046066898</v>
      </c>
      <c r="H119" s="4">
        <v>3.2201115987345998</v>
      </c>
      <c r="I119" s="4">
        <v>2.7089441381044099</v>
      </c>
      <c r="J119" s="4">
        <v>1.0634571100691099</v>
      </c>
      <c r="K119" s="4">
        <v>1.7580513152213999</v>
      </c>
      <c r="L119" s="4">
        <v>1.2416995504603201</v>
      </c>
      <c r="M119" s="4">
        <v>1.6897447314815099</v>
      </c>
      <c r="N119" s="4">
        <v>2.0366222663572402</v>
      </c>
      <c r="O119" s="4">
        <v>1.31956296884022</v>
      </c>
      <c r="P119" s="4">
        <v>1.54010073685014</v>
      </c>
      <c r="Q119" s="4">
        <v>1.27688958155814</v>
      </c>
      <c r="R119" s="4">
        <v>0.43470755697922298</v>
      </c>
      <c r="S119" s="4">
        <v>0.96211230490362798</v>
      </c>
      <c r="T119" s="4">
        <v>0.66367195695914405</v>
      </c>
      <c r="U119" s="4">
        <v>0.98514799712322698</v>
      </c>
      <c r="V119" s="4">
        <v>1.78584799846271</v>
      </c>
      <c r="W119" s="4">
        <v>2.7331266541369001</v>
      </c>
      <c r="X119" s="4">
        <v>2.7795115112555902</v>
      </c>
      <c r="Y119" s="4">
        <v>0.63306183074660205</v>
      </c>
      <c r="Z119" s="4">
        <v>1.0499838085446001</v>
      </c>
      <c r="AA119" s="4">
        <v>1.0761259249085899</v>
      </c>
      <c r="AB119" s="4">
        <f t="shared" si="1"/>
        <v>0.43470755697922298</v>
      </c>
    </row>
    <row r="120" spans="1:28" x14ac:dyDescent="0.25">
      <c r="A120" s="2">
        <v>158</v>
      </c>
      <c r="B120" s="2" t="s">
        <v>142</v>
      </c>
      <c r="C120" s="4">
        <v>1.27592862233356</v>
      </c>
      <c r="D120" s="4">
        <v>2.6816186242877702</v>
      </c>
      <c r="E120" s="4">
        <v>2.7498505449489201</v>
      </c>
      <c r="F120" s="4">
        <v>1.88231676761071</v>
      </c>
      <c r="G120" s="4">
        <v>0.63867960040771798</v>
      </c>
      <c r="H120" s="4">
        <v>1.98551012552011</v>
      </c>
      <c r="I120" s="4">
        <v>5.8364263078118501</v>
      </c>
      <c r="J120" s="4">
        <v>2.3801664029194201</v>
      </c>
      <c r="K120" s="4">
        <v>3.3040661635709201</v>
      </c>
      <c r="L120" s="4">
        <v>1.8955287672777399</v>
      </c>
      <c r="M120" s="4">
        <v>2.4409134814312301</v>
      </c>
      <c r="N120" s="4">
        <v>2.71867491218199</v>
      </c>
      <c r="O120" s="4">
        <v>1.5940860735997</v>
      </c>
      <c r="P120" s="4">
        <v>0.58310290871380899</v>
      </c>
      <c r="Q120" s="4">
        <v>3.3159986728385902</v>
      </c>
      <c r="R120" s="4">
        <v>0.51573277513930604</v>
      </c>
      <c r="S120" s="4">
        <v>0.68201760586384097</v>
      </c>
      <c r="T120" s="4">
        <v>4.37862272177422</v>
      </c>
      <c r="U120" s="4">
        <v>1.30073181483254</v>
      </c>
      <c r="V120" s="4">
        <v>2.8457526610157702</v>
      </c>
      <c r="W120" s="4">
        <v>6.1483630631261601</v>
      </c>
      <c r="X120" s="4">
        <v>6.8322124080592204</v>
      </c>
      <c r="Y120" s="4">
        <v>0.55972301084145903</v>
      </c>
      <c r="Z120" s="4">
        <v>1.28855966428492</v>
      </c>
      <c r="AA120" s="4">
        <v>2.1930892206269701</v>
      </c>
      <c r="AB120" s="4">
        <f t="shared" si="1"/>
        <v>0.51573277513930604</v>
      </c>
    </row>
    <row r="121" spans="1:28" x14ac:dyDescent="0.25">
      <c r="A121" s="2">
        <v>159</v>
      </c>
      <c r="B121" s="2" t="s">
        <v>143</v>
      </c>
      <c r="C121" s="4">
        <v>1.2361806504264801</v>
      </c>
      <c r="D121" s="4">
        <v>1.52600340244333</v>
      </c>
      <c r="E121" s="4">
        <v>1.8267812972356801</v>
      </c>
      <c r="F121" s="4">
        <v>1.0554010087102399</v>
      </c>
      <c r="G121" s="4">
        <v>0.44222442272047702</v>
      </c>
      <c r="H121" s="4">
        <v>2.1487704135747201</v>
      </c>
      <c r="I121" s="4">
        <v>3.6920816498339599</v>
      </c>
      <c r="J121" s="4">
        <v>4.9426300916436299</v>
      </c>
      <c r="K121" s="4">
        <v>2.1709376492664898</v>
      </c>
      <c r="L121" s="4">
        <v>0.97886641673269204</v>
      </c>
      <c r="M121" s="4">
        <v>1.5760487900156099</v>
      </c>
      <c r="N121" s="4">
        <v>2.6908545217862798</v>
      </c>
      <c r="O121" s="4">
        <v>1.1602070448436601</v>
      </c>
      <c r="P121" s="4">
        <v>0.42871214650136302</v>
      </c>
      <c r="Q121" s="4">
        <v>1.7458513504326201</v>
      </c>
      <c r="R121" s="4">
        <v>0.74936944396063598</v>
      </c>
      <c r="S121" s="4">
        <v>1.5187853381663601</v>
      </c>
      <c r="T121" s="4">
        <v>5.25369392026015</v>
      </c>
      <c r="U121" s="4">
        <v>0.97004221399107204</v>
      </c>
      <c r="V121" s="4">
        <v>1.6742745987923999</v>
      </c>
      <c r="W121" s="4">
        <v>4.1673635831735503</v>
      </c>
      <c r="X121" s="4">
        <v>3.8798282824547301</v>
      </c>
      <c r="Y121" s="4">
        <v>0.67219655668049705</v>
      </c>
      <c r="Z121" s="4">
        <v>1.9099167060612501</v>
      </c>
      <c r="AA121" s="4">
        <v>1.7343594778123701</v>
      </c>
      <c r="AB121" s="4">
        <f t="shared" si="1"/>
        <v>0.42871214650136302</v>
      </c>
    </row>
    <row r="122" spans="1:28" x14ac:dyDescent="0.25">
      <c r="A122" s="2">
        <v>162</v>
      </c>
      <c r="B122" s="2" t="s">
        <v>144</v>
      </c>
      <c r="C122" s="4">
        <v>0.95385522694075198</v>
      </c>
      <c r="D122" s="4">
        <v>4.0911800578503401</v>
      </c>
      <c r="E122" s="4">
        <v>2.6583300267276999</v>
      </c>
      <c r="F122" s="4">
        <v>0.904902675560184</v>
      </c>
      <c r="G122" s="4">
        <v>1.2975844610082801</v>
      </c>
      <c r="H122" s="4">
        <v>14.033224571159</v>
      </c>
      <c r="I122" s="4">
        <v>2.68908089435446</v>
      </c>
      <c r="J122" s="4">
        <v>0.92511256941713504</v>
      </c>
      <c r="K122" s="4">
        <v>2.3241587022554002</v>
      </c>
      <c r="L122" s="4">
        <v>2.8335102653092501</v>
      </c>
      <c r="M122" s="4">
        <v>4.26575460949004</v>
      </c>
      <c r="N122" s="4">
        <v>4.1322943325082298</v>
      </c>
      <c r="O122" s="4">
        <v>2.9204179035461699</v>
      </c>
      <c r="P122" s="4">
        <v>15.9366048096431</v>
      </c>
      <c r="Q122" s="4">
        <v>0.62715745395629197</v>
      </c>
      <c r="R122" s="4">
        <v>1.56522055574427</v>
      </c>
      <c r="S122" s="4">
        <v>1.48784974635941</v>
      </c>
      <c r="T122" s="4">
        <v>0.86506981833955499</v>
      </c>
      <c r="U122" s="4">
        <v>1.03152007793162</v>
      </c>
      <c r="V122" s="4">
        <v>4.8419099273290103</v>
      </c>
      <c r="W122" s="4">
        <v>2.8457924199756599</v>
      </c>
      <c r="X122" s="4">
        <v>2.0402515551381399</v>
      </c>
      <c r="Y122" s="4">
        <v>2.2305900222319601</v>
      </c>
      <c r="Z122" s="4">
        <v>1.8364161498060501</v>
      </c>
      <c r="AA122" s="4">
        <v>0.74166317903622303</v>
      </c>
      <c r="AB122" s="4">
        <f t="shared" si="1"/>
        <v>0.62715745395629197</v>
      </c>
    </row>
    <row r="123" spans="1:28" x14ac:dyDescent="0.25">
      <c r="A123" s="2">
        <v>165</v>
      </c>
      <c r="B123" s="2" t="s">
        <v>145</v>
      </c>
      <c r="C123" s="4">
        <v>1.08553756523265</v>
      </c>
      <c r="D123" s="4">
        <v>1.8264083699923399</v>
      </c>
      <c r="E123" s="4">
        <v>2.43753293161202</v>
      </c>
      <c r="F123" s="4">
        <v>1.0621656353430899</v>
      </c>
      <c r="G123" s="4">
        <v>1.0406894850978801</v>
      </c>
      <c r="H123" s="4">
        <v>10.263075996705799</v>
      </c>
      <c r="I123" s="4">
        <v>3.2594686537567399</v>
      </c>
      <c r="J123" s="4">
        <v>1.0127806724982</v>
      </c>
      <c r="K123" s="4">
        <v>2.0166535573672402</v>
      </c>
      <c r="L123" s="4">
        <v>1.31821383780015</v>
      </c>
      <c r="M123" s="4">
        <v>1.78383451306133</v>
      </c>
      <c r="N123" s="4">
        <v>1.89378060875828</v>
      </c>
      <c r="O123" s="4">
        <v>1.3621352649077101</v>
      </c>
      <c r="P123" s="4">
        <v>1.27957249064343</v>
      </c>
      <c r="Q123" s="4">
        <v>0.74578785024276695</v>
      </c>
      <c r="R123" s="4">
        <v>0.628363108975316</v>
      </c>
      <c r="S123" s="4">
        <v>0.81578177757738601</v>
      </c>
      <c r="T123" s="4">
        <v>1.1043004453438101</v>
      </c>
      <c r="U123" s="4">
        <v>0.46477219805264303</v>
      </c>
      <c r="V123" s="4">
        <v>2.6598387100463001</v>
      </c>
      <c r="W123" s="4">
        <v>8.0136367622013491</v>
      </c>
      <c r="X123" s="4">
        <v>2.86658445130529</v>
      </c>
      <c r="Y123" s="4">
        <v>0.60968911702071305</v>
      </c>
      <c r="Z123" s="4">
        <v>1.02323003640662</v>
      </c>
      <c r="AA123" s="4">
        <v>1.6813460194768299</v>
      </c>
      <c r="AB123" s="4">
        <f t="shared" si="1"/>
        <v>0.46477219805264303</v>
      </c>
    </row>
    <row r="124" spans="1:28" x14ac:dyDescent="0.25">
      <c r="A124" s="2">
        <v>166</v>
      </c>
      <c r="B124" s="2" t="s">
        <v>146</v>
      </c>
      <c r="C124" s="4">
        <v>0.80066698844749995</v>
      </c>
      <c r="D124" s="4">
        <v>1.17316235001958</v>
      </c>
      <c r="E124" s="4">
        <v>1.2242526993049201</v>
      </c>
      <c r="F124" s="4">
        <v>0.45034017905681001</v>
      </c>
      <c r="G124" s="4">
        <v>0.48927800814167</v>
      </c>
      <c r="H124" s="4">
        <v>3.19114309338473</v>
      </c>
      <c r="I124" s="4">
        <v>1.2492202362954401</v>
      </c>
      <c r="J124" s="4">
        <v>1.25293410291677</v>
      </c>
      <c r="K124" s="4">
        <v>0.88710459729143998</v>
      </c>
      <c r="L124" s="4">
        <v>0.88157342289078899</v>
      </c>
      <c r="M124" s="4">
        <v>1.2885097565411401</v>
      </c>
      <c r="N124" s="4">
        <v>1.78442490240705</v>
      </c>
      <c r="O124" s="4">
        <v>1.04916907917937</v>
      </c>
      <c r="P124" s="4">
        <v>3.3250327366979802</v>
      </c>
      <c r="Q124" s="4">
        <v>0.31446551397343397</v>
      </c>
      <c r="R124" s="4">
        <v>0.40804132036039698</v>
      </c>
      <c r="S124" s="4">
        <v>0.46200165816975097</v>
      </c>
      <c r="T124" s="4">
        <v>0.31592553066922402</v>
      </c>
      <c r="U124" s="4">
        <v>0.34661729348505099</v>
      </c>
      <c r="V124" s="4">
        <v>1.1658922972991299</v>
      </c>
      <c r="W124" s="4">
        <v>1.80326974988237</v>
      </c>
      <c r="X124" s="4">
        <v>1.13565706949153</v>
      </c>
      <c r="Y124" s="4">
        <v>0.55408877310692495</v>
      </c>
      <c r="Z124" s="4">
        <v>0.76949412225717395</v>
      </c>
      <c r="AA124" s="4">
        <v>0.41217424751641202</v>
      </c>
      <c r="AB124" s="4">
        <f t="shared" si="1"/>
        <v>0.31446551397343397</v>
      </c>
    </row>
    <row r="125" spans="1:28" x14ac:dyDescent="0.25">
      <c r="A125" s="2">
        <v>167</v>
      </c>
      <c r="B125" s="2" t="s">
        <v>147</v>
      </c>
      <c r="C125" s="4">
        <v>1.37188907041803</v>
      </c>
      <c r="D125" s="4">
        <v>1.8886586155638001</v>
      </c>
      <c r="E125" s="4">
        <v>3.88714879599195</v>
      </c>
      <c r="F125" s="4">
        <v>1.6913901468357599</v>
      </c>
      <c r="G125" s="4">
        <v>1.2498829459637499</v>
      </c>
      <c r="H125" s="4">
        <v>13.8853253273017</v>
      </c>
      <c r="I125" s="4">
        <v>3.9632293896642201</v>
      </c>
      <c r="J125" s="4">
        <v>0.82824603322242596</v>
      </c>
      <c r="K125" s="4">
        <v>3.4392304341895699</v>
      </c>
      <c r="L125" s="4">
        <v>2.2157034932170698</v>
      </c>
      <c r="M125" s="4">
        <v>2.4745552301072502</v>
      </c>
      <c r="N125" s="4">
        <v>2.40103508271664</v>
      </c>
      <c r="O125" s="4">
        <v>1.6970629206399099</v>
      </c>
      <c r="P125" s="4">
        <v>1.9328812474000401</v>
      </c>
      <c r="Q125" s="4">
        <v>0.777909473797604</v>
      </c>
      <c r="R125" s="4">
        <v>0.65254901571485502</v>
      </c>
      <c r="S125" s="4">
        <v>1.9550351001166699</v>
      </c>
      <c r="T125" s="4">
        <v>1.5549132179207199</v>
      </c>
      <c r="U125" s="4">
        <v>1.3056629108220901</v>
      </c>
      <c r="V125" s="4">
        <v>3.9384684096907101</v>
      </c>
      <c r="W125" s="4">
        <v>9.1996930269671093</v>
      </c>
      <c r="X125" s="4">
        <v>3.8233702429221599</v>
      </c>
      <c r="Y125" s="4">
        <v>0.91720942838708996</v>
      </c>
      <c r="Z125" s="4">
        <v>1.3600741344693399</v>
      </c>
      <c r="AA125" s="4">
        <v>2.8978051931729398</v>
      </c>
      <c r="AB125" s="4">
        <f t="shared" si="1"/>
        <v>0.65254901571485502</v>
      </c>
    </row>
    <row r="126" spans="1:28" x14ac:dyDescent="0.25">
      <c r="A126" s="2">
        <v>168</v>
      </c>
      <c r="B126" s="2" t="s">
        <v>148</v>
      </c>
      <c r="C126" s="4">
        <v>3.11192513623552</v>
      </c>
      <c r="D126" s="4">
        <v>1.85847279410043</v>
      </c>
      <c r="E126" s="4">
        <v>1.9188181642980799</v>
      </c>
      <c r="F126" s="4">
        <v>1.4001577931560201</v>
      </c>
      <c r="G126" s="4">
        <v>0.50840343452553305</v>
      </c>
      <c r="H126" s="4">
        <v>3.48008602214902</v>
      </c>
      <c r="I126" s="4">
        <v>2.5107688218077602</v>
      </c>
      <c r="J126" s="4">
        <v>7.7426854126531399</v>
      </c>
      <c r="K126" s="4">
        <v>1.4621192464355499</v>
      </c>
      <c r="L126" s="4">
        <v>1.32241359477138</v>
      </c>
      <c r="M126" s="4">
        <v>1.9396382961716201</v>
      </c>
      <c r="N126" s="4">
        <v>3.0349005918999201</v>
      </c>
      <c r="O126" s="4">
        <v>1.5114843823277999</v>
      </c>
      <c r="P126" s="4">
        <v>4.3127205917638003</v>
      </c>
      <c r="Q126" s="4">
        <v>1.09724328106213</v>
      </c>
      <c r="R126" s="4">
        <v>2.6153908614877501</v>
      </c>
      <c r="S126" s="4">
        <v>8.4339037862302302</v>
      </c>
      <c r="T126" s="4">
        <v>7.4904825066913503</v>
      </c>
      <c r="U126" s="4">
        <v>2.3188293371569402</v>
      </c>
      <c r="V126" s="4">
        <v>1.67211041720255</v>
      </c>
      <c r="W126" s="4">
        <v>3.5535090079997098</v>
      </c>
      <c r="X126" s="4">
        <v>3.74686065269485</v>
      </c>
      <c r="Y126" s="4">
        <v>0.92476272705034601</v>
      </c>
      <c r="Z126" s="4">
        <v>1.9943439330527299</v>
      </c>
      <c r="AA126" s="4">
        <v>2.2512315266373899</v>
      </c>
      <c r="AB126" s="4">
        <f t="shared" si="1"/>
        <v>0.50840343452553305</v>
      </c>
    </row>
    <row r="127" spans="1:28" x14ac:dyDescent="0.25">
      <c r="A127" s="2">
        <v>169</v>
      </c>
      <c r="B127" s="2" t="s">
        <v>149</v>
      </c>
      <c r="C127" s="4">
        <v>3.3699713183386</v>
      </c>
      <c r="D127" s="4">
        <v>6.5565175570556899</v>
      </c>
      <c r="E127" s="4">
        <v>7.8867663007076896</v>
      </c>
      <c r="F127" s="4">
        <v>5.1158402229368001</v>
      </c>
      <c r="G127" s="4">
        <v>3.79628815387855</v>
      </c>
      <c r="H127" s="4">
        <v>14.599260736633401</v>
      </c>
      <c r="I127" s="4">
        <v>11.648972543659401</v>
      </c>
      <c r="J127" s="4">
        <v>12.099864501688099</v>
      </c>
      <c r="K127" s="4">
        <v>10.528957852871599</v>
      </c>
      <c r="L127" s="4">
        <v>4.8422897846604203</v>
      </c>
      <c r="M127" s="4">
        <v>5.4759390354589597</v>
      </c>
      <c r="N127" s="4">
        <v>6.6889020656236697</v>
      </c>
      <c r="O127" s="4">
        <v>2.6414724920964798</v>
      </c>
      <c r="P127" s="4">
        <v>2.4291528278394798</v>
      </c>
      <c r="Q127" s="4">
        <v>7.3770692706020604</v>
      </c>
      <c r="R127" s="4">
        <v>0.88090572942221801</v>
      </c>
      <c r="S127" s="4">
        <v>3.5552281187496</v>
      </c>
      <c r="T127" s="4">
        <v>5.4977920773232096</v>
      </c>
      <c r="U127" s="4">
        <v>4.8087214444686204</v>
      </c>
      <c r="V127" s="4">
        <v>7.6285323579397302</v>
      </c>
      <c r="W127" s="4">
        <v>12.387044984438999</v>
      </c>
      <c r="X127" s="4">
        <v>8.6737112885484198</v>
      </c>
      <c r="Y127" s="4">
        <v>2.6184271825024998</v>
      </c>
      <c r="Z127" s="4">
        <v>4.5192458037794001</v>
      </c>
      <c r="AA127" s="4">
        <v>5.2253448764267096</v>
      </c>
      <c r="AB127" s="4">
        <f t="shared" si="1"/>
        <v>0.88090572942221801</v>
      </c>
    </row>
    <row r="128" spans="1:28" x14ac:dyDescent="0.25">
      <c r="A128" s="2">
        <v>170</v>
      </c>
      <c r="B128" s="2" t="s">
        <v>150</v>
      </c>
      <c r="C128" s="4">
        <v>1.1603117806215599</v>
      </c>
      <c r="D128" s="4">
        <v>2.4542732660909601</v>
      </c>
      <c r="E128" s="4">
        <v>1.91483291798375</v>
      </c>
      <c r="F128" s="4">
        <v>1.02795596597767</v>
      </c>
      <c r="G128" s="4">
        <v>0.80878546332529999</v>
      </c>
      <c r="H128" s="4">
        <v>8.0616374425612296</v>
      </c>
      <c r="I128" s="4">
        <v>2.58643204114771</v>
      </c>
      <c r="J128" s="4">
        <v>3.4752789691776602</v>
      </c>
      <c r="K128" s="4">
        <v>1.55660574888587</v>
      </c>
      <c r="L128" s="4">
        <v>2.0420265378779798</v>
      </c>
      <c r="M128" s="4">
        <v>1.8906317426463499</v>
      </c>
      <c r="N128" s="4">
        <v>3.07383094831299</v>
      </c>
      <c r="O128" s="4">
        <v>1.8190276832683501</v>
      </c>
      <c r="P128" s="4">
        <v>20.057314676177299</v>
      </c>
      <c r="Q128" s="4">
        <v>0.92611017210943403</v>
      </c>
      <c r="R128" s="4">
        <v>1.04890185205361</v>
      </c>
      <c r="S128" s="4">
        <v>1.2333691559820099</v>
      </c>
      <c r="T128" s="4">
        <v>1.2131202365345199</v>
      </c>
      <c r="U128" s="4">
        <v>0.81993052722991</v>
      </c>
      <c r="V128" s="4">
        <v>2.5459939795079101</v>
      </c>
      <c r="W128" s="4">
        <v>3.0937013029290199</v>
      </c>
      <c r="X128" s="4">
        <v>3.0336975405625499</v>
      </c>
      <c r="Y128" s="4">
        <v>1.17075186620559</v>
      </c>
      <c r="Z128" s="4">
        <v>1.5748490255195999</v>
      </c>
      <c r="AA128" s="4">
        <v>1.0925435200104501</v>
      </c>
      <c r="AB128" s="4">
        <f t="shared" si="1"/>
        <v>0.80878546332529999</v>
      </c>
    </row>
    <row r="129" spans="1:28" x14ac:dyDescent="0.25">
      <c r="A129" s="2">
        <v>171</v>
      </c>
      <c r="B129" s="2" t="s">
        <v>151</v>
      </c>
      <c r="C129" s="4">
        <v>1.3178724332607299</v>
      </c>
      <c r="D129" s="4">
        <v>1.6347642072537301</v>
      </c>
      <c r="E129" s="4">
        <v>1.88578092161878</v>
      </c>
      <c r="F129" s="4">
        <v>0.88966009102142496</v>
      </c>
      <c r="G129" s="4">
        <v>0.44696159854195899</v>
      </c>
      <c r="H129" s="4">
        <v>4.6884944907697701</v>
      </c>
      <c r="I129" s="4">
        <v>2.4954858661242101</v>
      </c>
      <c r="J129" s="4">
        <v>2.8291165335632802</v>
      </c>
      <c r="K129" s="4">
        <v>1.6772104469918401</v>
      </c>
      <c r="L129" s="4">
        <v>0.89055120040866298</v>
      </c>
      <c r="M129" s="4">
        <v>1.6755985907675099</v>
      </c>
      <c r="N129" s="4">
        <v>2.4657114880973001</v>
      </c>
      <c r="O129" s="4">
        <v>1.5859905370970899</v>
      </c>
      <c r="P129" s="4">
        <v>2.1148047319233099</v>
      </c>
      <c r="Q129" s="4">
        <v>0.66765709736635204</v>
      </c>
      <c r="R129" s="4">
        <v>0.568034516504349</v>
      </c>
      <c r="S129" s="4">
        <v>0.678419578468618</v>
      </c>
      <c r="T129" s="4">
        <v>5.8208868120159796</v>
      </c>
      <c r="U129" s="4">
        <v>0.48379972950165201</v>
      </c>
      <c r="V129" s="4">
        <v>1.68500081332593</v>
      </c>
      <c r="W129" s="4">
        <v>5.3764933290378902</v>
      </c>
      <c r="X129" s="4">
        <v>2.85311853608945</v>
      </c>
      <c r="Y129" s="4">
        <v>0.56634036283508404</v>
      </c>
      <c r="Z129" s="4">
        <v>1.1116780093213099</v>
      </c>
      <c r="AA129" s="4">
        <v>1.2895334653497601</v>
      </c>
      <c r="AB129" s="4">
        <f t="shared" si="1"/>
        <v>0.44696159854195899</v>
      </c>
    </row>
    <row r="130" spans="1:28" x14ac:dyDescent="0.25">
      <c r="A130" s="2">
        <v>173</v>
      </c>
      <c r="B130" s="2" t="s">
        <v>152</v>
      </c>
      <c r="C130" s="4">
        <v>1.4301019890667801</v>
      </c>
      <c r="D130" s="4">
        <v>2.1129528004046398</v>
      </c>
      <c r="E130" s="4">
        <v>3.7153283764226299</v>
      </c>
      <c r="F130" s="4">
        <v>1.61335788467731</v>
      </c>
      <c r="G130" s="4">
        <v>1.50996084441822</v>
      </c>
      <c r="H130" s="4">
        <v>11.456161455819799</v>
      </c>
      <c r="I130" s="4">
        <v>3.4012428307506601</v>
      </c>
      <c r="J130" s="4">
        <v>2.6644771173955202</v>
      </c>
      <c r="K130" s="4">
        <v>3.1457939071230401</v>
      </c>
      <c r="L130" s="4">
        <v>2.4204603806701899</v>
      </c>
      <c r="M130" s="4">
        <v>2.5108288574752602</v>
      </c>
      <c r="N130" s="4">
        <v>2.89834387223102</v>
      </c>
      <c r="O130" s="4">
        <v>2.1667327876590501</v>
      </c>
      <c r="P130" s="4">
        <v>2.63762180318456</v>
      </c>
      <c r="Q130" s="4">
        <v>0.91525440378363698</v>
      </c>
      <c r="R130" s="4">
        <v>1.3928304605107</v>
      </c>
      <c r="S130" s="4">
        <v>2.0666345985508601</v>
      </c>
      <c r="T130" s="4">
        <v>3.9045984273469601</v>
      </c>
      <c r="U130" s="4">
        <v>1.5421134468140001</v>
      </c>
      <c r="V130" s="4">
        <v>3.8535924188578998</v>
      </c>
      <c r="W130" s="4">
        <v>7.4707859855847101</v>
      </c>
      <c r="X130" s="4">
        <v>3.2889448427871302</v>
      </c>
      <c r="Y130" s="4">
        <v>1.13625842875381</v>
      </c>
      <c r="Z130" s="4">
        <v>1.7068557744324599</v>
      </c>
      <c r="AA130" s="4">
        <v>2.50670403908904</v>
      </c>
      <c r="AB130" s="4">
        <f t="shared" si="1"/>
        <v>0.91525440378363698</v>
      </c>
    </row>
    <row r="131" spans="1:28" x14ac:dyDescent="0.25">
      <c r="A131" s="2">
        <v>174</v>
      </c>
      <c r="B131" s="2" t="s">
        <v>153</v>
      </c>
      <c r="C131" s="4">
        <v>0.60866712694220604</v>
      </c>
      <c r="D131" s="4">
        <v>1.24941622542596</v>
      </c>
      <c r="E131" s="4">
        <v>1.5109845954954699</v>
      </c>
      <c r="F131" s="4">
        <v>0.75681782730950198</v>
      </c>
      <c r="G131" s="4">
        <v>1.0923664905809101</v>
      </c>
      <c r="H131" s="4">
        <v>3.5707104436903401</v>
      </c>
      <c r="I131" s="4">
        <v>1.2270364624758101</v>
      </c>
      <c r="J131" s="4">
        <v>2.4569580116642702</v>
      </c>
      <c r="K131" s="4">
        <v>1.4573704731883499</v>
      </c>
      <c r="L131" s="4">
        <v>2.7979291585351902</v>
      </c>
      <c r="M131" s="4">
        <v>1.0756561625883101</v>
      </c>
      <c r="N131" s="4">
        <v>1.6065764184773801</v>
      </c>
      <c r="O131" s="4">
        <v>1.0765877909767601</v>
      </c>
      <c r="P131" s="4">
        <v>2.6880690303841099</v>
      </c>
      <c r="Q131" s="4">
        <v>0.46861497234962601</v>
      </c>
      <c r="R131" s="4">
        <v>1.1382807458040101</v>
      </c>
      <c r="S131" s="4">
        <v>1.0941103524057501</v>
      </c>
      <c r="T131" s="4">
        <v>2.9808904885896701</v>
      </c>
      <c r="U131" s="4">
        <v>0.54065233951302005</v>
      </c>
      <c r="V131" s="4">
        <v>1.6413749621021301</v>
      </c>
      <c r="W131" s="4">
        <v>2.09842171947292</v>
      </c>
      <c r="X131" s="4">
        <v>1.64795357318988</v>
      </c>
      <c r="Y131" s="4">
        <v>0.74779194267689497</v>
      </c>
      <c r="Z131" s="4">
        <v>0.99924609935521103</v>
      </c>
      <c r="AA131" s="4">
        <v>0.80140306452788601</v>
      </c>
      <c r="AB131" s="4">
        <f t="shared" si="1"/>
        <v>0.46861497234962601</v>
      </c>
    </row>
    <row r="132" spans="1:28" x14ac:dyDescent="0.25">
      <c r="A132" s="2">
        <v>175</v>
      </c>
      <c r="B132" s="2" t="s">
        <v>154</v>
      </c>
      <c r="C132" s="4">
        <v>1.3005794452463899</v>
      </c>
      <c r="D132" s="4">
        <v>1.62670654241833</v>
      </c>
      <c r="E132" s="4">
        <v>2.0441592397744599</v>
      </c>
      <c r="F132" s="4">
        <v>0.93801952590392002</v>
      </c>
      <c r="G132" s="4">
        <v>0.63817806151457801</v>
      </c>
      <c r="H132" s="4">
        <v>3.1383092089896301</v>
      </c>
      <c r="I132" s="4">
        <v>3.17783429141722</v>
      </c>
      <c r="J132" s="4">
        <v>1.85972973309748</v>
      </c>
      <c r="K132" s="4">
        <v>1.86683574570218</v>
      </c>
      <c r="L132" s="4">
        <v>1.0596517671508601</v>
      </c>
      <c r="M132" s="4">
        <v>1.54382408244139</v>
      </c>
      <c r="N132" s="4">
        <v>1.7753602298817499</v>
      </c>
      <c r="O132" s="4">
        <v>1.4188132359230401</v>
      </c>
      <c r="P132" s="4">
        <v>0.90653374877429505</v>
      </c>
      <c r="Q132" s="4">
        <v>1.13859685313709</v>
      </c>
      <c r="R132" s="4">
        <v>0.38101984631698399</v>
      </c>
      <c r="S132" s="4">
        <v>1.7248559575958999</v>
      </c>
      <c r="T132" s="4">
        <v>3.0768526590198202</v>
      </c>
      <c r="U132" s="4">
        <v>1.30108072105721</v>
      </c>
      <c r="V132" s="4">
        <v>1.9264396514365101</v>
      </c>
      <c r="W132" s="4">
        <v>4.3738661148893696</v>
      </c>
      <c r="X132" s="4">
        <v>3.9876994163649102</v>
      </c>
      <c r="Y132" s="4">
        <v>0.54410769196271602</v>
      </c>
      <c r="Z132" s="4">
        <v>0.98276629070676302</v>
      </c>
      <c r="AA132" s="4">
        <v>1.0127467875916001</v>
      </c>
      <c r="AB132" s="4">
        <f t="shared" ref="AB132:AB193" si="2">MIN(C132:AA132)</f>
        <v>0.38101984631698399</v>
      </c>
    </row>
    <row r="133" spans="1:28" x14ac:dyDescent="0.25">
      <c r="A133" s="2">
        <v>176</v>
      </c>
      <c r="B133" s="2" t="s">
        <v>155</v>
      </c>
      <c r="C133" s="4">
        <v>0.75427009619237095</v>
      </c>
      <c r="D133" s="4">
        <v>1.1747891856539101</v>
      </c>
      <c r="E133" s="4">
        <v>1.3874966320463</v>
      </c>
      <c r="F133" s="4">
        <v>0.70598110229633804</v>
      </c>
      <c r="G133" s="4">
        <v>0.26081323594482703</v>
      </c>
      <c r="H133" s="4">
        <v>2.54797391877876</v>
      </c>
      <c r="I133" s="4">
        <v>2.2013613999231301</v>
      </c>
      <c r="J133" s="4">
        <v>1.0231476981233001</v>
      </c>
      <c r="K133" s="4">
        <v>1.5300527604971501</v>
      </c>
      <c r="L133" s="4">
        <v>0.68355683722690597</v>
      </c>
      <c r="M133" s="4">
        <v>1.1436341423046099</v>
      </c>
      <c r="N133" s="4">
        <v>1.74018757106263</v>
      </c>
      <c r="O133" s="4">
        <v>0.84810774799501698</v>
      </c>
      <c r="P133" s="4">
        <v>0.28534093743368799</v>
      </c>
      <c r="Q133" s="4">
        <v>0.7766876783669</v>
      </c>
      <c r="R133" s="4">
        <v>0.32325162350155001</v>
      </c>
      <c r="S133" s="4">
        <v>0.39942122521496498</v>
      </c>
      <c r="T133" s="4">
        <v>2.8630884760658399</v>
      </c>
      <c r="U133" s="4">
        <v>0.48621144455089499</v>
      </c>
      <c r="V133" s="4">
        <v>1.1361147174453801</v>
      </c>
      <c r="W133" s="4">
        <v>2.65728537068519</v>
      </c>
      <c r="X133" s="4">
        <v>1.83858347744901</v>
      </c>
      <c r="Y133" s="4">
        <v>0.34070790595446898</v>
      </c>
      <c r="Z133" s="4">
        <v>0.62709520742716596</v>
      </c>
      <c r="AA133" s="4">
        <v>0.93780311766703095</v>
      </c>
      <c r="AB133" s="4">
        <f t="shared" si="2"/>
        <v>0.26081323594482703</v>
      </c>
    </row>
    <row r="134" spans="1:28" x14ac:dyDescent="0.25">
      <c r="A134" s="2">
        <v>177</v>
      </c>
      <c r="B134" s="2" t="s">
        <v>156</v>
      </c>
      <c r="C134" s="4">
        <v>0.15530215517125301</v>
      </c>
      <c r="D134" s="4">
        <v>0.36147480056793102</v>
      </c>
      <c r="E134" s="4">
        <v>0.39502809693768598</v>
      </c>
      <c r="F134" s="4">
        <v>9.7455402359083704E-2</v>
      </c>
      <c r="G134" s="4">
        <v>0.39567112359283202</v>
      </c>
      <c r="H134" s="4">
        <v>0.80107345138709496</v>
      </c>
      <c r="I134" s="4">
        <v>0.353318644079747</v>
      </c>
      <c r="J134" s="4">
        <v>0.79648200364212296</v>
      </c>
      <c r="K134" s="4">
        <v>0.29294193469971402</v>
      </c>
      <c r="L134" s="4">
        <v>0.64824549223507399</v>
      </c>
      <c r="M134" s="4">
        <v>0.255569124507249</v>
      </c>
      <c r="N134" s="4">
        <v>0.51921417592733798</v>
      </c>
      <c r="O134" s="4">
        <v>0.438493521699163</v>
      </c>
      <c r="P134" s="4">
        <v>0.80768361632288299</v>
      </c>
      <c r="Q134" s="4">
        <v>0.143033248540921</v>
      </c>
      <c r="R134" s="4">
        <v>0.37326423214222898</v>
      </c>
      <c r="S134" s="4">
        <v>0.114006021363861</v>
      </c>
      <c r="T134" s="4">
        <v>0.16723701866257901</v>
      </c>
      <c r="U134" s="4">
        <v>9.6041088812824499E-2</v>
      </c>
      <c r="V134" s="4">
        <v>0.51702812216792204</v>
      </c>
      <c r="W134" s="4">
        <v>0.14786111975045099</v>
      </c>
      <c r="X134" s="4">
        <v>0.28185292713059401</v>
      </c>
      <c r="Y134" s="4">
        <v>0.23790312452964099</v>
      </c>
      <c r="Z134" s="4">
        <v>0.34243485024134301</v>
      </c>
      <c r="AA134" s="4">
        <v>0.110127441482546</v>
      </c>
      <c r="AB134" s="4">
        <f t="shared" si="2"/>
        <v>9.6041088812824499E-2</v>
      </c>
    </row>
    <row r="135" spans="1:28" x14ac:dyDescent="0.25">
      <c r="A135" s="2">
        <v>178</v>
      </c>
      <c r="B135" s="2" t="s">
        <v>157</v>
      </c>
      <c r="C135" s="4">
        <v>0.59618892343371399</v>
      </c>
      <c r="D135" s="4">
        <v>1.2869385665081301</v>
      </c>
      <c r="E135" s="4">
        <v>1.5790172991754901</v>
      </c>
      <c r="F135" s="4">
        <v>0.87041505574352696</v>
      </c>
      <c r="G135" s="4">
        <v>0.41371814981195298</v>
      </c>
      <c r="H135" s="4">
        <v>3.00071955964727</v>
      </c>
      <c r="I135" s="4">
        <v>2.6078507928548298</v>
      </c>
      <c r="J135" s="4">
        <v>0.52041064370665802</v>
      </c>
      <c r="K135" s="4">
        <v>1.4618654631625101</v>
      </c>
      <c r="L135" s="4">
        <v>0.87024140296150199</v>
      </c>
      <c r="M135" s="4">
        <v>1.03491689870467</v>
      </c>
      <c r="N135" s="4">
        <v>1.2778107757944701</v>
      </c>
      <c r="O135" s="4">
        <v>0.57004365759720899</v>
      </c>
      <c r="P135" s="4">
        <v>0.61169931099070796</v>
      </c>
      <c r="Q135" s="4">
        <v>0.59348965210961202</v>
      </c>
      <c r="R135" s="4">
        <v>0.19050737773635501</v>
      </c>
      <c r="S135" s="4">
        <v>0.50288919818317501</v>
      </c>
      <c r="T135" s="4">
        <v>2.27441052772636</v>
      </c>
      <c r="U135" s="4">
        <v>0.54781839161861101</v>
      </c>
      <c r="V135" s="4">
        <v>1.4397019566860301</v>
      </c>
      <c r="W135" s="4">
        <v>3.50920078021622</v>
      </c>
      <c r="X135" s="4">
        <v>2.3956684085592901</v>
      </c>
      <c r="Y135" s="4">
        <v>0.28487534537668802</v>
      </c>
      <c r="Z135" s="4">
        <v>0.64159784630536798</v>
      </c>
      <c r="AA135" s="4">
        <v>1.1960179864160101</v>
      </c>
      <c r="AB135" s="4">
        <f t="shared" si="2"/>
        <v>0.19050737773635501</v>
      </c>
    </row>
    <row r="136" spans="1:28" x14ac:dyDescent="0.25">
      <c r="A136" s="2">
        <v>179</v>
      </c>
      <c r="B136" s="2" t="s">
        <v>158</v>
      </c>
      <c r="C136" s="4">
        <v>6.5856127203957796E-2</v>
      </c>
      <c r="D136" s="4">
        <v>0.16966886701751099</v>
      </c>
      <c r="E136" s="4">
        <v>0.17845357213409199</v>
      </c>
      <c r="F136" s="4">
        <v>7.5139546250209702E-2</v>
      </c>
      <c r="G136" s="4">
        <v>9.5797748512161704E-2</v>
      </c>
      <c r="H136" s="4">
        <v>0.44005360120128501</v>
      </c>
      <c r="I136" s="4">
        <v>0.162141164408177</v>
      </c>
      <c r="J136" s="4">
        <v>0.16577705978231699</v>
      </c>
      <c r="K136" s="4">
        <v>9.2420655979686198E-2</v>
      </c>
      <c r="L136" s="4">
        <v>0.17790116377325699</v>
      </c>
      <c r="M136" s="4">
        <v>0.187582785306211</v>
      </c>
      <c r="N136" s="4">
        <v>0.218433030971389</v>
      </c>
      <c r="O136" s="4">
        <v>0.15623976155823799</v>
      </c>
      <c r="P136" s="4">
        <v>0.41299738552542697</v>
      </c>
      <c r="Q136" s="4">
        <v>5.4825884908327301E-2</v>
      </c>
      <c r="R136" s="4">
        <v>0.112346186479983</v>
      </c>
      <c r="S136" s="4">
        <v>5.07165495173948E-2</v>
      </c>
      <c r="T136" s="4">
        <v>0.24797940238850999</v>
      </c>
      <c r="U136" s="4">
        <v>3.5172151414487401E-2</v>
      </c>
      <c r="V136" s="4">
        <v>0.21705158945869499</v>
      </c>
      <c r="W136" s="4">
        <v>8.4372950989100901E-2</v>
      </c>
      <c r="X136" s="4">
        <v>0.190768889127852</v>
      </c>
      <c r="Y136" s="4">
        <v>0.103271160818744</v>
      </c>
      <c r="Z136" s="4">
        <v>0.151548559865467</v>
      </c>
      <c r="AA136" s="4">
        <v>8.6478408891937503E-2</v>
      </c>
      <c r="AB136" s="4">
        <f t="shared" si="2"/>
        <v>3.5172151414487401E-2</v>
      </c>
    </row>
    <row r="137" spans="1:28" x14ac:dyDescent="0.25">
      <c r="A137" s="2">
        <v>181</v>
      </c>
      <c r="B137" s="2" t="s">
        <v>159</v>
      </c>
      <c r="C137" s="4">
        <v>0.67173837145934501</v>
      </c>
      <c r="D137" s="4">
        <v>0.97398015357869505</v>
      </c>
      <c r="E137" s="4">
        <v>1.27251569781199</v>
      </c>
      <c r="F137" s="4">
        <v>0.58139111396748799</v>
      </c>
      <c r="G137" s="4">
        <v>0.29266004065642098</v>
      </c>
      <c r="H137" s="4">
        <v>2.1401938992349301</v>
      </c>
      <c r="I137" s="4">
        <v>1.96222764996309</v>
      </c>
      <c r="J137" s="4">
        <v>0.75197221385482005</v>
      </c>
      <c r="K137" s="4">
        <v>1.20723861910168</v>
      </c>
      <c r="L137" s="4">
        <v>0.80087680899039404</v>
      </c>
      <c r="M137" s="4">
        <v>0.98544014723989304</v>
      </c>
      <c r="N137" s="4">
        <v>1.5562226541778199</v>
      </c>
      <c r="O137" s="4">
        <v>0.50807807999481902</v>
      </c>
      <c r="P137" s="4">
        <v>0.70033693314339196</v>
      </c>
      <c r="Q137" s="4">
        <v>0.40916276102201998</v>
      </c>
      <c r="R137" s="4">
        <v>0.15823420803371899</v>
      </c>
      <c r="S137" s="4">
        <v>0.35528144409885998</v>
      </c>
      <c r="T137" s="4">
        <v>1.6949591326412301</v>
      </c>
      <c r="U137" s="4">
        <v>0.516061134980072</v>
      </c>
      <c r="V137" s="4">
        <v>0.97360687083508402</v>
      </c>
      <c r="W137" s="4">
        <v>1.3519538198393399</v>
      </c>
      <c r="X137" s="4">
        <v>1.51558092226121</v>
      </c>
      <c r="Y137" s="4">
        <v>0.32891160336106301</v>
      </c>
      <c r="Z137" s="4">
        <v>0.532057394771842</v>
      </c>
      <c r="AA137" s="4">
        <v>0.79002868800945003</v>
      </c>
      <c r="AB137" s="4">
        <f t="shared" si="2"/>
        <v>0.15823420803371899</v>
      </c>
    </row>
    <row r="138" spans="1:28" x14ac:dyDescent="0.25">
      <c r="A138" s="2">
        <v>183</v>
      </c>
      <c r="B138" s="2" t="s">
        <v>160</v>
      </c>
      <c r="C138" s="4">
        <v>1.6819910933047</v>
      </c>
      <c r="D138" s="4">
        <v>2.7104351199135999</v>
      </c>
      <c r="E138" s="4">
        <v>5.38681831572862</v>
      </c>
      <c r="F138" s="4">
        <v>2.2974484262076</v>
      </c>
      <c r="G138" s="4">
        <v>1.37898038544331</v>
      </c>
      <c r="H138" s="4">
        <v>17.806097401422701</v>
      </c>
      <c r="I138" s="4">
        <v>6.5430423205367099</v>
      </c>
      <c r="J138" s="4">
        <v>3.1950895997806499</v>
      </c>
      <c r="K138" s="4">
        <v>5.4414256938471297</v>
      </c>
      <c r="L138" s="4">
        <v>3.51638964202141</v>
      </c>
      <c r="M138" s="4">
        <v>3.62028909176373</v>
      </c>
      <c r="N138" s="4">
        <v>4.6996969935400603</v>
      </c>
      <c r="O138" s="4">
        <v>2.3126237288044602</v>
      </c>
      <c r="P138" s="4">
        <v>1.8220991907716499</v>
      </c>
      <c r="Q138" s="4">
        <v>1.8618958582283101</v>
      </c>
      <c r="R138" s="4">
        <v>1.1352885066931699</v>
      </c>
      <c r="S138" s="4">
        <v>7.1981462767970701</v>
      </c>
      <c r="T138" s="4">
        <v>2.4767383498286901</v>
      </c>
      <c r="U138" s="4">
        <v>2.8986302665521801</v>
      </c>
      <c r="V138" s="4">
        <v>5.5639775466989203</v>
      </c>
      <c r="W138" s="4">
        <v>11.878865089302399</v>
      </c>
      <c r="X138" s="4">
        <v>7.05982510953719</v>
      </c>
      <c r="Y138" s="4">
        <v>1.2517853771115199</v>
      </c>
      <c r="Z138" s="4">
        <v>1.97883769832359</v>
      </c>
      <c r="AA138" s="4">
        <v>3.5778100743238501</v>
      </c>
      <c r="AB138" s="4">
        <f t="shared" si="2"/>
        <v>1.1352885066931699</v>
      </c>
    </row>
    <row r="139" spans="1:28" x14ac:dyDescent="0.25">
      <c r="A139" s="2">
        <v>184</v>
      </c>
      <c r="B139" s="2" t="s">
        <v>161</v>
      </c>
      <c r="C139" s="4">
        <v>0.96673739404572501</v>
      </c>
      <c r="D139" s="4">
        <v>1.5234829356352799</v>
      </c>
      <c r="E139" s="4">
        <v>1.5728472836212399</v>
      </c>
      <c r="F139" s="4">
        <v>0.95674362498853704</v>
      </c>
      <c r="G139" s="4">
        <v>0.45570565447256201</v>
      </c>
      <c r="H139" s="4">
        <v>1.80768427976242</v>
      </c>
      <c r="I139" s="4">
        <v>3.4192716232197902</v>
      </c>
      <c r="J139" s="4">
        <v>4.0454903743084998</v>
      </c>
      <c r="K139" s="4">
        <v>1.9610244369222001</v>
      </c>
      <c r="L139" s="4">
        <v>1.2826624917182301</v>
      </c>
      <c r="M139" s="4">
        <v>1.3288324036705501</v>
      </c>
      <c r="N139" s="4">
        <v>3.80063211776667</v>
      </c>
      <c r="O139" s="4">
        <v>1.3646096291161101</v>
      </c>
      <c r="P139" s="4">
        <v>0.39592690550515203</v>
      </c>
      <c r="Q139" s="4">
        <v>1.8622796527866401</v>
      </c>
      <c r="R139" s="4">
        <v>2.5452492112047</v>
      </c>
      <c r="S139" s="4">
        <v>0.509482175357171</v>
      </c>
      <c r="T139" s="4">
        <v>1.7422305914805201</v>
      </c>
      <c r="U139" s="4">
        <v>0.36015570590477902</v>
      </c>
      <c r="V139" s="4">
        <v>1.53549672636572</v>
      </c>
      <c r="W139" s="4">
        <v>3.1044094877848001</v>
      </c>
      <c r="X139" s="4">
        <v>3.1992559570440799</v>
      </c>
      <c r="Y139" s="4">
        <v>0.64938254406131601</v>
      </c>
      <c r="Z139" s="4">
        <v>2.0108333279288</v>
      </c>
      <c r="AA139" s="4">
        <v>2.0438812394588401</v>
      </c>
      <c r="AB139" s="4">
        <f t="shared" si="2"/>
        <v>0.36015570590477902</v>
      </c>
    </row>
    <row r="140" spans="1:28" x14ac:dyDescent="0.25">
      <c r="A140" s="2">
        <v>185</v>
      </c>
      <c r="B140" s="2" t="s">
        <v>162</v>
      </c>
      <c r="C140" s="4">
        <v>1.3872207981131</v>
      </c>
      <c r="D140" s="4">
        <v>2.4633452061986598</v>
      </c>
      <c r="E140" s="4">
        <v>4.5696553493412297</v>
      </c>
      <c r="F140" s="4">
        <v>1.9407680133396501</v>
      </c>
      <c r="G140" s="4">
        <v>1.0700312668701499</v>
      </c>
      <c r="H140" s="4">
        <v>16.879635949632</v>
      </c>
      <c r="I140" s="4">
        <v>5.003830319665</v>
      </c>
      <c r="J140" s="4">
        <v>1.95912627435335</v>
      </c>
      <c r="K140" s="4">
        <v>4.1038575066186498</v>
      </c>
      <c r="L140" s="4">
        <v>2.1626083460755599</v>
      </c>
      <c r="M140" s="4">
        <v>3.18127175787227</v>
      </c>
      <c r="N140" s="4">
        <v>3.6691714627294898</v>
      </c>
      <c r="O140" s="4">
        <v>2.1319092904238701</v>
      </c>
      <c r="P140" s="4">
        <v>2.6733228209406099</v>
      </c>
      <c r="Q140" s="4">
        <v>1.42810374034454</v>
      </c>
      <c r="R140" s="4">
        <v>0.88552357158746298</v>
      </c>
      <c r="S140" s="4">
        <v>4.1536575179595703</v>
      </c>
      <c r="T140" s="4">
        <v>1.95034840482635</v>
      </c>
      <c r="U140" s="4">
        <v>1.6024592375887401</v>
      </c>
      <c r="V140" s="4">
        <v>4.7954608514734698</v>
      </c>
      <c r="W140" s="4">
        <v>10.7765482580082</v>
      </c>
      <c r="X140" s="4">
        <v>5.2917377589968702</v>
      </c>
      <c r="Y140" s="4">
        <v>1.1899841910068401</v>
      </c>
      <c r="Z140" s="4">
        <v>1.6860399564028901</v>
      </c>
      <c r="AA140" s="4">
        <v>2.9396069666001301</v>
      </c>
      <c r="AB140" s="4">
        <f t="shared" si="2"/>
        <v>0.88552357158746298</v>
      </c>
    </row>
    <row r="141" spans="1:28" x14ac:dyDescent="0.25">
      <c r="A141" s="2">
        <v>189</v>
      </c>
      <c r="B141" s="2" t="s">
        <v>163</v>
      </c>
      <c r="C141" s="4">
        <v>0.19973784810313799</v>
      </c>
      <c r="D141" s="4">
        <v>0.36731985976827403</v>
      </c>
      <c r="E141" s="4">
        <v>0.45293099786848001</v>
      </c>
      <c r="F141" s="4">
        <v>0.33454537462806599</v>
      </c>
      <c r="G141" s="4">
        <v>0.205896557375711</v>
      </c>
      <c r="H141" s="4">
        <v>1.2746408508649001</v>
      </c>
      <c r="I141" s="4">
        <v>0.46416090096643597</v>
      </c>
      <c r="J141" s="4">
        <v>1.50900102797993</v>
      </c>
      <c r="K141" s="4">
        <v>0.41323238602069601</v>
      </c>
      <c r="L141" s="4">
        <v>0.35688812440685502</v>
      </c>
      <c r="M141" s="4">
        <v>0.45599766181058698</v>
      </c>
      <c r="N141" s="4">
        <v>0.63106420985862999</v>
      </c>
      <c r="O141" s="4">
        <v>0.370540604943846</v>
      </c>
      <c r="P141" s="4">
        <v>0.872716751339775</v>
      </c>
      <c r="Q141" s="4">
        <v>0.22028266207649999</v>
      </c>
      <c r="R141" s="4">
        <v>0.309038683930561</v>
      </c>
      <c r="S141" s="4">
        <v>0.25321488809818099</v>
      </c>
      <c r="T141" s="4">
        <v>1.4263252688035899</v>
      </c>
      <c r="U141" s="4">
        <v>0.11152518911340401</v>
      </c>
      <c r="V141" s="4">
        <v>0.44492974425355902</v>
      </c>
      <c r="W141" s="4">
        <v>0.83283767359053096</v>
      </c>
      <c r="X141" s="4">
        <v>0.68711302295270604</v>
      </c>
      <c r="Y141" s="4">
        <v>0.25352676024295001</v>
      </c>
      <c r="Z141" s="4">
        <v>0.39262087103941701</v>
      </c>
      <c r="AA141" s="4">
        <v>0.41667099969148902</v>
      </c>
      <c r="AB141" s="4">
        <f t="shared" si="2"/>
        <v>0.11152518911340401</v>
      </c>
    </row>
    <row r="142" spans="1:28" x14ac:dyDescent="0.25">
      <c r="A142" s="2">
        <v>191</v>
      </c>
      <c r="B142" s="2" t="s">
        <v>164</v>
      </c>
      <c r="C142" s="4">
        <v>0.37406377119923301</v>
      </c>
      <c r="D142" s="4">
        <v>0.52168730625599702</v>
      </c>
      <c r="E142" s="4">
        <v>0.68262735906427097</v>
      </c>
      <c r="F142" s="4">
        <v>0.707041635327464</v>
      </c>
      <c r="G142" s="4">
        <v>0.34577736052674601</v>
      </c>
      <c r="H142" s="4">
        <v>1.1909662873971101</v>
      </c>
      <c r="I142" s="4">
        <v>1.09873202546488</v>
      </c>
      <c r="J142" s="4">
        <v>3.48618719809792</v>
      </c>
      <c r="K142" s="4">
        <v>0.69398696294412698</v>
      </c>
      <c r="L142" s="4">
        <v>0.57079684341735504</v>
      </c>
      <c r="M142" s="4">
        <v>0.57697039613172196</v>
      </c>
      <c r="N142" s="4">
        <v>1.09430630476743</v>
      </c>
      <c r="O142" s="4">
        <v>0.61932059319209198</v>
      </c>
      <c r="P142" s="4">
        <v>0.99935520221853902</v>
      </c>
      <c r="Q142" s="4">
        <v>0.86540867216512296</v>
      </c>
      <c r="R142" s="4">
        <v>0.934463164360121</v>
      </c>
      <c r="S142" s="4">
        <v>0.51259997217926601</v>
      </c>
      <c r="T142" s="4">
        <v>4.4066178442777897</v>
      </c>
      <c r="U142" s="4">
        <v>0.15999830090578801</v>
      </c>
      <c r="V142" s="4">
        <v>0.70739819516763502</v>
      </c>
      <c r="W142" s="4">
        <v>1.3766496828929</v>
      </c>
      <c r="X142" s="4">
        <v>1.5453196291304001</v>
      </c>
      <c r="Y142" s="4">
        <v>0.37423573863377502</v>
      </c>
      <c r="Z142" s="4">
        <v>0.84277962269026796</v>
      </c>
      <c r="AA142" s="4">
        <v>0.89518943194100697</v>
      </c>
      <c r="AB142" s="4">
        <f t="shared" si="2"/>
        <v>0.15999830090578801</v>
      </c>
    </row>
    <row r="143" spans="1:28" x14ac:dyDescent="0.25">
      <c r="A143" s="2">
        <v>193</v>
      </c>
      <c r="B143" s="2" t="s">
        <v>165</v>
      </c>
      <c r="C143" s="4">
        <v>1.11294260958994</v>
      </c>
      <c r="D143" s="4">
        <v>1.13148385657368</v>
      </c>
      <c r="E143" s="4">
        <v>1.3073711641647101</v>
      </c>
      <c r="F143" s="4">
        <v>1.01740536313912</v>
      </c>
      <c r="G143" s="4">
        <v>0.24858991427433899</v>
      </c>
      <c r="H143" s="4">
        <v>3.3493001992986202</v>
      </c>
      <c r="I143" s="4">
        <v>2.64325282861313</v>
      </c>
      <c r="J143" s="4">
        <v>2.6438004498726499</v>
      </c>
      <c r="K143" s="4">
        <v>0.71700753579572096</v>
      </c>
      <c r="L143" s="4">
        <v>0.78353282946890201</v>
      </c>
      <c r="M143" s="4">
        <v>1.11385448724256</v>
      </c>
      <c r="N143" s="4">
        <v>2.2025451556235298</v>
      </c>
      <c r="O143" s="4">
        <v>0.81314889845662497</v>
      </c>
      <c r="P143" s="4">
        <v>2.5575474428188198</v>
      </c>
      <c r="Q143" s="4">
        <v>0.62232629085816105</v>
      </c>
      <c r="R143" s="4">
        <v>0.43461030343782198</v>
      </c>
      <c r="S143" s="4">
        <v>1.5577334588579299</v>
      </c>
      <c r="T143" s="4">
        <v>1.39995569751009</v>
      </c>
      <c r="U143" s="4">
        <v>0.49645267552029498</v>
      </c>
      <c r="V143" s="4">
        <v>1.34069052015463</v>
      </c>
      <c r="W143" s="4">
        <v>3.9723235127743899</v>
      </c>
      <c r="X143" s="4">
        <v>4.4058826563999398</v>
      </c>
      <c r="Y143" s="4">
        <v>0.49584075568987901</v>
      </c>
      <c r="Z143" s="4">
        <v>1.4897621295591701</v>
      </c>
      <c r="AA143" s="4">
        <v>2.0448833696966799</v>
      </c>
      <c r="AB143" s="4">
        <f t="shared" si="2"/>
        <v>0.24858991427433899</v>
      </c>
    </row>
    <row r="144" spans="1:28" x14ac:dyDescent="0.25">
      <c r="A144" s="2">
        <v>194</v>
      </c>
      <c r="B144" s="2" t="s">
        <v>166</v>
      </c>
      <c r="C144" s="4">
        <v>0.30163474203774898</v>
      </c>
      <c r="D144" s="4">
        <v>0.60236527285409602</v>
      </c>
      <c r="E144" s="4">
        <v>0.80423220302453802</v>
      </c>
      <c r="F144" s="4">
        <v>0.33089633802285501</v>
      </c>
      <c r="G144" s="4">
        <v>0.38152158627216998</v>
      </c>
      <c r="H144" s="4">
        <v>2.5861476522256202</v>
      </c>
      <c r="I144" s="4">
        <v>0.91565656855609501</v>
      </c>
      <c r="J144" s="4">
        <v>0.82992749989680503</v>
      </c>
      <c r="K144" s="4">
        <v>0.55965548850031099</v>
      </c>
      <c r="L144" s="4">
        <v>0.70967201268181601</v>
      </c>
      <c r="M144" s="4">
        <v>0.65660702149508399</v>
      </c>
      <c r="N144" s="4">
        <v>0.79307075858061404</v>
      </c>
      <c r="O144" s="4">
        <v>0.62819876824182597</v>
      </c>
      <c r="P144" s="4">
        <v>0.77003930981734603</v>
      </c>
      <c r="Q144" s="4">
        <v>0.228636525495552</v>
      </c>
      <c r="R144" s="4">
        <v>0.34326323902786998</v>
      </c>
      <c r="S144" s="4">
        <v>0.22439003329760501</v>
      </c>
      <c r="T144" s="4">
        <v>0.66666065063692703</v>
      </c>
      <c r="U144" s="4">
        <v>0.142606881309572</v>
      </c>
      <c r="V144" s="4">
        <v>0.90007222447756297</v>
      </c>
      <c r="W144" s="4">
        <v>1.61950044894191</v>
      </c>
      <c r="X144" s="4">
        <v>0.96372091248919101</v>
      </c>
      <c r="Y144" s="4">
        <v>0.32547030864205601</v>
      </c>
      <c r="Z144" s="4">
        <v>0.55245301346486297</v>
      </c>
      <c r="AA144" s="4">
        <v>0.58092313715176502</v>
      </c>
      <c r="AB144" s="4">
        <f t="shared" si="2"/>
        <v>0.142606881309572</v>
      </c>
    </row>
    <row r="145" spans="1:28" x14ac:dyDescent="0.25">
      <c r="A145" s="2">
        <v>195</v>
      </c>
      <c r="B145" s="2" t="s">
        <v>167</v>
      </c>
      <c r="C145" s="4">
        <v>0.692323406728788</v>
      </c>
      <c r="D145" s="4">
        <v>1.42250148186987</v>
      </c>
      <c r="E145" s="4">
        <v>1.28159778925269</v>
      </c>
      <c r="F145" s="4">
        <v>0.563632446983929</v>
      </c>
      <c r="G145" s="4">
        <v>0.27431954406068898</v>
      </c>
      <c r="H145" s="4">
        <v>2.53547912715264</v>
      </c>
      <c r="I145" s="4">
        <v>2.0889222326810399</v>
      </c>
      <c r="J145" s="4">
        <v>0.79930962505890502</v>
      </c>
      <c r="K145" s="4">
        <v>1.29420663514626</v>
      </c>
      <c r="L145" s="4">
        <v>0.81170714561018298</v>
      </c>
      <c r="M145" s="4">
        <v>1.5306848973142499</v>
      </c>
      <c r="N145" s="4">
        <v>1.43001007092869</v>
      </c>
      <c r="O145" s="4">
        <v>0.93518906148824799</v>
      </c>
      <c r="P145" s="4">
        <v>3.8775662092327798</v>
      </c>
      <c r="Q145" s="4">
        <v>0.91364957127212898</v>
      </c>
      <c r="R145" s="4">
        <v>0.27565132625679201</v>
      </c>
      <c r="S145" s="4">
        <v>0.90907655659904196</v>
      </c>
      <c r="T145" s="4">
        <v>0.61630407008847699</v>
      </c>
      <c r="U145" s="4">
        <v>1.0181986740944</v>
      </c>
      <c r="V145" s="4">
        <v>1.2772090246627399</v>
      </c>
      <c r="W145" s="4">
        <v>2.4797697835792998</v>
      </c>
      <c r="X145" s="4">
        <v>2.3987445304685</v>
      </c>
      <c r="Y145" s="4">
        <v>0.43264701894594798</v>
      </c>
      <c r="Z145" s="4">
        <v>0.59456711588683198</v>
      </c>
      <c r="AA145" s="4">
        <v>0.707910029965791</v>
      </c>
      <c r="AB145" s="4">
        <f t="shared" si="2"/>
        <v>0.27431954406068898</v>
      </c>
    </row>
    <row r="146" spans="1:28" x14ac:dyDescent="0.25">
      <c r="A146" s="2">
        <v>196</v>
      </c>
      <c r="B146" s="2" t="s">
        <v>168</v>
      </c>
      <c r="C146" s="4">
        <v>0.93456428482380505</v>
      </c>
      <c r="D146" s="4">
        <v>7.44723391570452</v>
      </c>
      <c r="E146" s="4">
        <v>1.9806553681036301</v>
      </c>
      <c r="F146" s="4">
        <v>1.2084199919338201</v>
      </c>
      <c r="G146" s="4">
        <v>0.38465858888328702</v>
      </c>
      <c r="H146" s="4">
        <v>33.142847900949903</v>
      </c>
      <c r="I146" s="4">
        <v>3.4702702212040801</v>
      </c>
      <c r="J146" s="4">
        <v>1.01674569502922</v>
      </c>
      <c r="K146" s="4">
        <v>2.2635042041724298</v>
      </c>
      <c r="L146" s="4">
        <v>2.7101856981675798</v>
      </c>
      <c r="M146" s="4">
        <v>16.544227860790201</v>
      </c>
      <c r="N146" s="4">
        <v>10.224937796156</v>
      </c>
      <c r="O146" s="4">
        <v>2.4155582228049202</v>
      </c>
      <c r="P146" s="4">
        <v>34.451523923183501</v>
      </c>
      <c r="Q146" s="4">
        <v>0.40374286183663999</v>
      </c>
      <c r="R146" s="4">
        <v>7.0474270894851303</v>
      </c>
      <c r="S146" s="4">
        <v>1.5469881043864699</v>
      </c>
      <c r="T146" s="4">
        <v>3.2311020185745898</v>
      </c>
      <c r="U146" s="4">
        <v>0.76506678878040302</v>
      </c>
      <c r="V146" s="4">
        <v>5.8660969528551403</v>
      </c>
      <c r="W146" s="4">
        <v>0.62724828681600897</v>
      </c>
      <c r="X146" s="4">
        <v>1.85032066428479</v>
      </c>
      <c r="Y146" s="4">
        <v>2.7747133625728799</v>
      </c>
      <c r="Z146" s="4">
        <v>2.2059857898275799</v>
      </c>
      <c r="AA146" s="4">
        <v>0.24847436142092899</v>
      </c>
      <c r="AB146" s="4">
        <f t="shared" si="2"/>
        <v>0.24847436142092899</v>
      </c>
    </row>
    <row r="147" spans="1:28" x14ac:dyDescent="0.25">
      <c r="A147" s="2">
        <v>197</v>
      </c>
      <c r="B147" s="2" t="s">
        <v>169</v>
      </c>
      <c r="C147" s="4">
        <v>1.15024936504594</v>
      </c>
      <c r="D147" s="4">
        <v>1.4863242908116501</v>
      </c>
      <c r="E147" s="4">
        <v>1.52035641671769</v>
      </c>
      <c r="F147" s="4">
        <v>0.65039730523707395</v>
      </c>
      <c r="G147" s="4">
        <v>0.42712956871066499</v>
      </c>
      <c r="H147" s="4">
        <v>3.1534269291602599</v>
      </c>
      <c r="I147" s="4">
        <v>2.4133550513734501</v>
      </c>
      <c r="J147" s="4">
        <v>3.1199062116399401</v>
      </c>
      <c r="K147" s="4">
        <v>1.5026722498099501</v>
      </c>
      <c r="L147" s="4">
        <v>0.85510161693901598</v>
      </c>
      <c r="M147" s="4">
        <v>1.45414129690505</v>
      </c>
      <c r="N147" s="4">
        <v>1.6673620465861501</v>
      </c>
      <c r="O147" s="4">
        <v>1.31767565558116</v>
      </c>
      <c r="P147" s="4">
        <v>3.2955709203677901</v>
      </c>
      <c r="Q147" s="4">
        <v>0.77409697604889505</v>
      </c>
      <c r="R147" s="4">
        <v>0.89049222867503297</v>
      </c>
      <c r="S147" s="4">
        <v>1.4185420500017401</v>
      </c>
      <c r="T147" s="4">
        <v>5.9059587784198602</v>
      </c>
      <c r="U147" s="4">
        <v>0.77876447148959005</v>
      </c>
      <c r="V147" s="4">
        <v>1.40046240577457</v>
      </c>
      <c r="W147" s="4">
        <v>4.2809137952561596</v>
      </c>
      <c r="X147" s="4">
        <v>2.7221915404766199</v>
      </c>
      <c r="Y147" s="4">
        <v>0.54648162452452498</v>
      </c>
      <c r="Z147" s="4">
        <v>0.94035688995044098</v>
      </c>
      <c r="AA147" s="4">
        <v>1.0486472893782901</v>
      </c>
      <c r="AB147" s="4">
        <f t="shared" si="2"/>
        <v>0.42712956871066499</v>
      </c>
    </row>
    <row r="148" spans="1:28" x14ac:dyDescent="0.25">
      <c r="A148" s="2">
        <v>198</v>
      </c>
      <c r="B148" s="2" t="s">
        <v>170</v>
      </c>
      <c r="C148" s="4">
        <v>0.67231164152064404</v>
      </c>
      <c r="D148" s="4">
        <v>1.30367638141871</v>
      </c>
      <c r="E148" s="4">
        <v>2.1676500089722301</v>
      </c>
      <c r="F148" s="4">
        <v>0.78294321357883401</v>
      </c>
      <c r="G148" s="4">
        <v>1.06822273895654</v>
      </c>
      <c r="H148" s="4">
        <v>6.0744058881964698</v>
      </c>
      <c r="I148" s="4">
        <v>1.9411409174910099</v>
      </c>
      <c r="J148" s="4">
        <v>0.85304263702564997</v>
      </c>
      <c r="K148" s="4">
        <v>1.72808198790725</v>
      </c>
      <c r="L148" s="4">
        <v>2.5589854026312699</v>
      </c>
      <c r="M148" s="4">
        <v>1.30871387696691</v>
      </c>
      <c r="N148" s="4">
        <v>1.70105159850957</v>
      </c>
      <c r="O148" s="4">
        <v>1.2504872049409499</v>
      </c>
      <c r="P148" s="4">
        <v>2.1885356151176798</v>
      </c>
      <c r="Q148" s="4">
        <v>0.44146681589482401</v>
      </c>
      <c r="R148" s="4">
        <v>0.80720378440593998</v>
      </c>
      <c r="S148" s="4">
        <v>0.50050703114162398</v>
      </c>
      <c r="T148" s="4">
        <v>1.23396436480842</v>
      </c>
      <c r="U148" s="4">
        <v>0.46084993919834999</v>
      </c>
      <c r="V148" s="4">
        <v>2.31580065939499</v>
      </c>
      <c r="W148" s="4">
        <v>3.5933198797894899</v>
      </c>
      <c r="X148" s="4">
        <v>1.7833637206866699</v>
      </c>
      <c r="Y148" s="4">
        <v>0.72795342747229097</v>
      </c>
      <c r="Z148" s="4">
        <v>0.93668024868755395</v>
      </c>
      <c r="AA148" s="4">
        <v>1.14820346927145</v>
      </c>
      <c r="AB148" s="4">
        <f t="shared" si="2"/>
        <v>0.44146681589482401</v>
      </c>
    </row>
    <row r="149" spans="1:28" x14ac:dyDescent="0.25">
      <c r="A149" s="2">
        <v>199</v>
      </c>
      <c r="B149" s="2" t="s">
        <v>171</v>
      </c>
      <c r="C149" s="4">
        <v>1.4807223294571601</v>
      </c>
      <c r="D149" s="4">
        <v>2.1296574537579001</v>
      </c>
      <c r="E149" s="4">
        <v>4.58435660925229</v>
      </c>
      <c r="F149" s="4">
        <v>1.97293388502081</v>
      </c>
      <c r="G149" s="4">
        <v>0.89614888061734699</v>
      </c>
      <c r="H149" s="4">
        <v>16.3404781327466</v>
      </c>
      <c r="I149" s="4">
        <v>5.3639517434093298</v>
      </c>
      <c r="J149" s="4">
        <v>0.69571291678588298</v>
      </c>
      <c r="K149" s="4">
        <v>4.2947824954395202</v>
      </c>
      <c r="L149" s="4">
        <v>2.2396215777120401</v>
      </c>
      <c r="M149" s="4">
        <v>3.0512682086032901</v>
      </c>
      <c r="N149" s="4">
        <v>3.3240194386700601</v>
      </c>
      <c r="O149" s="4">
        <v>1.7544878279506799</v>
      </c>
      <c r="P149" s="4">
        <v>1.1027740165970901</v>
      </c>
      <c r="Q149" s="4">
        <v>1.1286743239447401</v>
      </c>
      <c r="R149" s="4">
        <v>0.50319950064708396</v>
      </c>
      <c r="S149" s="4">
        <v>3.6657636954388502</v>
      </c>
      <c r="T149" s="4">
        <v>1.13783426488775</v>
      </c>
      <c r="U149" s="4">
        <v>1.7968394618655501</v>
      </c>
      <c r="V149" s="4">
        <v>4.4889201543528801</v>
      </c>
      <c r="W149" s="4">
        <v>10.910525188431</v>
      </c>
      <c r="X149" s="4">
        <v>5.1924899062635399</v>
      </c>
      <c r="Y149" s="4">
        <v>0.98645825269297704</v>
      </c>
      <c r="Z149" s="4">
        <v>1.3924144042173201</v>
      </c>
      <c r="AA149" s="4">
        <v>3.41559027606093</v>
      </c>
      <c r="AB149" s="4">
        <f t="shared" si="2"/>
        <v>0.50319950064708396</v>
      </c>
    </row>
    <row r="150" spans="1:28" x14ac:dyDescent="0.25">
      <c r="A150" s="2">
        <v>200</v>
      </c>
      <c r="B150" s="2" t="s">
        <v>172</v>
      </c>
      <c r="C150" s="4">
        <v>4.8723544586484299E-2</v>
      </c>
      <c r="D150" s="4">
        <v>0.230812065158121</v>
      </c>
      <c r="E150" s="4">
        <v>0.188659945626694</v>
      </c>
      <c r="F150" s="4">
        <v>6.9759996085335896E-2</v>
      </c>
      <c r="G150" s="4">
        <v>4.75327606050562E-2</v>
      </c>
      <c r="H150" s="4">
        <v>0.43091917716808498</v>
      </c>
      <c r="I150" s="4">
        <v>7.2930329632894003E-2</v>
      </c>
      <c r="J150" s="4">
        <v>6.9904212926340498E-2</v>
      </c>
      <c r="K150" s="4">
        <v>0.123768556686023</v>
      </c>
      <c r="L150" s="4">
        <v>0.17337239058592399</v>
      </c>
      <c r="M150" s="4">
        <v>0.21127987619760999</v>
      </c>
      <c r="N150" s="4">
        <v>0.24340835580921699</v>
      </c>
      <c r="O150" s="4">
        <v>0.16451703803578999</v>
      </c>
      <c r="P150" s="4">
        <v>0.22813273413322399</v>
      </c>
      <c r="Q150" s="4">
        <v>3.2798251339016697E-2</v>
      </c>
      <c r="R150" s="4">
        <v>5.7994348481696503E-2</v>
      </c>
      <c r="S150" s="4">
        <v>4.5191591720175103E-2</v>
      </c>
      <c r="T150" s="4">
        <v>0.50300000816494805</v>
      </c>
      <c r="U150" s="4">
        <v>7.3236249280702603E-2</v>
      </c>
      <c r="V150" s="4">
        <v>0.18203617974358</v>
      </c>
      <c r="W150" s="4">
        <v>2.48067390321535E-2</v>
      </c>
      <c r="X150" s="4">
        <v>7.5275996638290599E-2</v>
      </c>
      <c r="Y150" s="4">
        <v>0.14968221205538701</v>
      </c>
      <c r="Z150" s="4">
        <v>0.10109764543878</v>
      </c>
      <c r="AA150" s="4">
        <v>6.6852613062313602E-3</v>
      </c>
      <c r="AB150" s="4">
        <f t="shared" si="2"/>
        <v>6.6852613062313602E-3</v>
      </c>
    </row>
    <row r="151" spans="1:28" x14ac:dyDescent="0.25">
      <c r="A151" s="2">
        <v>201</v>
      </c>
      <c r="B151" s="2" t="s">
        <v>173</v>
      </c>
      <c r="C151" s="4">
        <v>0.39697197052609601</v>
      </c>
      <c r="D151" s="4">
        <v>0.965156550507551</v>
      </c>
      <c r="E151" s="4">
        <v>0.85567903977248105</v>
      </c>
      <c r="F151" s="4">
        <v>0.31809440603855099</v>
      </c>
      <c r="G151" s="4">
        <v>1.01965661947004</v>
      </c>
      <c r="H151" s="4">
        <v>1.16350107908666</v>
      </c>
      <c r="I151" s="4">
        <v>1.20156781144688</v>
      </c>
      <c r="J151" s="4">
        <v>0.94026594041307399</v>
      </c>
      <c r="K151" s="4">
        <v>0.66613856283942297</v>
      </c>
      <c r="L151" s="4">
        <v>1.21475541335425</v>
      </c>
      <c r="M151" s="4">
        <v>0.490410607940861</v>
      </c>
      <c r="N151" s="4">
        <v>0.72363361949747196</v>
      </c>
      <c r="O151" s="4">
        <v>0.56446546717589796</v>
      </c>
      <c r="P151" s="4">
        <v>1.24001610544314</v>
      </c>
      <c r="Q151" s="4">
        <v>0.22766357370330001</v>
      </c>
      <c r="R151" s="4">
        <v>0.57632170322256404</v>
      </c>
      <c r="S151" s="4">
        <v>0.19136827416156801</v>
      </c>
      <c r="T151" s="4">
        <v>0.91020927303706201</v>
      </c>
      <c r="U151" s="4">
        <v>0.28210284043488099</v>
      </c>
      <c r="V151" s="4">
        <v>1.15049129745206</v>
      </c>
      <c r="W151" s="4">
        <v>0.67469923881758598</v>
      </c>
      <c r="X151" s="4">
        <v>1.09557666273293</v>
      </c>
      <c r="Y151" s="4">
        <v>0.324926478107465</v>
      </c>
      <c r="Z151" s="4">
        <v>0.55058910022330299</v>
      </c>
      <c r="AA151" s="4">
        <v>0.30888879462104901</v>
      </c>
      <c r="AB151" s="4">
        <f t="shared" si="2"/>
        <v>0.19136827416156801</v>
      </c>
    </row>
    <row r="152" spans="1:28" x14ac:dyDescent="0.25">
      <c r="A152" s="2">
        <v>202</v>
      </c>
      <c r="B152" s="2" t="s">
        <v>174</v>
      </c>
      <c r="C152" s="4">
        <v>1.12950932433452</v>
      </c>
      <c r="D152" s="4">
        <v>1.8302456347829801</v>
      </c>
      <c r="E152" s="4">
        <v>2.73286307592574</v>
      </c>
      <c r="F152" s="4">
        <v>1.14776112146452</v>
      </c>
      <c r="G152" s="4">
        <v>0.56282474818075301</v>
      </c>
      <c r="H152" s="4">
        <v>6.4993558327697398</v>
      </c>
      <c r="I152" s="4">
        <v>3.64570158101963</v>
      </c>
      <c r="J152" s="4">
        <v>1.92691621061694</v>
      </c>
      <c r="K152" s="4">
        <v>2.5401893255743802</v>
      </c>
      <c r="L152" s="4">
        <v>2.20926352545413</v>
      </c>
      <c r="M152" s="4">
        <v>2.0990453109817402</v>
      </c>
      <c r="N152" s="4">
        <v>3.2624029225906699</v>
      </c>
      <c r="O152" s="4">
        <v>1.21496047608631</v>
      </c>
      <c r="P152" s="4">
        <v>1.99736099921956</v>
      </c>
      <c r="Q152" s="4">
        <v>0.77424426610203401</v>
      </c>
      <c r="R152" s="4">
        <v>0.47668617877959701</v>
      </c>
      <c r="S152" s="4">
        <v>1.4643218397581901</v>
      </c>
      <c r="T152" s="4">
        <v>1.4653991570645499</v>
      </c>
      <c r="U152" s="4">
        <v>1.0562752090124901</v>
      </c>
      <c r="V152" s="4">
        <v>2.3776416159910401</v>
      </c>
      <c r="W152" s="4">
        <v>3.9531264683479601</v>
      </c>
      <c r="X152" s="4">
        <v>3.0598898165494601</v>
      </c>
      <c r="Y152" s="4">
        <v>0.74542053305506795</v>
      </c>
      <c r="Z152" s="4">
        <v>1.16985778718921</v>
      </c>
      <c r="AA152" s="4">
        <v>1.70279917816867</v>
      </c>
      <c r="AB152" s="4">
        <f t="shared" si="2"/>
        <v>0.47668617877959701</v>
      </c>
    </row>
    <row r="153" spans="1:28" x14ac:dyDescent="0.25">
      <c r="A153" s="2">
        <v>203</v>
      </c>
      <c r="B153" s="2" t="s">
        <v>175</v>
      </c>
      <c r="C153" s="4">
        <v>1.18755911550954</v>
      </c>
      <c r="D153" s="4">
        <v>2.0544074706020998</v>
      </c>
      <c r="E153" s="4">
        <v>3.0457712483030699</v>
      </c>
      <c r="F153" s="4">
        <v>1.8441180645385</v>
      </c>
      <c r="G153" s="4">
        <v>1.6563094505211999</v>
      </c>
      <c r="H153" s="4">
        <v>8.9787623614165692</v>
      </c>
      <c r="I153" s="4">
        <v>2.8055284152214099</v>
      </c>
      <c r="J153" s="4">
        <v>4.8685990784929398</v>
      </c>
      <c r="K153" s="4">
        <v>3.2444399568421098</v>
      </c>
      <c r="L153" s="4">
        <v>4.2084069173278698</v>
      </c>
      <c r="M153" s="4">
        <v>2.2194521106265999</v>
      </c>
      <c r="N153" s="4">
        <v>2.91213452013527</v>
      </c>
      <c r="O153" s="4">
        <v>1.6275297233330801</v>
      </c>
      <c r="P153" s="4">
        <v>3.3550569559516199</v>
      </c>
      <c r="Q153" s="4">
        <v>0.93932170030245499</v>
      </c>
      <c r="R153" s="4">
        <v>1.2937390376000499</v>
      </c>
      <c r="S153" s="4">
        <v>3.3720439695396101</v>
      </c>
      <c r="T153" s="4">
        <v>3.3473600341895899</v>
      </c>
      <c r="U153" s="4">
        <v>1.2453104807822699</v>
      </c>
      <c r="V153" s="4">
        <v>2.99647592469405</v>
      </c>
      <c r="W153" s="4">
        <v>6.0280358707155202</v>
      </c>
      <c r="X153" s="4">
        <v>4.0299823742349803</v>
      </c>
      <c r="Y153" s="4">
        <v>1.2255367171335301</v>
      </c>
      <c r="Z153" s="4">
        <v>1.5685959388336701</v>
      </c>
      <c r="AA153" s="4">
        <v>2.1117392853674199</v>
      </c>
      <c r="AB153" s="4">
        <f t="shared" si="2"/>
        <v>0.93932170030245499</v>
      </c>
    </row>
    <row r="154" spans="1:28" x14ac:dyDescent="0.25">
      <c r="A154" s="2">
        <v>205</v>
      </c>
      <c r="B154" s="2" t="s">
        <v>176</v>
      </c>
      <c r="C154" s="4">
        <v>3.6619249524570997E-2</v>
      </c>
      <c r="D154" s="4">
        <v>9.4729408758862196E-2</v>
      </c>
      <c r="E154" s="4">
        <v>0.14399862719717499</v>
      </c>
      <c r="F154" s="4">
        <v>5.9724390509191698E-2</v>
      </c>
      <c r="G154" s="4">
        <v>0.100294470444726</v>
      </c>
      <c r="H154" s="4">
        <v>0.239970807414046</v>
      </c>
      <c r="I154" s="4">
        <v>9.6752085157284395E-2</v>
      </c>
      <c r="J154" s="4">
        <v>9.7691100318853703E-3</v>
      </c>
      <c r="K154" s="4">
        <v>8.8797065012934995E-2</v>
      </c>
      <c r="L154" s="4">
        <v>9.4677267698807105E-2</v>
      </c>
      <c r="M154" s="4">
        <v>6.9434138270048198E-2</v>
      </c>
      <c r="N154" s="4">
        <v>6.2230856603748198E-2</v>
      </c>
      <c r="O154" s="4">
        <v>3.3636597373843599E-2</v>
      </c>
      <c r="P154" s="4">
        <v>0.14294808757618899</v>
      </c>
      <c r="Q154" s="4">
        <v>8.2377766997684398E-3</v>
      </c>
      <c r="R154" s="4">
        <v>3.3005886115968497E-2</v>
      </c>
      <c r="S154" s="4">
        <v>1.34683081513359E-2</v>
      </c>
      <c r="T154" s="4">
        <v>1.11814494153059E-2</v>
      </c>
      <c r="U154" s="4">
        <v>1.50616323895921E-2</v>
      </c>
      <c r="V154" s="4">
        <v>0.12837383076529599</v>
      </c>
      <c r="W154" s="4">
        <v>0.110819442457515</v>
      </c>
      <c r="X154" s="4">
        <v>0.102075934289217</v>
      </c>
      <c r="Y154" s="4">
        <v>4.0062735041202301E-2</v>
      </c>
      <c r="Z154" s="4">
        <v>4.92820914746094E-2</v>
      </c>
      <c r="AA154" s="4">
        <v>6.0974266407776097E-2</v>
      </c>
      <c r="AB154" s="4">
        <f t="shared" si="2"/>
        <v>8.2377766997684398E-3</v>
      </c>
    </row>
    <row r="155" spans="1:28" x14ac:dyDescent="0.25">
      <c r="A155" s="2">
        <v>207</v>
      </c>
      <c r="B155" s="2" t="s">
        <v>177</v>
      </c>
      <c r="C155" s="4">
        <v>0.86233412127080999</v>
      </c>
      <c r="D155" s="4">
        <v>1.1311485175349001</v>
      </c>
      <c r="E155" s="4">
        <v>1.37627720572962</v>
      </c>
      <c r="F155" s="4">
        <v>0.48104390667394198</v>
      </c>
      <c r="G155" s="4">
        <v>0.29094481893974899</v>
      </c>
      <c r="H155" s="4">
        <v>4.0398926273468501</v>
      </c>
      <c r="I155" s="4">
        <v>1.9187238921584799</v>
      </c>
      <c r="J155" s="4">
        <v>1.84785399812719</v>
      </c>
      <c r="K155" s="4">
        <v>1.20172254349451</v>
      </c>
      <c r="L155" s="4">
        <v>0.68545874410485896</v>
      </c>
      <c r="M155" s="4">
        <v>1.5015009842771601</v>
      </c>
      <c r="N155" s="4">
        <v>2.0301354993482899</v>
      </c>
      <c r="O155" s="4">
        <v>1.4967258154229801</v>
      </c>
      <c r="P155" s="4">
        <v>1.6510844484748699</v>
      </c>
      <c r="Q155" s="4">
        <v>0.46184260766291602</v>
      </c>
      <c r="R155" s="4">
        <v>0.36689547163344699</v>
      </c>
      <c r="S155" s="4">
        <v>0.44139894435845201</v>
      </c>
      <c r="T155" s="4">
        <v>2.4721091365232399</v>
      </c>
      <c r="U155" s="4">
        <v>0.24318520831875101</v>
      </c>
      <c r="V155" s="4">
        <v>1.4430949879289401</v>
      </c>
      <c r="W155" s="4">
        <v>4.4586915492825296</v>
      </c>
      <c r="X155" s="4">
        <v>1.7031012916624699</v>
      </c>
      <c r="Y155" s="4">
        <v>0.51231575084181002</v>
      </c>
      <c r="Z155" s="4">
        <v>0.76230650377490905</v>
      </c>
      <c r="AA155" s="4">
        <v>0.71853624960110896</v>
      </c>
      <c r="AB155" s="4">
        <f t="shared" si="2"/>
        <v>0.24318520831875101</v>
      </c>
    </row>
    <row r="156" spans="1:28" x14ac:dyDescent="0.25">
      <c r="A156" s="2">
        <v>208</v>
      </c>
      <c r="B156" s="2" t="s">
        <v>178</v>
      </c>
      <c r="C156" s="4">
        <v>0.44328006175703399</v>
      </c>
      <c r="D156" s="4">
        <v>0.80680969700913796</v>
      </c>
      <c r="E156" s="4">
        <v>1.3070268335903401</v>
      </c>
      <c r="F156" s="4">
        <v>0.57817529387757005</v>
      </c>
      <c r="G156" s="4">
        <v>0.39725751692480599</v>
      </c>
      <c r="H156" s="4">
        <v>4.72273268240198</v>
      </c>
      <c r="I156" s="4">
        <v>1.6216330353776001</v>
      </c>
      <c r="J156" s="4">
        <v>1.73119140163596</v>
      </c>
      <c r="K156" s="4">
        <v>1.1523565064463499</v>
      </c>
      <c r="L156" s="4">
        <v>1.0297970278036399</v>
      </c>
      <c r="M156" s="4">
        <v>0.96513052212653905</v>
      </c>
      <c r="N156" s="4">
        <v>1.2431044246946199</v>
      </c>
      <c r="O156" s="4">
        <v>0.76150066853271203</v>
      </c>
      <c r="P156" s="4">
        <v>0.56617605308228103</v>
      </c>
      <c r="Q156" s="4">
        <v>0.53729579396696403</v>
      </c>
      <c r="R156" s="4">
        <v>1.07508222533929</v>
      </c>
      <c r="S156" s="4">
        <v>0.51403401045240005</v>
      </c>
      <c r="T156" s="4">
        <v>3.3579011431070902</v>
      </c>
      <c r="U156" s="4">
        <v>0.212414931504328</v>
      </c>
      <c r="V156" s="4">
        <v>1.28183459227452</v>
      </c>
      <c r="W156" s="4">
        <v>3.7963005295251602</v>
      </c>
      <c r="X156" s="4">
        <v>1.6546932494334099</v>
      </c>
      <c r="Y156" s="4">
        <v>0.34162606796276102</v>
      </c>
      <c r="Z156" s="4">
        <v>0.76472015908614799</v>
      </c>
      <c r="AA156" s="4">
        <v>1.1008980150273999</v>
      </c>
      <c r="AB156" s="4">
        <f t="shared" si="2"/>
        <v>0.212414931504328</v>
      </c>
    </row>
    <row r="157" spans="1:28" x14ac:dyDescent="0.25">
      <c r="A157" s="2">
        <v>209</v>
      </c>
      <c r="B157" s="2" t="s">
        <v>179</v>
      </c>
      <c r="C157" s="4">
        <v>2.8174390647412602</v>
      </c>
      <c r="D157" s="4">
        <v>0.74017391108299102</v>
      </c>
      <c r="E157" s="4">
        <v>1.0530078561182901</v>
      </c>
      <c r="F157" s="4">
        <v>1.0987097045837899</v>
      </c>
      <c r="G157" s="4">
        <v>1.6102004141542801</v>
      </c>
      <c r="H157" s="4">
        <v>2.0223546373893502</v>
      </c>
      <c r="I157" s="4">
        <v>2.0090188305307302</v>
      </c>
      <c r="J157" s="4">
        <v>2.3852573556849901</v>
      </c>
      <c r="K157" s="4">
        <v>0.93544370615670402</v>
      </c>
      <c r="L157" s="4">
        <v>0.67255397148184104</v>
      </c>
      <c r="M157" s="4">
        <v>0.85929123484262404</v>
      </c>
      <c r="N157" s="4">
        <v>1.7266184457382101</v>
      </c>
      <c r="O157" s="4">
        <v>0.942720743043443</v>
      </c>
      <c r="P157" s="4">
        <v>0.72328226277841701</v>
      </c>
      <c r="Q157" s="4">
        <v>0.73948648328813105</v>
      </c>
      <c r="R157" s="4">
        <v>0.22916850725053201</v>
      </c>
      <c r="S157" s="4">
        <v>0.30656046016660998</v>
      </c>
      <c r="T157" s="4">
        <v>0.93768679134886102</v>
      </c>
      <c r="U157" s="4">
        <v>0.30318612241498499</v>
      </c>
      <c r="V157" s="4">
        <v>0.81732633700318602</v>
      </c>
      <c r="W157" s="4">
        <v>1.3667096843050099</v>
      </c>
      <c r="X157" s="4">
        <v>2.0521327876928201</v>
      </c>
      <c r="Y157" s="4">
        <v>0.39099848205886001</v>
      </c>
      <c r="Z157" s="4">
        <v>1.21396839283451</v>
      </c>
      <c r="AA157" s="4">
        <v>0.64515075493658003</v>
      </c>
      <c r="AB157" s="4">
        <f t="shared" si="2"/>
        <v>0.22916850725053201</v>
      </c>
    </row>
    <row r="158" spans="1:28" x14ac:dyDescent="0.25">
      <c r="A158" s="2">
        <v>210</v>
      </c>
      <c r="B158" s="2" t="s">
        <v>180</v>
      </c>
      <c r="C158" s="4">
        <v>0.94654715048208304</v>
      </c>
      <c r="D158" s="4">
        <v>1.72204353322458</v>
      </c>
      <c r="E158" s="4">
        <v>2.9274110601803298</v>
      </c>
      <c r="F158" s="4">
        <v>1.1882644433826799</v>
      </c>
      <c r="G158" s="4">
        <v>1.3217168692447201</v>
      </c>
      <c r="H158" s="4">
        <v>10.385165911439699</v>
      </c>
      <c r="I158" s="4">
        <v>2.6216872575279502</v>
      </c>
      <c r="J158" s="4">
        <v>0.58275544095819798</v>
      </c>
      <c r="K158" s="4">
        <v>2.2960369321878198</v>
      </c>
      <c r="L158" s="4">
        <v>2.0335936131061998</v>
      </c>
      <c r="M158" s="4">
        <v>1.7353254237970599</v>
      </c>
      <c r="N158" s="4">
        <v>1.82167993709426</v>
      </c>
      <c r="O158" s="4">
        <v>1.67009066522034</v>
      </c>
      <c r="P158" s="4">
        <v>3.2928270631115399</v>
      </c>
      <c r="Q158" s="4">
        <v>0.72586755177182405</v>
      </c>
      <c r="R158" s="4">
        <v>1.08412230357093</v>
      </c>
      <c r="S158" s="4">
        <v>0.66687599526290697</v>
      </c>
      <c r="T158" s="4">
        <v>0.800048188703393</v>
      </c>
      <c r="U158" s="4">
        <v>0.50441841952667199</v>
      </c>
      <c r="V158" s="4">
        <v>3.1691232193487999</v>
      </c>
      <c r="W158" s="4">
        <v>6.12244874924352</v>
      </c>
      <c r="X158" s="4">
        <v>2.46663456953338</v>
      </c>
      <c r="Y158" s="4">
        <v>0.92244323943851203</v>
      </c>
      <c r="Z158" s="4">
        <v>1.1324013951432199</v>
      </c>
      <c r="AA158" s="4">
        <v>1.73482359026721</v>
      </c>
      <c r="AB158" s="4">
        <f t="shared" si="2"/>
        <v>0.50441841952667199</v>
      </c>
    </row>
    <row r="159" spans="1:28" x14ac:dyDescent="0.25">
      <c r="A159" s="2">
        <v>211</v>
      </c>
      <c r="B159" s="2" t="s">
        <v>181</v>
      </c>
      <c r="C159" s="4">
        <v>0.70899241813373903</v>
      </c>
      <c r="D159" s="4">
        <v>1.2583135953623601</v>
      </c>
      <c r="E159" s="4">
        <v>1.8849952311718801</v>
      </c>
      <c r="F159" s="4">
        <v>0.67240483150365504</v>
      </c>
      <c r="G159" s="4">
        <v>1.4318154196258699</v>
      </c>
      <c r="H159" s="4">
        <v>5.3379582070346698</v>
      </c>
      <c r="I159" s="4">
        <v>1.4265564006614899</v>
      </c>
      <c r="J159" s="4">
        <v>0.82561838869647597</v>
      </c>
      <c r="K159" s="4">
        <v>1.5451696551502401</v>
      </c>
      <c r="L159" s="4">
        <v>2.1166905553570499</v>
      </c>
      <c r="M159" s="4">
        <v>0.94320612659803504</v>
      </c>
      <c r="N159" s="4">
        <v>1.29317485986071</v>
      </c>
      <c r="O159" s="4">
        <v>1.2531760685698199</v>
      </c>
      <c r="P159" s="4">
        <v>2.5354367095934802</v>
      </c>
      <c r="Q159" s="4">
        <v>0.42441541575407199</v>
      </c>
      <c r="R159" s="4">
        <v>1.1867117791586299</v>
      </c>
      <c r="S159" s="4">
        <v>0.50787989324098104</v>
      </c>
      <c r="T159" s="4">
        <v>1.6368108469626399</v>
      </c>
      <c r="U159" s="4">
        <v>0.43354622837507001</v>
      </c>
      <c r="V159" s="4">
        <v>2.12983148183964</v>
      </c>
      <c r="W159" s="4">
        <v>2.4918958729257499</v>
      </c>
      <c r="X159" s="4">
        <v>1.3605334435521099</v>
      </c>
      <c r="Y159" s="4">
        <v>0.67811224991002805</v>
      </c>
      <c r="Z159" s="4">
        <v>0.90110520499657998</v>
      </c>
      <c r="AA159" s="4">
        <v>0.73605975923381795</v>
      </c>
      <c r="AB159" s="4">
        <f t="shared" si="2"/>
        <v>0.42441541575407199</v>
      </c>
    </row>
    <row r="160" spans="1:28" x14ac:dyDescent="0.25">
      <c r="A160" s="2">
        <v>212</v>
      </c>
      <c r="B160" s="2" t="s">
        <v>182</v>
      </c>
      <c r="C160" s="4">
        <v>1.2055482830731601</v>
      </c>
      <c r="D160" s="4">
        <v>2.1993742605380202</v>
      </c>
      <c r="E160" s="4">
        <v>3.7546009629157502</v>
      </c>
      <c r="F160" s="4">
        <v>1.90470907729442</v>
      </c>
      <c r="G160" s="4">
        <v>1.0511744979775099</v>
      </c>
      <c r="H160" s="4">
        <v>14.920266357367399</v>
      </c>
      <c r="I160" s="4">
        <v>4.4786404759141796</v>
      </c>
      <c r="J160" s="4">
        <v>3.2468684725470598</v>
      </c>
      <c r="K160" s="4">
        <v>3.2794197118189299</v>
      </c>
      <c r="L160" s="4">
        <v>2.2654007992682201</v>
      </c>
      <c r="M160" s="4">
        <v>2.6533976784500299</v>
      </c>
      <c r="N160" s="4">
        <v>2.7136727075404501</v>
      </c>
      <c r="O160" s="4">
        <v>1.7382120327213899</v>
      </c>
      <c r="P160" s="4">
        <v>1.2357483383754999</v>
      </c>
      <c r="Q160" s="4">
        <v>1.2824677476141799</v>
      </c>
      <c r="R160" s="4">
        <v>0.71273112659024396</v>
      </c>
      <c r="S160" s="4">
        <v>1.5730512147100899</v>
      </c>
      <c r="T160" s="4">
        <v>3.3629480150621198</v>
      </c>
      <c r="U160" s="4">
        <v>0.657525823680986</v>
      </c>
      <c r="V160" s="4">
        <v>3.5968390357245799</v>
      </c>
      <c r="W160" s="4">
        <v>11.7698569782387</v>
      </c>
      <c r="X160" s="4">
        <v>4.8024269678567304</v>
      </c>
      <c r="Y160" s="4">
        <v>0.93757208439560502</v>
      </c>
      <c r="Z160" s="4">
        <v>1.5483360502771</v>
      </c>
      <c r="AA160" s="4">
        <v>3.3176256771971602</v>
      </c>
      <c r="AB160" s="4">
        <f t="shared" si="2"/>
        <v>0.657525823680986</v>
      </c>
    </row>
    <row r="161" spans="1:28" x14ac:dyDescent="0.25">
      <c r="A161" s="2">
        <v>213</v>
      </c>
      <c r="B161" s="2" t="s">
        <v>183</v>
      </c>
      <c r="C161" s="4">
        <v>0.82154906197904998</v>
      </c>
      <c r="D161" s="4">
        <v>1.60656043674041</v>
      </c>
      <c r="E161" s="4">
        <v>2.8007096580769102</v>
      </c>
      <c r="F161" s="4">
        <v>1.0191721740081301</v>
      </c>
      <c r="G161" s="4">
        <v>0.70387807989343898</v>
      </c>
      <c r="H161" s="4">
        <v>10.8488131071765</v>
      </c>
      <c r="I161" s="4">
        <v>2.6156805257828299</v>
      </c>
      <c r="J161" s="4">
        <v>1.4106632255304501</v>
      </c>
      <c r="K161" s="4">
        <v>1.8881903285321899</v>
      </c>
      <c r="L161" s="4">
        <v>2.0206710452864098</v>
      </c>
      <c r="M161" s="4">
        <v>1.94246542325619</v>
      </c>
      <c r="N161" s="4">
        <v>1.86065491115319</v>
      </c>
      <c r="O161" s="4">
        <v>1.38882567653636</v>
      </c>
      <c r="P161" s="4">
        <v>2.0201033772689798</v>
      </c>
      <c r="Q161" s="4">
        <v>0.66965814807889401</v>
      </c>
      <c r="R161" s="4">
        <v>0.89636097701160899</v>
      </c>
      <c r="S161" s="4">
        <v>0.72002020595996197</v>
      </c>
      <c r="T161" s="4">
        <v>1.9335411978893</v>
      </c>
      <c r="U161" s="4">
        <v>0.34823006942672002</v>
      </c>
      <c r="V161" s="4">
        <v>2.6064123172019902</v>
      </c>
      <c r="W161" s="4">
        <v>7.66225549754542</v>
      </c>
      <c r="X161" s="4">
        <v>2.6327490399607698</v>
      </c>
      <c r="Y161" s="4">
        <v>0.737879137101354</v>
      </c>
      <c r="Z161" s="4">
        <v>1.0897695035177899</v>
      </c>
      <c r="AA161" s="4">
        <v>1.72058027420787</v>
      </c>
      <c r="AB161" s="4">
        <f t="shared" si="2"/>
        <v>0.34823006942672002</v>
      </c>
    </row>
    <row r="162" spans="1:28" x14ac:dyDescent="0.25">
      <c r="A162" s="2">
        <v>215</v>
      </c>
      <c r="B162" s="2" t="s">
        <v>184</v>
      </c>
      <c r="C162" s="4">
        <v>1.3625151824697801</v>
      </c>
      <c r="D162" s="4">
        <v>2.2103442487619902</v>
      </c>
      <c r="E162" s="4">
        <v>2.8329946117704998</v>
      </c>
      <c r="F162" s="4">
        <v>1.4349423078893599</v>
      </c>
      <c r="G162" s="4">
        <v>0.73915304790713499</v>
      </c>
      <c r="H162" s="4">
        <v>4.4106396408321604</v>
      </c>
      <c r="I162" s="4">
        <v>5.26597112873218</v>
      </c>
      <c r="J162" s="4">
        <v>2.8552361402517601</v>
      </c>
      <c r="K162" s="4">
        <v>3.2694760759688601</v>
      </c>
      <c r="L162" s="4">
        <v>1.54572993570927</v>
      </c>
      <c r="M162" s="4">
        <v>2.1403879696367798</v>
      </c>
      <c r="N162" s="4">
        <v>3.7088666938060801</v>
      </c>
      <c r="O162" s="4">
        <v>1.54628730139453</v>
      </c>
      <c r="P162" s="4">
        <v>0.714437015677166</v>
      </c>
      <c r="Q162" s="4">
        <v>2.0314809345545002</v>
      </c>
      <c r="R162" s="4">
        <v>2.00350183081571</v>
      </c>
      <c r="S162" s="4">
        <v>3.2308283275413601</v>
      </c>
      <c r="T162" s="4">
        <v>4.6259907613771603</v>
      </c>
      <c r="U162" s="4">
        <v>1.9761172312511699</v>
      </c>
      <c r="V162" s="4">
        <v>2.49943222912967</v>
      </c>
      <c r="W162" s="4">
        <v>5.3799352803290201</v>
      </c>
      <c r="X162" s="4">
        <v>5.99105026573858</v>
      </c>
      <c r="Y162" s="4">
        <v>0.73129647754137295</v>
      </c>
      <c r="Z162" s="4">
        <v>1.57706514739152</v>
      </c>
      <c r="AA162" s="4">
        <v>2.0363016268213299</v>
      </c>
      <c r="AB162" s="4">
        <f t="shared" si="2"/>
        <v>0.714437015677166</v>
      </c>
    </row>
    <row r="163" spans="1:28" x14ac:dyDescent="0.25">
      <c r="A163" s="2">
        <v>216</v>
      </c>
      <c r="B163" s="2" t="s">
        <v>185</v>
      </c>
      <c r="C163" s="4">
        <v>2.2622987730909498</v>
      </c>
      <c r="D163" s="4">
        <v>1.9348501020311</v>
      </c>
      <c r="E163" s="4">
        <v>2.6296100914026401</v>
      </c>
      <c r="F163" s="4">
        <v>1.06304334627355</v>
      </c>
      <c r="G163" s="4">
        <v>0.83701918232681805</v>
      </c>
      <c r="H163" s="4">
        <v>6.4084788138975997</v>
      </c>
      <c r="I163" s="4">
        <v>3.2213235287351498</v>
      </c>
      <c r="J163" s="4">
        <v>3.2212626507112101</v>
      </c>
      <c r="K163" s="4">
        <v>2.2664851643271602</v>
      </c>
      <c r="L163" s="4">
        <v>1.1382589174887701</v>
      </c>
      <c r="M163" s="4">
        <v>2.3154002374492499</v>
      </c>
      <c r="N163" s="4">
        <v>2.8759945606640001</v>
      </c>
      <c r="O163" s="4">
        <v>2.5183422413363599</v>
      </c>
      <c r="P163" s="4">
        <v>2.44512846271929</v>
      </c>
      <c r="Q163" s="4">
        <v>0.76339392648853699</v>
      </c>
      <c r="R163" s="4">
        <v>0.41628395929031098</v>
      </c>
      <c r="S163" s="4">
        <v>1.3584953131898501</v>
      </c>
      <c r="T163" s="4">
        <v>2.3609058705125898</v>
      </c>
      <c r="U163" s="4">
        <v>0.68970365691507995</v>
      </c>
      <c r="V163" s="4">
        <v>2.53262105927729</v>
      </c>
      <c r="W163" s="4">
        <v>7.87894193976752</v>
      </c>
      <c r="X163" s="4">
        <v>3.2493266946115602</v>
      </c>
      <c r="Y163" s="4">
        <v>0.83059222355047901</v>
      </c>
      <c r="Z163" s="4">
        <v>1.1551949718551999</v>
      </c>
      <c r="AA163" s="4">
        <v>1.1659624419163299</v>
      </c>
      <c r="AB163" s="4">
        <f t="shared" si="2"/>
        <v>0.41628395929031098</v>
      </c>
    </row>
    <row r="164" spans="1:28" x14ac:dyDescent="0.25">
      <c r="A164" s="2">
        <v>217</v>
      </c>
      <c r="B164" s="2" t="s">
        <v>186</v>
      </c>
      <c r="C164" s="4">
        <v>1.13818515940212</v>
      </c>
      <c r="D164" s="4">
        <v>1.43122694706117</v>
      </c>
      <c r="E164" s="4">
        <v>1.8962268418658199</v>
      </c>
      <c r="F164" s="4">
        <v>1.01933546212348</v>
      </c>
      <c r="G164" s="4">
        <v>0.29387440337282</v>
      </c>
      <c r="H164" s="4">
        <v>2.4935902550970201</v>
      </c>
      <c r="I164" s="4">
        <v>3.7556100857627501</v>
      </c>
      <c r="J164" s="4">
        <v>2.7138856134287002</v>
      </c>
      <c r="K164" s="4">
        <v>2.0528805684312599</v>
      </c>
      <c r="L164" s="4">
        <v>1.0063039008608901</v>
      </c>
      <c r="M164" s="4">
        <v>1.48898632303747</v>
      </c>
      <c r="N164" s="4">
        <v>2.6138729170658501</v>
      </c>
      <c r="O164" s="4">
        <v>0.85981014727594496</v>
      </c>
      <c r="P164" s="4">
        <v>0.475238483146669</v>
      </c>
      <c r="Q164" s="4">
        <v>1.1538731901818999</v>
      </c>
      <c r="R164" s="4">
        <v>0.193109976593556</v>
      </c>
      <c r="S164" s="4">
        <v>1.01948020186447</v>
      </c>
      <c r="T164" s="4">
        <v>2.8653587779302199</v>
      </c>
      <c r="U164" s="4">
        <v>0.75823308109753496</v>
      </c>
      <c r="V164" s="4">
        <v>1.6766156005644499</v>
      </c>
      <c r="W164" s="4">
        <v>3.58432415269673</v>
      </c>
      <c r="X164" s="4">
        <v>3.7135699874019501</v>
      </c>
      <c r="Y164" s="4">
        <v>0.52909783365750795</v>
      </c>
      <c r="Z164" s="4">
        <v>1.4913343294222301</v>
      </c>
      <c r="AA164" s="4">
        <v>1.75455609654995</v>
      </c>
      <c r="AB164" s="4">
        <f t="shared" si="2"/>
        <v>0.193109976593556</v>
      </c>
    </row>
    <row r="165" spans="1:28" x14ac:dyDescent="0.25">
      <c r="A165" s="2">
        <v>219</v>
      </c>
      <c r="B165" s="2" t="s">
        <v>187</v>
      </c>
      <c r="C165" s="4">
        <v>3.0788975046312599</v>
      </c>
      <c r="D165" s="4">
        <v>1.8123672993201201</v>
      </c>
      <c r="E165" s="4">
        <v>4.4052109175287804</v>
      </c>
      <c r="F165" s="4">
        <v>3.6126182980544299</v>
      </c>
      <c r="G165" s="4">
        <v>0.89516060435553801</v>
      </c>
      <c r="H165" s="4">
        <v>8.6938942658823901</v>
      </c>
      <c r="I165" s="4">
        <v>4.7793046636819003</v>
      </c>
      <c r="J165" s="4">
        <v>6.9533383957919002</v>
      </c>
      <c r="K165" s="4">
        <v>2.5594115575410301</v>
      </c>
      <c r="L165" s="4">
        <v>1.4577037929118799</v>
      </c>
      <c r="M165" s="4">
        <v>1.93106272802984</v>
      </c>
      <c r="N165" s="4">
        <v>3.0897601617627699</v>
      </c>
      <c r="O165" s="4">
        <v>2.3034832595426402</v>
      </c>
      <c r="P165" s="4">
        <v>1.1806196010246599</v>
      </c>
      <c r="Q165" s="4">
        <v>2.5671776492409601</v>
      </c>
      <c r="R165" s="4">
        <v>3.3563959913321901</v>
      </c>
      <c r="S165" s="4">
        <v>1.73721206057205</v>
      </c>
      <c r="T165" s="4">
        <v>9.17059162237768</v>
      </c>
      <c r="U165" s="4">
        <v>0.77603452694790698</v>
      </c>
      <c r="V165" s="4">
        <v>3.68815711910967</v>
      </c>
      <c r="W165" s="4">
        <v>17.275750237164399</v>
      </c>
      <c r="X165" s="4">
        <v>12.646682943140901</v>
      </c>
      <c r="Y165" s="4">
        <v>1.1734790004256299</v>
      </c>
      <c r="Z165" s="4">
        <v>3.9940386318833698</v>
      </c>
      <c r="AA165" s="4">
        <v>6.96055319117393</v>
      </c>
      <c r="AB165" s="4">
        <f t="shared" si="2"/>
        <v>0.77603452694790698</v>
      </c>
    </row>
    <row r="166" spans="1:28" x14ac:dyDescent="0.25">
      <c r="A166" s="2">
        <v>220</v>
      </c>
      <c r="B166" s="2" t="s">
        <v>188</v>
      </c>
      <c r="C166" s="4">
        <v>0.16282817569371399</v>
      </c>
      <c r="D166" s="4">
        <v>0.52577242653918399</v>
      </c>
      <c r="E166" s="4">
        <v>0.45199475565773101</v>
      </c>
      <c r="F166" s="4">
        <v>0.18445300997420799</v>
      </c>
      <c r="G166" s="4">
        <v>0.10059901523188799</v>
      </c>
      <c r="H166" s="4">
        <v>1.05443643203957</v>
      </c>
      <c r="I166" s="4">
        <v>0.392223316783126</v>
      </c>
      <c r="J166" s="4">
        <v>1.61608520920439</v>
      </c>
      <c r="K166" s="4">
        <v>0.30321753689853398</v>
      </c>
      <c r="L166" s="4">
        <v>0.40741142735278402</v>
      </c>
      <c r="M166" s="4">
        <v>0.65524964257072704</v>
      </c>
      <c r="N166" s="4">
        <v>0.71690313256543503</v>
      </c>
      <c r="O166" s="4">
        <v>0.42763861937367798</v>
      </c>
      <c r="P166" s="4">
        <v>0.75125164605662298</v>
      </c>
      <c r="Q166" s="4">
        <v>0.12974040616058499</v>
      </c>
      <c r="R166" s="4">
        <v>0.192876612459285</v>
      </c>
      <c r="S166" s="4">
        <v>0.24672481847230099</v>
      </c>
      <c r="T166" s="4">
        <v>0.344728622119924</v>
      </c>
      <c r="U166" s="4">
        <v>0.14170621692140201</v>
      </c>
      <c r="V166" s="4">
        <v>0.49740973996308102</v>
      </c>
      <c r="W166" s="4">
        <v>0.36988585624653803</v>
      </c>
      <c r="X166" s="4">
        <v>0.42394127673888699</v>
      </c>
      <c r="Y166" s="4">
        <v>0.26640426455495803</v>
      </c>
      <c r="Z166" s="4">
        <v>0.37526183650469302</v>
      </c>
      <c r="AA166" s="4">
        <v>0.28713978796905298</v>
      </c>
      <c r="AB166" s="4">
        <f t="shared" si="2"/>
        <v>0.10059901523188799</v>
      </c>
    </row>
    <row r="167" spans="1:28" x14ac:dyDescent="0.25">
      <c r="A167" s="2">
        <v>221</v>
      </c>
      <c r="B167" s="2" t="s">
        <v>189</v>
      </c>
      <c r="C167" s="4">
        <v>0.332226154105979</v>
      </c>
      <c r="D167" s="4">
        <v>0.76083699409473504</v>
      </c>
      <c r="E167" s="4">
        <v>0.62832980906986002</v>
      </c>
      <c r="F167" s="4">
        <v>0.31718516350681902</v>
      </c>
      <c r="G167" s="4">
        <v>0.42415191515260797</v>
      </c>
      <c r="H167" s="4">
        <v>2.1413527521629798</v>
      </c>
      <c r="I167" s="4">
        <v>0.82725860877518897</v>
      </c>
      <c r="J167" s="4">
        <v>1.1305239779046701</v>
      </c>
      <c r="K167" s="4">
        <v>0.36958099218771201</v>
      </c>
      <c r="L167" s="4">
        <v>0.68316398314499405</v>
      </c>
      <c r="M167" s="4">
        <v>0.756639222335732</v>
      </c>
      <c r="N167" s="4">
        <v>0.98043858458642097</v>
      </c>
      <c r="O167" s="4">
        <v>0.64033344202187403</v>
      </c>
      <c r="P167" s="4">
        <v>3.3756241285906099</v>
      </c>
      <c r="Q167" s="4">
        <v>0.29261152979715099</v>
      </c>
      <c r="R167" s="4">
        <v>0.49099279596418899</v>
      </c>
      <c r="S167" s="4">
        <v>0.25342172767522098</v>
      </c>
      <c r="T167" s="4">
        <v>4.2058201383071401</v>
      </c>
      <c r="U167" s="4">
        <v>0.13933144231667799</v>
      </c>
      <c r="V167" s="4">
        <v>0.83714310810810599</v>
      </c>
      <c r="W167" s="4">
        <v>0.46487392567813801</v>
      </c>
      <c r="X167" s="4">
        <v>1.0060953571173901</v>
      </c>
      <c r="Y167" s="4">
        <v>0.36030500362139301</v>
      </c>
      <c r="Z167" s="4">
        <v>0.73966316219613704</v>
      </c>
      <c r="AA167" s="4">
        <v>0.49201808261946001</v>
      </c>
      <c r="AB167" s="4">
        <f t="shared" si="2"/>
        <v>0.13933144231667799</v>
      </c>
    </row>
    <row r="168" spans="1:28" x14ac:dyDescent="0.25">
      <c r="A168" s="2">
        <v>222</v>
      </c>
      <c r="B168" s="2" t="s">
        <v>190</v>
      </c>
      <c r="C168" s="4">
        <v>0.79665662478684396</v>
      </c>
      <c r="D168" s="4">
        <v>1.4974557879500101</v>
      </c>
      <c r="E168" s="4">
        <v>2.3905148050967902</v>
      </c>
      <c r="F168" s="4">
        <v>1.2908509486486399</v>
      </c>
      <c r="G168" s="4">
        <v>0.82457461798565201</v>
      </c>
      <c r="H168" s="4">
        <v>8.7831256220698002</v>
      </c>
      <c r="I168" s="4">
        <v>2.6983476943789202</v>
      </c>
      <c r="J168" s="4">
        <v>4.57809666593666</v>
      </c>
      <c r="K168" s="4">
        <v>1.84028567118472</v>
      </c>
      <c r="L168" s="4">
        <v>1.59806405836454</v>
      </c>
      <c r="M168" s="4">
        <v>1.7677183817851101</v>
      </c>
      <c r="N168" s="4">
        <v>2.0220087282736499</v>
      </c>
      <c r="O168" s="4">
        <v>1.3220617199893501</v>
      </c>
      <c r="P168" s="4">
        <v>1.7565725515374</v>
      </c>
      <c r="Q168" s="4">
        <v>0.94280905908867896</v>
      </c>
      <c r="R168" s="4">
        <v>1.31275845271193</v>
      </c>
      <c r="S168" s="4">
        <v>1.69605614149274</v>
      </c>
      <c r="T168" s="4">
        <v>3.5481268024659398</v>
      </c>
      <c r="U168" s="4">
        <v>0.50365461680844903</v>
      </c>
      <c r="V168" s="4">
        <v>2.4530217942342398</v>
      </c>
      <c r="W168" s="4">
        <v>6.3687064583326203</v>
      </c>
      <c r="X168" s="4">
        <v>3.2007260984614501</v>
      </c>
      <c r="Y168" s="4">
        <v>0.753397297336451</v>
      </c>
      <c r="Z168" s="4">
        <v>1.2827250601795901</v>
      </c>
      <c r="AA168" s="4">
        <v>2.1611553024017698</v>
      </c>
      <c r="AB168" s="4">
        <f t="shared" si="2"/>
        <v>0.50365461680844903</v>
      </c>
    </row>
    <row r="169" spans="1:28" x14ac:dyDescent="0.25">
      <c r="A169" s="2">
        <v>223</v>
      </c>
      <c r="B169" s="2" t="s">
        <v>191</v>
      </c>
      <c r="C169" s="4">
        <v>1.4134630647639199</v>
      </c>
      <c r="D169" s="4">
        <v>2.3798437067107399</v>
      </c>
      <c r="E169" s="4">
        <v>4.2286520493475104</v>
      </c>
      <c r="F169" s="4">
        <v>2.01257752803832</v>
      </c>
      <c r="G169" s="4">
        <v>1.2680873582691199</v>
      </c>
      <c r="H169" s="4">
        <v>15.590536871275299</v>
      </c>
      <c r="I169" s="4">
        <v>4.9064780660108598</v>
      </c>
      <c r="J169" s="4">
        <v>4.4606384505214196</v>
      </c>
      <c r="K169" s="4">
        <v>3.5600639557779301</v>
      </c>
      <c r="L169" s="4">
        <v>3.0272281586861598</v>
      </c>
      <c r="M169" s="4">
        <v>2.9849958525361102</v>
      </c>
      <c r="N169" s="4">
        <v>3.6295741796998402</v>
      </c>
      <c r="O169" s="4">
        <v>2.2627347235734399</v>
      </c>
      <c r="P169" s="4">
        <v>2.0130004317582402</v>
      </c>
      <c r="Q169" s="4">
        <v>1.65058754389602</v>
      </c>
      <c r="R169" s="4">
        <v>1.20843387378527</v>
      </c>
      <c r="S169" s="4">
        <v>2.8762537721844699</v>
      </c>
      <c r="T169" s="4">
        <v>3.7483620814307201</v>
      </c>
      <c r="U169" s="4">
        <v>1.16182433418873</v>
      </c>
      <c r="V169" s="4">
        <v>4.2810979029273897</v>
      </c>
      <c r="W169" s="4">
        <v>13.4371412036054</v>
      </c>
      <c r="X169" s="4">
        <v>5.44185866615606</v>
      </c>
      <c r="Y169" s="4">
        <v>1.14103132683589</v>
      </c>
      <c r="Z169" s="4">
        <v>1.9516622261429799</v>
      </c>
      <c r="AA169" s="4">
        <v>3.19710683157217</v>
      </c>
      <c r="AB169" s="4">
        <f t="shared" si="2"/>
        <v>1.14103132683589</v>
      </c>
    </row>
    <row r="170" spans="1:28" x14ac:dyDescent="0.25">
      <c r="A170" s="2">
        <v>225</v>
      </c>
      <c r="B170" s="2" t="s">
        <v>192</v>
      </c>
      <c r="C170" s="4">
        <v>7.1521850774680706E-2</v>
      </c>
      <c r="D170" s="4">
        <v>0.22757877181841801</v>
      </c>
      <c r="E170" s="4">
        <v>0.24761226146825499</v>
      </c>
      <c r="F170" s="4">
        <v>0.10637692974806599</v>
      </c>
      <c r="G170" s="4">
        <v>0.14276125571165499</v>
      </c>
      <c r="H170" s="4">
        <v>0.55931020203828796</v>
      </c>
      <c r="I170" s="4">
        <v>0.15657058920234301</v>
      </c>
      <c r="J170" s="4">
        <v>0.210937694265426</v>
      </c>
      <c r="K170" s="4">
        <v>9.6774307828772305E-2</v>
      </c>
      <c r="L170" s="4">
        <v>0.230900340097033</v>
      </c>
      <c r="M170" s="4">
        <v>0.20124914725009799</v>
      </c>
      <c r="N170" s="4">
        <v>0.24088953396665599</v>
      </c>
      <c r="O170" s="4">
        <v>0.17387695200581299</v>
      </c>
      <c r="P170" s="4">
        <v>0.54400615777619998</v>
      </c>
      <c r="Q170" s="4">
        <v>5.6286928319812801E-2</v>
      </c>
      <c r="R170" s="4">
        <v>0.18173135228662901</v>
      </c>
      <c r="S170" s="4">
        <v>6.7141932287527503E-2</v>
      </c>
      <c r="T170" s="4">
        <v>0.46710903938820902</v>
      </c>
      <c r="U170" s="4">
        <v>4.0444884205663202E-2</v>
      </c>
      <c r="V170" s="4">
        <v>0.27888186568435502</v>
      </c>
      <c r="W170" s="4">
        <v>6.9284520561763999E-2</v>
      </c>
      <c r="X170" s="4">
        <v>0.19516085683508</v>
      </c>
      <c r="Y170" s="4">
        <v>0.15018133605289699</v>
      </c>
      <c r="Z170" s="4">
        <v>0.16346664135022901</v>
      </c>
      <c r="AA170" s="4">
        <v>7.3301600555816304E-2</v>
      </c>
      <c r="AB170" s="4">
        <f t="shared" si="2"/>
        <v>4.0444884205663202E-2</v>
      </c>
    </row>
    <row r="171" spans="1:28" x14ac:dyDescent="0.25">
      <c r="A171" s="2">
        <v>226</v>
      </c>
      <c r="B171" s="2" t="s">
        <v>193</v>
      </c>
      <c r="C171" s="4">
        <v>1.0474963886642701</v>
      </c>
      <c r="D171" s="4">
        <v>1.74971608108538</v>
      </c>
      <c r="E171" s="4">
        <v>1.86941498507957</v>
      </c>
      <c r="F171" s="4">
        <v>1.0611037397651299</v>
      </c>
      <c r="G171" s="4">
        <v>0.60014387201117203</v>
      </c>
      <c r="H171" s="4">
        <v>2.8254578295128998</v>
      </c>
      <c r="I171" s="4">
        <v>3.7629221930162502</v>
      </c>
      <c r="J171" s="4">
        <v>2.65685073607193</v>
      </c>
      <c r="K171" s="4">
        <v>2.2069066635272701</v>
      </c>
      <c r="L171" s="4">
        <v>1.2662291054563199</v>
      </c>
      <c r="M171" s="4">
        <v>1.4673486984283699</v>
      </c>
      <c r="N171" s="4">
        <v>2.8991159035966501</v>
      </c>
      <c r="O171" s="4">
        <v>1.1025575037608699</v>
      </c>
      <c r="P171" s="4">
        <v>0.83954535667212904</v>
      </c>
      <c r="Q171" s="4">
        <v>1.6136271650837199</v>
      </c>
      <c r="R171" s="4">
        <v>1.7422991430692401</v>
      </c>
      <c r="S171" s="4">
        <v>1.0408412396584701</v>
      </c>
      <c r="T171" s="4">
        <v>3.5449042812421201</v>
      </c>
      <c r="U171" s="4">
        <v>0.96585248381639999</v>
      </c>
      <c r="V171" s="4">
        <v>1.7187842739566901</v>
      </c>
      <c r="W171" s="4">
        <v>2.61960581313242</v>
      </c>
      <c r="X171" s="4">
        <v>3.7593131319466502</v>
      </c>
      <c r="Y171" s="4">
        <v>0.64803824417858902</v>
      </c>
      <c r="Z171" s="4">
        <v>1.5165873487294199</v>
      </c>
      <c r="AA171" s="4">
        <v>1.62839358164298</v>
      </c>
      <c r="AB171" s="4">
        <f t="shared" si="2"/>
        <v>0.60014387201117203</v>
      </c>
    </row>
    <row r="172" spans="1:28" x14ac:dyDescent="0.25">
      <c r="A172" s="2">
        <v>229</v>
      </c>
      <c r="B172" s="2" t="s">
        <v>194</v>
      </c>
      <c r="C172" s="4">
        <v>0.85636324399633701</v>
      </c>
      <c r="D172" s="4">
        <v>1.5270618611306801</v>
      </c>
      <c r="E172" s="4">
        <v>2.6621456167677602</v>
      </c>
      <c r="F172" s="4">
        <v>1.0740682377027599</v>
      </c>
      <c r="G172" s="4">
        <v>0.90392416786859897</v>
      </c>
      <c r="H172" s="4">
        <v>9.1316611098045808</v>
      </c>
      <c r="I172" s="4">
        <v>2.4990508782459502</v>
      </c>
      <c r="J172" s="4">
        <v>0.959112396822141</v>
      </c>
      <c r="K172" s="4">
        <v>2.1463760026438301</v>
      </c>
      <c r="L172" s="4">
        <v>1.6511629702227999</v>
      </c>
      <c r="M172" s="4">
        <v>1.73901554764162</v>
      </c>
      <c r="N172" s="4">
        <v>1.80727139358969</v>
      </c>
      <c r="O172" s="4">
        <v>1.37003414970633</v>
      </c>
      <c r="P172" s="4">
        <v>2.3195395958277301</v>
      </c>
      <c r="Q172" s="4">
        <v>0.58904016906461298</v>
      </c>
      <c r="R172" s="4">
        <v>0.84157524953998897</v>
      </c>
      <c r="S172" s="4">
        <v>0.94186013055142004</v>
      </c>
      <c r="T172" s="4">
        <v>1.36915000954304</v>
      </c>
      <c r="U172" s="4">
        <v>0.72581542101484398</v>
      </c>
      <c r="V172" s="4">
        <v>2.7203514813633198</v>
      </c>
      <c r="W172" s="4">
        <v>5.6449683706456</v>
      </c>
      <c r="X172" s="4">
        <v>2.4306250829566598</v>
      </c>
      <c r="Y172" s="4">
        <v>0.79914270433438706</v>
      </c>
      <c r="Z172" s="4">
        <v>1.06212956985388</v>
      </c>
      <c r="AA172" s="4">
        <v>1.7069387450204201</v>
      </c>
      <c r="AB172" s="4">
        <f t="shared" si="2"/>
        <v>0.58904016906461298</v>
      </c>
    </row>
    <row r="173" spans="1:28" x14ac:dyDescent="0.25">
      <c r="A173" s="2">
        <v>230</v>
      </c>
      <c r="B173" s="2" t="s">
        <v>195</v>
      </c>
      <c r="C173" s="4">
        <v>2.0374579037709002</v>
      </c>
      <c r="D173" s="4">
        <v>3.1916930746812802</v>
      </c>
      <c r="E173" s="4">
        <v>6.6307151722887303</v>
      </c>
      <c r="F173" s="4">
        <v>2.8285722658218901</v>
      </c>
      <c r="G173" s="4">
        <v>1.35710220574526</v>
      </c>
      <c r="H173" s="4">
        <v>19.522290984556999</v>
      </c>
      <c r="I173" s="4">
        <v>8.7901624015231192</v>
      </c>
      <c r="J173" s="4">
        <v>3.2970166587954601</v>
      </c>
      <c r="K173" s="4">
        <v>7.2736250643698597</v>
      </c>
      <c r="L173" s="4">
        <v>3.2834428517995198</v>
      </c>
      <c r="M173" s="4">
        <v>4.5116055907578696</v>
      </c>
      <c r="N173" s="4">
        <v>6.4138471286124101</v>
      </c>
      <c r="O173" s="4">
        <v>2.73293746710603</v>
      </c>
      <c r="P173" s="4">
        <v>1.7410508394520201</v>
      </c>
      <c r="Q173" s="4">
        <v>2.8642391543114698</v>
      </c>
      <c r="R173" s="4">
        <v>1.2546504607167299</v>
      </c>
      <c r="S173" s="4">
        <v>12.7076941488579</v>
      </c>
      <c r="T173" s="4">
        <v>3.7321897839226699</v>
      </c>
      <c r="U173" s="4">
        <v>4.5894405161968503</v>
      </c>
      <c r="V173" s="4">
        <v>6.8162666026126004</v>
      </c>
      <c r="W173" s="4">
        <v>12.6530908568048</v>
      </c>
      <c r="X173" s="4">
        <v>9.9960835996074699</v>
      </c>
      <c r="Y173" s="4">
        <v>1.5230925318817501</v>
      </c>
      <c r="Z173" s="4">
        <v>2.39846504976166</v>
      </c>
      <c r="AA173" s="4">
        <v>3.9957616512354499</v>
      </c>
      <c r="AB173" s="4">
        <f t="shared" si="2"/>
        <v>1.2546504607167299</v>
      </c>
    </row>
    <row r="174" spans="1:28" x14ac:dyDescent="0.25">
      <c r="A174" s="2">
        <v>231</v>
      </c>
      <c r="B174" s="2" t="s">
        <v>196</v>
      </c>
      <c r="C174" s="4">
        <v>1.6945161018816</v>
      </c>
      <c r="D174" s="4">
        <v>3.4448195426320298</v>
      </c>
      <c r="E174" s="4">
        <v>5.3441290320145702</v>
      </c>
      <c r="F174" s="4">
        <v>2.68243429586953</v>
      </c>
      <c r="G174" s="4">
        <v>2.0953944608791</v>
      </c>
      <c r="H174" s="4">
        <v>13.2343655445022</v>
      </c>
      <c r="I174" s="4">
        <v>6.0110672608678701</v>
      </c>
      <c r="J174" s="4">
        <v>4.2963402349804296</v>
      </c>
      <c r="K174" s="4">
        <v>5.2830768595374797</v>
      </c>
      <c r="L174" s="4">
        <v>3.6815571832568099</v>
      </c>
      <c r="M174" s="4">
        <v>3.75018559698298</v>
      </c>
      <c r="N174" s="4">
        <v>4.2601319876128798</v>
      </c>
      <c r="O174" s="4">
        <v>2.4056024338625499</v>
      </c>
      <c r="P174" s="4">
        <v>3.48870403732472</v>
      </c>
      <c r="Q174" s="4">
        <v>2.7188345917577301</v>
      </c>
      <c r="R174" s="4">
        <v>1.12690820196758</v>
      </c>
      <c r="S174" s="4">
        <v>1.4958929614302701</v>
      </c>
      <c r="T174" s="4">
        <v>2.66520351269804</v>
      </c>
      <c r="U174" s="4">
        <v>1.9020592150691999</v>
      </c>
      <c r="V174" s="4">
        <v>5.3511272222748101</v>
      </c>
      <c r="W174" s="4">
        <v>8.80764016884293</v>
      </c>
      <c r="X174" s="4">
        <v>4.7753420751016797</v>
      </c>
      <c r="Y174" s="4">
        <v>1.6314995505662</v>
      </c>
      <c r="Z174" s="4">
        <v>2.4668574606653499</v>
      </c>
      <c r="AA174" s="4">
        <v>3.0579803544842101</v>
      </c>
      <c r="AB174" s="4">
        <f t="shared" si="2"/>
        <v>1.12690820196758</v>
      </c>
    </row>
    <row r="175" spans="1:28" x14ac:dyDescent="0.25">
      <c r="A175" s="2">
        <v>233</v>
      </c>
      <c r="B175" s="2" t="s">
        <v>197</v>
      </c>
      <c r="C175" s="4">
        <v>1.37726708538158</v>
      </c>
      <c r="D175" s="4">
        <v>2.5150136889649102</v>
      </c>
      <c r="E175" s="4">
        <v>3.01419053267036</v>
      </c>
      <c r="F175" s="4">
        <v>1.79081024371636</v>
      </c>
      <c r="G175" s="4">
        <v>0.467511129982009</v>
      </c>
      <c r="H175" s="4">
        <v>3.6786940320066699</v>
      </c>
      <c r="I175" s="4">
        <v>6.3159199906676999</v>
      </c>
      <c r="J175" s="4">
        <v>0.55468404565315099</v>
      </c>
      <c r="K175" s="4">
        <v>3.2146010229185999</v>
      </c>
      <c r="L175" s="4">
        <v>1.5233608010644</v>
      </c>
      <c r="M175" s="4">
        <v>2.5283175202977</v>
      </c>
      <c r="N175" s="4">
        <v>3.36726492619617</v>
      </c>
      <c r="O175" s="4">
        <v>1.2536549505071399</v>
      </c>
      <c r="P175" s="4">
        <v>0.49075554483686001</v>
      </c>
      <c r="Q175" s="4">
        <v>1.7510070888543501</v>
      </c>
      <c r="R175" s="4">
        <v>0.29927838951994501</v>
      </c>
      <c r="S175" s="4">
        <v>0.73600371569739897</v>
      </c>
      <c r="T175" s="4">
        <v>2.0440791399690799</v>
      </c>
      <c r="U175" s="4">
        <v>1.52567637711492</v>
      </c>
      <c r="V175" s="4">
        <v>2.8317178101010301</v>
      </c>
      <c r="W175" s="4">
        <v>5.7374822861837602</v>
      </c>
      <c r="X175" s="4">
        <v>5.7383357175229897</v>
      </c>
      <c r="Y175" s="4">
        <v>0.47118951408526299</v>
      </c>
      <c r="Z175" s="4">
        <v>1.12266645491231</v>
      </c>
      <c r="AA175" s="4">
        <v>2.04465837421274</v>
      </c>
      <c r="AB175" s="4">
        <f t="shared" si="2"/>
        <v>0.29927838951994501</v>
      </c>
    </row>
    <row r="176" spans="1:28" x14ac:dyDescent="0.25">
      <c r="A176" s="2">
        <v>234</v>
      </c>
      <c r="B176" s="2" t="s">
        <v>198</v>
      </c>
      <c r="C176" s="4">
        <v>2.6989066909700501</v>
      </c>
      <c r="D176" s="4">
        <v>4.9767161445200196</v>
      </c>
      <c r="E176" s="4">
        <v>8.65000848908244</v>
      </c>
      <c r="F176" s="4">
        <v>3.13607634482412</v>
      </c>
      <c r="G176" s="4">
        <v>2.3164708525819799</v>
      </c>
      <c r="H176" s="4">
        <v>27.5442397348402</v>
      </c>
      <c r="I176" s="4">
        <v>8.0073434782928796</v>
      </c>
      <c r="J176" s="4">
        <v>3.2785626094352001</v>
      </c>
      <c r="K176" s="4">
        <v>6.1762935241290204</v>
      </c>
      <c r="L176" s="4">
        <v>4.8840050108502302</v>
      </c>
      <c r="M176" s="4">
        <v>5.4652614865216096</v>
      </c>
      <c r="N176" s="4">
        <v>5.4838709257291098</v>
      </c>
      <c r="O176" s="4">
        <v>4.2646458161784597</v>
      </c>
      <c r="P176" s="4">
        <v>7.1120249593768499</v>
      </c>
      <c r="Q176" s="4">
        <v>2.2002255588831101</v>
      </c>
      <c r="R176" s="4">
        <v>1.9369788337113301</v>
      </c>
      <c r="S176" s="4">
        <v>1.8834177151196601</v>
      </c>
      <c r="T176" s="4">
        <v>2.58979599290757</v>
      </c>
      <c r="U176" s="4">
        <v>1.5889529892295999</v>
      </c>
      <c r="V176" s="4">
        <v>7.9503798956246996</v>
      </c>
      <c r="W176" s="4">
        <v>19.4767213066228</v>
      </c>
      <c r="X176" s="4">
        <v>7.0355022685771402</v>
      </c>
      <c r="Y176" s="4">
        <v>2.1039149304306299</v>
      </c>
      <c r="Z176" s="4">
        <v>2.8413202891512399</v>
      </c>
      <c r="AA176" s="4">
        <v>4.5786559296896501</v>
      </c>
      <c r="AB176" s="4">
        <f t="shared" si="2"/>
        <v>1.5889529892295999</v>
      </c>
    </row>
    <row r="177" spans="1:28" x14ac:dyDescent="0.25">
      <c r="A177" s="2">
        <v>235</v>
      </c>
      <c r="B177" s="2" t="s">
        <v>199</v>
      </c>
      <c r="C177" s="4">
        <v>0.88134126679670399</v>
      </c>
      <c r="D177" s="4">
        <v>1.6702449410646101</v>
      </c>
      <c r="E177" s="4">
        <v>2.9098245011287198</v>
      </c>
      <c r="F177" s="4">
        <v>1.17207604078553</v>
      </c>
      <c r="G177" s="4">
        <v>0.92560050284673601</v>
      </c>
      <c r="H177" s="4">
        <v>11.123592570996101</v>
      </c>
      <c r="I177" s="4">
        <v>3.06593506223909</v>
      </c>
      <c r="J177" s="4">
        <v>3.04246025084139</v>
      </c>
      <c r="K177" s="4">
        <v>2.19576548720456</v>
      </c>
      <c r="L177" s="4">
        <v>2.2049398194396099</v>
      </c>
      <c r="M177" s="4">
        <v>1.95834187574469</v>
      </c>
      <c r="N177" s="4">
        <v>2.3710971894359898</v>
      </c>
      <c r="O177" s="4">
        <v>1.57288832356499</v>
      </c>
      <c r="P177" s="4">
        <v>1.7424552765872401</v>
      </c>
      <c r="Q177" s="4">
        <v>0.94276584617509895</v>
      </c>
      <c r="R177" s="4">
        <v>2.1692262766244701</v>
      </c>
      <c r="S177" s="4">
        <v>0.93528633485558998</v>
      </c>
      <c r="T177" s="4">
        <v>6.3795591284766697</v>
      </c>
      <c r="U177" s="4">
        <v>0.41412095721449399</v>
      </c>
      <c r="V177" s="4">
        <v>2.8771599627885598</v>
      </c>
      <c r="W177" s="4">
        <v>8.3261763753245699</v>
      </c>
      <c r="X177" s="4">
        <v>3.1531878369406199</v>
      </c>
      <c r="Y177" s="4">
        <v>0.73493245383024297</v>
      </c>
      <c r="Z177" s="4">
        <v>1.4423351272047</v>
      </c>
      <c r="AA177" s="4">
        <v>2.12608021724997</v>
      </c>
      <c r="AB177" s="4">
        <f t="shared" si="2"/>
        <v>0.41412095721449399</v>
      </c>
    </row>
    <row r="178" spans="1:28" x14ac:dyDescent="0.25">
      <c r="A178" s="2">
        <v>236</v>
      </c>
      <c r="B178" s="2" t="s">
        <v>200</v>
      </c>
      <c r="C178" s="4">
        <v>0.690318572412981</v>
      </c>
      <c r="D178" s="4">
        <v>1.0555525938780299</v>
      </c>
      <c r="E178" s="4">
        <v>1.3139354116523301</v>
      </c>
      <c r="F178" s="4">
        <v>0.494040257931253</v>
      </c>
      <c r="G178" s="4">
        <v>0.48540974325876901</v>
      </c>
      <c r="H178" s="4">
        <v>2.4118496898558601</v>
      </c>
      <c r="I178" s="4">
        <v>1.42527509234191</v>
      </c>
      <c r="J178" s="4">
        <v>1.87563126356178</v>
      </c>
      <c r="K178" s="4">
        <v>1.00916639301684</v>
      </c>
      <c r="L178" s="4">
        <v>1.0039851758335501</v>
      </c>
      <c r="M178" s="4">
        <v>1.0728963179539599</v>
      </c>
      <c r="N178" s="4">
        <v>1.6888921568006301</v>
      </c>
      <c r="O178" s="4">
        <v>0.89085644044399703</v>
      </c>
      <c r="P178" s="4">
        <v>1.6234648208296001</v>
      </c>
      <c r="Q178" s="4">
        <v>0.37903010879703802</v>
      </c>
      <c r="R178" s="4">
        <v>0.59745760733018605</v>
      </c>
      <c r="S178" s="4">
        <v>0.74300717896827995</v>
      </c>
      <c r="T178" s="4">
        <v>0.83793707746940804</v>
      </c>
      <c r="U178" s="4">
        <v>0.478331747776778</v>
      </c>
      <c r="V178" s="4">
        <v>1.1543173453095299</v>
      </c>
      <c r="W178" s="4">
        <v>1.26786832829338</v>
      </c>
      <c r="X178" s="4">
        <v>1.34926627356815</v>
      </c>
      <c r="Y178" s="4">
        <v>0.51802121864628403</v>
      </c>
      <c r="Z178" s="4">
        <v>0.73887287923634004</v>
      </c>
      <c r="AA178" s="4">
        <v>0.56284802939672096</v>
      </c>
      <c r="AB178" s="4">
        <f t="shared" si="2"/>
        <v>0.37903010879703802</v>
      </c>
    </row>
    <row r="179" spans="1:28" x14ac:dyDescent="0.25">
      <c r="A179" s="2">
        <v>237</v>
      </c>
      <c r="B179" s="2" t="s">
        <v>201</v>
      </c>
      <c r="C179" s="4">
        <v>1.62346489718624</v>
      </c>
      <c r="D179" s="4">
        <v>2.5808895106827801</v>
      </c>
      <c r="E179" s="4">
        <v>2.9866875240121198</v>
      </c>
      <c r="F179" s="4">
        <v>1.20542713955142</v>
      </c>
      <c r="G179" s="4">
        <v>0.81099815540574105</v>
      </c>
      <c r="H179" s="4">
        <v>6.71951220269424</v>
      </c>
      <c r="I179" s="4">
        <v>3.5795558408146699</v>
      </c>
      <c r="J179" s="4">
        <v>3.7691404546659002</v>
      </c>
      <c r="K179" s="4">
        <v>2.7009221003039601</v>
      </c>
      <c r="L179" s="4">
        <v>1.1301618872791599</v>
      </c>
      <c r="M179" s="4">
        <v>2.3404485582680801</v>
      </c>
      <c r="N179" s="4">
        <v>2.87502874811983</v>
      </c>
      <c r="O179" s="4">
        <v>2.4134768397874402</v>
      </c>
      <c r="P179" s="4">
        <v>2.4275627085445999</v>
      </c>
      <c r="Q179" s="4">
        <v>0.92795228897047499</v>
      </c>
      <c r="R179" s="4">
        <v>0.76199936581670802</v>
      </c>
      <c r="S179" s="4">
        <v>0.93989812321853194</v>
      </c>
      <c r="T179" s="4">
        <v>12.2929720293522</v>
      </c>
      <c r="U179" s="4">
        <v>0.82113069975437403</v>
      </c>
      <c r="V179" s="4">
        <v>2.8694258331625302</v>
      </c>
      <c r="W179" s="4">
        <v>7.7878314860248103</v>
      </c>
      <c r="X179" s="4">
        <v>4.0022664787953497</v>
      </c>
      <c r="Y179" s="4">
        <v>0.83534226119766997</v>
      </c>
      <c r="Z179" s="4">
        <v>1.21726101661464</v>
      </c>
      <c r="AA179" s="4">
        <v>1.24111196176905</v>
      </c>
      <c r="AB179" s="4">
        <f t="shared" si="2"/>
        <v>0.76199936581670802</v>
      </c>
    </row>
    <row r="180" spans="1:28" x14ac:dyDescent="0.25">
      <c r="A180" s="2">
        <v>238</v>
      </c>
      <c r="B180" s="2" t="s">
        <v>202</v>
      </c>
      <c r="C180" s="4">
        <v>1.0285829106445701</v>
      </c>
      <c r="D180" s="4">
        <v>2.0949028533132301</v>
      </c>
      <c r="E180" s="4">
        <v>2.68554879517343</v>
      </c>
      <c r="F180" s="4">
        <v>1.4889208253789801</v>
      </c>
      <c r="G180" s="4">
        <v>0.49641822621050702</v>
      </c>
      <c r="H180" s="4">
        <v>4.7857955302745303</v>
      </c>
      <c r="I180" s="4">
        <v>4.46031691611444</v>
      </c>
      <c r="J180" s="4">
        <v>1.04824162698537</v>
      </c>
      <c r="K180" s="4">
        <v>2.3110440725663901</v>
      </c>
      <c r="L180" s="4">
        <v>1.3316518103118999</v>
      </c>
      <c r="M180" s="4">
        <v>1.72132019409394</v>
      </c>
      <c r="N180" s="4">
        <v>2.5949863619970799</v>
      </c>
      <c r="O180" s="4">
        <v>1.1578444162702799</v>
      </c>
      <c r="P180" s="4">
        <v>0.45095722374514302</v>
      </c>
      <c r="Q180" s="4">
        <v>1.72343409725387</v>
      </c>
      <c r="R180" s="4">
        <v>0.58221699604009503</v>
      </c>
      <c r="S180" s="4">
        <v>0.66883482792678495</v>
      </c>
      <c r="T180" s="4">
        <v>1.35568784171365</v>
      </c>
      <c r="U180" s="4">
        <v>0.84235439631050502</v>
      </c>
      <c r="V180" s="4">
        <v>2.3883030352410199</v>
      </c>
      <c r="W180" s="4">
        <v>6.4511869373192701</v>
      </c>
      <c r="X180" s="4">
        <v>3.8393288004469102</v>
      </c>
      <c r="Y180" s="4">
        <v>0.60533020970578499</v>
      </c>
      <c r="Z180" s="4">
        <v>1.1559224664614001</v>
      </c>
      <c r="AA180" s="4">
        <v>2.1022876203785801</v>
      </c>
      <c r="AB180" s="4">
        <f t="shared" si="2"/>
        <v>0.45095722374514302</v>
      </c>
    </row>
    <row r="181" spans="1:28" x14ac:dyDescent="0.25">
      <c r="A181" s="2">
        <v>240</v>
      </c>
      <c r="B181" s="2" t="s">
        <v>203</v>
      </c>
      <c r="C181" s="4">
        <v>4.2185797972057598E-2</v>
      </c>
      <c r="D181" s="4">
        <v>0.150925959895752</v>
      </c>
      <c r="E181" s="4">
        <v>0.165896936523728</v>
      </c>
      <c r="F181" s="4">
        <v>4.4426671478874101E-2</v>
      </c>
      <c r="G181" s="4">
        <v>9.0275735895082004E-2</v>
      </c>
      <c r="H181" s="4">
        <v>0.50823456930226796</v>
      </c>
      <c r="I181" s="4">
        <v>7.9770769963912497E-2</v>
      </c>
      <c r="J181" s="4">
        <v>4.4375757385997803E-3</v>
      </c>
      <c r="K181" s="4">
        <v>7.6720241799252506E-2</v>
      </c>
      <c r="L181" s="4">
        <v>0.15657647100032099</v>
      </c>
      <c r="M181" s="4">
        <v>7.8543761847081894E-2</v>
      </c>
      <c r="N181" s="4">
        <v>0.102748054109341</v>
      </c>
      <c r="O181" s="4">
        <v>0.13727376030555</v>
      </c>
      <c r="P181" s="4">
        <v>0.41268622929978799</v>
      </c>
      <c r="Q181" s="4">
        <v>1.9170059705776201E-2</v>
      </c>
      <c r="R181" s="4">
        <v>7.6367330733844899E-2</v>
      </c>
      <c r="S181" s="4">
        <v>5.9214611142551103E-2</v>
      </c>
      <c r="T181" s="4">
        <v>3.7979318351228503E-2</v>
      </c>
      <c r="U181" s="4">
        <v>2.9202539082066901E-2</v>
      </c>
      <c r="V181" s="4">
        <v>0.1609167125806</v>
      </c>
      <c r="W181" s="4">
        <v>5.5305367852490801E-3</v>
      </c>
      <c r="X181" s="4">
        <v>7.8015884553852999E-2</v>
      </c>
      <c r="Y181" s="4">
        <v>9.4989936175442505E-2</v>
      </c>
      <c r="Z181" s="4">
        <v>6.0037293450236201E-2</v>
      </c>
      <c r="AA181" s="4">
        <v>0</v>
      </c>
      <c r="AB181" s="4">
        <f t="shared" si="2"/>
        <v>0</v>
      </c>
    </row>
    <row r="182" spans="1:28" x14ac:dyDescent="0.25">
      <c r="A182" s="2">
        <v>244</v>
      </c>
      <c r="B182" s="2" t="s">
        <v>204</v>
      </c>
      <c r="C182" s="4">
        <v>1.52568329479681</v>
      </c>
      <c r="D182" s="4">
        <v>0.97632307008132302</v>
      </c>
      <c r="E182" s="4">
        <v>2.1367361646117602</v>
      </c>
      <c r="F182" s="4">
        <v>1.7295073087916899</v>
      </c>
      <c r="G182" s="4">
        <v>0.451978963745019</v>
      </c>
      <c r="H182" s="4">
        <v>4.6483371083712299</v>
      </c>
      <c r="I182" s="4">
        <v>2.4536290784836199</v>
      </c>
      <c r="J182" s="4">
        <v>3.1850739029708</v>
      </c>
      <c r="K182" s="4">
        <v>1.2650522999318099</v>
      </c>
      <c r="L182" s="4">
        <v>0.631877663920693</v>
      </c>
      <c r="M182" s="4">
        <v>1.0129971908923601</v>
      </c>
      <c r="N182" s="4">
        <v>1.96534731904881</v>
      </c>
      <c r="O182" s="4">
        <v>1.1240149760784599</v>
      </c>
      <c r="P182" s="4">
        <v>1.1356608485970301</v>
      </c>
      <c r="Q182" s="4">
        <v>1.1332771150363701</v>
      </c>
      <c r="R182" s="4">
        <v>0.23803688203670201</v>
      </c>
      <c r="S182" s="4">
        <v>1.1463674014171401</v>
      </c>
      <c r="T182" s="4">
        <v>1.1845862086729499</v>
      </c>
      <c r="U182" s="4">
        <v>0.33108316705812402</v>
      </c>
      <c r="V182" s="4">
        <v>1.89750406345106</v>
      </c>
      <c r="W182" s="4">
        <v>8.2888306969215595</v>
      </c>
      <c r="X182" s="4">
        <v>6.3215676895569102</v>
      </c>
      <c r="Y182" s="4">
        <v>0.598074316672766</v>
      </c>
      <c r="Z182" s="4">
        <v>2.0423872686590898</v>
      </c>
      <c r="AA182" s="4">
        <v>3.5145790829236598</v>
      </c>
      <c r="AB182" s="4">
        <f t="shared" si="2"/>
        <v>0.23803688203670201</v>
      </c>
    </row>
    <row r="183" spans="1:28" x14ac:dyDescent="0.25">
      <c r="A183" s="2">
        <v>249</v>
      </c>
      <c r="B183" s="2" t="s">
        <v>205</v>
      </c>
      <c r="C183" s="4">
        <v>0.23480716649741501</v>
      </c>
      <c r="D183" s="4">
        <v>0.62602863961468902</v>
      </c>
      <c r="E183" s="4">
        <v>0.59287634894576502</v>
      </c>
      <c r="F183" s="4">
        <v>0.29347793945992401</v>
      </c>
      <c r="G183" s="4">
        <v>0.15397834074590599</v>
      </c>
      <c r="H183" s="4">
        <v>1.5245328630836099</v>
      </c>
      <c r="I183" s="4">
        <v>0.85715685470951297</v>
      </c>
      <c r="J183" s="4">
        <v>0.77786208851899197</v>
      </c>
      <c r="K183" s="4">
        <v>0.48883721613231901</v>
      </c>
      <c r="L183" s="4">
        <v>0.49010854401626103</v>
      </c>
      <c r="M183" s="4">
        <v>0.55492405962751701</v>
      </c>
      <c r="N183" s="4">
        <v>0.71785141425696397</v>
      </c>
      <c r="O183" s="4">
        <v>0.32940105610074</v>
      </c>
      <c r="P183" s="4">
        <v>1.0474720539932501</v>
      </c>
      <c r="Q183" s="4">
        <v>0.31117679912873197</v>
      </c>
      <c r="R183" s="4">
        <v>0.17349586134522599</v>
      </c>
      <c r="S183" s="4">
        <v>0.17991600585683701</v>
      </c>
      <c r="T183" s="4">
        <v>0.36179742399736298</v>
      </c>
      <c r="U183" s="4">
        <v>0.189805850043999</v>
      </c>
      <c r="V183" s="4">
        <v>0.58237748704554504</v>
      </c>
      <c r="W183" s="4">
        <v>1.85385168745554</v>
      </c>
      <c r="X183" s="4">
        <v>0.87733712946140996</v>
      </c>
      <c r="Y183" s="4">
        <v>0.20914098435648901</v>
      </c>
      <c r="Z183" s="4">
        <v>0.335040819203825</v>
      </c>
      <c r="AA183" s="4">
        <v>0.38272452981668198</v>
      </c>
      <c r="AB183" s="4">
        <f t="shared" si="2"/>
        <v>0.15397834074590599</v>
      </c>
    </row>
    <row r="184" spans="1:28" x14ac:dyDescent="0.25">
      <c r="A184" s="2">
        <v>250</v>
      </c>
      <c r="B184" s="2" t="s">
        <v>206</v>
      </c>
      <c r="C184" s="4">
        <v>1.1977097792062801</v>
      </c>
      <c r="D184" s="4">
        <v>0.83995244197359498</v>
      </c>
      <c r="E184" s="4">
        <v>1.1152008133778899</v>
      </c>
      <c r="F184" s="4">
        <v>0.51658185914778598</v>
      </c>
      <c r="G184" s="4">
        <v>0.27486235939506698</v>
      </c>
      <c r="H184" s="4">
        <v>1.0869922743928699</v>
      </c>
      <c r="I184" s="4">
        <v>2.2926368538633399</v>
      </c>
      <c r="J184" s="4">
        <v>5.9951436571502601</v>
      </c>
      <c r="K184" s="4">
        <v>1.5222872166994399</v>
      </c>
      <c r="L184" s="4">
        <v>0.80527375041839599</v>
      </c>
      <c r="M184" s="4">
        <v>1.1732845250281001</v>
      </c>
      <c r="N184" s="4">
        <v>1.73523876590719</v>
      </c>
      <c r="O184" s="4">
        <v>0.61626818887593404</v>
      </c>
      <c r="P184" s="4">
        <v>0.18531828020452801</v>
      </c>
      <c r="Q184" s="4">
        <v>1.3022416447635701</v>
      </c>
      <c r="R184" s="4">
        <v>0.33011751559564401</v>
      </c>
      <c r="S184" s="4">
        <v>1.00553827787439</v>
      </c>
      <c r="T184" s="4">
        <v>1.51536038716403</v>
      </c>
      <c r="U184" s="4">
        <v>0.46487833726412697</v>
      </c>
      <c r="V184" s="4">
        <v>0.82176696056562504</v>
      </c>
      <c r="W184" s="4">
        <v>2.90819172788924</v>
      </c>
      <c r="X184" s="4">
        <v>2.3484780900256998</v>
      </c>
      <c r="Y184" s="4">
        <v>0.75101032999963302</v>
      </c>
      <c r="Z184" s="4">
        <v>1.38535764637603</v>
      </c>
      <c r="AA184" s="4">
        <v>1.1396918688775299</v>
      </c>
      <c r="AB184" s="4">
        <f t="shared" si="2"/>
        <v>0.18531828020452801</v>
      </c>
    </row>
    <row r="185" spans="1:28" x14ac:dyDescent="0.25">
      <c r="A185" s="2">
        <v>251</v>
      </c>
      <c r="B185" s="2" t="s">
        <v>207</v>
      </c>
      <c r="C185" s="4">
        <v>1.26807989714449</v>
      </c>
      <c r="D185" s="4">
        <v>1.89756746845105</v>
      </c>
      <c r="E185" s="4">
        <v>2.4620308061189702</v>
      </c>
      <c r="F185" s="4">
        <v>1.1509507476679499</v>
      </c>
      <c r="G185" s="4">
        <v>0.389225852398212</v>
      </c>
      <c r="H185" s="4">
        <v>4.6185906612802299</v>
      </c>
      <c r="I185" s="4">
        <v>4.0854036591471603</v>
      </c>
      <c r="J185" s="4">
        <v>1.4968908641854599</v>
      </c>
      <c r="K185" s="4">
        <v>2.4840432422384602</v>
      </c>
      <c r="L185" s="4">
        <v>1.39076008038587</v>
      </c>
      <c r="M185" s="4">
        <v>1.94436790242222</v>
      </c>
      <c r="N185" s="4">
        <v>3.17156232970747</v>
      </c>
      <c r="O185" s="4">
        <v>0.92883661170899001</v>
      </c>
      <c r="P185" s="4">
        <v>0.901884548056618</v>
      </c>
      <c r="Q185" s="4">
        <v>0.76390228584707398</v>
      </c>
      <c r="R185" s="4">
        <v>0.47446053936829002</v>
      </c>
      <c r="S185" s="4">
        <v>0.770049162127875</v>
      </c>
      <c r="T185" s="4">
        <v>3.0949011440257301</v>
      </c>
      <c r="U185" s="4">
        <v>1.0438239865376899</v>
      </c>
      <c r="V185" s="4">
        <v>1.8413846884582801</v>
      </c>
      <c r="W185" s="4">
        <v>2.98817734435577</v>
      </c>
      <c r="X185" s="4">
        <v>3.0857696348317201</v>
      </c>
      <c r="Y185" s="4">
        <v>0.61358512670161103</v>
      </c>
      <c r="Z185" s="4">
        <v>0.98367379280251099</v>
      </c>
      <c r="AA185" s="4">
        <v>1.6298256812057801</v>
      </c>
      <c r="AB185" s="4">
        <f t="shared" si="2"/>
        <v>0.389225852398212</v>
      </c>
    </row>
    <row r="186" spans="1:28" x14ac:dyDescent="0.25">
      <c r="A186" s="2">
        <v>255</v>
      </c>
      <c r="B186" s="2" t="s">
        <v>208</v>
      </c>
      <c r="C186" s="4">
        <v>1.29238370575449</v>
      </c>
      <c r="D186" s="4">
        <v>2.2038617792486201</v>
      </c>
      <c r="E186" s="4">
        <v>3.6942952079545299</v>
      </c>
      <c r="F186" s="4">
        <v>1.7901157308987901</v>
      </c>
      <c r="G186" s="4">
        <v>1.87970217068846</v>
      </c>
      <c r="H186" s="4">
        <v>11.9347184722723</v>
      </c>
      <c r="I186" s="4">
        <v>2.8197637559960902</v>
      </c>
      <c r="J186" s="4">
        <v>2.68508874132714</v>
      </c>
      <c r="K186" s="4">
        <v>3.4639851445624101</v>
      </c>
      <c r="L186" s="4">
        <v>2.2934339589361801</v>
      </c>
      <c r="M186" s="4">
        <v>2.4362528507504</v>
      </c>
      <c r="N186" s="4">
        <v>3.1016908252525202</v>
      </c>
      <c r="O186" s="4">
        <v>1.9835080981668101</v>
      </c>
      <c r="P186" s="4">
        <v>2.8000247263002902</v>
      </c>
      <c r="Q186" s="4">
        <v>0.82663497798063601</v>
      </c>
      <c r="R186" s="4">
        <v>1.5436939261064899</v>
      </c>
      <c r="S186" s="4">
        <v>0.85312644961542705</v>
      </c>
      <c r="T186" s="4">
        <v>5.3397247088886903</v>
      </c>
      <c r="U186" s="4">
        <v>0.79706764234171401</v>
      </c>
      <c r="V186" s="4">
        <v>3.5638947182016998</v>
      </c>
      <c r="W186" s="4">
        <v>5.7425479092360296</v>
      </c>
      <c r="X186" s="4">
        <v>2.7975476267183201</v>
      </c>
      <c r="Y186" s="4">
        <v>1.2277597307104</v>
      </c>
      <c r="Z186" s="4">
        <v>1.70880458949489</v>
      </c>
      <c r="AA186" s="4">
        <v>1.6865763668393801</v>
      </c>
      <c r="AB186" s="4">
        <f t="shared" si="2"/>
        <v>0.79706764234171401</v>
      </c>
    </row>
    <row r="187" spans="1:28" x14ac:dyDescent="0.25">
      <c r="A187" s="2">
        <v>256</v>
      </c>
      <c r="B187" s="2" t="s">
        <v>209</v>
      </c>
      <c r="C187" s="4">
        <v>0.79994483983210396</v>
      </c>
      <c r="D187" s="4">
        <v>1.47323968888931</v>
      </c>
      <c r="E187" s="4">
        <v>2.4196678021507401</v>
      </c>
      <c r="F187" s="4">
        <v>0.75560262104495801</v>
      </c>
      <c r="G187" s="4">
        <v>1.73586777668967</v>
      </c>
      <c r="H187" s="4">
        <v>7.6779757250677996</v>
      </c>
      <c r="I187" s="4">
        <v>2.0479899063442701</v>
      </c>
      <c r="J187" s="4">
        <v>0.35204701932124899</v>
      </c>
      <c r="K187" s="4">
        <v>1.94324673827596</v>
      </c>
      <c r="L187" s="4">
        <v>2.83917804136401</v>
      </c>
      <c r="M187" s="4">
        <v>1.1247765848585101</v>
      </c>
      <c r="N187" s="4">
        <v>1.3446071621487901</v>
      </c>
      <c r="O187" s="4">
        <v>1.5458441704188799</v>
      </c>
      <c r="P187" s="4">
        <v>3.0675099687784599</v>
      </c>
      <c r="Q187" s="4">
        <v>0.46008633345731198</v>
      </c>
      <c r="R187" s="4">
        <v>1.1325207998295701</v>
      </c>
      <c r="S187" s="4">
        <v>0.85088701408799505</v>
      </c>
      <c r="T187" s="4">
        <v>0.78702366560390802</v>
      </c>
      <c r="U187" s="4">
        <v>0.68144329773293399</v>
      </c>
      <c r="V187" s="4">
        <v>2.83814809344315</v>
      </c>
      <c r="W187" s="4">
        <v>4.3586376009211403</v>
      </c>
      <c r="X187" s="4">
        <v>1.8817167237665799</v>
      </c>
      <c r="Y187" s="4">
        <v>0.74521131241296501</v>
      </c>
      <c r="Z187" s="4">
        <v>1.00433927137149</v>
      </c>
      <c r="AA187" s="4">
        <v>1.14177555257776</v>
      </c>
      <c r="AB187" s="4">
        <f t="shared" si="2"/>
        <v>0.35204701932124899</v>
      </c>
    </row>
    <row r="188" spans="1:28" x14ac:dyDescent="0.25">
      <c r="A188" s="2">
        <v>272</v>
      </c>
      <c r="B188" s="2" t="s">
        <v>210</v>
      </c>
      <c r="C188" s="4">
        <v>1.48439121318705</v>
      </c>
      <c r="D188" s="4">
        <v>2.2351738838728501</v>
      </c>
      <c r="E188" s="4">
        <v>4.4499239966898898</v>
      </c>
      <c r="F188" s="4">
        <v>2.0528515226867401</v>
      </c>
      <c r="G188" s="4">
        <v>1.2801626774206301</v>
      </c>
      <c r="H188" s="4">
        <v>14.62355057591</v>
      </c>
      <c r="I188" s="4">
        <v>5.2212319614690204</v>
      </c>
      <c r="J188" s="4">
        <v>2.79751659653189</v>
      </c>
      <c r="K188" s="4">
        <v>4.40806321303236</v>
      </c>
      <c r="L188" s="4">
        <v>2.6070426063931502</v>
      </c>
      <c r="M188" s="4">
        <v>2.9519428241677201</v>
      </c>
      <c r="N188" s="4">
        <v>3.6762474634820599</v>
      </c>
      <c r="O188" s="4">
        <v>1.87798135088095</v>
      </c>
      <c r="P188" s="4">
        <v>1.45071133340013</v>
      </c>
      <c r="Q188" s="4">
        <v>1.53512846231768</v>
      </c>
      <c r="R188" s="4">
        <v>0.83624875715915004</v>
      </c>
      <c r="S188" s="4">
        <v>4.0925665742706601</v>
      </c>
      <c r="T188" s="4">
        <v>1.91847860928326</v>
      </c>
      <c r="U188" s="4">
        <v>1.8079217730913799</v>
      </c>
      <c r="V188" s="4">
        <v>4.4068608924613697</v>
      </c>
      <c r="W188" s="4">
        <v>9.5263961583250101</v>
      </c>
      <c r="X188" s="4">
        <v>5.2648780903156398</v>
      </c>
      <c r="Y188" s="4">
        <v>1.0229543000740899</v>
      </c>
      <c r="Z188" s="4">
        <v>1.6503210527272101</v>
      </c>
      <c r="AA188" s="4">
        <v>2.9175957394793901</v>
      </c>
      <c r="AB188" s="4">
        <f t="shared" si="2"/>
        <v>0.83624875715915004</v>
      </c>
    </row>
    <row r="189" spans="1:28" x14ac:dyDescent="0.25">
      <c r="A189" s="2">
        <v>273</v>
      </c>
      <c r="B189" s="2" t="s">
        <v>211</v>
      </c>
      <c r="C189" s="4">
        <v>0.29237015649304499</v>
      </c>
      <c r="D189" s="4">
        <v>0.64576858346438604</v>
      </c>
      <c r="E189" s="4">
        <v>0.78444055651559497</v>
      </c>
      <c r="F189" s="4">
        <v>0.19984545593621</v>
      </c>
      <c r="G189" s="4">
        <v>0.88502810279768795</v>
      </c>
      <c r="H189" s="4">
        <v>1.5676036348648801</v>
      </c>
      <c r="I189" s="4">
        <v>0.62298166118931597</v>
      </c>
      <c r="J189" s="4">
        <v>1.26326728149705</v>
      </c>
      <c r="K189" s="4">
        <v>0.63320960916092595</v>
      </c>
      <c r="L189" s="4">
        <v>1.8865144028957299</v>
      </c>
      <c r="M189" s="4">
        <v>0.33153388345913598</v>
      </c>
      <c r="N189" s="4">
        <v>0.644421988011745</v>
      </c>
      <c r="O189" s="4">
        <v>0.75647821042902996</v>
      </c>
      <c r="P189" s="4">
        <v>1.8095891004539</v>
      </c>
      <c r="Q189" s="4">
        <v>0.27223581019056903</v>
      </c>
      <c r="R189" s="4">
        <v>0.66361601730412001</v>
      </c>
      <c r="S189" s="4">
        <v>0.19229892551644101</v>
      </c>
      <c r="T189" s="4">
        <v>0.73002008597019297</v>
      </c>
      <c r="U189" s="4">
        <v>0.18951525376169001</v>
      </c>
      <c r="V189" s="4">
        <v>1.07100486757128</v>
      </c>
      <c r="W189" s="4">
        <v>0.85183648313722604</v>
      </c>
      <c r="X189" s="4">
        <v>0.688523206405671</v>
      </c>
      <c r="Y189" s="4">
        <v>0.42811908063878301</v>
      </c>
      <c r="Z189" s="4">
        <v>0.53949892665763</v>
      </c>
      <c r="AA189" s="4">
        <v>0.31370461186457699</v>
      </c>
      <c r="AB189" s="4">
        <f t="shared" si="2"/>
        <v>0.18951525376169001</v>
      </c>
    </row>
    <row r="190" spans="1:28" x14ac:dyDescent="0.25">
      <c r="A190" s="2">
        <v>276</v>
      </c>
      <c r="B190" s="2" t="s">
        <v>212</v>
      </c>
      <c r="C190" s="4">
        <v>1.10887216201497</v>
      </c>
      <c r="D190" s="4">
        <v>2.0209212637485399</v>
      </c>
      <c r="E190" s="4">
        <v>2.3488455996204101</v>
      </c>
      <c r="F190" s="4">
        <v>1.3149754943879099</v>
      </c>
      <c r="G190" s="4">
        <v>1.01483073415643</v>
      </c>
      <c r="H190" s="4">
        <v>3.40155917008454</v>
      </c>
      <c r="I190" s="4">
        <v>4.6065081129379797</v>
      </c>
      <c r="J190" s="4">
        <v>1.71583037177872</v>
      </c>
      <c r="K190" s="4">
        <v>2.2780936818696902</v>
      </c>
      <c r="L190" s="4">
        <v>1.4496483471803701</v>
      </c>
      <c r="M190" s="4">
        <v>2.0113153570665201</v>
      </c>
      <c r="N190" s="4">
        <v>2.4691712346275301</v>
      </c>
      <c r="O190" s="4">
        <v>1.1784754596121401</v>
      </c>
      <c r="P190" s="4">
        <v>1.20744074980439</v>
      </c>
      <c r="Q190" s="4">
        <v>1.2326022904741301</v>
      </c>
      <c r="R190" s="4">
        <v>0.60104734818801697</v>
      </c>
      <c r="S190" s="4">
        <v>0.94828658202760796</v>
      </c>
      <c r="T190" s="4">
        <v>1.36770903394329</v>
      </c>
      <c r="U190" s="4">
        <v>1.33752207535933</v>
      </c>
      <c r="V190" s="4">
        <v>2.46210457653526</v>
      </c>
      <c r="W190" s="4">
        <v>4.9513402386806398</v>
      </c>
      <c r="X190" s="4">
        <v>4.5369022052687198</v>
      </c>
      <c r="Y190" s="4">
        <v>0.44443086307407598</v>
      </c>
      <c r="Z190" s="4">
        <v>1.20761474474038</v>
      </c>
      <c r="AA190" s="4">
        <v>1.6340208113416901</v>
      </c>
      <c r="AB190" s="4">
        <f t="shared" si="2"/>
        <v>0.44443086307407598</v>
      </c>
    </row>
    <row r="191" spans="1:28" x14ac:dyDescent="0.25">
      <c r="A191" s="2">
        <v>277</v>
      </c>
      <c r="B191" s="2" t="s">
        <v>213</v>
      </c>
      <c r="C191" s="4">
        <v>1.09367822441875</v>
      </c>
      <c r="D191" s="4">
        <v>2.3161949248407501</v>
      </c>
      <c r="E191" s="4">
        <v>2.86699423015301</v>
      </c>
      <c r="F191" s="4">
        <v>1.3732436104740799</v>
      </c>
      <c r="G191" s="4">
        <v>1.9694670098728799</v>
      </c>
      <c r="H191" s="4">
        <v>4.1336370294350102</v>
      </c>
      <c r="I191" s="4">
        <v>4.5490488632801904</v>
      </c>
      <c r="J191" s="4">
        <v>2.5159069741899902</v>
      </c>
      <c r="K191" s="4">
        <v>2.3421365289788998</v>
      </c>
      <c r="L191" s="4">
        <v>2.36164797945335</v>
      </c>
      <c r="M191" s="4">
        <v>1.7324726768762599</v>
      </c>
      <c r="N191" s="4">
        <v>2.4367400139405002</v>
      </c>
      <c r="O191" s="4">
        <v>1.33732466173034</v>
      </c>
      <c r="P191" s="4">
        <v>2.84610624003406</v>
      </c>
      <c r="Q191" s="4">
        <v>0.88946518904745897</v>
      </c>
      <c r="R191" s="4">
        <v>1.0070084642043</v>
      </c>
      <c r="S191" s="4">
        <v>1.25189265852232</v>
      </c>
      <c r="T191" s="4">
        <v>4.9021307955947897</v>
      </c>
      <c r="U191" s="4">
        <v>1.7889292031345301</v>
      </c>
      <c r="V191" s="4">
        <v>2.8304375146418099</v>
      </c>
      <c r="W191" s="4">
        <v>3.63403752144808</v>
      </c>
      <c r="X191" s="4">
        <v>5.48085282615137</v>
      </c>
      <c r="Y191" s="4">
        <v>0.64028904132144904</v>
      </c>
      <c r="Z191" s="4">
        <v>1.30159229140354</v>
      </c>
      <c r="AA191" s="4">
        <v>1.3341919543745799</v>
      </c>
      <c r="AB191" s="4">
        <f t="shared" si="2"/>
        <v>0.64028904132144904</v>
      </c>
    </row>
    <row r="192" spans="1:28" x14ac:dyDescent="0.25">
      <c r="A192" s="2">
        <v>299</v>
      </c>
      <c r="B192" s="2" t="s">
        <v>214</v>
      </c>
      <c r="C192" s="4">
        <v>0.21300838686881199</v>
      </c>
      <c r="D192" s="4">
        <v>0.497477533008302</v>
      </c>
      <c r="E192" s="4">
        <v>0.60098584719952097</v>
      </c>
      <c r="F192" s="4">
        <v>0.35315023863865802</v>
      </c>
      <c r="G192" s="4">
        <v>0.349302131200039</v>
      </c>
      <c r="H192" s="4">
        <v>1.26331959212051</v>
      </c>
      <c r="I192" s="4">
        <v>0.735348827942228</v>
      </c>
      <c r="J192" s="4">
        <v>1.76156284252621</v>
      </c>
      <c r="K192" s="4">
        <v>0.477311860837694</v>
      </c>
      <c r="L192" s="4">
        <v>0.79174850780769301</v>
      </c>
      <c r="M192" s="4">
        <v>0.50545371553775897</v>
      </c>
      <c r="N192" s="4">
        <v>0.77232679705507801</v>
      </c>
      <c r="O192" s="4">
        <v>0.487978444135164</v>
      </c>
      <c r="P192" s="4">
        <v>0.55857909214032697</v>
      </c>
      <c r="Q192" s="4">
        <v>0.32117138936225498</v>
      </c>
      <c r="R192" s="4">
        <v>0.46133252003832298</v>
      </c>
      <c r="S192" s="4">
        <v>0.50880918581262102</v>
      </c>
      <c r="T192" s="4">
        <v>1.9558147263658201</v>
      </c>
      <c r="U192" s="4">
        <v>0.18049084235607299</v>
      </c>
      <c r="V192" s="4">
        <v>0.60201072416035895</v>
      </c>
      <c r="W192" s="4">
        <v>1.25147596025617</v>
      </c>
      <c r="X192" s="4">
        <v>0.89202783414076603</v>
      </c>
      <c r="Y192" s="4">
        <v>0.33027087752663098</v>
      </c>
      <c r="Z192" s="4">
        <v>0.53872562287032899</v>
      </c>
      <c r="AA192" s="4">
        <v>0.47796092207562502</v>
      </c>
      <c r="AB192" s="4">
        <f t="shared" si="2"/>
        <v>0.18049084235607299</v>
      </c>
    </row>
    <row r="193" spans="1:28" x14ac:dyDescent="0.25">
      <c r="A193" s="2">
        <v>351</v>
      </c>
      <c r="B193" s="2" t="s">
        <v>215</v>
      </c>
      <c r="C193" s="4">
        <v>1.09131519506602</v>
      </c>
      <c r="D193" s="4">
        <v>2.0326916783542499</v>
      </c>
      <c r="E193" s="4">
        <v>3.2726151120455098</v>
      </c>
      <c r="F193" s="4">
        <v>1.38471296578495</v>
      </c>
      <c r="G193" s="4">
        <v>0.96252356883854095</v>
      </c>
      <c r="H193" s="4">
        <v>8.0780817042189899</v>
      </c>
      <c r="I193" s="4">
        <v>2.9517874884641802</v>
      </c>
      <c r="J193" s="4">
        <v>4.5186495859322902</v>
      </c>
      <c r="K193" s="4">
        <v>2.61881522377888</v>
      </c>
      <c r="L193" s="4">
        <v>1.5648717971014301</v>
      </c>
      <c r="M193" s="4">
        <v>2.1365742867331998</v>
      </c>
      <c r="N193" s="4">
        <v>2.86018914188569</v>
      </c>
      <c r="O193" s="4">
        <v>1.9075634072375001</v>
      </c>
      <c r="P193" s="4">
        <v>2.4311859980866002</v>
      </c>
      <c r="Q193" s="4">
        <v>1.2600210755546799</v>
      </c>
      <c r="R193" s="4">
        <v>1.8574127864704399</v>
      </c>
      <c r="S193" s="4">
        <v>1.3457594855239601</v>
      </c>
      <c r="T193" s="4">
        <v>13.236836001768401</v>
      </c>
      <c r="U193" s="4">
        <v>0.98297269520415398</v>
      </c>
      <c r="V193" s="4">
        <v>2.8290949458177299</v>
      </c>
      <c r="W193" s="4">
        <v>6.3408427950898103</v>
      </c>
      <c r="X193" s="4">
        <v>3.4215513926675598</v>
      </c>
      <c r="Y193" s="4">
        <v>1.0279924383363299</v>
      </c>
      <c r="Z193" s="4">
        <v>1.4311009102542001</v>
      </c>
      <c r="AA193" s="4">
        <v>1.6198258896678801</v>
      </c>
      <c r="AB193" s="4">
        <f t="shared" si="2"/>
        <v>0.96252356883854095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DDDB8-3B6B-4DB2-8CDD-AF75D7D9C845}">
  <dimension ref="A1:AB193"/>
  <sheetViews>
    <sheetView workbookViewId="0"/>
  </sheetViews>
  <sheetFormatPr defaultColWidth="9.109375" defaultRowHeight="15" x14ac:dyDescent="0.25"/>
  <cols>
    <col min="1" max="1" width="14.33203125" style="5" customWidth="1"/>
    <col min="2" max="2" width="23.5546875" style="5" customWidth="1"/>
    <col min="3" max="16384" width="9.109375" style="5"/>
  </cols>
  <sheetData>
    <row r="1" spans="1:28" x14ac:dyDescent="0.25">
      <c r="A1" s="1" t="s">
        <v>252</v>
      </c>
    </row>
    <row r="2" spans="1:28" x14ac:dyDescent="0.25">
      <c r="A2" s="3" t="s">
        <v>217</v>
      </c>
      <c r="B2" s="3" t="s">
        <v>216</v>
      </c>
      <c r="C2" s="8" t="s">
        <v>251</v>
      </c>
      <c r="D2" s="6" t="s">
        <v>0</v>
      </c>
      <c r="E2" s="6" t="s">
        <v>1</v>
      </c>
      <c r="F2" s="6" t="s">
        <v>2</v>
      </c>
      <c r="G2" s="6" t="s">
        <v>3</v>
      </c>
      <c r="H2" s="6" t="s">
        <v>4</v>
      </c>
      <c r="I2" s="6" t="s">
        <v>5</v>
      </c>
      <c r="J2" s="6" t="s">
        <v>6</v>
      </c>
      <c r="K2" s="6" t="s">
        <v>7</v>
      </c>
      <c r="L2" s="6" t="s">
        <v>8</v>
      </c>
      <c r="M2" s="6" t="s">
        <v>9</v>
      </c>
      <c r="N2" s="6" t="s">
        <v>10</v>
      </c>
      <c r="O2" s="6" t="s">
        <v>11</v>
      </c>
      <c r="P2" s="6" t="s">
        <v>12</v>
      </c>
      <c r="Q2" s="6" t="s">
        <v>13</v>
      </c>
      <c r="R2" s="6" t="s">
        <v>14</v>
      </c>
      <c r="S2" s="6" t="s">
        <v>15</v>
      </c>
      <c r="T2" s="6" t="s">
        <v>16</v>
      </c>
      <c r="U2" s="6" t="s">
        <v>17</v>
      </c>
      <c r="V2" s="6" t="s">
        <v>18</v>
      </c>
      <c r="W2" s="6" t="s">
        <v>19</v>
      </c>
      <c r="X2" s="6" t="s">
        <v>20</v>
      </c>
      <c r="Y2" s="6" t="s">
        <v>21</v>
      </c>
      <c r="Z2" s="6" t="s">
        <v>22</v>
      </c>
      <c r="AA2" s="6" t="s">
        <v>23</v>
      </c>
      <c r="AB2" s="6" t="s">
        <v>24</v>
      </c>
    </row>
    <row r="3" spans="1:28" x14ac:dyDescent="0.25">
      <c r="A3" s="6">
        <v>1</v>
      </c>
      <c r="B3" s="6" t="s">
        <v>25</v>
      </c>
      <c r="C3" s="14">
        <f t="shared" ref="C3:C66" si="0">AVERAGE(D3:AB3)</f>
        <v>78.713087385310118</v>
      </c>
      <c r="D3" s="14">
        <v>18.769516890898501</v>
      </c>
      <c r="E3" s="14">
        <v>92.3508433439073</v>
      </c>
      <c r="F3" s="14">
        <v>99.951603956107604</v>
      </c>
      <c r="G3" s="14">
        <v>33.832145393991397</v>
      </c>
      <c r="H3" s="14">
        <v>70.402625190433994</v>
      </c>
      <c r="I3" s="14">
        <v>99.999999999999503</v>
      </c>
      <c r="J3" s="14">
        <v>99.958077927962293</v>
      </c>
      <c r="K3" s="14">
        <v>99.9920869859927</v>
      </c>
      <c r="L3" s="14">
        <v>97.938579563366204</v>
      </c>
      <c r="M3" s="14">
        <v>99.486934989830004</v>
      </c>
      <c r="N3" s="14">
        <v>90.171157910396602</v>
      </c>
      <c r="O3" s="14">
        <v>99.794523289681194</v>
      </c>
      <c r="P3" s="14">
        <v>94.978604904883596</v>
      </c>
      <c r="Q3" s="14">
        <v>99.9127206646871</v>
      </c>
      <c r="R3" s="14">
        <v>51.093778471639403</v>
      </c>
      <c r="S3" s="14">
        <v>85.035736858123997</v>
      </c>
      <c r="T3" s="14">
        <v>22.930533125717599</v>
      </c>
      <c r="U3" s="14">
        <v>100</v>
      </c>
      <c r="V3" s="14">
        <v>1.54216800530848E-3</v>
      </c>
      <c r="W3" s="14">
        <v>99.9880447966205</v>
      </c>
      <c r="X3" s="14">
        <v>99.999999984475096</v>
      </c>
      <c r="Y3" s="14">
        <v>99.969934330737402</v>
      </c>
      <c r="Z3" s="14">
        <v>22.918250512920299</v>
      </c>
      <c r="AA3" s="14">
        <v>94.053570321133094</v>
      </c>
      <c r="AB3" s="14">
        <v>94.296373051242199</v>
      </c>
    </row>
    <row r="4" spans="1:28" x14ac:dyDescent="0.25">
      <c r="A4" s="6">
        <v>2</v>
      </c>
      <c r="B4" s="6" t="s">
        <v>26</v>
      </c>
      <c r="C4" s="14">
        <f t="shared" si="0"/>
        <v>61.120775767534504</v>
      </c>
      <c r="D4" s="14">
        <v>29.0528768242757</v>
      </c>
      <c r="E4" s="14">
        <v>98.458533682166006</v>
      </c>
      <c r="F4" s="14">
        <v>99.993501928867602</v>
      </c>
      <c r="G4" s="14">
        <v>76.092273513676304</v>
      </c>
      <c r="H4" s="14">
        <v>0.86256604869565601</v>
      </c>
      <c r="I4" s="14">
        <v>100</v>
      </c>
      <c r="J4" s="14">
        <v>99.999806439249198</v>
      </c>
      <c r="K4" s="14">
        <v>19.480220459127299</v>
      </c>
      <c r="L4" s="14">
        <v>99.833667314604099</v>
      </c>
      <c r="M4" s="14">
        <v>83.340082342318595</v>
      </c>
      <c r="N4" s="14">
        <v>99.477210923038797</v>
      </c>
      <c r="O4" s="14">
        <v>98.266998766541093</v>
      </c>
      <c r="P4" s="14">
        <v>75.161571393972693</v>
      </c>
      <c r="Q4" s="14">
        <v>5.7810327707346998</v>
      </c>
      <c r="R4" s="14">
        <v>5.1520951241077899</v>
      </c>
      <c r="S4" s="14">
        <v>4.1559079441977301E-2</v>
      </c>
      <c r="T4" s="14">
        <v>8.5547216670281703</v>
      </c>
      <c r="U4" s="14">
        <v>99.998844547962705</v>
      </c>
      <c r="V4" s="14">
        <v>5.9151174664928696E-3</v>
      </c>
      <c r="W4" s="14">
        <v>99.978774542968097</v>
      </c>
      <c r="X4" s="14">
        <v>100</v>
      </c>
      <c r="Y4" s="14">
        <v>99.999820063228498</v>
      </c>
      <c r="Z4" s="14">
        <v>0.10707911719735</v>
      </c>
      <c r="AA4" s="14">
        <v>28.660632810507</v>
      </c>
      <c r="AB4" s="14">
        <v>99.719609711186905</v>
      </c>
    </row>
    <row r="5" spans="1:28" x14ac:dyDescent="0.25">
      <c r="A5" s="6">
        <v>3</v>
      </c>
      <c r="B5" s="6" t="s">
        <v>27</v>
      </c>
      <c r="C5" s="14">
        <f t="shared" si="0"/>
        <v>82.732809038996322</v>
      </c>
      <c r="D5" s="14">
        <v>29.3655082678853</v>
      </c>
      <c r="E5" s="14">
        <v>97.196301661801598</v>
      </c>
      <c r="F5" s="14">
        <v>99.974822749508405</v>
      </c>
      <c r="G5" s="14">
        <v>46.289738333522202</v>
      </c>
      <c r="H5" s="14">
        <v>93.996088367836506</v>
      </c>
      <c r="I5" s="14">
        <v>99.999999999999602</v>
      </c>
      <c r="J5" s="14">
        <v>99.978632991877802</v>
      </c>
      <c r="K5" s="14">
        <v>99.967904934935106</v>
      </c>
      <c r="L5" s="14">
        <v>99.409205390905896</v>
      </c>
      <c r="M5" s="14">
        <v>99.999077483735405</v>
      </c>
      <c r="N5" s="14">
        <v>86.185237584292295</v>
      </c>
      <c r="O5" s="14">
        <v>99.821702815487299</v>
      </c>
      <c r="P5" s="14">
        <v>98.023031575048506</v>
      </c>
      <c r="Q5" s="14">
        <v>99.998987728071299</v>
      </c>
      <c r="R5" s="14">
        <v>36.931426594418099</v>
      </c>
      <c r="S5" s="14">
        <v>79.586080762342803</v>
      </c>
      <c r="T5" s="14">
        <v>65.773599792721797</v>
      </c>
      <c r="U5" s="14">
        <v>99.999998469941502</v>
      </c>
      <c r="V5" s="14">
        <v>0.10137046166192</v>
      </c>
      <c r="W5" s="14">
        <v>99.997683630426593</v>
      </c>
      <c r="X5" s="14">
        <v>99.999999996708993</v>
      </c>
      <c r="Y5" s="14">
        <v>99.997270748071699</v>
      </c>
      <c r="Z5" s="14">
        <v>44.735998382320297</v>
      </c>
      <c r="AA5" s="14">
        <v>94.541355661534496</v>
      </c>
      <c r="AB5" s="14">
        <v>96.449201589853004</v>
      </c>
    </row>
    <row r="6" spans="1:28" x14ac:dyDescent="0.25">
      <c r="A6" s="6">
        <v>4</v>
      </c>
      <c r="B6" s="6" t="s">
        <v>28</v>
      </c>
      <c r="C6" s="14">
        <f t="shared" si="0"/>
        <v>69.360359270283979</v>
      </c>
      <c r="D6" s="14">
        <v>12.4481714499593</v>
      </c>
      <c r="E6" s="14">
        <v>82.708181091612602</v>
      </c>
      <c r="F6" s="14">
        <v>99.321361968833401</v>
      </c>
      <c r="G6" s="14">
        <v>24.382558882508601</v>
      </c>
      <c r="H6" s="14">
        <v>12.6846484976734</v>
      </c>
      <c r="I6" s="14">
        <v>99.999999999997797</v>
      </c>
      <c r="J6" s="14">
        <v>99.909089998398301</v>
      </c>
      <c r="K6" s="14">
        <v>99.903208430778193</v>
      </c>
      <c r="L6" s="14">
        <v>95.9947019587716</v>
      </c>
      <c r="M6" s="14">
        <v>92.3034847190264</v>
      </c>
      <c r="N6" s="14">
        <v>90.325561859152899</v>
      </c>
      <c r="O6" s="14">
        <v>99.247602261714505</v>
      </c>
      <c r="P6" s="14">
        <v>75.590978033954201</v>
      </c>
      <c r="Q6" s="14">
        <v>92.311308516630405</v>
      </c>
      <c r="R6" s="14">
        <v>17.4513056590243</v>
      </c>
      <c r="S6" s="14">
        <v>49.439299119466803</v>
      </c>
      <c r="T6" s="14">
        <v>14.166715084290001</v>
      </c>
      <c r="U6" s="14">
        <v>99.999142632780405</v>
      </c>
      <c r="V6" s="14">
        <v>6.2518832966151905E-5</v>
      </c>
      <c r="W6" s="14">
        <v>99.677077716683897</v>
      </c>
      <c r="X6" s="14">
        <v>99.999999992904307</v>
      </c>
      <c r="Y6" s="14">
        <v>99.975165330724806</v>
      </c>
      <c r="Z6" s="14">
        <v>4.0050375542640797</v>
      </c>
      <c r="AA6" s="14">
        <v>74.675014405942306</v>
      </c>
      <c r="AB6" s="14">
        <v>97.489304073173699</v>
      </c>
    </row>
    <row r="7" spans="1:28" x14ac:dyDescent="0.25">
      <c r="A7" s="6">
        <v>7</v>
      </c>
      <c r="B7" s="6" t="s">
        <v>29</v>
      </c>
      <c r="C7" s="14">
        <f t="shared" si="0"/>
        <v>62.229881482114422</v>
      </c>
      <c r="D7" s="14">
        <v>31.189505798882902</v>
      </c>
      <c r="E7" s="14">
        <v>65.762974811782797</v>
      </c>
      <c r="F7" s="14">
        <v>75.475385659856798</v>
      </c>
      <c r="G7" s="14">
        <v>1.7423669644262201</v>
      </c>
      <c r="H7" s="14">
        <v>1.6432162747159699E-2</v>
      </c>
      <c r="I7" s="14">
        <v>99.362570701027494</v>
      </c>
      <c r="J7" s="14">
        <v>99.974090226817793</v>
      </c>
      <c r="K7" s="14">
        <v>99.987660915597004</v>
      </c>
      <c r="L7" s="14">
        <v>93.855823982933799</v>
      </c>
      <c r="M7" s="14">
        <v>44.111191456877499</v>
      </c>
      <c r="N7" s="14">
        <v>77.766165249130793</v>
      </c>
      <c r="O7" s="14">
        <v>99.972841258992005</v>
      </c>
      <c r="P7" s="14">
        <v>23.815301012369002</v>
      </c>
      <c r="Q7" s="14">
        <v>94.631733288040394</v>
      </c>
      <c r="R7" s="14">
        <v>61.284652864762201</v>
      </c>
      <c r="S7" s="14">
        <v>68.720196300268</v>
      </c>
      <c r="T7" s="14">
        <v>4.9956462152422203</v>
      </c>
      <c r="U7" s="14">
        <v>99.997828328004999</v>
      </c>
      <c r="V7" s="14">
        <v>0.20664387210038701</v>
      </c>
      <c r="W7" s="14">
        <v>48.7071012426279</v>
      </c>
      <c r="X7" s="14">
        <v>99.973747777395701</v>
      </c>
      <c r="Y7" s="14">
        <v>99.952045878220602</v>
      </c>
      <c r="Z7" s="14">
        <v>2.5891828604857001</v>
      </c>
      <c r="AA7" s="14">
        <v>83.4421566463988</v>
      </c>
      <c r="AB7" s="14">
        <v>78.213791577872499</v>
      </c>
    </row>
    <row r="8" spans="1:28" x14ac:dyDescent="0.25">
      <c r="A8" s="6">
        <v>8</v>
      </c>
      <c r="B8" s="6" t="s">
        <v>30</v>
      </c>
      <c r="C8" s="14">
        <f t="shared" si="0"/>
        <v>11.920220772343232</v>
      </c>
      <c r="D8" s="14">
        <v>1.0734923843158601E-2</v>
      </c>
      <c r="E8" s="14">
        <v>2.0257674108833799</v>
      </c>
      <c r="F8" s="14">
        <v>2.5016383907172598E-3</v>
      </c>
      <c r="G8" s="14">
        <v>8.2000716217223104E-7</v>
      </c>
      <c r="H8" s="14">
        <v>8.4533808841769002E-7</v>
      </c>
      <c r="I8" s="14">
        <v>99.971325770265693</v>
      </c>
      <c r="J8" s="14">
        <v>0.65882439271683901</v>
      </c>
      <c r="K8" s="14">
        <v>97.0992638640205</v>
      </c>
      <c r="L8" s="14">
        <v>5.8393950229662598E-3</v>
      </c>
      <c r="M8" s="14">
        <v>0.233951242097241</v>
      </c>
      <c r="N8" s="14">
        <v>6.9161001223783103E-4</v>
      </c>
      <c r="O8" s="14">
        <v>4.8408017513918198</v>
      </c>
      <c r="P8" s="14">
        <v>24.960863067069401</v>
      </c>
      <c r="Q8" s="14">
        <v>39.272044280352901</v>
      </c>
      <c r="R8" s="14">
        <v>3.1713481063455601E-6</v>
      </c>
      <c r="S8" s="14">
        <v>2.0666949595759201</v>
      </c>
      <c r="T8" s="14">
        <v>3.0653525592128501</v>
      </c>
      <c r="U8" s="14">
        <v>19.365059427516801</v>
      </c>
      <c r="V8" s="14">
        <v>0</v>
      </c>
      <c r="W8" s="14">
        <v>0.81533296775513298</v>
      </c>
      <c r="X8" s="14">
        <v>1.08440845192347E-7</v>
      </c>
      <c r="Y8" s="14">
        <v>3.5968667987281799</v>
      </c>
      <c r="Z8" s="14">
        <v>5.7650872656855802E-4</v>
      </c>
      <c r="AA8" s="14">
        <v>1.29961385416099E-2</v>
      </c>
      <c r="AB8" s="14">
        <v>2.56573226331546E-5</v>
      </c>
    </row>
    <row r="9" spans="1:28" x14ac:dyDescent="0.25">
      <c r="A9" s="6">
        <v>9</v>
      </c>
      <c r="B9" s="6" t="s">
        <v>31</v>
      </c>
      <c r="C9" s="14">
        <f t="shared" si="0"/>
        <v>99.474715925363796</v>
      </c>
      <c r="D9" s="14">
        <v>99.580262525174305</v>
      </c>
      <c r="E9" s="14">
        <v>100</v>
      </c>
      <c r="F9" s="14">
        <v>100</v>
      </c>
      <c r="G9" s="14">
        <v>99.999999999999901</v>
      </c>
      <c r="H9" s="14">
        <v>99.9999997265557</v>
      </c>
      <c r="I9" s="14">
        <v>100</v>
      </c>
      <c r="J9" s="14">
        <v>100</v>
      </c>
      <c r="K9" s="14">
        <v>99.999999999846594</v>
      </c>
      <c r="L9" s="14">
        <v>100</v>
      </c>
      <c r="M9" s="14">
        <v>99.999999999977206</v>
      </c>
      <c r="N9" s="14">
        <v>100</v>
      </c>
      <c r="O9" s="14">
        <v>100</v>
      </c>
      <c r="P9" s="14">
        <v>99.999999943720297</v>
      </c>
      <c r="Q9" s="14">
        <v>99.999999992174807</v>
      </c>
      <c r="R9" s="14">
        <v>99.999999999999901</v>
      </c>
      <c r="S9" s="14">
        <v>87.287642506409</v>
      </c>
      <c r="T9" s="14">
        <v>100</v>
      </c>
      <c r="U9" s="14">
        <v>100</v>
      </c>
      <c r="V9" s="14">
        <v>99.999999999999503</v>
      </c>
      <c r="W9" s="14">
        <v>100</v>
      </c>
      <c r="X9" s="14">
        <v>100</v>
      </c>
      <c r="Y9" s="14">
        <v>100</v>
      </c>
      <c r="Z9" s="14">
        <v>99.999993440238995</v>
      </c>
      <c r="AA9" s="14">
        <v>99.999999999999304</v>
      </c>
      <c r="AB9" s="14">
        <v>100</v>
      </c>
    </row>
    <row r="10" spans="1:28" x14ac:dyDescent="0.25">
      <c r="A10" s="6">
        <v>10</v>
      </c>
      <c r="B10" s="6" t="s">
        <v>32</v>
      </c>
      <c r="C10" s="14">
        <f t="shared" si="0"/>
        <v>98.3467961988421</v>
      </c>
      <c r="D10" s="14">
        <v>98.286616097579298</v>
      </c>
      <c r="E10" s="14">
        <v>99.999999286725895</v>
      </c>
      <c r="F10" s="14">
        <v>100</v>
      </c>
      <c r="G10" s="14">
        <v>99.999543820166494</v>
      </c>
      <c r="H10" s="14">
        <v>99.501010506444203</v>
      </c>
      <c r="I10" s="14">
        <v>100</v>
      </c>
      <c r="J10" s="14">
        <v>99.999999999999503</v>
      </c>
      <c r="K10" s="14">
        <v>92.297437740019504</v>
      </c>
      <c r="L10" s="14">
        <v>99.999999999331706</v>
      </c>
      <c r="M10" s="14">
        <v>99.999998732186995</v>
      </c>
      <c r="N10" s="14">
        <v>99.999999998005293</v>
      </c>
      <c r="O10" s="14">
        <v>99.999999993011201</v>
      </c>
      <c r="P10" s="14">
        <v>99.999975900319001</v>
      </c>
      <c r="Q10" s="14">
        <v>99.999999999992795</v>
      </c>
      <c r="R10" s="14">
        <v>90.727836561523802</v>
      </c>
      <c r="S10" s="14">
        <v>78.464652099538796</v>
      </c>
      <c r="T10" s="14">
        <v>99.999999954785494</v>
      </c>
      <c r="U10" s="14">
        <v>99.999998950092802</v>
      </c>
      <c r="V10" s="14">
        <v>99.999851375955402</v>
      </c>
      <c r="W10" s="14">
        <v>99.999999999999901</v>
      </c>
      <c r="X10" s="14">
        <v>100</v>
      </c>
      <c r="Y10" s="14">
        <v>99.999999999999503</v>
      </c>
      <c r="Z10" s="14">
        <v>99.396094065263298</v>
      </c>
      <c r="AA10" s="14">
        <v>99.996889944556798</v>
      </c>
      <c r="AB10" s="14">
        <v>99.999999945554293</v>
      </c>
    </row>
    <row r="11" spans="1:28" x14ac:dyDescent="0.25">
      <c r="A11" s="6">
        <v>11</v>
      </c>
      <c r="B11" s="6" t="s">
        <v>33</v>
      </c>
      <c r="C11" s="14">
        <f t="shared" si="0"/>
        <v>94.854417481160382</v>
      </c>
      <c r="D11" s="14">
        <v>86.819410297251906</v>
      </c>
      <c r="E11" s="14">
        <v>99.998051294240994</v>
      </c>
      <c r="F11" s="14">
        <v>99.999999992739603</v>
      </c>
      <c r="G11" s="14">
        <v>99.812190856917695</v>
      </c>
      <c r="H11" s="14">
        <v>99.455622210434896</v>
      </c>
      <c r="I11" s="14">
        <v>100</v>
      </c>
      <c r="J11" s="14">
        <v>99.999999978762105</v>
      </c>
      <c r="K11" s="14">
        <v>82.475888059201395</v>
      </c>
      <c r="L11" s="14">
        <v>99.999999886545993</v>
      </c>
      <c r="M11" s="14">
        <v>99.999818325440401</v>
      </c>
      <c r="N11" s="14">
        <v>99.998970200465394</v>
      </c>
      <c r="O11" s="14">
        <v>99.999998074824305</v>
      </c>
      <c r="P11" s="14">
        <v>99.969314774663701</v>
      </c>
      <c r="Q11" s="14">
        <v>99.999980365818303</v>
      </c>
      <c r="R11" s="14">
        <v>42.349404233412997</v>
      </c>
      <c r="S11" s="14">
        <v>78.473673263676403</v>
      </c>
      <c r="T11" s="14">
        <v>99.008722167090895</v>
      </c>
      <c r="U11" s="14">
        <v>99.926961864724205</v>
      </c>
      <c r="V11" s="14">
        <v>94.811924956920805</v>
      </c>
      <c r="W11" s="14">
        <v>99.999999982440201</v>
      </c>
      <c r="X11" s="14">
        <v>99.999999999999901</v>
      </c>
      <c r="Y11" s="14">
        <v>99.999999530286601</v>
      </c>
      <c r="Z11" s="14">
        <v>89.025285400247796</v>
      </c>
      <c r="AA11" s="14">
        <v>99.240469782569804</v>
      </c>
      <c r="AB11" s="14">
        <v>99.994751530333005</v>
      </c>
    </row>
    <row r="12" spans="1:28" x14ac:dyDescent="0.25">
      <c r="A12" s="6">
        <v>12</v>
      </c>
      <c r="B12" s="6" t="s">
        <v>34</v>
      </c>
      <c r="C12" s="14">
        <f t="shared" si="0"/>
        <v>17.221371009249957</v>
      </c>
      <c r="D12" s="14">
        <v>0.16498870259821199</v>
      </c>
      <c r="E12" s="14">
        <v>0.29500698242590401</v>
      </c>
      <c r="F12" s="14">
        <v>15.6221306493008</v>
      </c>
      <c r="G12" s="14">
        <v>7.83128784043185E-8</v>
      </c>
      <c r="H12" s="14">
        <v>7.7767637285397403E-5</v>
      </c>
      <c r="I12" s="14">
        <v>98.812030365771605</v>
      </c>
      <c r="J12" s="14">
        <v>1.68023814711588</v>
      </c>
      <c r="K12" s="14">
        <v>99.0962117386225</v>
      </c>
      <c r="L12" s="14">
        <v>9.3351740571012698E-5</v>
      </c>
      <c r="M12" s="14">
        <v>4.3325964355744803E-2</v>
      </c>
      <c r="N12" s="14">
        <v>0.13134881698815201</v>
      </c>
      <c r="O12" s="14">
        <v>12.5714122588707</v>
      </c>
      <c r="P12" s="14">
        <v>0.65367011886370197</v>
      </c>
      <c r="Q12" s="14">
        <v>23.8148505069184</v>
      </c>
      <c r="R12" s="14">
        <v>1.58768705549205E-2</v>
      </c>
      <c r="S12" s="14">
        <v>3.4364367597335699</v>
      </c>
      <c r="T12" s="14">
        <v>9.9186900692771406E-5</v>
      </c>
      <c r="U12" s="14">
        <v>99.999999999982094</v>
      </c>
      <c r="V12" s="14">
        <v>0</v>
      </c>
      <c r="W12" s="14">
        <v>0.226553814762775</v>
      </c>
      <c r="X12" s="14">
        <v>7.5684896179584099E-2</v>
      </c>
      <c r="Y12" s="14">
        <v>73.568258793457503</v>
      </c>
      <c r="Z12" s="14">
        <v>8.8053205449245499E-5</v>
      </c>
      <c r="AA12" s="14">
        <v>0.32554020493889002</v>
      </c>
      <c r="AB12" s="14">
        <v>3.5120201101745897E-4</v>
      </c>
    </row>
    <row r="13" spans="1:28" x14ac:dyDescent="0.25">
      <c r="A13" s="6">
        <v>13</v>
      </c>
      <c r="B13" s="6" t="s">
        <v>35</v>
      </c>
      <c r="C13" s="14">
        <f t="shared" si="0"/>
        <v>2.7910163610139049</v>
      </c>
      <c r="D13" s="14">
        <v>9.5043846681797106E-5</v>
      </c>
      <c r="E13" s="14">
        <v>8.10127683681383E-4</v>
      </c>
      <c r="F13" s="14">
        <v>2.5408205288623901E-3</v>
      </c>
      <c r="G13" s="14">
        <v>0</v>
      </c>
      <c r="H13" s="14">
        <v>1.11022302462515E-13</v>
      </c>
      <c r="I13" s="14">
        <v>19.024264436635001</v>
      </c>
      <c r="J13" s="14">
        <v>4.1409720097362799E-8</v>
      </c>
      <c r="K13" s="14">
        <v>0.27418608743259298</v>
      </c>
      <c r="L13" s="14">
        <v>1.1102230246251501E-14</v>
      </c>
      <c r="M13" s="14">
        <v>4.8091078996836901E-5</v>
      </c>
      <c r="N13" s="14">
        <v>4.66357193640298E-5</v>
      </c>
      <c r="O13" s="14">
        <v>6.0141304603078504E-6</v>
      </c>
      <c r="P13" s="14">
        <v>9.5818830647686997E-8</v>
      </c>
      <c r="Q13" s="14">
        <v>48.026720608843902</v>
      </c>
      <c r="R13" s="14">
        <v>4.4408920985006199E-14</v>
      </c>
      <c r="S13" s="14">
        <v>3.72724806796398E-5</v>
      </c>
      <c r="T13" s="14">
        <v>0</v>
      </c>
      <c r="U13" s="14">
        <v>2.4464910453887301</v>
      </c>
      <c r="V13" s="14">
        <v>0</v>
      </c>
      <c r="W13" s="14">
        <v>4.7469930508636698E-5</v>
      </c>
      <c r="X13" s="14">
        <v>4.4408920985006199E-14</v>
      </c>
      <c r="Y13" s="14">
        <v>1.15233447983698E-4</v>
      </c>
      <c r="Z13" s="14">
        <v>2.5487389976319698E-10</v>
      </c>
      <c r="AA13" s="14">
        <v>7.1654904232332197E-10</v>
      </c>
      <c r="AB13" s="14">
        <v>0</v>
      </c>
    </row>
    <row r="14" spans="1:28" x14ac:dyDescent="0.25">
      <c r="A14" s="6">
        <v>14</v>
      </c>
      <c r="B14" s="6" t="s">
        <v>36</v>
      </c>
      <c r="C14" s="14">
        <f t="shared" si="0"/>
        <v>17.030231616974003</v>
      </c>
      <c r="D14" s="14">
        <v>10.767384846933901</v>
      </c>
      <c r="E14" s="14">
        <v>4.9578620012852701</v>
      </c>
      <c r="F14" s="14">
        <v>9.6041441798605902</v>
      </c>
      <c r="G14" s="14">
        <v>8.01756695699706E-3</v>
      </c>
      <c r="H14" s="14">
        <v>0.21257725066969799</v>
      </c>
      <c r="I14" s="14">
        <v>93.845835847947697</v>
      </c>
      <c r="J14" s="14">
        <v>2.6475048217748398</v>
      </c>
      <c r="K14" s="14">
        <v>30.071899843926499</v>
      </c>
      <c r="L14" s="14">
        <v>0.20967969299560099</v>
      </c>
      <c r="M14" s="14">
        <v>4.8280620530815197</v>
      </c>
      <c r="N14" s="14">
        <v>15.5192112175051</v>
      </c>
      <c r="O14" s="14">
        <v>39.111960149422202</v>
      </c>
      <c r="P14" s="14">
        <v>3.80087664185886</v>
      </c>
      <c r="Q14" s="14">
        <v>77.489585855051402</v>
      </c>
      <c r="R14" s="14">
        <v>1.4581601370799999E-6</v>
      </c>
      <c r="S14" s="14">
        <v>0.84346939072593696</v>
      </c>
      <c r="T14" s="14">
        <v>1.0441147946238499E-8</v>
      </c>
      <c r="U14" s="14">
        <v>99.938250685231395</v>
      </c>
      <c r="V14" s="14">
        <v>1.6382672995973699E-8</v>
      </c>
      <c r="W14" s="14">
        <v>5.9690705091074703</v>
      </c>
      <c r="X14" s="14">
        <v>0.45179857664738798</v>
      </c>
      <c r="Y14" s="14">
        <v>24.0928166663784</v>
      </c>
      <c r="Z14" s="14">
        <v>1.0751800747543699E-2</v>
      </c>
      <c r="AA14" s="14">
        <v>1.37500896650669</v>
      </c>
      <c r="AB14" s="14">
        <v>2.0374751164009502E-5</v>
      </c>
    </row>
    <row r="15" spans="1:28" x14ac:dyDescent="0.25">
      <c r="A15" s="6">
        <v>16</v>
      </c>
      <c r="B15" s="6" t="s">
        <v>37</v>
      </c>
      <c r="C15" s="14">
        <f t="shared" si="0"/>
        <v>56.876060673185556</v>
      </c>
      <c r="D15" s="14">
        <v>81.281071507242203</v>
      </c>
      <c r="E15" s="14">
        <v>98.671905315926693</v>
      </c>
      <c r="F15" s="14">
        <v>99.800756741458699</v>
      </c>
      <c r="G15" s="14">
        <v>8.2565840708527194</v>
      </c>
      <c r="H15" s="14">
        <v>2.4115545772085399E-3</v>
      </c>
      <c r="I15" s="14">
        <v>99.999999995272105</v>
      </c>
      <c r="J15" s="14">
        <v>99.997409795129201</v>
      </c>
      <c r="K15" s="14">
        <v>73.246320733775903</v>
      </c>
      <c r="L15" s="14">
        <v>99.126860041577203</v>
      </c>
      <c r="M15" s="14">
        <v>5.5623650643052898</v>
      </c>
      <c r="N15" s="14">
        <v>99.286423787717197</v>
      </c>
      <c r="O15" s="14">
        <v>99.953917555610204</v>
      </c>
      <c r="P15" s="14">
        <v>99.852288767595795</v>
      </c>
      <c r="Q15" s="14">
        <v>6.5385123450068399</v>
      </c>
      <c r="R15" s="14">
        <v>0.52820664959514196</v>
      </c>
      <c r="S15" s="14">
        <v>1.09928391766156E-2</v>
      </c>
      <c r="T15" s="14">
        <v>0.44513833310423301</v>
      </c>
      <c r="U15" s="14">
        <v>99.609470730775001</v>
      </c>
      <c r="V15" s="14">
        <v>3.8049078496582502E-3</v>
      </c>
      <c r="W15" s="14">
        <v>99.787796103706</v>
      </c>
      <c r="X15" s="14">
        <v>99.999999999999901</v>
      </c>
      <c r="Y15" s="14">
        <v>99.988131415172901</v>
      </c>
      <c r="Z15" s="14">
        <v>4.8488888872311099E-2</v>
      </c>
      <c r="AA15" s="14">
        <v>11.6154689786958</v>
      </c>
      <c r="AB15" s="14">
        <v>38.287190706644097</v>
      </c>
    </row>
    <row r="16" spans="1:28" x14ac:dyDescent="0.25">
      <c r="A16" s="6">
        <v>18</v>
      </c>
      <c r="B16" s="6" t="s">
        <v>38</v>
      </c>
      <c r="C16" s="14">
        <f t="shared" si="0"/>
        <v>90.372226881810207</v>
      </c>
      <c r="D16" s="14">
        <v>94.590600120720694</v>
      </c>
      <c r="E16" s="14">
        <v>99.994762000316996</v>
      </c>
      <c r="F16" s="14">
        <v>99.999973707291602</v>
      </c>
      <c r="G16" s="14">
        <v>99.704442354094496</v>
      </c>
      <c r="H16" s="14">
        <v>96.279520602196001</v>
      </c>
      <c r="I16" s="14">
        <v>99.9999999999972</v>
      </c>
      <c r="J16" s="14">
        <v>99.999999997670898</v>
      </c>
      <c r="K16" s="14">
        <v>99.999367284396797</v>
      </c>
      <c r="L16" s="14">
        <v>99.999901107282099</v>
      </c>
      <c r="M16" s="14">
        <v>99.984820985963594</v>
      </c>
      <c r="N16" s="14">
        <v>99.966660052817105</v>
      </c>
      <c r="O16" s="14">
        <v>99.999998812509801</v>
      </c>
      <c r="P16" s="14">
        <v>99.984718792487399</v>
      </c>
      <c r="Q16" s="14">
        <v>99.948724164700394</v>
      </c>
      <c r="R16" s="14">
        <v>93.040978167919107</v>
      </c>
      <c r="S16" s="14">
        <v>65.177027927196903</v>
      </c>
      <c r="T16" s="14">
        <v>34.7723218439574</v>
      </c>
      <c r="U16" s="14">
        <v>99.999999999503999</v>
      </c>
      <c r="V16" s="14">
        <v>32.6609002683035</v>
      </c>
      <c r="W16" s="14">
        <v>99.999974655956507</v>
      </c>
      <c r="X16" s="14">
        <v>99.999999999998394</v>
      </c>
      <c r="Y16" s="14">
        <v>99.999999859275704</v>
      </c>
      <c r="Z16" s="14">
        <v>44.1490918781031</v>
      </c>
      <c r="AA16" s="14">
        <v>99.072572800349306</v>
      </c>
      <c r="AB16" s="14">
        <v>99.979314662245599</v>
      </c>
    </row>
    <row r="17" spans="1:28" x14ac:dyDescent="0.25">
      <c r="A17" s="6">
        <v>19</v>
      </c>
      <c r="B17" s="6" t="s">
        <v>39</v>
      </c>
      <c r="C17" s="14">
        <f t="shared" si="0"/>
        <v>93.602272787578912</v>
      </c>
      <c r="D17" s="14">
        <v>84.127941003139</v>
      </c>
      <c r="E17" s="14">
        <v>99.999364611005007</v>
      </c>
      <c r="F17" s="14">
        <v>99.999779957282897</v>
      </c>
      <c r="G17" s="14">
        <v>99.694505041953093</v>
      </c>
      <c r="H17" s="14">
        <v>94.615964826332501</v>
      </c>
      <c r="I17" s="14">
        <v>100</v>
      </c>
      <c r="J17" s="14">
        <v>99.999999956873907</v>
      </c>
      <c r="K17" s="14">
        <v>99.998498118482502</v>
      </c>
      <c r="L17" s="14">
        <v>99.999998689112104</v>
      </c>
      <c r="M17" s="14">
        <v>99.346464718438895</v>
      </c>
      <c r="N17" s="14">
        <v>99.978987903147697</v>
      </c>
      <c r="O17" s="14">
        <v>99.999921279945696</v>
      </c>
      <c r="P17" s="14">
        <v>96.037078905290102</v>
      </c>
      <c r="Q17" s="14">
        <v>94.967132879761706</v>
      </c>
      <c r="R17" s="14">
        <v>99.978240344186304</v>
      </c>
      <c r="S17" s="14">
        <v>3.8648374235815899</v>
      </c>
      <c r="T17" s="14">
        <v>99.909580471252795</v>
      </c>
      <c r="U17" s="14">
        <v>99.734728076992894</v>
      </c>
      <c r="V17" s="14">
        <v>99.626965581346596</v>
      </c>
      <c r="W17" s="14">
        <v>99.999817776848204</v>
      </c>
      <c r="X17" s="14">
        <v>99.999999991047105</v>
      </c>
      <c r="Y17" s="14">
        <v>99.999999339699102</v>
      </c>
      <c r="Z17" s="14">
        <v>68.8188475268025</v>
      </c>
      <c r="AA17" s="14">
        <v>99.9072639159792</v>
      </c>
      <c r="AB17" s="14">
        <v>99.450901350971293</v>
      </c>
    </row>
    <row r="18" spans="1:28" x14ac:dyDescent="0.25">
      <c r="A18" s="6">
        <v>20</v>
      </c>
      <c r="B18" s="6" t="s">
        <v>40</v>
      </c>
      <c r="C18" s="14">
        <f t="shared" si="0"/>
        <v>39.892051693789561</v>
      </c>
      <c r="D18" s="14">
        <v>2.35220594426929</v>
      </c>
      <c r="E18" s="14">
        <v>78.330053136011003</v>
      </c>
      <c r="F18" s="14">
        <v>91.379138590671204</v>
      </c>
      <c r="G18" s="14">
        <v>0.41696947684342001</v>
      </c>
      <c r="H18" s="14">
        <v>31.828019047455101</v>
      </c>
      <c r="I18" s="14">
        <v>99.707424117585404</v>
      </c>
      <c r="J18" s="14">
        <v>77.964168288196305</v>
      </c>
      <c r="K18" s="14">
        <v>18.3684228965408</v>
      </c>
      <c r="L18" s="14">
        <v>31.165544044821701</v>
      </c>
      <c r="M18" s="14">
        <v>90.597244478095305</v>
      </c>
      <c r="N18" s="14">
        <v>8.7120965845449394</v>
      </c>
      <c r="O18" s="14">
        <v>53.845526641282298</v>
      </c>
      <c r="P18" s="14">
        <v>28.3715009653185</v>
      </c>
      <c r="Q18" s="14">
        <v>99.998882255593202</v>
      </c>
      <c r="R18" s="14">
        <v>6.5498731898245399</v>
      </c>
      <c r="S18" s="14">
        <v>11.6744403667714</v>
      </c>
      <c r="T18" s="14">
        <v>0.123331381278068</v>
      </c>
      <c r="U18" s="14">
        <v>99.996237721312696</v>
      </c>
      <c r="V18" s="14">
        <v>1.5591192985553399E-4</v>
      </c>
      <c r="W18" s="14">
        <v>88.129738502083299</v>
      </c>
      <c r="X18" s="14">
        <v>6.34802306028452</v>
      </c>
      <c r="Y18" s="14">
        <v>64.440455211196394</v>
      </c>
      <c r="Z18" s="14">
        <v>0.88623852349229904</v>
      </c>
      <c r="AA18" s="14">
        <v>6.1141674078721397</v>
      </c>
      <c r="AB18" s="14">
        <v>1.43460146537766E-3</v>
      </c>
    </row>
    <row r="19" spans="1:28" x14ac:dyDescent="0.25">
      <c r="A19" s="6">
        <v>21</v>
      </c>
      <c r="B19" s="6" t="s">
        <v>41</v>
      </c>
      <c r="C19" s="14">
        <f t="shared" si="0"/>
        <v>95.350087396076887</v>
      </c>
      <c r="D19" s="14">
        <v>94.885055333986898</v>
      </c>
      <c r="E19" s="14">
        <v>99.999998836339898</v>
      </c>
      <c r="F19" s="14">
        <v>99.999999953589693</v>
      </c>
      <c r="G19" s="14">
        <v>99.997147748932704</v>
      </c>
      <c r="H19" s="14">
        <v>99.974910752160298</v>
      </c>
      <c r="I19" s="14">
        <v>99.999999999999901</v>
      </c>
      <c r="J19" s="14">
        <v>99.999999999714106</v>
      </c>
      <c r="K19" s="14">
        <v>99.999994314531094</v>
      </c>
      <c r="L19" s="14">
        <v>99.999999997441094</v>
      </c>
      <c r="M19" s="14">
        <v>99.996561389276394</v>
      </c>
      <c r="N19" s="14">
        <v>99.999814115006004</v>
      </c>
      <c r="O19" s="14">
        <v>99.999995306926493</v>
      </c>
      <c r="P19" s="14">
        <v>99.971703690857595</v>
      </c>
      <c r="Q19" s="14">
        <v>99.999930275707101</v>
      </c>
      <c r="R19" s="14">
        <v>99.999827776524995</v>
      </c>
      <c r="S19" s="14">
        <v>24.353356260757899</v>
      </c>
      <c r="T19" s="14">
        <v>66.203715586712804</v>
      </c>
      <c r="U19" s="14">
        <v>99.999999780575905</v>
      </c>
      <c r="V19" s="14">
        <v>99.8254834850121</v>
      </c>
      <c r="W19" s="14">
        <v>99.999999969279102</v>
      </c>
      <c r="X19" s="14">
        <v>99.999999999997797</v>
      </c>
      <c r="Y19" s="14">
        <v>99.999999989635199</v>
      </c>
      <c r="Z19" s="14">
        <v>98.559998937122401</v>
      </c>
      <c r="AA19" s="14">
        <v>99.999729560081704</v>
      </c>
      <c r="AB19" s="14">
        <v>99.984961841752707</v>
      </c>
    </row>
    <row r="20" spans="1:28" x14ac:dyDescent="0.25">
      <c r="A20" s="6">
        <v>23</v>
      </c>
      <c r="B20" s="6" t="s">
        <v>42</v>
      </c>
      <c r="C20" s="14">
        <f t="shared" si="0"/>
        <v>86.209270384722956</v>
      </c>
      <c r="D20" s="14">
        <v>95.805841795387096</v>
      </c>
      <c r="E20" s="14">
        <v>99.010135790057106</v>
      </c>
      <c r="F20" s="14">
        <v>99.602768794823902</v>
      </c>
      <c r="G20" s="14">
        <v>88.731031745777898</v>
      </c>
      <c r="H20" s="14">
        <v>97.205567462822401</v>
      </c>
      <c r="I20" s="14">
        <v>99.9999994990185</v>
      </c>
      <c r="J20" s="14">
        <v>99.9999969016569</v>
      </c>
      <c r="K20" s="14">
        <v>99.999999999982805</v>
      </c>
      <c r="L20" s="14">
        <v>99.995242351662498</v>
      </c>
      <c r="M20" s="14">
        <v>94.210109357112799</v>
      </c>
      <c r="N20" s="14">
        <v>99.254579989051607</v>
      </c>
      <c r="O20" s="14">
        <v>99.999998924116795</v>
      </c>
      <c r="P20" s="14">
        <v>99.969485506663304</v>
      </c>
      <c r="Q20" s="14">
        <v>93.663420638864395</v>
      </c>
      <c r="R20" s="14">
        <v>99.888440400525795</v>
      </c>
      <c r="S20" s="14">
        <v>13.4142080256147</v>
      </c>
      <c r="T20" s="14">
        <v>22.619083882725199</v>
      </c>
      <c r="U20" s="14">
        <v>99.991454304015093</v>
      </c>
      <c r="V20" s="14">
        <v>2.83013627652706E-2</v>
      </c>
      <c r="W20" s="14">
        <v>99.602690164890205</v>
      </c>
      <c r="X20" s="14">
        <v>99.999896711276406</v>
      </c>
      <c r="Y20" s="14">
        <v>99.999997378684697</v>
      </c>
      <c r="Z20" s="14">
        <v>52.258196653094302</v>
      </c>
      <c r="AA20" s="14">
        <v>99.991808951501895</v>
      </c>
      <c r="AB20" s="14">
        <v>99.989503025982003</v>
      </c>
    </row>
    <row r="21" spans="1:28" x14ac:dyDescent="0.25">
      <c r="A21" s="6">
        <v>25</v>
      </c>
      <c r="B21" s="6" t="s">
        <v>43</v>
      </c>
      <c r="C21" s="14">
        <f t="shared" si="0"/>
        <v>85.823176716276322</v>
      </c>
      <c r="D21" s="14">
        <v>99.913324352512703</v>
      </c>
      <c r="E21" s="14">
        <v>98.787536405713794</v>
      </c>
      <c r="F21" s="14">
        <v>99.847540092632102</v>
      </c>
      <c r="G21" s="14">
        <v>96.901895899391405</v>
      </c>
      <c r="H21" s="14">
        <v>1.86440027875395</v>
      </c>
      <c r="I21" s="14">
        <v>99.999999999679005</v>
      </c>
      <c r="J21" s="14">
        <v>99.999905647515604</v>
      </c>
      <c r="K21" s="14">
        <v>99.872175216872094</v>
      </c>
      <c r="L21" s="14">
        <v>94.928457507532798</v>
      </c>
      <c r="M21" s="14">
        <v>28.604077059647601</v>
      </c>
      <c r="N21" s="14">
        <v>99.717717801595199</v>
      </c>
      <c r="O21" s="14">
        <v>99.993343120350005</v>
      </c>
      <c r="P21" s="14">
        <v>93.977105423931704</v>
      </c>
      <c r="Q21" s="14">
        <v>99.999906235204193</v>
      </c>
      <c r="R21" s="14">
        <v>24.088836278419802</v>
      </c>
      <c r="S21" s="14">
        <v>99.941881379594605</v>
      </c>
      <c r="T21" s="14">
        <v>100</v>
      </c>
      <c r="U21" s="14">
        <v>99.999999632555998</v>
      </c>
      <c r="V21" s="14">
        <v>99.989590192791795</v>
      </c>
      <c r="W21" s="14">
        <v>99.8995575758467</v>
      </c>
      <c r="X21" s="14">
        <v>99.999999999999005</v>
      </c>
      <c r="Y21" s="14">
        <v>99.999999999999204</v>
      </c>
      <c r="Z21" s="14">
        <v>7.3147600280538496</v>
      </c>
      <c r="AA21" s="14">
        <v>99.937520859693393</v>
      </c>
      <c r="AB21" s="14">
        <v>99.999886918621399</v>
      </c>
    </row>
    <row r="22" spans="1:28" x14ac:dyDescent="0.25">
      <c r="A22" s="6">
        <v>26</v>
      </c>
      <c r="B22" s="6" t="s">
        <v>44</v>
      </c>
      <c r="C22" s="14">
        <f t="shared" si="0"/>
        <v>20.195880937289097</v>
      </c>
      <c r="D22" s="14">
        <v>2.3662341238550599E-2</v>
      </c>
      <c r="E22" s="14">
        <v>40.312261187196697</v>
      </c>
      <c r="F22" s="14">
        <v>6.3166448274454901</v>
      </c>
      <c r="G22" s="14">
        <v>3.25265148148901E-8</v>
      </c>
      <c r="H22" s="14">
        <v>8.8817841970012498E-14</v>
      </c>
      <c r="I22" s="14">
        <v>97.573897738951601</v>
      </c>
      <c r="J22" s="14">
        <v>3.2456341310960202E-2</v>
      </c>
      <c r="K22" s="14">
        <v>51.966624090837897</v>
      </c>
      <c r="L22" s="14">
        <v>7.9671330022179599E-4</v>
      </c>
      <c r="M22" s="14">
        <v>11.5488324616477</v>
      </c>
      <c r="N22" s="14">
        <v>39.037754675560699</v>
      </c>
      <c r="O22" s="14">
        <v>60.638800776963002</v>
      </c>
      <c r="P22" s="14">
        <v>7.1615370423280398</v>
      </c>
      <c r="Q22" s="14">
        <v>78.969029459553795</v>
      </c>
      <c r="R22" s="14">
        <v>1.4329749831176701E-6</v>
      </c>
      <c r="S22" s="14">
        <v>0.13575433952500701</v>
      </c>
      <c r="T22" s="14">
        <v>9.6804828597640793E-7</v>
      </c>
      <c r="U22" s="14">
        <v>99.629453641789794</v>
      </c>
      <c r="V22" s="14">
        <v>1.01189054912964E-6</v>
      </c>
      <c r="W22" s="14">
        <v>9.1095967163795706</v>
      </c>
      <c r="X22" s="14">
        <v>5.4444160968447599E-5</v>
      </c>
      <c r="Y22" s="14">
        <v>5.6499336659188099E-3</v>
      </c>
      <c r="Z22" s="14">
        <v>2.2810992350427601</v>
      </c>
      <c r="AA22" s="14">
        <v>0.153114019888234</v>
      </c>
      <c r="AB22" s="14">
        <v>4.4408920985006199E-14</v>
      </c>
    </row>
    <row r="23" spans="1:28" x14ac:dyDescent="0.25">
      <c r="A23" s="6">
        <v>27</v>
      </c>
      <c r="B23" s="6" t="s">
        <v>45</v>
      </c>
      <c r="C23" s="14">
        <f t="shared" si="0"/>
        <v>94.197489029977348</v>
      </c>
      <c r="D23" s="14">
        <v>98.632084604697496</v>
      </c>
      <c r="E23" s="14">
        <v>99.999999966714896</v>
      </c>
      <c r="F23" s="14">
        <v>100</v>
      </c>
      <c r="G23" s="14">
        <v>99.999999989134906</v>
      </c>
      <c r="H23" s="14">
        <v>85.310017075918296</v>
      </c>
      <c r="I23" s="14">
        <v>100</v>
      </c>
      <c r="J23" s="14">
        <v>100</v>
      </c>
      <c r="K23" s="14">
        <v>73.726869003610801</v>
      </c>
      <c r="L23" s="14">
        <v>100</v>
      </c>
      <c r="M23" s="14">
        <v>99.999986086899</v>
      </c>
      <c r="N23" s="14">
        <v>99.999999999999801</v>
      </c>
      <c r="O23" s="14">
        <v>100</v>
      </c>
      <c r="P23" s="14">
        <v>99.999992977921707</v>
      </c>
      <c r="Q23" s="14">
        <v>88.088607698097107</v>
      </c>
      <c r="R23" s="14">
        <v>99.995846909649501</v>
      </c>
      <c r="S23" s="14">
        <v>10.5140076395192</v>
      </c>
      <c r="T23" s="14">
        <v>100</v>
      </c>
      <c r="U23" s="14">
        <v>99.999909227909995</v>
      </c>
      <c r="V23" s="14">
        <v>99.999999999993605</v>
      </c>
      <c r="W23" s="14">
        <v>100</v>
      </c>
      <c r="X23" s="14">
        <v>100</v>
      </c>
      <c r="Y23" s="14">
        <v>100</v>
      </c>
      <c r="Z23" s="14">
        <v>98.671213274190393</v>
      </c>
      <c r="AA23" s="14">
        <v>99.998691295176599</v>
      </c>
      <c r="AB23" s="14">
        <v>99.999999999999901</v>
      </c>
    </row>
    <row r="24" spans="1:28" x14ac:dyDescent="0.25">
      <c r="A24" s="6">
        <v>28</v>
      </c>
      <c r="B24" s="6" t="s">
        <v>46</v>
      </c>
      <c r="C24" s="14">
        <f t="shared" si="0"/>
        <v>92.615284708201614</v>
      </c>
      <c r="D24" s="14">
        <v>95.773304414167001</v>
      </c>
      <c r="E24" s="14">
        <v>99.9999132365365</v>
      </c>
      <c r="F24" s="14">
        <v>99.999995439952897</v>
      </c>
      <c r="G24" s="14">
        <v>96.252653657091898</v>
      </c>
      <c r="H24" s="14">
        <v>77.246225656248797</v>
      </c>
      <c r="I24" s="14">
        <v>99.999999999999901</v>
      </c>
      <c r="J24" s="14">
        <v>99.999999985333602</v>
      </c>
      <c r="K24" s="14">
        <v>99.535005014314393</v>
      </c>
      <c r="L24" s="14">
        <v>99.999934600649198</v>
      </c>
      <c r="M24" s="14">
        <v>92.902935174352805</v>
      </c>
      <c r="N24" s="14">
        <v>99.999788600151604</v>
      </c>
      <c r="O24" s="14">
        <v>99.999992378866196</v>
      </c>
      <c r="P24" s="14">
        <v>99.998159570154499</v>
      </c>
      <c r="Q24" s="14">
        <v>99.996562104915299</v>
      </c>
      <c r="R24" s="14">
        <v>95.376176479969402</v>
      </c>
      <c r="S24" s="14">
        <v>9.5914476093798395</v>
      </c>
      <c r="T24" s="14">
        <v>98.909570527496498</v>
      </c>
      <c r="U24" s="14">
        <v>100</v>
      </c>
      <c r="V24" s="14">
        <v>99.682214156831506</v>
      </c>
      <c r="W24" s="14">
        <v>99.999982887941997</v>
      </c>
      <c r="X24" s="14">
        <v>100</v>
      </c>
      <c r="Y24" s="14">
        <v>99.999999999995893</v>
      </c>
      <c r="Z24" s="14">
        <v>59.042870298327102</v>
      </c>
      <c r="AA24" s="14">
        <v>93.560342114815597</v>
      </c>
      <c r="AB24" s="14">
        <v>97.515043797547406</v>
      </c>
    </row>
    <row r="25" spans="1:28" x14ac:dyDescent="0.25">
      <c r="A25" s="6">
        <v>29</v>
      </c>
      <c r="B25" s="6" t="s">
        <v>47</v>
      </c>
      <c r="C25" s="14">
        <f t="shared" si="0"/>
        <v>68.333799542036417</v>
      </c>
      <c r="D25" s="14">
        <v>40.6818871897338</v>
      </c>
      <c r="E25" s="14">
        <v>75.889022358275298</v>
      </c>
      <c r="F25" s="14">
        <v>83.251112584442893</v>
      </c>
      <c r="G25" s="14">
        <v>14.8778502721006</v>
      </c>
      <c r="H25" s="14">
        <v>0.432212588109326</v>
      </c>
      <c r="I25" s="14">
        <v>83.797228587475502</v>
      </c>
      <c r="J25" s="14">
        <v>99.999212851011194</v>
      </c>
      <c r="K25" s="14">
        <v>99.997870441363503</v>
      </c>
      <c r="L25" s="14">
        <v>98.508225630097797</v>
      </c>
      <c r="M25" s="14">
        <v>61.265425555409301</v>
      </c>
      <c r="N25" s="14">
        <v>64.793830686672806</v>
      </c>
      <c r="O25" s="14">
        <v>99.999303395505805</v>
      </c>
      <c r="P25" s="14">
        <v>79.469574543083894</v>
      </c>
      <c r="Q25" s="14">
        <v>7.1387340483397501E-12</v>
      </c>
      <c r="R25" s="14">
        <v>98.0132711746475</v>
      </c>
      <c r="S25" s="14">
        <v>98.886710973401094</v>
      </c>
      <c r="T25" s="14">
        <v>27.9119632370438</v>
      </c>
      <c r="U25" s="14">
        <v>100</v>
      </c>
      <c r="V25" s="14">
        <v>1.4270612953559599E-4</v>
      </c>
      <c r="W25" s="14">
        <v>76.344278578137704</v>
      </c>
      <c r="X25" s="14">
        <v>99.999855565539505</v>
      </c>
      <c r="Y25" s="14">
        <v>99.999461440567302</v>
      </c>
      <c r="Z25" s="14">
        <v>5.6017240307588896</v>
      </c>
      <c r="AA25" s="14">
        <v>99.389404472499507</v>
      </c>
      <c r="AB25" s="14">
        <v>99.235419688896897</v>
      </c>
    </row>
    <row r="26" spans="1:28" x14ac:dyDescent="0.25">
      <c r="A26" s="6">
        <v>32</v>
      </c>
      <c r="B26" s="6" t="s">
        <v>48</v>
      </c>
      <c r="C26" s="14">
        <f t="shared" si="0"/>
        <v>86.762453605312061</v>
      </c>
      <c r="D26" s="14">
        <v>63.055734346961898</v>
      </c>
      <c r="E26" s="14">
        <v>99.7903707072999</v>
      </c>
      <c r="F26" s="14">
        <v>99.980585455482</v>
      </c>
      <c r="G26" s="14">
        <v>92.308362633098398</v>
      </c>
      <c r="H26" s="14">
        <v>1.8716803948256999</v>
      </c>
      <c r="I26" s="14">
        <v>99.999024585150806</v>
      </c>
      <c r="J26" s="14">
        <v>99.999999999090704</v>
      </c>
      <c r="K26" s="14">
        <v>99.997289346683999</v>
      </c>
      <c r="L26" s="14">
        <v>99.996226615966506</v>
      </c>
      <c r="M26" s="14">
        <v>87.368062118098194</v>
      </c>
      <c r="N26" s="14">
        <v>99.919252732612804</v>
      </c>
      <c r="O26" s="14">
        <v>99.999997182934806</v>
      </c>
      <c r="P26" s="14">
        <v>91.123875581404207</v>
      </c>
      <c r="Q26" s="14">
        <v>73.670992215253094</v>
      </c>
      <c r="R26" s="14">
        <v>99.716180633251696</v>
      </c>
      <c r="S26" s="14">
        <v>49.4856915421705</v>
      </c>
      <c r="T26" s="14">
        <v>99.991729793031695</v>
      </c>
      <c r="U26" s="14">
        <v>99.9999999999919</v>
      </c>
      <c r="V26" s="14">
        <v>93.701025947954406</v>
      </c>
      <c r="W26" s="14">
        <v>99.9416238016085</v>
      </c>
      <c r="X26" s="14">
        <v>99.999999876241603</v>
      </c>
      <c r="Y26" s="14">
        <v>99.999999994895802</v>
      </c>
      <c r="Z26" s="14">
        <v>17.243426812373698</v>
      </c>
      <c r="AA26" s="14">
        <v>99.951755404325198</v>
      </c>
      <c r="AB26" s="14">
        <v>99.948452412093204</v>
      </c>
    </row>
    <row r="27" spans="1:28" x14ac:dyDescent="0.25">
      <c r="A27" s="6">
        <v>33</v>
      </c>
      <c r="B27" s="6" t="s">
        <v>49</v>
      </c>
      <c r="C27" s="14">
        <f t="shared" si="0"/>
        <v>97.71031351857205</v>
      </c>
      <c r="D27" s="14">
        <v>96.699748856958195</v>
      </c>
      <c r="E27" s="14">
        <v>99.999999960938794</v>
      </c>
      <c r="F27" s="14">
        <v>100</v>
      </c>
      <c r="G27" s="14">
        <v>99.999998715234398</v>
      </c>
      <c r="H27" s="14">
        <v>98.659727130918796</v>
      </c>
      <c r="I27" s="14">
        <v>100</v>
      </c>
      <c r="J27" s="14">
        <v>99.999999999999901</v>
      </c>
      <c r="K27" s="14">
        <v>99.602474878647698</v>
      </c>
      <c r="L27" s="14">
        <v>99.999999999999901</v>
      </c>
      <c r="M27" s="14">
        <v>99.998516520798105</v>
      </c>
      <c r="N27" s="14">
        <v>99.999999997861494</v>
      </c>
      <c r="O27" s="14">
        <v>99.999999999136506</v>
      </c>
      <c r="P27" s="14">
        <v>99.999966669349604</v>
      </c>
      <c r="Q27" s="14">
        <v>99.999988515551806</v>
      </c>
      <c r="R27" s="14">
        <v>99.999374411452905</v>
      </c>
      <c r="S27" s="14">
        <v>47.931815196887896</v>
      </c>
      <c r="T27" s="14">
        <v>99.999999994824606</v>
      </c>
      <c r="U27" s="14">
        <v>99.999999867994305</v>
      </c>
      <c r="V27" s="14">
        <v>99.999999581610496</v>
      </c>
      <c r="W27" s="14">
        <v>100</v>
      </c>
      <c r="X27" s="14">
        <v>100</v>
      </c>
      <c r="Y27" s="14">
        <v>100</v>
      </c>
      <c r="Z27" s="14">
        <v>99.866882353059296</v>
      </c>
      <c r="AA27" s="14">
        <v>99.999345313215699</v>
      </c>
      <c r="AB27" s="14">
        <v>99.999999999861402</v>
      </c>
    </row>
    <row r="28" spans="1:28" x14ac:dyDescent="0.25">
      <c r="A28" s="6">
        <v>35</v>
      </c>
      <c r="B28" s="6" t="s">
        <v>50</v>
      </c>
      <c r="C28" s="14">
        <f t="shared" si="0"/>
        <v>41.034607384684911</v>
      </c>
      <c r="D28" s="14">
        <v>2.9046511520423701</v>
      </c>
      <c r="E28" s="14">
        <v>82.422432794744495</v>
      </c>
      <c r="F28" s="14">
        <v>15.459873379390899</v>
      </c>
      <c r="G28" s="14">
        <v>1.77713283428193E-2</v>
      </c>
      <c r="H28" s="14">
        <v>1.4072450221591599E-2</v>
      </c>
      <c r="I28" s="14">
        <v>99.999999378405207</v>
      </c>
      <c r="J28" s="14">
        <v>60.390224984776701</v>
      </c>
      <c r="K28" s="14">
        <v>92.459303644337197</v>
      </c>
      <c r="L28" s="14">
        <v>21.1486174357197</v>
      </c>
      <c r="M28" s="14">
        <v>16.096919120445602</v>
      </c>
      <c r="N28" s="14">
        <v>99.626944167832903</v>
      </c>
      <c r="O28" s="14">
        <v>98.6128550953879</v>
      </c>
      <c r="P28" s="14">
        <v>2.4448580720252</v>
      </c>
      <c r="Q28" s="14">
        <v>99.999999676096806</v>
      </c>
      <c r="R28" s="14">
        <v>1.1729768581691899E-2</v>
      </c>
      <c r="S28" s="14">
        <v>86.895108344199798</v>
      </c>
      <c r="T28" s="14">
        <v>1.07246587858544E-2</v>
      </c>
      <c r="U28" s="14">
        <v>99.9655422398193</v>
      </c>
      <c r="V28" s="14">
        <v>1.03753217128854E-7</v>
      </c>
      <c r="W28" s="14">
        <v>56.194206572720702</v>
      </c>
      <c r="X28" s="14">
        <v>12.1555651346816</v>
      </c>
      <c r="Y28" s="14">
        <v>69.970830133900293</v>
      </c>
      <c r="Z28" s="14">
        <v>0.42085416495554101</v>
      </c>
      <c r="AA28" s="14">
        <v>8.3872655554237792</v>
      </c>
      <c r="AB28" s="14">
        <v>0.25483526053120498</v>
      </c>
    </row>
    <row r="29" spans="1:28" x14ac:dyDescent="0.25">
      <c r="A29" s="6">
        <v>37</v>
      </c>
      <c r="B29" s="6" t="s">
        <v>51</v>
      </c>
      <c r="C29" s="14">
        <f t="shared" si="0"/>
        <v>80.176487997458651</v>
      </c>
      <c r="D29" s="14">
        <v>48.067056235597803</v>
      </c>
      <c r="E29" s="14">
        <v>99.372541646798098</v>
      </c>
      <c r="F29" s="14">
        <v>99.937584661857798</v>
      </c>
      <c r="G29" s="14">
        <v>48.682618759894702</v>
      </c>
      <c r="H29" s="14">
        <v>6.0317681839794597</v>
      </c>
      <c r="I29" s="14">
        <v>99.975003393419101</v>
      </c>
      <c r="J29" s="14">
        <v>99.999926688296597</v>
      </c>
      <c r="K29" s="14">
        <v>99.979473259497098</v>
      </c>
      <c r="L29" s="14">
        <v>99.935250694263999</v>
      </c>
      <c r="M29" s="14">
        <v>70.224534836827004</v>
      </c>
      <c r="N29" s="14">
        <v>99.633041489844601</v>
      </c>
      <c r="O29" s="14">
        <v>99.997962674465995</v>
      </c>
      <c r="P29" s="14">
        <v>64.061079028905496</v>
      </c>
      <c r="Q29" s="14">
        <v>95.291572194291305</v>
      </c>
      <c r="R29" s="14">
        <v>80.980626359303201</v>
      </c>
      <c r="S29" s="14">
        <v>4.8022821550963699E-2</v>
      </c>
      <c r="T29" s="14">
        <v>89.633539924722797</v>
      </c>
      <c r="U29" s="14">
        <v>99.996046870923394</v>
      </c>
      <c r="V29" s="14">
        <v>90.491147861283693</v>
      </c>
      <c r="W29" s="14">
        <v>97.734252814631702</v>
      </c>
      <c r="X29" s="14">
        <v>99.999994016020594</v>
      </c>
      <c r="Y29" s="14">
        <v>99.999999957975106</v>
      </c>
      <c r="Z29" s="14">
        <v>17.595380882354501</v>
      </c>
      <c r="AA29" s="14">
        <v>99.590898248511607</v>
      </c>
      <c r="AB29" s="14">
        <v>97.152876431249595</v>
      </c>
    </row>
    <row r="30" spans="1:28" x14ac:dyDescent="0.25">
      <c r="A30" s="6">
        <v>38</v>
      </c>
      <c r="B30" s="6" t="s">
        <v>52</v>
      </c>
      <c r="C30" s="14">
        <f t="shared" si="0"/>
        <v>58.312110702439277</v>
      </c>
      <c r="D30" s="14">
        <v>56.307024051296899</v>
      </c>
      <c r="E30" s="14">
        <v>88.382455036419699</v>
      </c>
      <c r="F30" s="14">
        <v>98.075430283533507</v>
      </c>
      <c r="G30" s="14">
        <v>12.1797704900842</v>
      </c>
      <c r="H30" s="14">
        <v>5.0458674002440396E-4</v>
      </c>
      <c r="I30" s="14">
        <v>99.999999839140401</v>
      </c>
      <c r="J30" s="14">
        <v>99.911204014003204</v>
      </c>
      <c r="K30" s="14">
        <v>69.479919489521606</v>
      </c>
      <c r="L30" s="14">
        <v>83.6393422530424</v>
      </c>
      <c r="M30" s="14">
        <v>6.5072835798339197</v>
      </c>
      <c r="N30" s="14">
        <v>95.087037012286899</v>
      </c>
      <c r="O30" s="14">
        <v>98.972490090241493</v>
      </c>
      <c r="P30" s="14">
        <v>94.468288961064999</v>
      </c>
      <c r="Q30" s="14">
        <v>99.695775148186897</v>
      </c>
      <c r="R30" s="14">
        <v>0.965402793144432</v>
      </c>
      <c r="S30" s="14">
        <v>6.1655110788526697</v>
      </c>
      <c r="T30" s="14">
        <v>0.46834247290186098</v>
      </c>
      <c r="U30" s="14">
        <v>57.693985264260398</v>
      </c>
      <c r="V30" s="14">
        <v>1.44146263262312E-3</v>
      </c>
      <c r="W30" s="14">
        <v>97.927452910735497</v>
      </c>
      <c r="X30" s="14">
        <v>99.999999999988106</v>
      </c>
      <c r="Y30" s="14">
        <v>99.994243496027494</v>
      </c>
      <c r="Z30" s="14">
        <v>6.9352468493755204E-2</v>
      </c>
      <c r="AA30" s="14">
        <v>16.015183516012399</v>
      </c>
      <c r="AB30" s="14">
        <v>75.795327262536304</v>
      </c>
    </row>
    <row r="31" spans="1:28" x14ac:dyDescent="0.25">
      <c r="A31" s="6">
        <v>39</v>
      </c>
      <c r="B31" s="6" t="s">
        <v>53</v>
      </c>
      <c r="C31" s="14">
        <f t="shared" si="0"/>
        <v>85.059468059873723</v>
      </c>
      <c r="D31" s="14">
        <v>64.58556153824</v>
      </c>
      <c r="E31" s="14">
        <v>99.999912641725004</v>
      </c>
      <c r="F31" s="14">
        <v>99.999997154708694</v>
      </c>
      <c r="G31" s="14">
        <v>99.400582224671496</v>
      </c>
      <c r="H31" s="14">
        <v>22.736027566932201</v>
      </c>
      <c r="I31" s="14">
        <v>99.999996554085797</v>
      </c>
      <c r="J31" s="14">
        <v>99.999999999998906</v>
      </c>
      <c r="K31" s="14">
        <v>53.021218407331098</v>
      </c>
      <c r="L31" s="14">
        <v>99.999875511441005</v>
      </c>
      <c r="M31" s="14">
        <v>96.652048004532503</v>
      </c>
      <c r="N31" s="14">
        <v>99.999976284441104</v>
      </c>
      <c r="O31" s="14">
        <v>99.999960534398099</v>
      </c>
      <c r="P31" s="14">
        <v>98.906834734652705</v>
      </c>
      <c r="Q31" s="14">
        <v>97.843620981048801</v>
      </c>
      <c r="R31" s="14">
        <v>99.229308769261806</v>
      </c>
      <c r="S31" s="14">
        <v>13.6193124837604</v>
      </c>
      <c r="T31" s="14">
        <v>96.928630305031305</v>
      </c>
      <c r="U31" s="14">
        <v>77.438478975556393</v>
      </c>
      <c r="V31" s="14">
        <v>99.994247570773894</v>
      </c>
      <c r="W31" s="14">
        <v>99.999926319025505</v>
      </c>
      <c r="X31" s="14">
        <v>99.999999999999801</v>
      </c>
      <c r="Y31" s="14">
        <v>99.999999999999901</v>
      </c>
      <c r="Z31" s="14">
        <v>11.662570554999199</v>
      </c>
      <c r="AA31" s="14">
        <v>94.557504762161599</v>
      </c>
      <c r="AB31" s="14">
        <v>99.911109618066305</v>
      </c>
    </row>
    <row r="32" spans="1:28" x14ac:dyDescent="0.25">
      <c r="A32" s="6">
        <v>40</v>
      </c>
      <c r="B32" s="6" t="s">
        <v>54</v>
      </c>
      <c r="C32" s="14">
        <f t="shared" si="0"/>
        <v>89.078165821231323</v>
      </c>
      <c r="D32" s="14">
        <v>53.595620445445697</v>
      </c>
      <c r="E32" s="14">
        <v>99.995011936208002</v>
      </c>
      <c r="F32" s="14">
        <v>99.999882493248805</v>
      </c>
      <c r="G32" s="14">
        <v>93.786606075812898</v>
      </c>
      <c r="H32" s="14">
        <v>68.499217667008296</v>
      </c>
      <c r="I32" s="14">
        <v>100</v>
      </c>
      <c r="J32" s="14">
        <v>99.999787139270197</v>
      </c>
      <c r="K32" s="14">
        <v>99.898866455563194</v>
      </c>
      <c r="L32" s="14">
        <v>99.999031798417505</v>
      </c>
      <c r="M32" s="14">
        <v>99.999997232514303</v>
      </c>
      <c r="N32" s="14">
        <v>99.998833308016899</v>
      </c>
      <c r="O32" s="14">
        <v>99.9999733108817</v>
      </c>
      <c r="P32" s="14">
        <v>99.866873247966595</v>
      </c>
      <c r="Q32" s="14">
        <v>100</v>
      </c>
      <c r="R32" s="14">
        <v>32.655782460929501</v>
      </c>
      <c r="S32" s="14">
        <v>55.866015458584201</v>
      </c>
      <c r="T32" s="14">
        <v>92.326986687819897</v>
      </c>
      <c r="U32" s="14">
        <v>99.999910393870906</v>
      </c>
      <c r="V32" s="14">
        <v>41.179138384699201</v>
      </c>
      <c r="W32" s="14">
        <v>99.999987104909295</v>
      </c>
      <c r="X32" s="14">
        <v>100</v>
      </c>
      <c r="Y32" s="14">
        <v>99.9999900507608</v>
      </c>
      <c r="Z32" s="14">
        <v>90.034113505109303</v>
      </c>
      <c r="AA32" s="14">
        <v>99.425420544389397</v>
      </c>
      <c r="AB32" s="14">
        <v>99.827099829356797</v>
      </c>
    </row>
    <row r="33" spans="1:28" x14ac:dyDescent="0.25">
      <c r="A33" s="6">
        <v>44</v>
      </c>
      <c r="B33" s="6" t="s">
        <v>55</v>
      </c>
      <c r="C33" s="14">
        <f t="shared" si="0"/>
        <v>73.361305968343487</v>
      </c>
      <c r="D33" s="14">
        <v>73.068423496672494</v>
      </c>
      <c r="E33" s="14">
        <v>84.838997774702904</v>
      </c>
      <c r="F33" s="14">
        <v>96.334643172669999</v>
      </c>
      <c r="G33" s="14">
        <v>4.8662881647590304</v>
      </c>
      <c r="H33" s="14">
        <v>33.6941666653304</v>
      </c>
      <c r="I33" s="14">
        <v>99.998298044638602</v>
      </c>
      <c r="J33" s="14">
        <v>99.564862518627294</v>
      </c>
      <c r="K33" s="14">
        <v>99.983062656097502</v>
      </c>
      <c r="L33" s="14">
        <v>82.086281884749098</v>
      </c>
      <c r="M33" s="14">
        <v>89.497887106694805</v>
      </c>
      <c r="N33" s="14">
        <v>80.893882015303404</v>
      </c>
      <c r="O33" s="14">
        <v>99.958735019684994</v>
      </c>
      <c r="P33" s="14">
        <v>90.349211864024696</v>
      </c>
      <c r="Q33" s="14">
        <v>98.860352927280601</v>
      </c>
      <c r="R33" s="14">
        <v>18.389783132974401</v>
      </c>
      <c r="S33" s="14">
        <v>26.4692580859804</v>
      </c>
      <c r="T33" s="14">
        <v>98.966927962262702</v>
      </c>
      <c r="U33" s="14">
        <v>96.163948568887307</v>
      </c>
      <c r="V33" s="14">
        <v>6.9070943489897898</v>
      </c>
      <c r="W33" s="14">
        <v>94.984031775250003</v>
      </c>
      <c r="X33" s="14">
        <v>99.938070460465397</v>
      </c>
      <c r="Y33" s="14">
        <v>99.510259942234995</v>
      </c>
      <c r="Z33" s="14">
        <v>22.166197801727701</v>
      </c>
      <c r="AA33" s="14">
        <v>90.4126945757843</v>
      </c>
      <c r="AB33" s="14">
        <v>46.129289242794002</v>
      </c>
    </row>
    <row r="34" spans="1:28" x14ac:dyDescent="0.25">
      <c r="A34" s="6">
        <v>45</v>
      </c>
      <c r="B34" s="6" t="s">
        <v>56</v>
      </c>
      <c r="C34" s="14">
        <f t="shared" si="0"/>
        <v>67.095705139160486</v>
      </c>
      <c r="D34" s="14">
        <v>37.852030265849301</v>
      </c>
      <c r="E34" s="14">
        <v>96.358222902437006</v>
      </c>
      <c r="F34" s="14">
        <v>98.204878602770407</v>
      </c>
      <c r="G34" s="14">
        <v>43.092534208380997</v>
      </c>
      <c r="H34" s="14">
        <v>0.67689853907522102</v>
      </c>
      <c r="I34" s="14">
        <v>99.999999612327699</v>
      </c>
      <c r="J34" s="14">
        <v>99.985546231813601</v>
      </c>
      <c r="K34" s="14">
        <v>97.900679290938101</v>
      </c>
      <c r="L34" s="14">
        <v>92.459986410975901</v>
      </c>
      <c r="M34" s="14">
        <v>43.950368911796502</v>
      </c>
      <c r="N34" s="14">
        <v>92.775351709481498</v>
      </c>
      <c r="O34" s="14">
        <v>99.751480786654497</v>
      </c>
      <c r="P34" s="14">
        <v>65.076837685217399</v>
      </c>
      <c r="Q34" s="14">
        <v>99.999999998544197</v>
      </c>
      <c r="R34" s="14">
        <v>7.1020951114351298</v>
      </c>
      <c r="S34" s="14">
        <v>11.616233986957701</v>
      </c>
      <c r="T34" s="14">
        <v>11.3550351613586</v>
      </c>
      <c r="U34" s="14">
        <v>94.725707773006107</v>
      </c>
      <c r="V34" s="14">
        <v>3.2544532866507402E-2</v>
      </c>
      <c r="W34" s="14">
        <v>95.137301825082702</v>
      </c>
      <c r="X34" s="14">
        <v>99.999999999999901</v>
      </c>
      <c r="Y34" s="14">
        <v>99.999993998254197</v>
      </c>
      <c r="Z34" s="14">
        <v>2.7337707316583399</v>
      </c>
      <c r="AA34" s="14">
        <v>87.460339830643207</v>
      </c>
      <c r="AB34" s="14">
        <v>99.144790371487304</v>
      </c>
    </row>
    <row r="35" spans="1:28" x14ac:dyDescent="0.25">
      <c r="A35" s="6">
        <v>46</v>
      </c>
      <c r="B35" s="6" t="s">
        <v>57</v>
      </c>
      <c r="C35" s="14">
        <f t="shared" si="0"/>
        <v>45.459044214068079</v>
      </c>
      <c r="D35" s="14">
        <v>34.475360593800197</v>
      </c>
      <c r="E35" s="14">
        <v>34.182219833441501</v>
      </c>
      <c r="F35" s="14">
        <v>34.7985770915976</v>
      </c>
      <c r="G35" s="14">
        <v>2.5902216225182E-2</v>
      </c>
      <c r="H35" s="14">
        <v>3.7232698416600398E-4</v>
      </c>
      <c r="I35" s="14">
        <v>64.579016423767598</v>
      </c>
      <c r="J35" s="14">
        <v>93.755020707364494</v>
      </c>
      <c r="K35" s="14">
        <v>99.995308682534798</v>
      </c>
      <c r="L35" s="14">
        <v>51.780153170472303</v>
      </c>
      <c r="M35" s="14">
        <v>9.5668556011247894</v>
      </c>
      <c r="N35" s="14">
        <v>43.401558130986999</v>
      </c>
      <c r="O35" s="14">
        <v>82.580210865398499</v>
      </c>
      <c r="P35" s="14">
        <v>1.0062327799055599</v>
      </c>
      <c r="Q35" s="14">
        <v>99.397621626603694</v>
      </c>
      <c r="R35" s="14">
        <v>42.767336480333299</v>
      </c>
      <c r="S35" s="14">
        <v>1.1105082550300001E-2</v>
      </c>
      <c r="T35" s="14">
        <v>53.044005795050502</v>
      </c>
      <c r="U35" s="14">
        <v>99.528249200783193</v>
      </c>
      <c r="V35" s="14">
        <v>1.75467436666965E-2</v>
      </c>
      <c r="W35" s="14">
        <v>7.30758481253583</v>
      </c>
      <c r="X35" s="14">
        <v>99.813152371654894</v>
      </c>
      <c r="Y35" s="14">
        <v>98.951383828565</v>
      </c>
      <c r="Z35" s="14">
        <v>6.4644651252433096</v>
      </c>
      <c r="AA35" s="14">
        <v>62.643281618573397</v>
      </c>
      <c r="AB35" s="14">
        <v>16.383584242537999</v>
      </c>
    </row>
    <row r="36" spans="1:28" x14ac:dyDescent="0.25">
      <c r="A36" s="6">
        <v>48</v>
      </c>
      <c r="B36" s="6" t="s">
        <v>58</v>
      </c>
      <c r="C36" s="14">
        <f t="shared" si="0"/>
        <v>75.479047205523898</v>
      </c>
      <c r="D36" s="14">
        <v>79.283508337152995</v>
      </c>
      <c r="E36" s="14">
        <v>89.306156280831502</v>
      </c>
      <c r="F36" s="14">
        <v>96.166654450225707</v>
      </c>
      <c r="G36" s="14">
        <v>2.4332883961826801</v>
      </c>
      <c r="H36" s="14">
        <v>81.931003884800504</v>
      </c>
      <c r="I36" s="14">
        <v>99.999974361568903</v>
      </c>
      <c r="J36" s="14">
        <v>95.902748585062895</v>
      </c>
      <c r="K36" s="14">
        <v>99.998147219114699</v>
      </c>
      <c r="L36" s="14">
        <v>82.196393974800898</v>
      </c>
      <c r="M36" s="14">
        <v>96.052605457070996</v>
      </c>
      <c r="N36" s="14">
        <v>65.345450513099095</v>
      </c>
      <c r="O36" s="14">
        <v>98.6096390955923</v>
      </c>
      <c r="P36" s="14">
        <v>95.430560730902698</v>
      </c>
      <c r="Q36" s="14">
        <v>99.990939892113602</v>
      </c>
      <c r="R36" s="14">
        <v>8.7038949577202693</v>
      </c>
      <c r="S36" s="14">
        <v>61.017058746357201</v>
      </c>
      <c r="T36" s="14">
        <v>99.995526736931495</v>
      </c>
      <c r="U36" s="14">
        <v>99.977207839334994</v>
      </c>
      <c r="V36" s="14">
        <v>31.040513548613099</v>
      </c>
      <c r="W36" s="14">
        <v>98.422354242610993</v>
      </c>
      <c r="X36" s="14">
        <v>99.012931040972802</v>
      </c>
      <c r="Y36" s="14">
        <v>95.667559361456995</v>
      </c>
      <c r="Z36" s="14">
        <v>21.0563063073268</v>
      </c>
      <c r="AA36" s="14">
        <v>78.122566545010599</v>
      </c>
      <c r="AB36" s="14">
        <v>11.313189633243001</v>
      </c>
    </row>
    <row r="37" spans="1:28" x14ac:dyDescent="0.25">
      <c r="A37" s="6">
        <v>49</v>
      </c>
      <c r="B37" s="6" t="s">
        <v>59</v>
      </c>
      <c r="C37" s="14">
        <f t="shared" si="0"/>
        <v>65.284988416284378</v>
      </c>
      <c r="D37" s="14">
        <v>59.456585307724303</v>
      </c>
      <c r="E37" s="14">
        <v>40.209933445386298</v>
      </c>
      <c r="F37" s="14">
        <v>90.012709520716299</v>
      </c>
      <c r="G37" s="14">
        <v>23.971038346056101</v>
      </c>
      <c r="H37" s="14">
        <v>39.908591190065003</v>
      </c>
      <c r="I37" s="14">
        <v>99.989717778678994</v>
      </c>
      <c r="J37" s="14">
        <v>99.427400438939003</v>
      </c>
      <c r="K37" s="14">
        <v>99.995996548437404</v>
      </c>
      <c r="L37" s="14">
        <v>90.954324914026301</v>
      </c>
      <c r="M37" s="14">
        <v>52.539141922069497</v>
      </c>
      <c r="N37" s="14">
        <v>40.2838278509644</v>
      </c>
      <c r="O37" s="14">
        <v>99.677202804969298</v>
      </c>
      <c r="P37" s="14">
        <v>77.597035382548299</v>
      </c>
      <c r="Q37" s="14">
        <v>32.623806955865703</v>
      </c>
      <c r="R37" s="14">
        <v>53.314874964858397</v>
      </c>
      <c r="S37" s="14">
        <v>82.539097711160593</v>
      </c>
      <c r="T37" s="14">
        <v>8.5785171034539101</v>
      </c>
      <c r="U37" s="14">
        <v>99.999999999221004</v>
      </c>
      <c r="V37" s="14">
        <v>6.2842558268272299E-6</v>
      </c>
      <c r="W37" s="14">
        <v>88.838792373216293</v>
      </c>
      <c r="X37" s="14">
        <v>99.953362569662104</v>
      </c>
      <c r="Y37" s="14">
        <v>99.876936265441401</v>
      </c>
      <c r="Z37" s="14">
        <v>3.7431360562017599</v>
      </c>
      <c r="AA37" s="14">
        <v>91.656077478589907</v>
      </c>
      <c r="AB37" s="14">
        <v>56.976597194601197</v>
      </c>
    </row>
    <row r="38" spans="1:28" x14ac:dyDescent="0.25">
      <c r="A38" s="6">
        <v>50</v>
      </c>
      <c r="B38" s="6" t="s">
        <v>60</v>
      </c>
      <c r="C38" s="14">
        <f t="shared" si="0"/>
        <v>47.976115751098135</v>
      </c>
      <c r="D38" s="14">
        <v>2.80475561583467</v>
      </c>
      <c r="E38" s="14">
        <v>47.7739890041492</v>
      </c>
      <c r="F38" s="14">
        <v>84.948521899237207</v>
      </c>
      <c r="G38" s="14">
        <v>1.75830753471656</v>
      </c>
      <c r="H38" s="14">
        <v>41.2908978402793</v>
      </c>
      <c r="I38" s="14">
        <v>99.999676052426494</v>
      </c>
      <c r="J38" s="14">
        <v>43.493630116269102</v>
      </c>
      <c r="K38" s="14">
        <v>99.413556696523202</v>
      </c>
      <c r="L38" s="14">
        <v>87.267094520093707</v>
      </c>
      <c r="M38" s="14">
        <v>93.684017873175307</v>
      </c>
      <c r="N38" s="14">
        <v>28.836534171078299</v>
      </c>
      <c r="O38" s="14">
        <v>88.772570158278398</v>
      </c>
      <c r="P38" s="14">
        <v>35.192536934858701</v>
      </c>
      <c r="Q38" s="14">
        <v>93.112560171639203</v>
      </c>
      <c r="R38" s="14">
        <v>6.9942764905694899E-2</v>
      </c>
      <c r="S38" s="14">
        <v>10.131464597015899</v>
      </c>
      <c r="T38" s="14">
        <v>3.53852622372752E-2</v>
      </c>
      <c r="U38" s="14">
        <v>77.678926912227794</v>
      </c>
      <c r="V38" s="14">
        <v>3.4851206626163001E-4</v>
      </c>
      <c r="W38" s="14">
        <v>89.272112556916099</v>
      </c>
      <c r="X38" s="14">
        <v>82.378204963894802</v>
      </c>
      <c r="Y38" s="14">
        <v>65.181392801612105</v>
      </c>
      <c r="Z38" s="14">
        <v>2.6915798352614999</v>
      </c>
      <c r="AA38" s="14">
        <v>22.483157631193102</v>
      </c>
      <c r="AB38" s="14">
        <v>1.13172935156358</v>
      </c>
    </row>
    <row r="39" spans="1:28" x14ac:dyDescent="0.25">
      <c r="A39" s="6">
        <v>52</v>
      </c>
      <c r="B39" s="6" t="s">
        <v>61</v>
      </c>
      <c r="C39" s="14">
        <f t="shared" si="0"/>
        <v>75.220977065166508</v>
      </c>
      <c r="D39" s="14">
        <v>19.800880120370099</v>
      </c>
      <c r="E39" s="14">
        <v>96.337839810117899</v>
      </c>
      <c r="F39" s="14">
        <v>99.997443841158798</v>
      </c>
      <c r="G39" s="14">
        <v>62.475064258800003</v>
      </c>
      <c r="H39" s="14">
        <v>24.777082824804101</v>
      </c>
      <c r="I39" s="14">
        <v>100</v>
      </c>
      <c r="J39" s="14">
        <v>99.998911861290594</v>
      </c>
      <c r="K39" s="14">
        <v>99.807799415985599</v>
      </c>
      <c r="L39" s="14">
        <v>99.837496380167096</v>
      </c>
      <c r="M39" s="14">
        <v>97.408188563406497</v>
      </c>
      <c r="N39" s="14">
        <v>99.349907977284801</v>
      </c>
      <c r="O39" s="14">
        <v>99.932034190698801</v>
      </c>
      <c r="P39" s="14">
        <v>93.875791046319094</v>
      </c>
      <c r="Q39" s="14">
        <v>97.020110362139107</v>
      </c>
      <c r="R39" s="14">
        <v>19.0379930950672</v>
      </c>
      <c r="S39" s="14">
        <v>25.117006571977701</v>
      </c>
      <c r="T39" s="14">
        <v>50.353383869529502</v>
      </c>
      <c r="U39" s="14">
        <v>99.795782284111795</v>
      </c>
      <c r="V39" s="14">
        <v>8.6412394903301298E-2</v>
      </c>
      <c r="W39" s="14">
        <v>99.998431625690998</v>
      </c>
      <c r="X39" s="14">
        <v>99.999999999999901</v>
      </c>
      <c r="Y39" s="14">
        <v>99.999289376208495</v>
      </c>
      <c r="Z39" s="14">
        <v>11.4415978424566</v>
      </c>
      <c r="AA39" s="14">
        <v>84.345000529645503</v>
      </c>
      <c r="AB39" s="14">
        <v>99.730978387029197</v>
      </c>
    </row>
    <row r="40" spans="1:28" x14ac:dyDescent="0.25">
      <c r="A40" s="6">
        <v>53</v>
      </c>
      <c r="B40" s="6" t="s">
        <v>62</v>
      </c>
      <c r="C40" s="14">
        <f t="shared" si="0"/>
        <v>78.008394058343924</v>
      </c>
      <c r="D40" s="14">
        <v>61.356552847025803</v>
      </c>
      <c r="E40" s="14">
        <v>98.604161489353302</v>
      </c>
      <c r="F40" s="14">
        <v>99.969222122643004</v>
      </c>
      <c r="G40" s="14">
        <v>71.884847754595299</v>
      </c>
      <c r="H40" s="14">
        <v>0.46308846156556299</v>
      </c>
      <c r="I40" s="14">
        <v>99.994667455140501</v>
      </c>
      <c r="J40" s="14">
        <v>99.999999837049501</v>
      </c>
      <c r="K40" s="14">
        <v>99.999544379361794</v>
      </c>
      <c r="L40" s="14">
        <v>99.993869838448504</v>
      </c>
      <c r="M40" s="14">
        <v>57.939894226024201</v>
      </c>
      <c r="N40" s="14">
        <v>98.0746222086335</v>
      </c>
      <c r="O40" s="14">
        <v>99.999935082237002</v>
      </c>
      <c r="P40" s="14">
        <v>76.778389260885604</v>
      </c>
      <c r="Q40" s="14">
        <v>3.8757736644023898E-2</v>
      </c>
      <c r="R40" s="14">
        <v>86.4523553204465</v>
      </c>
      <c r="S40" s="14">
        <v>1.2114684216836999</v>
      </c>
      <c r="T40" s="14">
        <v>97.684828076277896</v>
      </c>
      <c r="U40" s="14">
        <v>99.813921653906604</v>
      </c>
      <c r="V40" s="14">
        <v>86.244821543451593</v>
      </c>
      <c r="W40" s="14">
        <v>99.786561984333503</v>
      </c>
      <c r="X40" s="14">
        <v>99.999999969232803</v>
      </c>
      <c r="Y40" s="14">
        <v>99.9999999998319</v>
      </c>
      <c r="Z40" s="14">
        <v>14.1827969347303</v>
      </c>
      <c r="AA40" s="14">
        <v>99.973416876456</v>
      </c>
      <c r="AB40" s="14">
        <v>99.762127978639398</v>
      </c>
    </row>
    <row r="41" spans="1:28" x14ac:dyDescent="0.25">
      <c r="A41" s="6">
        <v>54</v>
      </c>
      <c r="B41" s="6" t="s">
        <v>63</v>
      </c>
      <c r="C41" s="14">
        <f t="shared" si="0"/>
        <v>98.422985185143517</v>
      </c>
      <c r="D41" s="14">
        <v>98.189333102666396</v>
      </c>
      <c r="E41" s="14">
        <v>99.999999995335898</v>
      </c>
      <c r="F41" s="14">
        <v>99.999999999999801</v>
      </c>
      <c r="G41" s="14">
        <v>99.999882543706605</v>
      </c>
      <c r="H41" s="14">
        <v>99.999993557059895</v>
      </c>
      <c r="I41" s="14">
        <v>100</v>
      </c>
      <c r="J41" s="14">
        <v>99.999999996509999</v>
      </c>
      <c r="K41" s="14">
        <v>99.680119205895906</v>
      </c>
      <c r="L41" s="14">
        <v>99.999999999999901</v>
      </c>
      <c r="M41" s="14">
        <v>99.999999761202105</v>
      </c>
      <c r="N41" s="14">
        <v>99.999999646319694</v>
      </c>
      <c r="O41" s="14">
        <v>99.999999999887507</v>
      </c>
      <c r="P41" s="14">
        <v>99.999999670878296</v>
      </c>
      <c r="Q41" s="14">
        <v>100</v>
      </c>
      <c r="R41" s="14">
        <v>64.553556933038195</v>
      </c>
      <c r="S41" s="14">
        <v>98.169542692091994</v>
      </c>
      <c r="T41" s="14">
        <v>99.999999229720899</v>
      </c>
      <c r="U41" s="14">
        <v>99.999936099088202</v>
      </c>
      <c r="V41" s="14">
        <v>99.999995716567099</v>
      </c>
      <c r="W41" s="14">
        <v>99.999999999999901</v>
      </c>
      <c r="X41" s="14">
        <v>100</v>
      </c>
      <c r="Y41" s="14">
        <v>99.999999979274705</v>
      </c>
      <c r="Z41" s="14">
        <v>99.994019091717902</v>
      </c>
      <c r="AA41" s="14">
        <v>99.999876114540896</v>
      </c>
      <c r="AB41" s="14">
        <v>99.988376293086105</v>
      </c>
    </row>
    <row r="42" spans="1:28" x14ac:dyDescent="0.25">
      <c r="A42" s="6">
        <v>56</v>
      </c>
      <c r="B42" s="6" t="s">
        <v>64</v>
      </c>
      <c r="C42" s="14">
        <f t="shared" si="0"/>
        <v>71.903169555082911</v>
      </c>
      <c r="D42" s="14">
        <v>64.663315512117407</v>
      </c>
      <c r="E42" s="14">
        <v>74.812420094236899</v>
      </c>
      <c r="F42" s="14">
        <v>96.972645692000697</v>
      </c>
      <c r="G42" s="14">
        <v>14.9542135967757</v>
      </c>
      <c r="H42" s="14">
        <v>7.0216723386109896</v>
      </c>
      <c r="I42" s="14">
        <v>99.997186761619901</v>
      </c>
      <c r="J42" s="14">
        <v>99.975896432105301</v>
      </c>
      <c r="K42" s="14">
        <v>99.995916882629004</v>
      </c>
      <c r="L42" s="14">
        <v>76.143917336761504</v>
      </c>
      <c r="M42" s="14">
        <v>71.812397929971397</v>
      </c>
      <c r="N42" s="14">
        <v>84.9380512610023</v>
      </c>
      <c r="O42" s="14">
        <v>99.983650535342505</v>
      </c>
      <c r="P42" s="14">
        <v>96.329716173945599</v>
      </c>
      <c r="Q42" s="14">
        <v>60.939972191472997</v>
      </c>
      <c r="R42" s="14">
        <v>41.344020712800997</v>
      </c>
      <c r="S42" s="14">
        <v>31.193666707138</v>
      </c>
      <c r="T42" s="14">
        <v>98.465442475822201</v>
      </c>
      <c r="U42" s="14">
        <v>95.128344959402696</v>
      </c>
      <c r="V42" s="14">
        <v>4.2329578990440204</v>
      </c>
      <c r="W42" s="14">
        <v>94.025623090058005</v>
      </c>
      <c r="X42" s="14">
        <v>99.999829380812798</v>
      </c>
      <c r="Y42" s="14">
        <v>99.9988430334637</v>
      </c>
      <c r="Z42" s="14">
        <v>5.8465389136726698</v>
      </c>
      <c r="AA42" s="14">
        <v>93.694802697845006</v>
      </c>
      <c r="AB42" s="14">
        <v>85.1081962684204</v>
      </c>
    </row>
    <row r="43" spans="1:28" x14ac:dyDescent="0.25">
      <c r="A43" s="6">
        <v>57</v>
      </c>
      <c r="B43" s="6" t="s">
        <v>65</v>
      </c>
      <c r="C43" s="14">
        <f t="shared" si="0"/>
        <v>92.91529174895561</v>
      </c>
      <c r="D43" s="14">
        <v>76.511932949100697</v>
      </c>
      <c r="E43" s="14">
        <v>99.996871309786101</v>
      </c>
      <c r="F43" s="14">
        <v>99.999999958703</v>
      </c>
      <c r="G43" s="14">
        <v>99.090272112484101</v>
      </c>
      <c r="H43" s="14">
        <v>99.794534071873699</v>
      </c>
      <c r="I43" s="14">
        <v>100</v>
      </c>
      <c r="J43" s="14">
        <v>99.999998407108095</v>
      </c>
      <c r="K43" s="14">
        <v>99.932741525942205</v>
      </c>
      <c r="L43" s="14">
        <v>99.999991007819006</v>
      </c>
      <c r="M43" s="14">
        <v>99.998888389948405</v>
      </c>
      <c r="N43" s="14">
        <v>99.9967268205707</v>
      </c>
      <c r="O43" s="14">
        <v>99.999994738598403</v>
      </c>
      <c r="P43" s="14">
        <v>99.999123938328907</v>
      </c>
      <c r="Q43" s="14">
        <v>99.999999613815305</v>
      </c>
      <c r="R43" s="14">
        <v>65.319460844976106</v>
      </c>
      <c r="S43" s="14">
        <v>95.9299650349393</v>
      </c>
      <c r="T43" s="14">
        <v>52.143658146412598</v>
      </c>
      <c r="U43" s="14">
        <v>99.999999997856307</v>
      </c>
      <c r="V43" s="14">
        <v>37.268958542080902</v>
      </c>
      <c r="W43" s="14">
        <v>99.999999990338694</v>
      </c>
      <c r="X43" s="14">
        <v>99.999999999999901</v>
      </c>
      <c r="Y43" s="14">
        <v>99.999995910955704</v>
      </c>
      <c r="Z43" s="14">
        <v>96.9652746665667</v>
      </c>
      <c r="AA43" s="14">
        <v>99.958435296989094</v>
      </c>
      <c r="AB43" s="14">
        <v>99.975470448695503</v>
      </c>
    </row>
    <row r="44" spans="1:28" x14ac:dyDescent="0.25">
      <c r="A44" s="6">
        <v>58</v>
      </c>
      <c r="B44" s="6" t="s">
        <v>66</v>
      </c>
      <c r="C44" s="14">
        <f t="shared" si="0"/>
        <v>87.98240594105404</v>
      </c>
      <c r="D44" s="14">
        <v>95.0669993550041</v>
      </c>
      <c r="E44" s="14">
        <v>99.669583003652093</v>
      </c>
      <c r="F44" s="14">
        <v>99.886711743391899</v>
      </c>
      <c r="G44" s="14">
        <v>38.2183745397857</v>
      </c>
      <c r="H44" s="14">
        <v>47.036594636880999</v>
      </c>
      <c r="I44" s="14">
        <v>99.999999998904698</v>
      </c>
      <c r="J44" s="14">
        <v>99.999962334722397</v>
      </c>
      <c r="K44" s="14">
        <v>99.941252697342406</v>
      </c>
      <c r="L44" s="14">
        <v>97.286375330851499</v>
      </c>
      <c r="M44" s="14">
        <v>99.188755722103494</v>
      </c>
      <c r="N44" s="14">
        <v>99.884215565018096</v>
      </c>
      <c r="O44" s="14">
        <v>99.999999950729901</v>
      </c>
      <c r="P44" s="14">
        <v>99.758588977673099</v>
      </c>
      <c r="Q44" s="14">
        <v>99.999995413657999</v>
      </c>
      <c r="R44" s="14">
        <v>37.469589924833599</v>
      </c>
      <c r="S44" s="14">
        <v>40.140865782251502</v>
      </c>
      <c r="T44" s="14">
        <v>99.999999994319793</v>
      </c>
      <c r="U44" s="14">
        <v>99.931890039873906</v>
      </c>
      <c r="V44" s="14">
        <v>97.8216952683389</v>
      </c>
      <c r="W44" s="14">
        <v>99.944569831466495</v>
      </c>
      <c r="X44" s="14">
        <v>99.999993546001804</v>
      </c>
      <c r="Y44" s="14">
        <v>99.999961553191</v>
      </c>
      <c r="Z44" s="14">
        <v>51.895015643984401</v>
      </c>
      <c r="AA44" s="14">
        <v>99.756367319057006</v>
      </c>
      <c r="AB44" s="14">
        <v>96.662790353314506</v>
      </c>
    </row>
    <row r="45" spans="1:28" x14ac:dyDescent="0.25">
      <c r="A45" s="6">
        <v>59</v>
      </c>
      <c r="B45" s="6" t="s">
        <v>67</v>
      </c>
      <c r="C45" s="14">
        <f t="shared" si="0"/>
        <v>75.192880789260855</v>
      </c>
      <c r="D45" s="14">
        <v>48.093842413662102</v>
      </c>
      <c r="E45" s="14">
        <v>97.499597472820696</v>
      </c>
      <c r="F45" s="14">
        <v>99.981132869705107</v>
      </c>
      <c r="G45" s="14">
        <v>68.553459645642704</v>
      </c>
      <c r="H45" s="14">
        <v>10.7787497889036</v>
      </c>
      <c r="I45" s="14">
        <v>100</v>
      </c>
      <c r="J45" s="14">
        <v>99.999960130964993</v>
      </c>
      <c r="K45" s="14">
        <v>99.966322216068406</v>
      </c>
      <c r="L45" s="14">
        <v>99.865353178154507</v>
      </c>
      <c r="M45" s="14">
        <v>90.634966042652707</v>
      </c>
      <c r="N45" s="14">
        <v>99.843669361749207</v>
      </c>
      <c r="O45" s="14">
        <v>99.998345707012007</v>
      </c>
      <c r="P45" s="14">
        <v>95.855443797218996</v>
      </c>
      <c r="Q45" s="14">
        <v>76.678561745784805</v>
      </c>
      <c r="R45" s="14">
        <v>38.841487833639299</v>
      </c>
      <c r="S45" s="14">
        <v>21.246656695281398</v>
      </c>
      <c r="T45" s="14">
        <v>33.688967397774803</v>
      </c>
      <c r="U45" s="14">
        <v>99.942983592352206</v>
      </c>
      <c r="V45" s="14">
        <v>0.18557049609849699</v>
      </c>
      <c r="W45" s="14">
        <v>99.986158168572402</v>
      </c>
      <c r="X45" s="14">
        <v>99.999999999997897</v>
      </c>
      <c r="Y45" s="14">
        <v>99.9998865312362</v>
      </c>
      <c r="Z45" s="14">
        <v>6.6324443598676996</v>
      </c>
      <c r="AA45" s="14">
        <v>92.015266750848099</v>
      </c>
      <c r="AB45" s="14">
        <v>99.533193535512495</v>
      </c>
    </row>
    <row r="46" spans="1:28" x14ac:dyDescent="0.25">
      <c r="A46" s="6">
        <v>60</v>
      </c>
      <c r="B46" s="6" t="s">
        <v>68</v>
      </c>
      <c r="C46" s="14">
        <f t="shared" si="0"/>
        <v>53.977030143555105</v>
      </c>
      <c r="D46" s="14">
        <v>55.459758245659302</v>
      </c>
      <c r="E46" s="14">
        <v>75.642850034763498</v>
      </c>
      <c r="F46" s="14">
        <v>92.246560391568906</v>
      </c>
      <c r="G46" s="14">
        <v>15.4582381545245</v>
      </c>
      <c r="H46" s="14">
        <v>16.036007376796999</v>
      </c>
      <c r="I46" s="14">
        <v>99.999238170007303</v>
      </c>
      <c r="J46" s="14">
        <v>99.954379443737693</v>
      </c>
      <c r="K46" s="14">
        <v>44.326366233978</v>
      </c>
      <c r="L46" s="14">
        <v>87.195716503129603</v>
      </c>
      <c r="M46" s="14">
        <v>63.228524228353301</v>
      </c>
      <c r="N46" s="14">
        <v>75.261770859958801</v>
      </c>
      <c r="O46" s="14">
        <v>99.420515798333398</v>
      </c>
      <c r="P46" s="14">
        <v>34.1032844429227</v>
      </c>
      <c r="Q46" s="14">
        <v>89.957590480467502</v>
      </c>
      <c r="R46" s="14">
        <v>18.740126590259099</v>
      </c>
      <c r="S46" s="14">
        <v>2.3265699266878599</v>
      </c>
      <c r="T46" s="14">
        <v>1.04488532364777E-2</v>
      </c>
      <c r="U46" s="14">
        <v>15.4911435609396</v>
      </c>
      <c r="V46" s="14">
        <v>3.4496813686935003E-2</v>
      </c>
      <c r="W46" s="14">
        <v>92.716122414615398</v>
      </c>
      <c r="X46" s="14">
        <v>95.534410564568006</v>
      </c>
      <c r="Y46" s="14">
        <v>99.517852137790697</v>
      </c>
      <c r="Z46" s="14">
        <v>1.3422563934882601</v>
      </c>
      <c r="AA46" s="14">
        <v>36.3905831913764</v>
      </c>
      <c r="AB46" s="14">
        <v>39.030942778027303</v>
      </c>
    </row>
    <row r="47" spans="1:28" x14ac:dyDescent="0.25">
      <c r="A47" s="6">
        <v>61</v>
      </c>
      <c r="B47" s="6" t="s">
        <v>69</v>
      </c>
      <c r="C47" s="14">
        <f t="shared" si="0"/>
        <v>21.986889788320539</v>
      </c>
      <c r="D47" s="14">
        <v>13.4771679415965</v>
      </c>
      <c r="E47" s="14">
        <v>7.5182950769470103E-4</v>
      </c>
      <c r="F47" s="14">
        <v>1.4658531810263201E-3</v>
      </c>
      <c r="G47" s="14">
        <v>1.73380328960526E-4</v>
      </c>
      <c r="H47" s="14">
        <v>8.4119378129798799E-10</v>
      </c>
      <c r="I47" s="14">
        <v>2.5029403247929398</v>
      </c>
      <c r="J47" s="14">
        <v>30.503379986868101</v>
      </c>
      <c r="K47" s="14">
        <v>88.610063798963793</v>
      </c>
      <c r="L47" s="14">
        <v>0.28631980783561101</v>
      </c>
      <c r="M47" s="14">
        <v>3.6628490621404199E-2</v>
      </c>
      <c r="N47" s="14">
        <v>6.3862931785130195E-2</v>
      </c>
      <c r="O47" s="14">
        <v>63.183598077489897</v>
      </c>
      <c r="P47" s="14">
        <v>2.1154522707300698</v>
      </c>
      <c r="Q47" s="14">
        <v>46.013325252385698</v>
      </c>
      <c r="R47" s="14">
        <v>3.9124405507755702</v>
      </c>
      <c r="S47" s="14">
        <v>98.712003421506395</v>
      </c>
      <c r="T47" s="14">
        <v>84.488626314907407</v>
      </c>
      <c r="U47" s="14">
        <v>0.22253662189003401</v>
      </c>
      <c r="V47" s="14">
        <v>1.0239908218911901E-3</v>
      </c>
      <c r="W47" s="14">
        <v>2.9518798643823799E-2</v>
      </c>
      <c r="X47" s="14">
        <v>37.618529188893397</v>
      </c>
      <c r="Y47" s="14">
        <v>65.226818767485199</v>
      </c>
      <c r="Z47" s="14">
        <v>3.5250261087860197E-5</v>
      </c>
      <c r="AA47" s="14">
        <v>11.5008806959483</v>
      </c>
      <c r="AB47" s="14">
        <v>1.1647011599523101</v>
      </c>
    </row>
    <row r="48" spans="1:28" x14ac:dyDescent="0.25">
      <c r="A48" s="6">
        <v>63</v>
      </c>
      <c r="B48" s="6" t="s">
        <v>70</v>
      </c>
      <c r="C48" s="14">
        <f t="shared" si="0"/>
        <v>92.49219580777401</v>
      </c>
      <c r="D48" s="14">
        <v>76.482159358711797</v>
      </c>
      <c r="E48" s="14">
        <v>99.999722498683994</v>
      </c>
      <c r="F48" s="14">
        <v>99.999999999646306</v>
      </c>
      <c r="G48" s="14">
        <v>99.916047155636903</v>
      </c>
      <c r="H48" s="14">
        <v>99.418331874863696</v>
      </c>
      <c r="I48" s="14">
        <v>100</v>
      </c>
      <c r="J48" s="14">
        <v>99.999999998577394</v>
      </c>
      <c r="K48" s="14">
        <v>76.786869269319695</v>
      </c>
      <c r="L48" s="14">
        <v>99.999999971289697</v>
      </c>
      <c r="M48" s="14">
        <v>99.999403873719402</v>
      </c>
      <c r="N48" s="14">
        <v>99.999945750945699</v>
      </c>
      <c r="O48" s="14">
        <v>99.999966162722799</v>
      </c>
      <c r="P48" s="14">
        <v>99.999159551916605</v>
      </c>
      <c r="Q48" s="14">
        <v>100</v>
      </c>
      <c r="R48" s="14">
        <v>77.560012708955796</v>
      </c>
      <c r="S48" s="14">
        <v>89.229064577624797</v>
      </c>
      <c r="T48" s="14">
        <v>73.639582857157507</v>
      </c>
      <c r="U48" s="14">
        <v>99.979798137680206</v>
      </c>
      <c r="V48" s="14">
        <v>23.068063936925601</v>
      </c>
      <c r="W48" s="14">
        <v>99.999999999972701</v>
      </c>
      <c r="X48" s="14">
        <v>100</v>
      </c>
      <c r="Y48" s="14">
        <v>99.999999995471796</v>
      </c>
      <c r="Z48" s="14">
        <v>96.374338302509003</v>
      </c>
      <c r="AA48" s="14">
        <v>99.852432022712705</v>
      </c>
      <c r="AB48" s="14">
        <v>99.999997189306001</v>
      </c>
    </row>
    <row r="49" spans="1:28" x14ac:dyDescent="0.25">
      <c r="A49" s="6">
        <v>66</v>
      </c>
      <c r="B49" s="6" t="s">
        <v>71</v>
      </c>
      <c r="C49" s="14">
        <f t="shared" si="0"/>
        <v>65.912296566419442</v>
      </c>
      <c r="D49" s="14">
        <v>88.263961716546007</v>
      </c>
      <c r="E49" s="14">
        <v>63.8817009394458</v>
      </c>
      <c r="F49" s="14">
        <v>80.498400668069195</v>
      </c>
      <c r="G49" s="14">
        <v>44.7527981955743</v>
      </c>
      <c r="H49" s="14">
        <v>56.827681705915197</v>
      </c>
      <c r="I49" s="14">
        <v>99.999993176653902</v>
      </c>
      <c r="J49" s="14">
        <v>98.050498003210294</v>
      </c>
      <c r="K49" s="14">
        <v>96.495914689311604</v>
      </c>
      <c r="L49" s="14">
        <v>33.817919510386602</v>
      </c>
      <c r="M49" s="14">
        <v>23.213250180494398</v>
      </c>
      <c r="N49" s="14">
        <v>85.221193546014504</v>
      </c>
      <c r="O49" s="14">
        <v>99.254079673265196</v>
      </c>
      <c r="P49" s="14">
        <v>66.658512067895103</v>
      </c>
      <c r="Q49" s="14">
        <v>99.979455548587694</v>
      </c>
      <c r="R49" s="14">
        <v>3.0755558675427799</v>
      </c>
      <c r="S49" s="14">
        <v>20.855236719144699</v>
      </c>
      <c r="T49" s="14">
        <v>18.125924258049501</v>
      </c>
      <c r="U49" s="14">
        <v>99.999502876386899</v>
      </c>
      <c r="V49" s="14">
        <v>2.1411817985317302E-6</v>
      </c>
      <c r="W49" s="14">
        <v>90.332161675574994</v>
      </c>
      <c r="X49" s="14">
        <v>99.999835569446603</v>
      </c>
      <c r="Y49" s="14">
        <v>99.998281355188297</v>
      </c>
      <c r="Z49" s="14">
        <v>5.8456204388681101</v>
      </c>
      <c r="AA49" s="14">
        <v>93.946902252474501</v>
      </c>
      <c r="AB49" s="14">
        <v>78.713031385258105</v>
      </c>
    </row>
    <row r="50" spans="1:28" x14ac:dyDescent="0.25">
      <c r="A50" s="6">
        <v>67</v>
      </c>
      <c r="B50" s="6" t="s">
        <v>72</v>
      </c>
      <c r="C50" s="14">
        <f t="shared" si="0"/>
        <v>86.655044540176419</v>
      </c>
      <c r="D50" s="14">
        <v>57.247430648730003</v>
      </c>
      <c r="E50" s="14">
        <v>99.959827778517294</v>
      </c>
      <c r="F50" s="14">
        <v>99.999988053426307</v>
      </c>
      <c r="G50" s="14">
        <v>89.394355305469603</v>
      </c>
      <c r="H50" s="14">
        <v>98.865901810234703</v>
      </c>
      <c r="I50" s="14">
        <v>100</v>
      </c>
      <c r="J50" s="14">
        <v>99.999780889332897</v>
      </c>
      <c r="K50" s="14">
        <v>43.707887458391099</v>
      </c>
      <c r="L50" s="14">
        <v>99.9996887640757</v>
      </c>
      <c r="M50" s="14">
        <v>99.989762076248198</v>
      </c>
      <c r="N50" s="14">
        <v>99.802425405335796</v>
      </c>
      <c r="O50" s="14">
        <v>99.970347345859196</v>
      </c>
      <c r="P50" s="14">
        <v>99.919130349588301</v>
      </c>
      <c r="Q50" s="14">
        <v>99.999999999770594</v>
      </c>
      <c r="R50" s="14">
        <v>10.8431182865813</v>
      </c>
      <c r="S50" s="14">
        <v>83.847062526545699</v>
      </c>
      <c r="T50" s="14">
        <v>67.158311685380298</v>
      </c>
      <c r="U50" s="14">
        <v>96.405354183412101</v>
      </c>
      <c r="V50" s="14">
        <v>45.709415846087303</v>
      </c>
      <c r="W50" s="14">
        <v>99.999998942347304</v>
      </c>
      <c r="X50" s="14">
        <v>99.999999999987097</v>
      </c>
      <c r="Y50" s="14">
        <v>99.998764200496097</v>
      </c>
      <c r="Z50" s="14">
        <v>79.215930936899895</v>
      </c>
      <c r="AA50" s="14">
        <v>94.921308744105801</v>
      </c>
      <c r="AB50" s="14">
        <v>99.420322267587807</v>
      </c>
    </row>
    <row r="51" spans="1:28" x14ac:dyDescent="0.25">
      <c r="A51" s="6">
        <v>68</v>
      </c>
      <c r="B51" s="6" t="s">
        <v>73</v>
      </c>
      <c r="C51" s="14">
        <f t="shared" si="0"/>
        <v>98.26252057661641</v>
      </c>
      <c r="D51" s="14">
        <v>94.634432320925697</v>
      </c>
      <c r="E51" s="14">
        <v>99.999993763869298</v>
      </c>
      <c r="F51" s="14">
        <v>99.999999999999702</v>
      </c>
      <c r="G51" s="14">
        <v>99.999209532914307</v>
      </c>
      <c r="H51" s="14">
        <v>99.394061948172904</v>
      </c>
      <c r="I51" s="14">
        <v>100</v>
      </c>
      <c r="J51" s="14">
        <v>99.999999999999801</v>
      </c>
      <c r="K51" s="14">
        <v>92.849150816009697</v>
      </c>
      <c r="L51" s="14">
        <v>99.999999999876906</v>
      </c>
      <c r="M51" s="14">
        <v>99.999999537419797</v>
      </c>
      <c r="N51" s="14">
        <v>99.9999998920877</v>
      </c>
      <c r="O51" s="14">
        <v>99.999999996620403</v>
      </c>
      <c r="P51" s="14">
        <v>99.999832102125197</v>
      </c>
      <c r="Q51" s="14">
        <v>99.999999410073798</v>
      </c>
      <c r="R51" s="14">
        <v>94.201256619732305</v>
      </c>
      <c r="S51" s="14">
        <v>78.418731202396302</v>
      </c>
      <c r="T51" s="14">
        <v>99.999961738682899</v>
      </c>
      <c r="U51" s="14">
        <v>99.999975836715294</v>
      </c>
      <c r="V51" s="14">
        <v>99.158850044047796</v>
      </c>
      <c r="W51" s="14">
        <v>99.999999999999602</v>
      </c>
      <c r="X51" s="14">
        <v>100</v>
      </c>
      <c r="Y51" s="14">
        <v>99.999999999999801</v>
      </c>
      <c r="Z51" s="14">
        <v>97.922065045962</v>
      </c>
      <c r="AA51" s="14">
        <v>99.985494810510701</v>
      </c>
      <c r="AB51" s="14">
        <v>99.999999797268401</v>
      </c>
    </row>
    <row r="52" spans="1:28" x14ac:dyDescent="0.25">
      <c r="A52" s="6">
        <v>70</v>
      </c>
      <c r="B52" s="6" t="s">
        <v>74</v>
      </c>
      <c r="C52" s="14">
        <f t="shared" si="0"/>
        <v>36.952016916873959</v>
      </c>
      <c r="D52" s="14">
        <v>22.146578224435501</v>
      </c>
      <c r="E52" s="14">
        <v>6.2451014368962499</v>
      </c>
      <c r="F52" s="14">
        <v>68.754533275454094</v>
      </c>
      <c r="G52" s="14">
        <v>26.063111357080199</v>
      </c>
      <c r="H52" s="14">
        <v>1.85521807916089E-6</v>
      </c>
      <c r="I52" s="14">
        <v>99.999981158878398</v>
      </c>
      <c r="J52" s="14">
        <v>59.201405337139903</v>
      </c>
      <c r="K52" s="14">
        <v>94.902168911776698</v>
      </c>
      <c r="L52" s="14">
        <v>1.6657469442516699</v>
      </c>
      <c r="M52" s="14">
        <v>0.273832846547161</v>
      </c>
      <c r="N52" s="14">
        <v>28.8472626315056</v>
      </c>
      <c r="O52" s="14">
        <v>20.6982528740429</v>
      </c>
      <c r="P52" s="14">
        <v>2.3677431214503102</v>
      </c>
      <c r="Q52" s="14">
        <v>99.121004093033093</v>
      </c>
      <c r="R52" s="14">
        <v>2.1254756129463002</v>
      </c>
      <c r="S52" s="14">
        <v>1.4206429655514099</v>
      </c>
      <c r="T52" s="14">
        <v>5.56666273522354E-3</v>
      </c>
      <c r="U52" s="14">
        <v>3.5359055018540602</v>
      </c>
      <c r="V52" s="14">
        <v>1.0363265801060999E-9</v>
      </c>
      <c r="W52" s="14">
        <v>69.138054285270698</v>
      </c>
      <c r="X52" s="14">
        <v>99.999998776118403</v>
      </c>
      <c r="Y52" s="14">
        <v>99.998699988925296</v>
      </c>
      <c r="Z52" s="14">
        <v>0.184662248770117</v>
      </c>
      <c r="AA52" s="14">
        <v>19.284754667724201</v>
      </c>
      <c r="AB52" s="14">
        <v>97.819938143207096</v>
      </c>
    </row>
    <row r="53" spans="1:28" x14ac:dyDescent="0.25">
      <c r="A53" s="6">
        <v>72</v>
      </c>
      <c r="B53" s="6" t="s">
        <v>75</v>
      </c>
      <c r="C53" s="14">
        <f t="shared" si="0"/>
        <v>4.5365089525318059</v>
      </c>
      <c r="D53" s="14">
        <v>3.6760393840040702E-6</v>
      </c>
      <c r="E53" s="14">
        <v>3.9306945809336401E-6</v>
      </c>
      <c r="F53" s="14">
        <v>1.2802150605173399E-4</v>
      </c>
      <c r="G53" s="14">
        <v>0</v>
      </c>
      <c r="H53" s="14">
        <v>3.18205461979914E-9</v>
      </c>
      <c r="I53" s="14">
        <v>7.0001380523376702E-3</v>
      </c>
      <c r="J53" s="14">
        <v>5.81823700329664E-8</v>
      </c>
      <c r="K53" s="14">
        <v>12.765910696214</v>
      </c>
      <c r="L53" s="14">
        <v>6.1839422471621203E-12</v>
      </c>
      <c r="M53" s="14">
        <v>3.9152689323973499E-5</v>
      </c>
      <c r="N53" s="14">
        <v>9.5989882709090996E-11</v>
      </c>
      <c r="O53" s="14">
        <v>1.18534071447129E-8</v>
      </c>
      <c r="P53" s="14">
        <v>2.2204460492503099E-14</v>
      </c>
      <c r="Q53" s="14">
        <v>0.63573650641941504</v>
      </c>
      <c r="R53" s="14">
        <v>1.0400855021685999E-5</v>
      </c>
      <c r="S53" s="14">
        <v>3.8876471950888198E-3</v>
      </c>
      <c r="T53" s="14">
        <v>0</v>
      </c>
      <c r="U53" s="14">
        <v>99.999999866756696</v>
      </c>
      <c r="V53" s="14">
        <v>0</v>
      </c>
      <c r="W53" s="14">
        <v>2.8452611378071398E-7</v>
      </c>
      <c r="X53" s="14">
        <v>4.0301095793893102E-12</v>
      </c>
      <c r="Y53" s="14">
        <v>3.4151961370021398E-6</v>
      </c>
      <c r="Z53" s="14">
        <v>0</v>
      </c>
      <c r="AA53" s="14">
        <v>3.8269387658829096E-9</v>
      </c>
      <c r="AB53" s="14">
        <v>0</v>
      </c>
    </row>
    <row r="54" spans="1:28" x14ac:dyDescent="0.25">
      <c r="A54" s="6">
        <v>73</v>
      </c>
      <c r="B54" s="6" t="s">
        <v>76</v>
      </c>
      <c r="C54" s="14">
        <f t="shared" si="0"/>
        <v>49.672976310159676</v>
      </c>
      <c r="D54" s="14">
        <v>10.260697263825699</v>
      </c>
      <c r="E54" s="14">
        <v>18.3265352541619</v>
      </c>
      <c r="F54" s="14">
        <v>86.770668668149199</v>
      </c>
      <c r="G54" s="14">
        <v>1.7917559412203801</v>
      </c>
      <c r="H54" s="14">
        <v>9.4600698343349201</v>
      </c>
      <c r="I54" s="14">
        <v>99.999662955525693</v>
      </c>
      <c r="J54" s="14">
        <v>97.364478865433895</v>
      </c>
      <c r="K54" s="14">
        <v>83.868466872602397</v>
      </c>
      <c r="L54" s="14">
        <v>75.4196509766943</v>
      </c>
      <c r="M54" s="14">
        <v>99.028294111710906</v>
      </c>
      <c r="N54" s="14">
        <v>14.369586886834799</v>
      </c>
      <c r="O54" s="14">
        <v>92.021246008635202</v>
      </c>
      <c r="P54" s="14">
        <v>18.611923070877701</v>
      </c>
      <c r="Q54" s="14">
        <v>98.159850839623502</v>
      </c>
      <c r="R54" s="14">
        <v>3.3408513013299897E-2</v>
      </c>
      <c r="S54" s="14">
        <v>6.53057696824958</v>
      </c>
      <c r="T54" s="14">
        <v>2.7077699543613201</v>
      </c>
      <c r="U54" s="14">
        <v>97.276544465034505</v>
      </c>
      <c r="V54" s="14">
        <v>1.4418969789553499E-2</v>
      </c>
      <c r="W54" s="14">
        <v>92.993955083616896</v>
      </c>
      <c r="X54" s="14">
        <v>99.995997754616297</v>
      </c>
      <c r="Y54" s="14">
        <v>97.4529572162579</v>
      </c>
      <c r="Z54" s="14">
        <v>0.129528204907913</v>
      </c>
      <c r="AA54" s="14">
        <v>11.095942710562801</v>
      </c>
      <c r="AB54" s="14">
        <v>28.1404203639512</v>
      </c>
    </row>
    <row r="55" spans="1:28" x14ac:dyDescent="0.25">
      <c r="A55" s="6">
        <v>74</v>
      </c>
      <c r="B55" s="6" t="s">
        <v>77</v>
      </c>
      <c r="C55" s="14">
        <f t="shared" si="0"/>
        <v>52.874321960890349</v>
      </c>
      <c r="D55" s="14">
        <v>17.375073118033502</v>
      </c>
      <c r="E55" s="14">
        <v>63.400739583073403</v>
      </c>
      <c r="F55" s="14">
        <v>53.066530680186297</v>
      </c>
      <c r="G55" s="14">
        <v>1.24682181556803</v>
      </c>
      <c r="H55" s="14">
        <v>6.08994777119287E-3</v>
      </c>
      <c r="I55" s="14">
        <v>98.853699845705606</v>
      </c>
      <c r="J55" s="14">
        <v>98.782148706079695</v>
      </c>
      <c r="K55" s="14">
        <v>99.950968351970403</v>
      </c>
      <c r="L55" s="14">
        <v>63.816486956812703</v>
      </c>
      <c r="M55" s="14">
        <v>18.732249896103301</v>
      </c>
      <c r="N55" s="14">
        <v>59.995934651343902</v>
      </c>
      <c r="O55" s="14">
        <v>99.865280861904296</v>
      </c>
      <c r="P55" s="14">
        <v>19.048083268727002</v>
      </c>
      <c r="Q55" s="14">
        <v>99.982956956830193</v>
      </c>
      <c r="R55" s="14">
        <v>16.753621453031801</v>
      </c>
      <c r="S55" s="14">
        <v>3.5791262380964901</v>
      </c>
      <c r="T55" s="14">
        <v>22.225882660792202</v>
      </c>
      <c r="U55" s="14">
        <v>99.999996449079205</v>
      </c>
      <c r="V55" s="14">
        <v>2.1936357304908002E-2</v>
      </c>
      <c r="W55" s="14">
        <v>50.033109882860302</v>
      </c>
      <c r="X55" s="14">
        <v>96.485105945186703</v>
      </c>
      <c r="Y55" s="14">
        <v>99.517704946893602</v>
      </c>
      <c r="Z55" s="14">
        <v>3.56126980674069</v>
      </c>
      <c r="AA55" s="14">
        <v>95.514568313899304</v>
      </c>
      <c r="AB55" s="14">
        <v>40.042662328264001</v>
      </c>
    </row>
    <row r="56" spans="1:28" x14ac:dyDescent="0.25">
      <c r="A56" s="6">
        <v>75</v>
      </c>
      <c r="B56" s="6" t="s">
        <v>78</v>
      </c>
      <c r="C56" s="14">
        <f t="shared" si="0"/>
        <v>64.612572136270487</v>
      </c>
      <c r="D56" s="14">
        <v>31.5560757862171</v>
      </c>
      <c r="E56" s="14">
        <v>98.370600220477499</v>
      </c>
      <c r="F56" s="14">
        <v>96.355723533731094</v>
      </c>
      <c r="G56" s="14">
        <v>7.5080095150185899</v>
      </c>
      <c r="H56" s="14">
        <v>2.70734056993071E-2</v>
      </c>
      <c r="I56" s="14">
        <v>99.970809482121297</v>
      </c>
      <c r="J56" s="14">
        <v>99.998937677413807</v>
      </c>
      <c r="K56" s="14">
        <v>0.526802919022895</v>
      </c>
      <c r="L56" s="14">
        <v>98.826312565972501</v>
      </c>
      <c r="M56" s="14">
        <v>53.181059151848601</v>
      </c>
      <c r="N56" s="14">
        <v>99.719358631131001</v>
      </c>
      <c r="O56" s="14">
        <v>96.118862657661694</v>
      </c>
      <c r="P56" s="14">
        <v>67.364223384567097</v>
      </c>
      <c r="Q56" s="14">
        <v>99.993930806387198</v>
      </c>
      <c r="R56" s="14">
        <v>64.308867479636902</v>
      </c>
      <c r="S56" s="14">
        <v>2.7268131541635602E-3</v>
      </c>
      <c r="T56" s="14">
        <v>88.702125572698506</v>
      </c>
      <c r="U56" s="14">
        <v>68.506779792763396</v>
      </c>
      <c r="V56" s="14">
        <v>97.088080348295307</v>
      </c>
      <c r="W56" s="14">
        <v>97.6766398831749</v>
      </c>
      <c r="X56" s="14">
        <v>99.999971586279401</v>
      </c>
      <c r="Y56" s="14">
        <v>99.999990833947507</v>
      </c>
      <c r="Z56" s="14">
        <v>9.9982717590818507E-3</v>
      </c>
      <c r="AA56" s="14">
        <v>1.98100615354125</v>
      </c>
      <c r="AB56" s="14">
        <v>47.520336934242003</v>
      </c>
    </row>
    <row r="57" spans="1:28" x14ac:dyDescent="0.25">
      <c r="A57" s="6">
        <v>79</v>
      </c>
      <c r="B57" s="6" t="s">
        <v>79</v>
      </c>
      <c r="C57" s="14">
        <f t="shared" si="0"/>
        <v>92.905205882141459</v>
      </c>
      <c r="D57" s="14">
        <v>82.034751932397398</v>
      </c>
      <c r="E57" s="14">
        <v>99.977274203928303</v>
      </c>
      <c r="F57" s="14">
        <v>99.999999854659194</v>
      </c>
      <c r="G57" s="14">
        <v>99.459574502076904</v>
      </c>
      <c r="H57" s="14">
        <v>99.399985415206601</v>
      </c>
      <c r="I57" s="14">
        <v>100</v>
      </c>
      <c r="J57" s="14">
        <v>99.999994429674302</v>
      </c>
      <c r="K57" s="14">
        <v>75.038338469133905</v>
      </c>
      <c r="L57" s="14">
        <v>99.999998172402499</v>
      </c>
      <c r="M57" s="14">
        <v>99.995376393400505</v>
      </c>
      <c r="N57" s="14">
        <v>99.993627186774106</v>
      </c>
      <c r="O57" s="14">
        <v>99.999417226285104</v>
      </c>
      <c r="P57" s="14">
        <v>99.946767634328495</v>
      </c>
      <c r="Q57" s="14">
        <v>99.999980109311807</v>
      </c>
      <c r="R57" s="14">
        <v>21.270445921159801</v>
      </c>
      <c r="S57" s="14">
        <v>66.561812847754695</v>
      </c>
      <c r="T57" s="14">
        <v>99.969235724697299</v>
      </c>
      <c r="U57" s="14">
        <v>99.989551154009504</v>
      </c>
      <c r="V57" s="14">
        <v>99.476705247915206</v>
      </c>
      <c r="W57" s="14">
        <v>99.999999920226301</v>
      </c>
      <c r="X57" s="14">
        <v>100</v>
      </c>
      <c r="Y57" s="14">
        <v>99.999976850949096</v>
      </c>
      <c r="Z57" s="14">
        <v>81.385691724715798</v>
      </c>
      <c r="AA57" s="14">
        <v>98.153700546961602</v>
      </c>
      <c r="AB57" s="14">
        <v>99.977941585568303</v>
      </c>
    </row>
    <row r="58" spans="1:28" x14ac:dyDescent="0.25">
      <c r="A58" s="6">
        <v>80</v>
      </c>
      <c r="B58" s="6" t="s">
        <v>80</v>
      </c>
      <c r="C58" s="14">
        <f t="shared" si="0"/>
        <v>75.580486504108464</v>
      </c>
      <c r="D58" s="14">
        <v>25.1869708339539</v>
      </c>
      <c r="E58" s="14">
        <v>87.029771386153399</v>
      </c>
      <c r="F58" s="14">
        <v>99.974863588231599</v>
      </c>
      <c r="G58" s="14">
        <v>58.618126832690002</v>
      </c>
      <c r="H58" s="14">
        <v>38.311144924158398</v>
      </c>
      <c r="I58" s="14">
        <v>99.999999995923105</v>
      </c>
      <c r="J58" s="14">
        <v>99.999378207346794</v>
      </c>
      <c r="K58" s="14">
        <v>99.968258867640401</v>
      </c>
      <c r="L58" s="14">
        <v>99.825450367151902</v>
      </c>
      <c r="M58" s="14">
        <v>98.746315158056802</v>
      </c>
      <c r="N58" s="14">
        <v>95.377219392682306</v>
      </c>
      <c r="O58" s="14">
        <v>99.994556318675507</v>
      </c>
      <c r="P58" s="14">
        <v>85.694524995582498</v>
      </c>
      <c r="Q58" s="14">
        <v>90.327385305275698</v>
      </c>
      <c r="R58" s="14">
        <v>52.527239204585399</v>
      </c>
      <c r="S58" s="14">
        <v>62.035511109700202</v>
      </c>
      <c r="T58" s="14">
        <v>4.96788990564787</v>
      </c>
      <c r="U58" s="14">
        <v>100</v>
      </c>
      <c r="V58" s="14">
        <v>0.90297272190202804</v>
      </c>
      <c r="W58" s="14">
        <v>99.977022300116303</v>
      </c>
      <c r="X58" s="14">
        <v>99.999985425438794</v>
      </c>
      <c r="Y58" s="14">
        <v>99.991138797044201</v>
      </c>
      <c r="Z58" s="14">
        <v>4.7419347045134597</v>
      </c>
      <c r="AA58" s="14">
        <v>87.664994831834207</v>
      </c>
      <c r="AB58" s="14">
        <v>97.649507428407105</v>
      </c>
    </row>
    <row r="59" spans="1:28" x14ac:dyDescent="0.25">
      <c r="A59" s="6">
        <v>81</v>
      </c>
      <c r="B59" s="6" t="s">
        <v>81</v>
      </c>
      <c r="C59" s="14">
        <f t="shared" si="0"/>
        <v>83.464934548800642</v>
      </c>
      <c r="D59" s="14">
        <v>63.534349500625297</v>
      </c>
      <c r="E59" s="14">
        <v>99.306912542364103</v>
      </c>
      <c r="F59" s="14">
        <v>99.989599563052906</v>
      </c>
      <c r="G59" s="14">
        <v>94.825216759255895</v>
      </c>
      <c r="H59" s="14">
        <v>1.15367847949602</v>
      </c>
      <c r="I59" s="14">
        <v>99.995437784801993</v>
      </c>
      <c r="J59" s="14">
        <v>99.999999999643805</v>
      </c>
      <c r="K59" s="14">
        <v>99.999987686173199</v>
      </c>
      <c r="L59" s="14">
        <v>99.984058110650196</v>
      </c>
      <c r="M59" s="14">
        <v>78.958737594014096</v>
      </c>
      <c r="N59" s="14">
        <v>99.7287926762327</v>
      </c>
      <c r="O59" s="14">
        <v>99.999994769524207</v>
      </c>
      <c r="P59" s="14">
        <v>89.680059807213198</v>
      </c>
      <c r="Q59" s="14">
        <v>76.978431841935901</v>
      </c>
      <c r="R59" s="14">
        <v>98.214968682738302</v>
      </c>
      <c r="S59" s="14">
        <v>10.4931986982412</v>
      </c>
      <c r="T59" s="14">
        <v>99.915209379409802</v>
      </c>
      <c r="U59" s="14">
        <v>77.085508496956805</v>
      </c>
      <c r="V59" s="14">
        <v>54.414912962310197</v>
      </c>
      <c r="W59" s="14">
        <v>99.972087744790301</v>
      </c>
      <c r="X59" s="14">
        <v>99.999999999955804</v>
      </c>
      <c r="Y59" s="14">
        <v>99.999999999999901</v>
      </c>
      <c r="Z59" s="14">
        <v>42.393087679522402</v>
      </c>
      <c r="AA59" s="14">
        <v>99.999832405539706</v>
      </c>
      <c r="AB59" s="14">
        <v>99.9993005555678</v>
      </c>
    </row>
    <row r="60" spans="1:28" x14ac:dyDescent="0.25">
      <c r="A60" s="6">
        <v>83</v>
      </c>
      <c r="B60" s="6" t="s">
        <v>82</v>
      </c>
      <c r="C60" s="14">
        <f t="shared" si="0"/>
        <v>84.066652906620547</v>
      </c>
      <c r="D60" s="14">
        <v>73.493415578542297</v>
      </c>
      <c r="E60" s="14">
        <v>99.998160593162794</v>
      </c>
      <c r="F60" s="14">
        <v>99.800205194967106</v>
      </c>
      <c r="G60" s="14">
        <v>97.390189720918301</v>
      </c>
      <c r="H60" s="14">
        <v>3.1941438612481603E-2</v>
      </c>
      <c r="I60" s="14">
        <v>100</v>
      </c>
      <c r="J60" s="14">
        <v>99.992731532953201</v>
      </c>
      <c r="K60" s="14">
        <v>95.810452117607099</v>
      </c>
      <c r="L60" s="14">
        <v>95.710596218158599</v>
      </c>
      <c r="M60" s="14">
        <v>65.956595069869906</v>
      </c>
      <c r="N60" s="14">
        <v>99.999999998223601</v>
      </c>
      <c r="O60" s="14">
        <v>99.999998410072294</v>
      </c>
      <c r="P60" s="14">
        <v>91.600344774261004</v>
      </c>
      <c r="Q60" s="14">
        <v>100</v>
      </c>
      <c r="R60" s="14">
        <v>81.701559572853299</v>
      </c>
      <c r="S60" s="14">
        <v>92.835892087169796</v>
      </c>
      <c r="T60" s="14">
        <v>35.0481466984401</v>
      </c>
      <c r="U60" s="14">
        <v>99.999999999137302</v>
      </c>
      <c r="V60" s="14">
        <v>8.5054790988370294E-2</v>
      </c>
      <c r="W60" s="14">
        <v>99.998418051764105</v>
      </c>
      <c r="X60" s="14">
        <v>99.999999999983203</v>
      </c>
      <c r="Y60" s="14">
        <v>99.999999989919502</v>
      </c>
      <c r="Z60" s="14">
        <v>72.6823583430768</v>
      </c>
      <c r="AA60" s="14">
        <v>99.540451933745402</v>
      </c>
      <c r="AB60" s="14">
        <v>99.989810551087103</v>
      </c>
    </row>
    <row r="61" spans="1:28" x14ac:dyDescent="0.25">
      <c r="A61" s="6">
        <v>84</v>
      </c>
      <c r="B61" s="6" t="s">
        <v>83</v>
      </c>
      <c r="C61" s="14">
        <f t="shared" si="0"/>
        <v>93.647052694020417</v>
      </c>
      <c r="D61" s="14">
        <v>64.999878101491504</v>
      </c>
      <c r="E61" s="14">
        <v>99.266390937964204</v>
      </c>
      <c r="F61" s="14">
        <v>99.999846941744195</v>
      </c>
      <c r="G61" s="14">
        <v>99.761941371192407</v>
      </c>
      <c r="H61" s="14">
        <v>95.866184753733904</v>
      </c>
      <c r="I61" s="14">
        <v>100</v>
      </c>
      <c r="J61" s="14">
        <v>99.999984682080395</v>
      </c>
      <c r="K61" s="14">
        <v>99.998143568559897</v>
      </c>
      <c r="L61" s="14">
        <v>99.997558952322905</v>
      </c>
      <c r="M61" s="14">
        <v>99.998224451548396</v>
      </c>
      <c r="N61" s="14">
        <v>99.919565774011502</v>
      </c>
      <c r="O61" s="14">
        <v>99.994373915553794</v>
      </c>
      <c r="P61" s="14">
        <v>98.759728296734195</v>
      </c>
      <c r="Q61" s="14">
        <v>99.904143256425996</v>
      </c>
      <c r="R61" s="14">
        <v>65.376842685772701</v>
      </c>
      <c r="S61" s="14">
        <v>70.636574660527302</v>
      </c>
      <c r="T61" s="14">
        <v>99.999999902567197</v>
      </c>
      <c r="U61" s="14">
        <v>99.999849747254302</v>
      </c>
      <c r="V61" s="14">
        <v>83.536701005533104</v>
      </c>
      <c r="W61" s="14">
        <v>99.999972287524798</v>
      </c>
      <c r="X61" s="14">
        <v>99.999999999999901</v>
      </c>
      <c r="Y61" s="14">
        <v>99.9999999981207</v>
      </c>
      <c r="Z61" s="14">
        <v>65.268363481020202</v>
      </c>
      <c r="AA61" s="14">
        <v>97.893139889355695</v>
      </c>
      <c r="AB61" s="14">
        <v>99.998908689471605</v>
      </c>
    </row>
    <row r="62" spans="1:28" x14ac:dyDescent="0.25">
      <c r="A62" s="6">
        <v>86</v>
      </c>
      <c r="B62" s="6" t="s">
        <v>84</v>
      </c>
      <c r="C62" s="14">
        <f t="shared" si="0"/>
        <v>38.947581219545569</v>
      </c>
      <c r="D62" s="14">
        <v>1.01654153235523</v>
      </c>
      <c r="E62" s="14">
        <v>8.4731012873771707</v>
      </c>
      <c r="F62" s="14">
        <v>29.810112208451901</v>
      </c>
      <c r="G62" s="14">
        <v>5.8468651240211296</v>
      </c>
      <c r="H62" s="14">
        <v>4.5260434049509903E-4</v>
      </c>
      <c r="I62" s="14">
        <v>99.975089003267499</v>
      </c>
      <c r="J62" s="14">
        <v>88.972571012584297</v>
      </c>
      <c r="K62" s="14">
        <v>99.606602051241893</v>
      </c>
      <c r="L62" s="14">
        <v>0.42645456168448598</v>
      </c>
      <c r="M62" s="14">
        <v>7.3123199177646496</v>
      </c>
      <c r="N62" s="14">
        <v>37.011597549659697</v>
      </c>
      <c r="O62" s="14">
        <v>53.0346853889301</v>
      </c>
      <c r="P62" s="14">
        <v>2.9217114058554499</v>
      </c>
      <c r="Q62" s="14">
        <v>98.665801685105393</v>
      </c>
      <c r="R62" s="14">
        <v>3.9198399317706301</v>
      </c>
      <c r="S62" s="14">
        <v>17.498555898836202</v>
      </c>
      <c r="T62" s="14">
        <v>0.80388735641880804</v>
      </c>
      <c r="U62" s="14">
        <v>99.999991231951199</v>
      </c>
      <c r="V62" s="14">
        <v>1.0506595593540101E-9</v>
      </c>
      <c r="W62" s="14">
        <v>42.606088665989297</v>
      </c>
      <c r="X62" s="14">
        <v>99.7192694013942</v>
      </c>
      <c r="Y62" s="14">
        <v>99.934785993586601</v>
      </c>
      <c r="Z62" s="14">
        <v>0.29368151473829701</v>
      </c>
      <c r="AA62" s="14">
        <v>13.3383279063604</v>
      </c>
      <c r="AB62" s="14">
        <v>62.501197253903499</v>
      </c>
    </row>
    <row r="63" spans="1:28" x14ac:dyDescent="0.25">
      <c r="A63" s="6">
        <v>87</v>
      </c>
      <c r="B63" s="6" t="s">
        <v>85</v>
      </c>
      <c r="C63" s="14">
        <f t="shared" si="0"/>
        <v>34.674158357050459</v>
      </c>
      <c r="D63" s="14">
        <v>49.714279369010697</v>
      </c>
      <c r="E63" s="14">
        <v>0.12880751871402399</v>
      </c>
      <c r="F63" s="14">
        <v>1.1886074462927601</v>
      </c>
      <c r="G63" s="14">
        <v>1.5276304795839399</v>
      </c>
      <c r="H63" s="14">
        <v>8.8191365578736693</v>
      </c>
      <c r="I63" s="14">
        <v>94.731061776261498</v>
      </c>
      <c r="J63" s="14">
        <v>71.342949208142699</v>
      </c>
      <c r="K63" s="14">
        <v>99.674042775150696</v>
      </c>
      <c r="L63" s="14">
        <v>0.266404235805484</v>
      </c>
      <c r="M63" s="14">
        <v>4.8334958741761298</v>
      </c>
      <c r="N63" s="14">
        <v>3.5392252149145902</v>
      </c>
      <c r="O63" s="14">
        <v>98.968350676609305</v>
      </c>
      <c r="P63" s="14">
        <v>13.705929056385401</v>
      </c>
      <c r="Q63" s="14">
        <v>81.5457849386775</v>
      </c>
      <c r="R63" s="14">
        <v>8.0714494392659404</v>
      </c>
      <c r="S63" s="14">
        <v>22.995171788616801</v>
      </c>
      <c r="T63" s="14">
        <v>2.44520859604691E-4</v>
      </c>
      <c r="U63" s="14">
        <v>99.999999999999901</v>
      </c>
      <c r="V63" s="14">
        <v>0</v>
      </c>
      <c r="W63" s="14">
        <v>1.1735483173075401</v>
      </c>
      <c r="X63" s="14">
        <v>63.208291662630401</v>
      </c>
      <c r="Y63" s="14">
        <v>72.074336237857906</v>
      </c>
      <c r="Z63" s="14">
        <v>1.9856695757747199E-2</v>
      </c>
      <c r="AA63" s="14">
        <v>67.717125326442996</v>
      </c>
      <c r="AB63" s="14">
        <v>1.6082298099240699</v>
      </c>
    </row>
    <row r="64" spans="1:28" x14ac:dyDescent="0.25">
      <c r="A64" s="6">
        <v>88</v>
      </c>
      <c r="B64" s="6" t="s">
        <v>86</v>
      </c>
      <c r="C64" s="14">
        <f t="shared" si="0"/>
        <v>28.160395528894551</v>
      </c>
      <c r="D64" s="14">
        <v>22.8620492636216</v>
      </c>
      <c r="E64" s="14">
        <v>0.32708644182419799</v>
      </c>
      <c r="F64" s="14">
        <v>39.136352134891702</v>
      </c>
      <c r="G64" s="14">
        <v>14.544718699174499</v>
      </c>
      <c r="H64" s="14">
        <v>1.5597523272958801E-10</v>
      </c>
      <c r="I64" s="14">
        <v>99.751716620743196</v>
      </c>
      <c r="J64" s="14">
        <v>30.663960192527199</v>
      </c>
      <c r="K64" s="14">
        <v>76.546381368874293</v>
      </c>
      <c r="L64" s="14">
        <v>3.5036884135064499E-2</v>
      </c>
      <c r="M64" s="14">
        <v>4.4031717971737502E-5</v>
      </c>
      <c r="N64" s="14">
        <v>3.3436106623430101E-4</v>
      </c>
      <c r="O64" s="14">
        <v>1.5706919198410399E-2</v>
      </c>
      <c r="P64" s="14">
        <v>4.6457176740988197E-2</v>
      </c>
      <c r="Q64" s="14">
        <v>6.3511657044656999E-7</v>
      </c>
      <c r="R64" s="14">
        <v>1.37815243417577</v>
      </c>
      <c r="S64" s="14">
        <v>1.76053038835055E-3</v>
      </c>
      <c r="T64" s="14">
        <v>7.4653986770201101E-6</v>
      </c>
      <c r="U64" s="14">
        <v>98.523780126862505</v>
      </c>
      <c r="V64" s="14">
        <v>3.9457326295177999E-11</v>
      </c>
      <c r="W64" s="14">
        <v>19.301457715287398</v>
      </c>
      <c r="X64" s="14">
        <v>99.999993465722895</v>
      </c>
      <c r="Y64" s="14">
        <v>99.9943343566039</v>
      </c>
      <c r="Z64" s="14">
        <v>4.1778779547030303E-6</v>
      </c>
      <c r="AA64" s="14">
        <v>5.1468848212907501</v>
      </c>
      <c r="AB64" s="14">
        <v>95.733668398928202</v>
      </c>
    </row>
    <row r="65" spans="1:28" x14ac:dyDescent="0.25">
      <c r="A65" s="6">
        <v>89</v>
      </c>
      <c r="B65" s="6" t="s">
        <v>87</v>
      </c>
      <c r="C65" s="14">
        <f t="shared" si="0"/>
        <v>77.962115985109506</v>
      </c>
      <c r="D65" s="14">
        <v>91.857808882152696</v>
      </c>
      <c r="E65" s="14">
        <v>91.708386108050902</v>
      </c>
      <c r="F65" s="14">
        <v>99.329962195377604</v>
      </c>
      <c r="G65" s="14">
        <v>69.411399642726295</v>
      </c>
      <c r="H65" s="14">
        <v>47.751800488185701</v>
      </c>
      <c r="I65" s="14">
        <v>99.999808006558098</v>
      </c>
      <c r="J65" s="14">
        <v>99.999507605225205</v>
      </c>
      <c r="K65" s="14">
        <v>99.296276151567895</v>
      </c>
      <c r="L65" s="14">
        <v>98.494742879594696</v>
      </c>
      <c r="M65" s="14">
        <v>75.616269685216906</v>
      </c>
      <c r="N65" s="14">
        <v>81.988991273580496</v>
      </c>
      <c r="O65" s="14">
        <v>99.992857895472198</v>
      </c>
      <c r="P65" s="14">
        <v>56.279678259321102</v>
      </c>
      <c r="Q65" s="14">
        <v>25.0838424258732</v>
      </c>
      <c r="R65" s="14">
        <v>48.974135948563401</v>
      </c>
      <c r="S65" s="14">
        <v>11.6634757387757</v>
      </c>
      <c r="T65" s="14">
        <v>99.987212717544907</v>
      </c>
      <c r="U65" s="14">
        <v>99.990229745516004</v>
      </c>
      <c r="V65" s="14">
        <v>84.994282099231398</v>
      </c>
      <c r="W65" s="14">
        <v>94.594218815739097</v>
      </c>
      <c r="X65" s="14">
        <v>99.475980425724302</v>
      </c>
      <c r="Y65" s="14">
        <v>99.999524590278199</v>
      </c>
      <c r="Z65" s="14">
        <v>10.455033684398501</v>
      </c>
      <c r="AA65" s="14">
        <v>76.316351179827194</v>
      </c>
      <c r="AB65" s="14">
        <v>85.791123183235399</v>
      </c>
    </row>
    <row r="66" spans="1:28" x14ac:dyDescent="0.25">
      <c r="A66" s="6">
        <v>90</v>
      </c>
      <c r="B66" s="6" t="s">
        <v>88</v>
      </c>
      <c r="C66" s="14">
        <f t="shared" si="0"/>
        <v>80.181054530376954</v>
      </c>
      <c r="D66" s="14">
        <v>71.338075465672802</v>
      </c>
      <c r="E66" s="14">
        <v>99.075697905937901</v>
      </c>
      <c r="F66" s="14">
        <v>99.742243929009305</v>
      </c>
      <c r="G66" s="14">
        <v>14.2424397064028</v>
      </c>
      <c r="H66" s="14">
        <v>0.27420230677427299</v>
      </c>
      <c r="I66" s="14">
        <v>99.999943696389096</v>
      </c>
      <c r="J66" s="14">
        <v>99.999949448355594</v>
      </c>
      <c r="K66" s="14">
        <v>99.920032649855301</v>
      </c>
      <c r="L66" s="14">
        <v>99.773207984986797</v>
      </c>
      <c r="M66" s="14">
        <v>48.630313503024098</v>
      </c>
      <c r="N66" s="14">
        <v>99.902983740851298</v>
      </c>
      <c r="O66" s="14">
        <v>99.964381747103502</v>
      </c>
      <c r="P66" s="14">
        <v>98.739993796853597</v>
      </c>
      <c r="Q66" s="14">
        <v>99.133895344250604</v>
      </c>
      <c r="R66" s="14">
        <v>71.146762667590195</v>
      </c>
      <c r="S66" s="14">
        <v>27.684100659856199</v>
      </c>
      <c r="T66" s="14">
        <v>99.999104813628605</v>
      </c>
      <c r="U66" s="14">
        <v>99.9999988035634</v>
      </c>
      <c r="V66" s="14">
        <v>97.565761269476994</v>
      </c>
      <c r="W66" s="14">
        <v>98.522141680440797</v>
      </c>
      <c r="X66" s="14">
        <v>99.999999999839005</v>
      </c>
      <c r="Y66" s="14">
        <v>99.999995554882503</v>
      </c>
      <c r="Z66" s="14">
        <v>4.4078323186533099</v>
      </c>
      <c r="AA66" s="14">
        <v>83.246529354839296</v>
      </c>
      <c r="AB66" s="14">
        <v>91.216774911186604</v>
      </c>
    </row>
    <row r="67" spans="1:28" x14ac:dyDescent="0.25">
      <c r="A67" s="6">
        <v>91</v>
      </c>
      <c r="B67" s="6" t="s">
        <v>89</v>
      </c>
      <c r="C67" s="14">
        <f t="shared" ref="C67:C130" si="1">AVERAGE(D67:AB67)</f>
        <v>78.765615291368292</v>
      </c>
      <c r="D67" s="14">
        <v>96.418442906752503</v>
      </c>
      <c r="E67" s="14">
        <v>99.860672855924804</v>
      </c>
      <c r="F67" s="14">
        <v>99.959347749333304</v>
      </c>
      <c r="G67" s="14">
        <v>76.623957606982302</v>
      </c>
      <c r="H67" s="14">
        <v>85.512496825706194</v>
      </c>
      <c r="I67" s="14">
        <v>99.999999999999403</v>
      </c>
      <c r="J67" s="14">
        <v>99.999840918753307</v>
      </c>
      <c r="K67" s="14">
        <v>97.579491467415394</v>
      </c>
      <c r="L67" s="14">
        <v>98.623078399104003</v>
      </c>
      <c r="M67" s="14">
        <v>70.672213466069906</v>
      </c>
      <c r="N67" s="14">
        <v>99.971276892784999</v>
      </c>
      <c r="O67" s="14">
        <v>99.999478943200401</v>
      </c>
      <c r="P67" s="14">
        <v>99.986567402235806</v>
      </c>
      <c r="Q67" s="14">
        <v>99.999257730932698</v>
      </c>
      <c r="R67" s="14">
        <v>17.687969483610299</v>
      </c>
      <c r="S67" s="14">
        <v>14.0634452926883</v>
      </c>
      <c r="T67" s="14">
        <v>20.328107066009899</v>
      </c>
      <c r="U67" s="14">
        <v>98.966760449544196</v>
      </c>
      <c r="V67" s="14">
        <v>3.43313596322447E-2</v>
      </c>
      <c r="W67" s="14">
        <v>99.988401106914793</v>
      </c>
      <c r="X67" s="14">
        <v>99.999999999999602</v>
      </c>
      <c r="Y67" s="14">
        <v>99.999965251489002</v>
      </c>
      <c r="Z67" s="14">
        <v>32.801588437467402</v>
      </c>
      <c r="AA67" s="14">
        <v>95.657318898041197</v>
      </c>
      <c r="AB67" s="14">
        <v>64.406371773615504</v>
      </c>
    </row>
    <row r="68" spans="1:28" x14ac:dyDescent="0.25">
      <c r="A68" s="6">
        <v>93</v>
      </c>
      <c r="B68" s="6" t="s">
        <v>90</v>
      </c>
      <c r="C68" s="14">
        <f t="shared" si="1"/>
        <v>43.761128530173721</v>
      </c>
      <c r="D68" s="14">
        <v>10.6235579271434</v>
      </c>
      <c r="E68" s="14">
        <v>8.9329309127073202</v>
      </c>
      <c r="F68" s="14">
        <v>49.624050897078199</v>
      </c>
      <c r="G68" s="14">
        <v>0.79878730923052998</v>
      </c>
      <c r="H68" s="14">
        <v>2.0559698744926302E-3</v>
      </c>
      <c r="I68" s="14">
        <v>84.3323657519867</v>
      </c>
      <c r="J68" s="14">
        <v>98.961120430443998</v>
      </c>
      <c r="K68" s="14">
        <v>99.310991252297299</v>
      </c>
      <c r="L68" s="14">
        <v>67.049442929453306</v>
      </c>
      <c r="M68" s="14">
        <v>4.43401212967935</v>
      </c>
      <c r="N68" s="14">
        <v>15.5110515212707</v>
      </c>
      <c r="O68" s="14">
        <v>95.731311148195999</v>
      </c>
      <c r="P68" s="14">
        <v>11.9189852662506</v>
      </c>
      <c r="Q68" s="14">
        <v>6.6977823198755004E-4</v>
      </c>
      <c r="R68" s="14">
        <v>51.036734650411297</v>
      </c>
      <c r="S68" s="14">
        <v>75.380747538291303</v>
      </c>
      <c r="T68" s="14">
        <v>7.7840110234639298E-2</v>
      </c>
      <c r="U68" s="14">
        <v>99.690352063410899</v>
      </c>
      <c r="V68" s="14">
        <v>3.8640793464938999E-5</v>
      </c>
      <c r="W68" s="14">
        <v>30.5147032817279</v>
      </c>
      <c r="X68" s="14">
        <v>98.077309546357498</v>
      </c>
      <c r="Y68" s="14">
        <v>99.655953662505794</v>
      </c>
      <c r="Z68" s="14">
        <v>8.8561121492913798E-4</v>
      </c>
      <c r="AA68" s="14">
        <v>43.564895178697697</v>
      </c>
      <c r="AB68" s="14">
        <v>48.797419746853599</v>
      </c>
    </row>
    <row r="69" spans="1:28" x14ac:dyDescent="0.25">
      <c r="A69" s="6">
        <v>95</v>
      </c>
      <c r="B69" s="6" t="s">
        <v>91</v>
      </c>
      <c r="C69" s="14">
        <f t="shared" si="1"/>
        <v>57.648315170429257</v>
      </c>
      <c r="D69" s="14">
        <v>90.543242231955801</v>
      </c>
      <c r="E69" s="14">
        <v>57.655592043454497</v>
      </c>
      <c r="F69" s="14">
        <v>75.156195513447202</v>
      </c>
      <c r="G69" s="14">
        <v>1.0091048156464</v>
      </c>
      <c r="H69" s="14">
        <v>6.6940954642919603</v>
      </c>
      <c r="I69" s="14">
        <v>99.942952695010604</v>
      </c>
      <c r="J69" s="14">
        <v>99.108357115895501</v>
      </c>
      <c r="K69" s="14">
        <v>98.291398232226001</v>
      </c>
      <c r="L69" s="14">
        <v>60.763640363945598</v>
      </c>
      <c r="M69" s="14">
        <v>55.027384780615797</v>
      </c>
      <c r="N69" s="14">
        <v>32.827479489104697</v>
      </c>
      <c r="O69" s="14">
        <v>99.253727944752299</v>
      </c>
      <c r="P69" s="14">
        <v>27.050515856080001</v>
      </c>
      <c r="Q69" s="14">
        <v>62.0482071618394</v>
      </c>
      <c r="R69" s="14">
        <v>9.9402793052174303</v>
      </c>
      <c r="S69" s="14">
        <v>2.69832271350014</v>
      </c>
      <c r="T69" s="14">
        <v>99.999987982205994</v>
      </c>
      <c r="U69" s="14">
        <v>99.942968428009607</v>
      </c>
      <c r="V69" s="14">
        <v>79.762433466928002</v>
      </c>
      <c r="W69" s="14">
        <v>67.623547833804693</v>
      </c>
      <c r="X69" s="14">
        <v>68.302592911360307</v>
      </c>
      <c r="Y69" s="14">
        <v>95.434696147698901</v>
      </c>
      <c r="Z69" s="14">
        <v>0.26613781151538701</v>
      </c>
      <c r="AA69" s="14">
        <v>34.019550070750299</v>
      </c>
      <c r="AB69" s="14">
        <v>17.845468881474901</v>
      </c>
    </row>
    <row r="70" spans="1:28" x14ac:dyDescent="0.25">
      <c r="A70" s="6">
        <v>97</v>
      </c>
      <c r="B70" s="6" t="s">
        <v>92</v>
      </c>
      <c r="C70" s="14">
        <f t="shared" si="1"/>
        <v>97.382458920005988</v>
      </c>
      <c r="D70" s="14">
        <v>97.777731175161904</v>
      </c>
      <c r="E70" s="14">
        <v>99.999999819062793</v>
      </c>
      <c r="F70" s="14">
        <v>100</v>
      </c>
      <c r="G70" s="14">
        <v>99.999998896763103</v>
      </c>
      <c r="H70" s="14">
        <v>92.493107429126894</v>
      </c>
      <c r="I70" s="14">
        <v>100</v>
      </c>
      <c r="J70" s="14">
        <v>100</v>
      </c>
      <c r="K70" s="14">
        <v>97.810566587587601</v>
      </c>
      <c r="L70" s="14">
        <v>100</v>
      </c>
      <c r="M70" s="14">
        <v>99.999996949168803</v>
      </c>
      <c r="N70" s="14">
        <v>99.999999999994699</v>
      </c>
      <c r="O70" s="14">
        <v>100</v>
      </c>
      <c r="P70" s="14">
        <v>99.999961828341995</v>
      </c>
      <c r="Q70" s="14">
        <v>99.353912231812302</v>
      </c>
      <c r="R70" s="14">
        <v>99.975967027369407</v>
      </c>
      <c r="S70" s="14">
        <v>47.934719237133997</v>
      </c>
      <c r="T70" s="14">
        <v>100</v>
      </c>
      <c r="U70" s="14">
        <v>99.983486888181304</v>
      </c>
      <c r="V70" s="14">
        <v>99.999999989197406</v>
      </c>
      <c r="W70" s="14">
        <v>100</v>
      </c>
      <c r="X70" s="14">
        <v>100</v>
      </c>
      <c r="Y70" s="14">
        <v>100</v>
      </c>
      <c r="Z70" s="14">
        <v>99.234166554990594</v>
      </c>
      <c r="AA70" s="14">
        <v>99.997858386343296</v>
      </c>
      <c r="AB70" s="14">
        <v>99.999999999913499</v>
      </c>
    </row>
    <row r="71" spans="1:28" x14ac:dyDescent="0.25">
      <c r="A71" s="6">
        <v>98</v>
      </c>
      <c r="B71" s="6" t="s">
        <v>93</v>
      </c>
      <c r="C71" s="14">
        <f t="shared" si="1"/>
        <v>90.985936921314362</v>
      </c>
      <c r="D71" s="14">
        <v>68.888862950161595</v>
      </c>
      <c r="E71" s="14">
        <v>99.890937361238898</v>
      </c>
      <c r="F71" s="14">
        <v>99.999999181654104</v>
      </c>
      <c r="G71" s="14">
        <v>99.184217869638303</v>
      </c>
      <c r="H71" s="14">
        <v>79.806224245662605</v>
      </c>
      <c r="I71" s="14">
        <v>100</v>
      </c>
      <c r="J71" s="14">
        <v>99.999999929164602</v>
      </c>
      <c r="K71" s="14">
        <v>87.096649447368506</v>
      </c>
      <c r="L71" s="14">
        <v>99.9999975297535</v>
      </c>
      <c r="M71" s="14">
        <v>99.985958078592105</v>
      </c>
      <c r="N71" s="14">
        <v>99.998094654534995</v>
      </c>
      <c r="O71" s="14">
        <v>99.999777756592394</v>
      </c>
      <c r="P71" s="14">
        <v>99.765823551529806</v>
      </c>
      <c r="Q71" s="14">
        <v>99.999999346503003</v>
      </c>
      <c r="R71" s="14">
        <v>74.180488166558703</v>
      </c>
      <c r="S71" s="14">
        <v>18.424086765194499</v>
      </c>
      <c r="T71" s="14">
        <v>99.994712112312897</v>
      </c>
      <c r="U71" s="14">
        <v>96.1285739175309</v>
      </c>
      <c r="V71" s="14">
        <v>89.542491973790206</v>
      </c>
      <c r="W71" s="14">
        <v>99.999999682154893</v>
      </c>
      <c r="X71" s="14">
        <v>100</v>
      </c>
      <c r="Y71" s="14">
        <v>99.999999710418606</v>
      </c>
      <c r="Z71" s="14">
        <v>65.319344594122398</v>
      </c>
      <c r="AA71" s="14">
        <v>96.448168461701599</v>
      </c>
      <c r="AB71" s="14">
        <v>99.994015746679807</v>
      </c>
    </row>
    <row r="72" spans="1:28" x14ac:dyDescent="0.25">
      <c r="A72" s="6">
        <v>99</v>
      </c>
      <c r="B72" s="6" t="s">
        <v>94</v>
      </c>
      <c r="C72" s="14">
        <f t="shared" si="1"/>
        <v>91.553939984893645</v>
      </c>
      <c r="D72" s="14">
        <v>99.710424316801095</v>
      </c>
      <c r="E72" s="14">
        <v>100</v>
      </c>
      <c r="F72" s="14">
        <v>100</v>
      </c>
      <c r="G72" s="14">
        <v>99.999999555566404</v>
      </c>
      <c r="H72" s="14">
        <v>99.988618342902399</v>
      </c>
      <c r="I72" s="14">
        <v>100</v>
      </c>
      <c r="J72" s="14">
        <v>100</v>
      </c>
      <c r="K72" s="14">
        <v>88.965420626724494</v>
      </c>
      <c r="L72" s="14">
        <v>99.999999999999901</v>
      </c>
      <c r="M72" s="14">
        <v>100</v>
      </c>
      <c r="N72" s="14">
        <v>100</v>
      </c>
      <c r="O72" s="14">
        <v>100</v>
      </c>
      <c r="P72" s="14">
        <v>100</v>
      </c>
      <c r="Q72" s="14">
        <v>100</v>
      </c>
      <c r="R72" s="14">
        <v>74.214411585526904</v>
      </c>
      <c r="S72" s="14">
        <v>99.999791998694107</v>
      </c>
      <c r="T72" s="14">
        <v>100</v>
      </c>
      <c r="U72" s="14">
        <v>96.947644594496595</v>
      </c>
      <c r="V72" s="14">
        <v>99.999999999983402</v>
      </c>
      <c r="W72" s="14">
        <v>100</v>
      </c>
      <c r="X72" s="14">
        <v>29.022188602003201</v>
      </c>
      <c r="Y72" s="14">
        <v>99.999999999642696</v>
      </c>
      <c r="Z72" s="14">
        <v>100</v>
      </c>
      <c r="AA72" s="14">
        <v>100</v>
      </c>
      <c r="AB72" s="14">
        <v>0</v>
      </c>
    </row>
    <row r="73" spans="1:28" x14ac:dyDescent="0.25">
      <c r="A73" s="6">
        <v>100</v>
      </c>
      <c r="B73" s="6" t="s">
        <v>95</v>
      </c>
      <c r="C73" s="14">
        <f t="shared" si="1"/>
        <v>77.243287706862901</v>
      </c>
      <c r="D73" s="14">
        <v>88.270564547069995</v>
      </c>
      <c r="E73" s="14">
        <v>99.853278387286394</v>
      </c>
      <c r="F73" s="14">
        <v>99.995009015952903</v>
      </c>
      <c r="G73" s="14">
        <v>83.117272020765398</v>
      </c>
      <c r="H73" s="14">
        <v>30.8888546248537</v>
      </c>
      <c r="I73" s="14">
        <v>100</v>
      </c>
      <c r="J73" s="14">
        <v>99.999990316010098</v>
      </c>
      <c r="K73" s="14">
        <v>98.930067980715506</v>
      </c>
      <c r="L73" s="14">
        <v>99.975227881967996</v>
      </c>
      <c r="M73" s="14">
        <v>76.974656623421296</v>
      </c>
      <c r="N73" s="14">
        <v>99.779022186225603</v>
      </c>
      <c r="O73" s="14">
        <v>99.980709508955599</v>
      </c>
      <c r="P73" s="14">
        <v>99.092828277836702</v>
      </c>
      <c r="Q73" s="14">
        <v>27.332947132988998</v>
      </c>
      <c r="R73" s="14">
        <v>82.913298236564003</v>
      </c>
      <c r="S73" s="14">
        <v>7.1903747736733896</v>
      </c>
      <c r="T73" s="14">
        <v>42.9434034121265</v>
      </c>
      <c r="U73" s="14">
        <v>99.999999978889207</v>
      </c>
      <c r="V73" s="14">
        <v>13.1317606268224</v>
      </c>
      <c r="W73" s="14">
        <v>99.997807935052606</v>
      </c>
      <c r="X73" s="14">
        <v>100</v>
      </c>
      <c r="Y73" s="14">
        <v>99.999990343160505</v>
      </c>
      <c r="Z73" s="14">
        <v>3.0122359219182799</v>
      </c>
      <c r="AA73" s="14">
        <v>78.233916158739007</v>
      </c>
      <c r="AB73" s="14">
        <v>99.468976780576398</v>
      </c>
    </row>
    <row r="74" spans="1:28" x14ac:dyDescent="0.25">
      <c r="A74" s="6">
        <v>101</v>
      </c>
      <c r="B74" s="6" t="s">
        <v>96</v>
      </c>
      <c r="C74" s="14">
        <f t="shared" si="1"/>
        <v>77.694044151708454</v>
      </c>
      <c r="D74" s="14">
        <v>99.986827016548801</v>
      </c>
      <c r="E74" s="14">
        <v>99.462480114348296</v>
      </c>
      <c r="F74" s="14">
        <v>99.925160551416596</v>
      </c>
      <c r="G74" s="14">
        <v>33.377370951939902</v>
      </c>
      <c r="H74" s="14">
        <v>1.10905832946373E-2</v>
      </c>
      <c r="I74" s="14">
        <v>99.999999998609596</v>
      </c>
      <c r="J74" s="14">
        <v>99.9998254219838</v>
      </c>
      <c r="K74" s="14">
        <v>99.310141761478505</v>
      </c>
      <c r="L74" s="14">
        <v>99.433286395253702</v>
      </c>
      <c r="M74" s="14">
        <v>40.814547577747497</v>
      </c>
      <c r="N74" s="14">
        <v>99.800124935998994</v>
      </c>
      <c r="O74" s="14">
        <v>99.993547281768798</v>
      </c>
      <c r="P74" s="14">
        <v>99.323960540106199</v>
      </c>
      <c r="Q74" s="14">
        <v>99.765053548183104</v>
      </c>
      <c r="R74" s="14">
        <v>12.3581223957724</v>
      </c>
      <c r="S74" s="14">
        <v>12.9552569742497</v>
      </c>
      <c r="T74" s="14">
        <v>99.999999999961702</v>
      </c>
      <c r="U74" s="14">
        <v>99.997215158166597</v>
      </c>
      <c r="V74" s="14">
        <v>99.811029604513294</v>
      </c>
      <c r="W74" s="14">
        <v>99.871747126482504</v>
      </c>
      <c r="X74" s="14">
        <v>99.999999999998906</v>
      </c>
      <c r="Y74" s="14">
        <v>99.999929318589196</v>
      </c>
      <c r="Z74" s="14">
        <v>3.6853007323094999</v>
      </c>
      <c r="AA74" s="14">
        <v>51.948942763403601</v>
      </c>
      <c r="AB74" s="14">
        <v>90.520143040585197</v>
      </c>
    </row>
    <row r="75" spans="1:28" x14ac:dyDescent="0.25">
      <c r="A75" s="6">
        <v>102</v>
      </c>
      <c r="B75" s="6" t="s">
        <v>97</v>
      </c>
      <c r="C75" s="14">
        <f t="shared" si="1"/>
        <v>82.180894754818311</v>
      </c>
      <c r="D75" s="14">
        <v>50.074035994046703</v>
      </c>
      <c r="E75" s="14">
        <v>99.493981323724597</v>
      </c>
      <c r="F75" s="14">
        <v>99.999481201802794</v>
      </c>
      <c r="G75" s="14">
        <v>86.081834136715997</v>
      </c>
      <c r="H75" s="14">
        <v>21.3662245298027</v>
      </c>
      <c r="I75" s="14">
        <v>100</v>
      </c>
      <c r="J75" s="14">
        <v>99.999951245505599</v>
      </c>
      <c r="K75" s="14">
        <v>99.985350162313296</v>
      </c>
      <c r="L75" s="14">
        <v>99.974955632106898</v>
      </c>
      <c r="M75" s="14">
        <v>99.240115002284995</v>
      </c>
      <c r="N75" s="14">
        <v>99.973315508705795</v>
      </c>
      <c r="O75" s="14">
        <v>99.998540075285305</v>
      </c>
      <c r="P75" s="14">
        <v>99.293433548964401</v>
      </c>
      <c r="Q75" s="14">
        <v>95.480344436373599</v>
      </c>
      <c r="R75" s="14">
        <v>67.806421464923403</v>
      </c>
      <c r="S75" s="14">
        <v>36.388553539681098</v>
      </c>
      <c r="T75" s="14">
        <v>62.358069174162502</v>
      </c>
      <c r="U75" s="14">
        <v>99.999997373224701</v>
      </c>
      <c r="V75" s="14">
        <v>6.4292725535427504</v>
      </c>
      <c r="W75" s="14">
        <v>99.999789456047097</v>
      </c>
      <c r="X75" s="14">
        <v>100</v>
      </c>
      <c r="Y75" s="14">
        <v>99.999995696034503</v>
      </c>
      <c r="Z75" s="14">
        <v>32.428971544203499</v>
      </c>
      <c r="AA75" s="14">
        <v>98.176778022314807</v>
      </c>
      <c r="AB75" s="14">
        <v>99.972957248690903</v>
      </c>
    </row>
    <row r="76" spans="1:28" x14ac:dyDescent="0.25">
      <c r="A76" s="6">
        <v>103</v>
      </c>
      <c r="B76" s="6" t="s">
        <v>98</v>
      </c>
      <c r="C76" s="14">
        <f t="shared" si="1"/>
        <v>44.688215225391652</v>
      </c>
      <c r="D76" s="14">
        <v>1.55848417397246</v>
      </c>
      <c r="E76" s="14">
        <v>20.860050327092999</v>
      </c>
      <c r="F76" s="14">
        <v>94.172368615487102</v>
      </c>
      <c r="G76" s="14">
        <v>6.86148621307201</v>
      </c>
      <c r="H76" s="14">
        <v>2.6346089565532001E-5</v>
      </c>
      <c r="I76" s="14">
        <v>99.999999999999204</v>
      </c>
      <c r="J76" s="14">
        <v>99.484797693037393</v>
      </c>
      <c r="K76" s="14">
        <v>67.066336097063299</v>
      </c>
      <c r="L76" s="14">
        <v>81.270854278169494</v>
      </c>
      <c r="M76" s="14">
        <v>7.9559793247180304</v>
      </c>
      <c r="N76" s="14">
        <v>73.138990845797807</v>
      </c>
      <c r="O76" s="14">
        <v>71.906773228442205</v>
      </c>
      <c r="P76" s="14">
        <v>11.4487462786213</v>
      </c>
      <c r="Q76" s="14">
        <v>2.2084353790141599E-6</v>
      </c>
      <c r="R76" s="14">
        <v>0.67184337029131402</v>
      </c>
      <c r="S76" s="14">
        <v>9.4332342389447099E-2</v>
      </c>
      <c r="T76" s="14">
        <v>8.8096102298385007E-2</v>
      </c>
      <c r="U76" s="14">
        <v>99.560914154091193</v>
      </c>
      <c r="V76" s="14">
        <v>7.4987793752256897E-10</v>
      </c>
      <c r="W76" s="14">
        <v>91.698211811155403</v>
      </c>
      <c r="X76" s="14">
        <v>99.999999998528395</v>
      </c>
      <c r="Y76" s="14">
        <v>99.4456705618516</v>
      </c>
      <c r="Z76" s="14">
        <v>1.85172849065384E-4</v>
      </c>
      <c r="AA76" s="14">
        <v>4.8121222006807702</v>
      </c>
      <c r="AB76" s="14">
        <v>85.109109289907295</v>
      </c>
    </row>
    <row r="77" spans="1:28" x14ac:dyDescent="0.25">
      <c r="A77" s="6">
        <v>104</v>
      </c>
      <c r="B77" s="6" t="s">
        <v>99</v>
      </c>
      <c r="C77" s="14">
        <f t="shared" si="1"/>
        <v>89.158427987202728</v>
      </c>
      <c r="D77" s="14">
        <v>79.477964677432794</v>
      </c>
      <c r="E77" s="14">
        <v>99.999997093214503</v>
      </c>
      <c r="F77" s="14">
        <v>99.999999999991999</v>
      </c>
      <c r="G77" s="14">
        <v>98.469334291591395</v>
      </c>
      <c r="H77" s="14">
        <v>99.998897816631498</v>
      </c>
      <c r="I77" s="14">
        <v>100</v>
      </c>
      <c r="J77" s="14">
        <v>99.999995221004596</v>
      </c>
      <c r="K77" s="14">
        <v>54.446811781040402</v>
      </c>
      <c r="L77" s="14">
        <v>99.999998924757904</v>
      </c>
      <c r="M77" s="14">
        <v>99.999999189317805</v>
      </c>
      <c r="N77" s="14">
        <v>99.999731979509704</v>
      </c>
      <c r="O77" s="14">
        <v>99.9999835225928</v>
      </c>
      <c r="P77" s="14">
        <v>99.999918560130695</v>
      </c>
      <c r="Q77" s="14">
        <v>100</v>
      </c>
      <c r="R77" s="14">
        <v>36.541653479470497</v>
      </c>
      <c r="S77" s="14">
        <v>97.948806831417201</v>
      </c>
      <c r="T77" s="14">
        <v>26.3124214817054</v>
      </c>
      <c r="U77" s="14">
        <v>94.036849335062897</v>
      </c>
      <c r="V77" s="14">
        <v>44.202821817967603</v>
      </c>
      <c r="W77" s="14">
        <v>99.999999999908397</v>
      </c>
      <c r="X77" s="14">
        <v>99.999999997618801</v>
      </c>
      <c r="Y77" s="14">
        <v>99.999990404081402</v>
      </c>
      <c r="Z77" s="14">
        <v>99.798071092168996</v>
      </c>
      <c r="AA77" s="14">
        <v>99.950440780654603</v>
      </c>
      <c r="AB77" s="14">
        <v>97.777011402796205</v>
      </c>
    </row>
    <row r="78" spans="1:28" x14ac:dyDescent="0.25">
      <c r="A78" s="6">
        <v>105</v>
      </c>
      <c r="B78" s="6" t="s">
        <v>100</v>
      </c>
      <c r="C78" s="14">
        <f t="shared" si="1"/>
        <v>75.717537176990902</v>
      </c>
      <c r="D78" s="14">
        <v>11.431312392086801</v>
      </c>
      <c r="E78" s="14">
        <v>96.352576950838198</v>
      </c>
      <c r="F78" s="14">
        <v>98.925741222676706</v>
      </c>
      <c r="G78" s="14">
        <v>3.7752199306876202</v>
      </c>
      <c r="H78" s="14">
        <v>47.311798475321297</v>
      </c>
      <c r="I78" s="14">
        <v>99.999965092707598</v>
      </c>
      <c r="J78" s="14">
        <v>97.377988256122094</v>
      </c>
      <c r="K78" s="14">
        <v>99.999222856177198</v>
      </c>
      <c r="L78" s="14">
        <v>81.271143541658006</v>
      </c>
      <c r="M78" s="14">
        <v>99.417714086435396</v>
      </c>
      <c r="N78" s="14">
        <v>97.359865751586995</v>
      </c>
      <c r="O78" s="14">
        <v>99.985496946901094</v>
      </c>
      <c r="P78" s="14">
        <v>98.093971540973797</v>
      </c>
      <c r="Q78" s="14">
        <v>99.982009732518407</v>
      </c>
      <c r="R78" s="14">
        <v>27.8746173190438</v>
      </c>
      <c r="S78" s="14">
        <v>96.234740401666002</v>
      </c>
      <c r="T78" s="14">
        <v>57.983099908618399</v>
      </c>
      <c r="U78" s="14">
        <v>99.999997191986196</v>
      </c>
      <c r="V78" s="14">
        <v>0.49161635651851998</v>
      </c>
      <c r="W78" s="14">
        <v>99.559432149411805</v>
      </c>
      <c r="X78" s="14">
        <v>99.982075874564799</v>
      </c>
      <c r="Y78" s="14">
        <v>99.136269224321296</v>
      </c>
      <c r="Z78" s="14">
        <v>41.4514671275289</v>
      </c>
      <c r="AA78" s="14">
        <v>94.116110418017399</v>
      </c>
      <c r="AB78" s="14">
        <v>44.824976676404098</v>
      </c>
    </row>
    <row r="79" spans="1:28" x14ac:dyDescent="0.25">
      <c r="A79" s="6">
        <v>106</v>
      </c>
      <c r="B79" s="6" t="s">
        <v>101</v>
      </c>
      <c r="C79" s="14">
        <f t="shared" si="1"/>
        <v>88.665327500307356</v>
      </c>
      <c r="D79" s="14">
        <v>49.117584442165402</v>
      </c>
      <c r="E79" s="14">
        <v>99.236302330220695</v>
      </c>
      <c r="F79" s="14">
        <v>99.999640426067401</v>
      </c>
      <c r="G79" s="14">
        <v>95.503199823815507</v>
      </c>
      <c r="H79" s="14">
        <v>84.330910662424898</v>
      </c>
      <c r="I79" s="14">
        <v>100</v>
      </c>
      <c r="J79" s="14">
        <v>99.999415997707302</v>
      </c>
      <c r="K79" s="14">
        <v>99.977336739730703</v>
      </c>
      <c r="L79" s="14">
        <v>99.996384095157794</v>
      </c>
      <c r="M79" s="14">
        <v>99.999968828182702</v>
      </c>
      <c r="N79" s="14">
        <v>99.803925738349605</v>
      </c>
      <c r="O79" s="14">
        <v>99.984707580572106</v>
      </c>
      <c r="P79" s="14">
        <v>98.425258506132806</v>
      </c>
      <c r="Q79" s="14">
        <v>99.988652496890694</v>
      </c>
      <c r="R79" s="14">
        <v>49.967553872491202</v>
      </c>
      <c r="S79" s="14">
        <v>72.827821551363598</v>
      </c>
      <c r="T79" s="14">
        <v>99.535280589089993</v>
      </c>
      <c r="U79" s="14">
        <v>99.999999999816893</v>
      </c>
      <c r="V79" s="14">
        <v>14.6972028410786</v>
      </c>
      <c r="W79" s="14">
        <v>99.999850278018002</v>
      </c>
      <c r="X79" s="14">
        <v>100</v>
      </c>
      <c r="Y79" s="14">
        <v>99.999988579762999</v>
      </c>
      <c r="Z79" s="14">
        <v>56.5851950004649</v>
      </c>
      <c r="AA79" s="14">
        <v>96.722381243365504</v>
      </c>
      <c r="AB79" s="14">
        <v>99.934625884814295</v>
      </c>
    </row>
    <row r="80" spans="1:28" x14ac:dyDescent="0.25">
      <c r="A80" s="6">
        <v>107</v>
      </c>
      <c r="B80" s="6" t="s">
        <v>102</v>
      </c>
      <c r="C80" s="14">
        <f t="shared" si="1"/>
        <v>80.959484061327743</v>
      </c>
      <c r="D80" s="14">
        <v>66.513040593233796</v>
      </c>
      <c r="E80" s="14">
        <v>99.891388189315506</v>
      </c>
      <c r="F80" s="14">
        <v>99.999994197700303</v>
      </c>
      <c r="G80" s="14">
        <v>99.958425986640705</v>
      </c>
      <c r="H80" s="14">
        <v>1.8477411959030601</v>
      </c>
      <c r="I80" s="14">
        <v>99.999999678090305</v>
      </c>
      <c r="J80" s="14">
        <v>99.999999999999901</v>
      </c>
      <c r="K80" s="14">
        <v>99.994573179603506</v>
      </c>
      <c r="L80" s="14">
        <v>99.8756757491836</v>
      </c>
      <c r="M80" s="14">
        <v>71.468875017167704</v>
      </c>
      <c r="N80" s="14">
        <v>97.262173723477204</v>
      </c>
      <c r="O80" s="14">
        <v>99.999926505258898</v>
      </c>
      <c r="P80" s="14">
        <v>91.319558659720499</v>
      </c>
      <c r="Q80" s="14">
        <v>16.890077899539701</v>
      </c>
      <c r="R80" s="14">
        <v>67.768894371525306</v>
      </c>
      <c r="S80" s="14">
        <v>0.422541349841143</v>
      </c>
      <c r="T80" s="14">
        <v>99.999612872299295</v>
      </c>
      <c r="U80" s="14">
        <v>99.998566034051606</v>
      </c>
      <c r="V80" s="14">
        <v>92.962033805634903</v>
      </c>
      <c r="W80" s="14">
        <v>99.999848468801801</v>
      </c>
      <c r="X80" s="14">
        <v>99.999999999999901</v>
      </c>
      <c r="Y80" s="14">
        <v>100</v>
      </c>
      <c r="Z80" s="14">
        <v>17.814315725670699</v>
      </c>
      <c r="AA80" s="14">
        <v>99.999847325896795</v>
      </c>
      <c r="AB80" s="14">
        <v>99.999991004637096</v>
      </c>
    </row>
    <row r="81" spans="1:28" x14ac:dyDescent="0.25">
      <c r="A81" s="6">
        <v>108</v>
      </c>
      <c r="B81" s="6" t="s">
        <v>103</v>
      </c>
      <c r="C81" s="14">
        <f t="shared" si="1"/>
        <v>97.142199464513354</v>
      </c>
      <c r="D81" s="14">
        <v>77.186208611375505</v>
      </c>
      <c r="E81" s="14">
        <v>99.999852561437706</v>
      </c>
      <c r="F81" s="14">
        <v>99.999999999907899</v>
      </c>
      <c r="G81" s="14">
        <v>99.949953209256094</v>
      </c>
      <c r="H81" s="14">
        <v>91.412266532296201</v>
      </c>
      <c r="I81" s="14">
        <v>100</v>
      </c>
      <c r="J81" s="14">
        <v>99.999999999991601</v>
      </c>
      <c r="K81" s="14">
        <v>99.832597926884802</v>
      </c>
      <c r="L81" s="14">
        <v>99.9999999814695</v>
      </c>
      <c r="M81" s="14">
        <v>99.977268824021905</v>
      </c>
      <c r="N81" s="14">
        <v>99.999996418640507</v>
      </c>
      <c r="O81" s="14">
        <v>99.999999651798902</v>
      </c>
      <c r="P81" s="14">
        <v>99.9978290147113</v>
      </c>
      <c r="Q81" s="14">
        <v>99.999377584788505</v>
      </c>
      <c r="R81" s="14">
        <v>94.713808864756899</v>
      </c>
      <c r="S81" s="14">
        <v>85.450969077871207</v>
      </c>
      <c r="T81" s="14">
        <v>99.9998975214924</v>
      </c>
      <c r="U81" s="14">
        <v>99.998623836476099</v>
      </c>
      <c r="V81" s="14">
        <v>92.722453879223593</v>
      </c>
      <c r="W81" s="14">
        <v>99.999999999940997</v>
      </c>
      <c r="X81" s="14">
        <v>100</v>
      </c>
      <c r="Y81" s="14">
        <v>99.999999999993094</v>
      </c>
      <c r="Z81" s="14">
        <v>87.403858126744495</v>
      </c>
      <c r="AA81" s="14">
        <v>99.910029402938903</v>
      </c>
      <c r="AB81" s="14">
        <v>99.999995586815899</v>
      </c>
    </row>
    <row r="82" spans="1:28" x14ac:dyDescent="0.25">
      <c r="A82" s="6">
        <v>109</v>
      </c>
      <c r="B82" s="6" t="s">
        <v>104</v>
      </c>
      <c r="C82" s="14">
        <f t="shared" si="1"/>
        <v>40.854951216384549</v>
      </c>
      <c r="D82" s="14">
        <v>15.2536140196431</v>
      </c>
      <c r="E82" s="14">
        <v>16.234016513619501</v>
      </c>
      <c r="F82" s="14">
        <v>23.576935949378001</v>
      </c>
      <c r="G82" s="14">
        <v>0.32250636408414002</v>
      </c>
      <c r="H82" s="14">
        <v>7.4924404613909097</v>
      </c>
      <c r="I82" s="14">
        <v>89.750587617719702</v>
      </c>
      <c r="J82" s="14">
        <v>58.1614647149256</v>
      </c>
      <c r="K82" s="14">
        <v>99.922622762777195</v>
      </c>
      <c r="L82" s="14">
        <v>10.782072117509401</v>
      </c>
      <c r="M82" s="14">
        <v>29.0592703437548</v>
      </c>
      <c r="N82" s="14">
        <v>26.7039869782624</v>
      </c>
      <c r="O82" s="14">
        <v>96.347745382123605</v>
      </c>
      <c r="P82" s="14">
        <v>34.003506553591002</v>
      </c>
      <c r="Q82" s="14">
        <v>10.2463359836765</v>
      </c>
      <c r="R82" s="14">
        <v>2.5230450023241202</v>
      </c>
      <c r="S82" s="14">
        <v>73.045869843172397</v>
      </c>
      <c r="T82" s="14">
        <v>5.0619597331546997E-3</v>
      </c>
      <c r="U82" s="14">
        <v>99.999893943082498</v>
      </c>
      <c r="V82" s="14">
        <v>5.5913829122289297E-9</v>
      </c>
      <c r="W82" s="14">
        <v>53.136634487243597</v>
      </c>
      <c r="X82" s="14">
        <v>89.8970730961708</v>
      </c>
      <c r="Y82" s="14">
        <v>94.362165537413603</v>
      </c>
      <c r="Z82" s="14">
        <v>0.11140084682547099</v>
      </c>
      <c r="AA82" s="14">
        <v>78.007833598695797</v>
      </c>
      <c r="AB82" s="14">
        <v>12.427696326904901</v>
      </c>
    </row>
    <row r="83" spans="1:28" x14ac:dyDescent="0.25">
      <c r="A83" s="6">
        <v>110</v>
      </c>
      <c r="B83" s="6" t="s">
        <v>105</v>
      </c>
      <c r="C83" s="14">
        <f t="shared" si="1"/>
        <v>45.537001225864678</v>
      </c>
      <c r="D83" s="14">
        <v>5.9672757995779397</v>
      </c>
      <c r="E83" s="14">
        <v>65.303166293054204</v>
      </c>
      <c r="F83" s="14">
        <v>91.2469099460412</v>
      </c>
      <c r="G83" s="14">
        <v>0.14745771556686699</v>
      </c>
      <c r="H83" s="14">
        <v>0.31473902328195102</v>
      </c>
      <c r="I83" s="14">
        <v>99.999960146442206</v>
      </c>
      <c r="J83" s="14">
        <v>61.650205015254997</v>
      </c>
      <c r="K83" s="14">
        <v>67.690317215624304</v>
      </c>
      <c r="L83" s="14">
        <v>32.391856120183903</v>
      </c>
      <c r="M83" s="14">
        <v>40.126519676498098</v>
      </c>
      <c r="N83" s="14">
        <v>39.902666617772297</v>
      </c>
      <c r="O83" s="14">
        <v>73.905636394948402</v>
      </c>
      <c r="P83" s="14">
        <v>57.672279255142001</v>
      </c>
      <c r="Q83" s="14">
        <v>99.987263524558898</v>
      </c>
      <c r="R83" s="14">
        <v>8.2699430238264399E-2</v>
      </c>
      <c r="S83" s="14">
        <v>36.629650891282502</v>
      </c>
      <c r="T83" s="14">
        <v>2.9400243191868201E-3</v>
      </c>
      <c r="U83" s="14">
        <v>99.999940709162999</v>
      </c>
      <c r="V83" s="14">
        <v>2.4079821303590801E-5</v>
      </c>
      <c r="W83" s="14">
        <v>87.621456200152494</v>
      </c>
      <c r="X83" s="14">
        <v>99.834239712942306</v>
      </c>
      <c r="Y83" s="14">
        <v>70.678323578477702</v>
      </c>
      <c r="Z83" s="14">
        <v>5.8945408950699703</v>
      </c>
      <c r="AA83" s="14">
        <v>1.3521775740961799</v>
      </c>
      <c r="AB83" s="14">
        <v>2.2784807106890299E-2</v>
      </c>
    </row>
    <row r="84" spans="1:28" x14ac:dyDescent="0.25">
      <c r="A84" s="6">
        <v>112</v>
      </c>
      <c r="B84" s="6" t="s">
        <v>106</v>
      </c>
      <c r="C84" s="14">
        <f t="shared" si="1"/>
        <v>11.727406711031154</v>
      </c>
      <c r="D84" s="14">
        <v>7.60610549899176E-4</v>
      </c>
      <c r="E84" s="14">
        <v>0.37823719284723001</v>
      </c>
      <c r="F84" s="14">
        <v>0.67680911173077996</v>
      </c>
      <c r="G84" s="14">
        <v>3.92825912909344E-6</v>
      </c>
      <c r="H84" s="14">
        <v>3.8648874334357101E-3</v>
      </c>
      <c r="I84" s="14">
        <v>25.7886997313454</v>
      </c>
      <c r="J84" s="14">
        <v>1.64116081450151</v>
      </c>
      <c r="K84" s="14">
        <v>97.371867813351898</v>
      </c>
      <c r="L84" s="14">
        <v>1.32651829302665E-2</v>
      </c>
      <c r="M84" s="14">
        <v>10.6475862595733</v>
      </c>
      <c r="N84" s="14">
        <v>0.99028129177221003</v>
      </c>
      <c r="O84" s="14">
        <v>29.8070653956608</v>
      </c>
      <c r="P84" s="14">
        <v>0.43438383458944602</v>
      </c>
      <c r="Q84" s="14">
        <v>2.37449503896072</v>
      </c>
      <c r="R84" s="14">
        <v>4.7777213734945204E-3</v>
      </c>
      <c r="S84" s="14">
        <v>5.0424354927906796</v>
      </c>
      <c r="T84" s="14">
        <v>0.14262977398719001</v>
      </c>
      <c r="U84" s="14">
        <v>99.963999246019696</v>
      </c>
      <c r="V84" s="14">
        <v>6.6946448384896899E-12</v>
      </c>
      <c r="W84" s="14">
        <v>1.0157406343311</v>
      </c>
      <c r="X84" s="14">
        <v>4.8569782473258298</v>
      </c>
      <c r="Y84" s="14">
        <v>10.404082391663399</v>
      </c>
      <c r="Z84" s="14">
        <v>2.5859373421477301E-4</v>
      </c>
      <c r="AA84" s="14">
        <v>1.6218121722318</v>
      </c>
      <c r="AB84" s="14">
        <v>3.9724088086945299E-3</v>
      </c>
    </row>
    <row r="85" spans="1:28" x14ac:dyDescent="0.25">
      <c r="A85" s="6">
        <v>113</v>
      </c>
      <c r="B85" s="6" t="s">
        <v>107</v>
      </c>
      <c r="C85" s="14">
        <f t="shared" si="1"/>
        <v>82.373212232719212</v>
      </c>
      <c r="D85" s="14">
        <v>35.610947265518497</v>
      </c>
      <c r="E85" s="14">
        <v>99.017015373899994</v>
      </c>
      <c r="F85" s="14">
        <v>99.9980129000852</v>
      </c>
      <c r="G85" s="14">
        <v>69.981536671161507</v>
      </c>
      <c r="H85" s="14">
        <v>70.360069232105104</v>
      </c>
      <c r="I85" s="14">
        <v>100</v>
      </c>
      <c r="J85" s="14">
        <v>99.999827951875204</v>
      </c>
      <c r="K85" s="14">
        <v>99.367133155202495</v>
      </c>
      <c r="L85" s="14">
        <v>99.961075847535795</v>
      </c>
      <c r="M85" s="14">
        <v>98.697272165421097</v>
      </c>
      <c r="N85" s="14">
        <v>98.686392556008599</v>
      </c>
      <c r="O85" s="14">
        <v>99.995759728012899</v>
      </c>
      <c r="P85" s="14">
        <v>97.057801285533799</v>
      </c>
      <c r="Q85" s="14">
        <v>99.902213295229998</v>
      </c>
      <c r="R85" s="14">
        <v>75.405417714055801</v>
      </c>
      <c r="S85" s="14">
        <v>83.986455170230897</v>
      </c>
      <c r="T85" s="14">
        <v>17.274211560251999</v>
      </c>
      <c r="U85" s="14">
        <v>99.999912314534001</v>
      </c>
      <c r="V85" s="14">
        <v>0.216856665667186</v>
      </c>
      <c r="W85" s="14">
        <v>99.998793753867901</v>
      </c>
      <c r="X85" s="14">
        <v>99.999999999933394</v>
      </c>
      <c r="Y85" s="14">
        <v>99.999702512392602</v>
      </c>
      <c r="Z85" s="14">
        <v>18.607266949998099</v>
      </c>
      <c r="AA85" s="14">
        <v>95.686167040599102</v>
      </c>
      <c r="AB85" s="14">
        <v>99.520464708859706</v>
      </c>
    </row>
    <row r="86" spans="1:28" x14ac:dyDescent="0.25">
      <c r="A86" s="6">
        <v>114</v>
      </c>
      <c r="B86" s="6" t="s">
        <v>108</v>
      </c>
      <c r="C86" s="14">
        <f t="shared" si="1"/>
        <v>70.371066664455782</v>
      </c>
      <c r="D86" s="14">
        <v>32.3121191420244</v>
      </c>
      <c r="E86" s="14">
        <v>96.178002683185895</v>
      </c>
      <c r="F86" s="14">
        <v>99.637421919620806</v>
      </c>
      <c r="G86" s="14">
        <v>37.161933397101599</v>
      </c>
      <c r="H86" s="14">
        <v>10.5237085191508</v>
      </c>
      <c r="I86" s="14">
        <v>99.999926842611401</v>
      </c>
      <c r="J86" s="14">
        <v>99.999781078869901</v>
      </c>
      <c r="K86" s="14">
        <v>98.125174030271495</v>
      </c>
      <c r="L86" s="14">
        <v>99.534746481374498</v>
      </c>
      <c r="M86" s="14">
        <v>87.097961742757903</v>
      </c>
      <c r="N86" s="14">
        <v>86.699739769668099</v>
      </c>
      <c r="O86" s="14">
        <v>99.994356411173897</v>
      </c>
      <c r="P86" s="14">
        <v>55.289790778443397</v>
      </c>
      <c r="Q86" s="14">
        <v>69.138326607119694</v>
      </c>
      <c r="R86" s="14">
        <v>65.102324029451196</v>
      </c>
      <c r="S86" s="14">
        <v>54.092485909426301</v>
      </c>
      <c r="T86" s="14">
        <v>0.33097731752128601</v>
      </c>
      <c r="U86" s="14">
        <v>99.999723248040794</v>
      </c>
      <c r="V86" s="14">
        <v>1.53833344347866</v>
      </c>
      <c r="W86" s="14">
        <v>98.646692097279697</v>
      </c>
      <c r="X86" s="14">
        <v>99.974433952852294</v>
      </c>
      <c r="Y86" s="14">
        <v>99.996051654747504</v>
      </c>
      <c r="Z86" s="14">
        <v>1.13709388275741</v>
      </c>
      <c r="AA86" s="14">
        <v>74.491307834159699</v>
      </c>
      <c r="AB86" s="14">
        <v>92.274253838305995</v>
      </c>
    </row>
    <row r="87" spans="1:28" x14ac:dyDescent="0.25">
      <c r="A87" s="6">
        <v>115</v>
      </c>
      <c r="B87" s="6" t="s">
        <v>109</v>
      </c>
      <c r="C87" s="14">
        <f t="shared" si="1"/>
        <v>64.583172629909882</v>
      </c>
      <c r="D87" s="14">
        <v>67.023907316830005</v>
      </c>
      <c r="E87" s="14">
        <v>99.848967567254803</v>
      </c>
      <c r="F87" s="14">
        <v>99.920984474319695</v>
      </c>
      <c r="G87" s="14">
        <v>16.741661945736698</v>
      </c>
      <c r="H87" s="14">
        <v>0.35927819713125198</v>
      </c>
      <c r="I87" s="14">
        <v>99.999999996053504</v>
      </c>
      <c r="J87" s="14">
        <v>99.999337551713396</v>
      </c>
      <c r="K87" s="14">
        <v>86.5407442439151</v>
      </c>
      <c r="L87" s="14">
        <v>99.833072395038201</v>
      </c>
      <c r="M87" s="14">
        <v>22.5467574694968</v>
      </c>
      <c r="N87" s="14">
        <v>99.525334606846599</v>
      </c>
      <c r="O87" s="14">
        <v>99.954797369765998</v>
      </c>
      <c r="P87" s="14">
        <v>99.718959722710906</v>
      </c>
      <c r="Q87" s="14">
        <v>99.342660312040607</v>
      </c>
      <c r="R87" s="14">
        <v>18.245075505012899</v>
      </c>
      <c r="S87" s="14">
        <v>0.49423916693841402</v>
      </c>
      <c r="T87" s="14">
        <v>28.5717800399797</v>
      </c>
      <c r="U87" s="14">
        <v>99.999999998938506</v>
      </c>
      <c r="V87" s="14">
        <v>4.5370278231407601</v>
      </c>
      <c r="W87" s="14">
        <v>99.866049851319602</v>
      </c>
      <c r="X87" s="14">
        <v>99.999999999999702</v>
      </c>
      <c r="Y87" s="14">
        <v>99.998915056822099</v>
      </c>
      <c r="Z87" s="14">
        <v>1.94876550056051</v>
      </c>
      <c r="AA87" s="14">
        <v>23.5474468781239</v>
      </c>
      <c r="AB87" s="14">
        <v>46.013552758057202</v>
      </c>
    </row>
    <row r="88" spans="1:28" x14ac:dyDescent="0.25">
      <c r="A88" s="6">
        <v>116</v>
      </c>
      <c r="B88" s="6" t="s">
        <v>110</v>
      </c>
      <c r="C88" s="14">
        <f t="shared" si="1"/>
        <v>70.395530335058069</v>
      </c>
      <c r="D88" s="14">
        <v>31.5123751338276</v>
      </c>
      <c r="E88" s="14">
        <v>92.832687471563503</v>
      </c>
      <c r="F88" s="14">
        <v>99.707305648507599</v>
      </c>
      <c r="G88" s="14">
        <v>49.842678889597501</v>
      </c>
      <c r="H88" s="14">
        <v>0.18578443271863801</v>
      </c>
      <c r="I88" s="14">
        <v>99.999992768169406</v>
      </c>
      <c r="J88" s="14">
        <v>99.999089009633494</v>
      </c>
      <c r="K88" s="14">
        <v>99.960847151093105</v>
      </c>
      <c r="L88" s="14">
        <v>99.6686880514563</v>
      </c>
      <c r="M88" s="14">
        <v>50.564241319392998</v>
      </c>
      <c r="N88" s="14">
        <v>95.868751170483904</v>
      </c>
      <c r="O88" s="14">
        <v>99.990545275741496</v>
      </c>
      <c r="P88" s="14">
        <v>81.854076859226694</v>
      </c>
      <c r="Q88" s="14">
        <v>94.285225832077501</v>
      </c>
      <c r="R88" s="14">
        <v>64.1460298166581</v>
      </c>
      <c r="S88" s="14">
        <v>37.653221324419597</v>
      </c>
      <c r="T88" s="14">
        <v>1.80534167425634</v>
      </c>
      <c r="U88" s="14">
        <v>100</v>
      </c>
      <c r="V88" s="14">
        <v>0.15518806685387199</v>
      </c>
      <c r="W88" s="14">
        <v>99.447798999845503</v>
      </c>
      <c r="X88" s="14">
        <v>99.999997736058504</v>
      </c>
      <c r="Y88" s="14">
        <v>99.987834963281202</v>
      </c>
      <c r="Z88" s="14">
        <v>1.12518180305503</v>
      </c>
      <c r="AA88" s="14">
        <v>64.768050333799707</v>
      </c>
      <c r="AB88" s="14">
        <v>94.527324644733994</v>
      </c>
    </row>
    <row r="89" spans="1:28" x14ac:dyDescent="0.25">
      <c r="A89" s="6">
        <v>117</v>
      </c>
      <c r="B89" s="6" t="s">
        <v>111</v>
      </c>
      <c r="C89" s="14">
        <f t="shared" si="1"/>
        <v>58.684510018275979</v>
      </c>
      <c r="D89" s="14">
        <v>10.079815501230801</v>
      </c>
      <c r="E89" s="14">
        <v>81.709258481677296</v>
      </c>
      <c r="F89" s="14">
        <v>99.989006210917594</v>
      </c>
      <c r="G89" s="14">
        <v>9.0699225225663405</v>
      </c>
      <c r="H89" s="14">
        <v>5.0276519607674199</v>
      </c>
      <c r="I89" s="14">
        <v>99.999999513661393</v>
      </c>
      <c r="J89" s="14">
        <v>90.783271586730606</v>
      </c>
      <c r="K89" s="14">
        <v>99.892234146848295</v>
      </c>
      <c r="L89" s="14">
        <v>87.314501583964102</v>
      </c>
      <c r="M89" s="14">
        <v>57.655651627064799</v>
      </c>
      <c r="N89" s="14">
        <v>81.262103740835201</v>
      </c>
      <c r="O89" s="14">
        <v>99.188374229745406</v>
      </c>
      <c r="P89" s="14">
        <v>74.672759106293199</v>
      </c>
      <c r="Q89" s="14">
        <v>99.999994903180195</v>
      </c>
      <c r="R89" s="14">
        <v>6.3833966533575497</v>
      </c>
      <c r="S89" s="14">
        <v>41.027729687111297</v>
      </c>
      <c r="T89" s="14">
        <v>0.866989429782971</v>
      </c>
      <c r="U89" s="14">
        <v>100</v>
      </c>
      <c r="V89" s="14">
        <v>2.1413851660545499E-3</v>
      </c>
      <c r="W89" s="14">
        <v>95.228435549651195</v>
      </c>
      <c r="X89" s="14">
        <v>99.998345107869696</v>
      </c>
      <c r="Y89" s="14">
        <v>99.806844228496502</v>
      </c>
      <c r="Z89" s="14">
        <v>5.4446049994121601</v>
      </c>
      <c r="AA89" s="14">
        <v>19.889707373385999</v>
      </c>
      <c r="AB89" s="14">
        <v>1.82001092718364</v>
      </c>
    </row>
    <row r="90" spans="1:28" x14ac:dyDescent="0.25">
      <c r="A90" s="6">
        <v>118</v>
      </c>
      <c r="B90" s="6" t="s">
        <v>112</v>
      </c>
      <c r="C90" s="14">
        <f t="shared" si="1"/>
        <v>9.3243236027294358</v>
      </c>
      <c r="D90" s="14">
        <v>1.63124926166879E-2</v>
      </c>
      <c r="E90" s="14">
        <v>1.0911630704657499E-2</v>
      </c>
      <c r="F90" s="14">
        <v>0.37473814412526302</v>
      </c>
      <c r="G90" s="14">
        <v>7.6181649877327105E-8</v>
      </c>
      <c r="H90" s="14">
        <v>9.4036845421641096E-6</v>
      </c>
      <c r="I90" s="14">
        <v>43.151351990465699</v>
      </c>
      <c r="J90" s="14">
        <v>0.28450162489709302</v>
      </c>
      <c r="K90" s="14">
        <v>71.122320592755898</v>
      </c>
      <c r="L90" s="14">
        <v>9.7983960722913804E-6</v>
      </c>
      <c r="M90" s="14">
        <v>1.23702906979247</v>
      </c>
      <c r="N90" s="14">
        <v>8.6837560878016903E-2</v>
      </c>
      <c r="O90" s="14">
        <v>6.6306442118677804</v>
      </c>
      <c r="P90" s="14">
        <v>0.53683921445296601</v>
      </c>
      <c r="Q90" s="14">
        <v>5.7140353022119896</v>
      </c>
      <c r="R90" s="14">
        <v>5.5901092052001999E-4</v>
      </c>
      <c r="S90" s="14">
        <v>0.79033677717624795</v>
      </c>
      <c r="T90" s="14">
        <v>8.1059603473931898E-10</v>
      </c>
      <c r="U90" s="14">
        <v>99.999566555445597</v>
      </c>
      <c r="V90" s="14">
        <v>0</v>
      </c>
      <c r="W90" s="14">
        <v>0.34918416394268398</v>
      </c>
      <c r="X90" s="14">
        <v>1.92749113235857E-3</v>
      </c>
      <c r="Y90" s="14">
        <v>2.5142662155658901</v>
      </c>
      <c r="Z90" s="14">
        <v>1.8122962723165999E-2</v>
      </c>
      <c r="AA90" s="14">
        <v>0.26832332895209099</v>
      </c>
      <c r="AB90" s="14">
        <v>2.6244853597034903E-4</v>
      </c>
    </row>
    <row r="91" spans="1:28" x14ac:dyDescent="0.25">
      <c r="A91" s="6">
        <v>119</v>
      </c>
      <c r="B91" s="6" t="s">
        <v>113</v>
      </c>
      <c r="C91" s="14">
        <f t="shared" si="1"/>
        <v>96.896902034612737</v>
      </c>
      <c r="D91" s="14">
        <v>83.238116765666703</v>
      </c>
      <c r="E91" s="14">
        <v>99.999874042733694</v>
      </c>
      <c r="F91" s="14">
        <v>99.999999999986201</v>
      </c>
      <c r="G91" s="14">
        <v>99.990918518748899</v>
      </c>
      <c r="H91" s="14">
        <v>97.147835403996496</v>
      </c>
      <c r="I91" s="14">
        <v>100</v>
      </c>
      <c r="J91" s="14">
        <v>99.999999999984297</v>
      </c>
      <c r="K91" s="14">
        <v>96.837692797494199</v>
      </c>
      <c r="L91" s="14">
        <v>99.9999999771359</v>
      </c>
      <c r="M91" s="14">
        <v>99.998310293913505</v>
      </c>
      <c r="N91" s="14">
        <v>99.999999505453303</v>
      </c>
      <c r="O91" s="14">
        <v>99.999999374339396</v>
      </c>
      <c r="P91" s="14">
        <v>99.999867364587303</v>
      </c>
      <c r="Q91" s="14">
        <v>100</v>
      </c>
      <c r="R91" s="14">
        <v>84.745092157124603</v>
      </c>
      <c r="S91" s="14">
        <v>88.844574962486107</v>
      </c>
      <c r="T91" s="14">
        <v>99.452279969609194</v>
      </c>
      <c r="U91" s="14">
        <v>99.999437527985805</v>
      </c>
      <c r="V91" s="14">
        <v>73.821201714586294</v>
      </c>
      <c r="W91" s="14">
        <v>99.999999999999403</v>
      </c>
      <c r="X91" s="14">
        <v>100</v>
      </c>
      <c r="Y91" s="14">
        <v>99.999999999805993</v>
      </c>
      <c r="Z91" s="14">
        <v>98.391729823291001</v>
      </c>
      <c r="AA91" s="14">
        <v>99.955620946542197</v>
      </c>
      <c r="AB91" s="14">
        <v>99.999999719847906</v>
      </c>
    </row>
    <row r="92" spans="1:28" x14ac:dyDescent="0.25">
      <c r="A92" s="6">
        <v>120</v>
      </c>
      <c r="B92" s="6" t="s">
        <v>114</v>
      </c>
      <c r="C92" s="14">
        <f t="shared" si="1"/>
        <v>78.618550291731921</v>
      </c>
      <c r="D92" s="14">
        <v>87.357120648052103</v>
      </c>
      <c r="E92" s="14">
        <v>99.968628102686694</v>
      </c>
      <c r="F92" s="14">
        <v>99.998589129002397</v>
      </c>
      <c r="G92" s="14">
        <v>67.118937512214899</v>
      </c>
      <c r="H92" s="14">
        <v>12.0439506818747</v>
      </c>
      <c r="I92" s="14">
        <v>99.999999999751594</v>
      </c>
      <c r="J92" s="14">
        <v>99.999998738881402</v>
      </c>
      <c r="K92" s="14">
        <v>99.9960479529297</v>
      </c>
      <c r="L92" s="14">
        <v>99.995523880921397</v>
      </c>
      <c r="M92" s="14">
        <v>71.870847932782993</v>
      </c>
      <c r="N92" s="14">
        <v>99.984470407991097</v>
      </c>
      <c r="O92" s="14">
        <v>99.999925982621605</v>
      </c>
      <c r="P92" s="14">
        <v>99.992108533152106</v>
      </c>
      <c r="Q92" s="14">
        <v>41.625714336361803</v>
      </c>
      <c r="R92" s="14">
        <v>80.303776285499097</v>
      </c>
      <c r="S92" s="14">
        <v>51.363651782577797</v>
      </c>
      <c r="T92" s="14">
        <v>45.310533735744499</v>
      </c>
      <c r="U92" s="14">
        <v>100</v>
      </c>
      <c r="V92" s="14">
        <v>16.514303947293602</v>
      </c>
      <c r="W92" s="14">
        <v>99.992814199964599</v>
      </c>
      <c r="X92" s="14">
        <v>100</v>
      </c>
      <c r="Y92" s="14">
        <v>99.999998022598007</v>
      </c>
      <c r="Z92" s="14">
        <v>5.6239894179290797</v>
      </c>
      <c r="AA92" s="14">
        <v>92.900357880336102</v>
      </c>
      <c r="AB92" s="14">
        <v>93.502468182130698</v>
      </c>
    </row>
    <row r="93" spans="1:28" x14ac:dyDescent="0.25">
      <c r="A93" s="6">
        <v>121</v>
      </c>
      <c r="B93" s="6" t="s">
        <v>115</v>
      </c>
      <c r="C93" s="14">
        <f t="shared" si="1"/>
        <v>34.497429066722468</v>
      </c>
      <c r="D93" s="14">
        <v>0.171231216924117</v>
      </c>
      <c r="E93" s="14">
        <v>5.0492312688529104</v>
      </c>
      <c r="F93" s="14">
        <v>41.322665926430403</v>
      </c>
      <c r="G93" s="14">
        <v>8.5049832090289199E-2</v>
      </c>
      <c r="H93" s="14">
        <v>6.7641499199000393E-2</v>
      </c>
      <c r="I93" s="14">
        <v>99.965309491810501</v>
      </c>
      <c r="J93" s="14">
        <v>65.157458025559393</v>
      </c>
      <c r="K93" s="14">
        <v>99.728486782398406</v>
      </c>
      <c r="L93" s="14">
        <v>14.7564604085093</v>
      </c>
      <c r="M93" s="14">
        <v>45.030466305858802</v>
      </c>
      <c r="N93" s="14">
        <v>17.641650274459799</v>
      </c>
      <c r="O93" s="14">
        <v>74.651131555182801</v>
      </c>
      <c r="P93" s="14">
        <v>6.6335429785195803</v>
      </c>
      <c r="Q93" s="14">
        <v>6.4432671084090902</v>
      </c>
      <c r="R93" s="14">
        <v>0.97800829497114405</v>
      </c>
      <c r="S93" s="14">
        <v>5.0890108839199604</v>
      </c>
      <c r="T93" s="14">
        <v>13.4562660436205</v>
      </c>
      <c r="U93" s="14">
        <v>99.660494723949597</v>
      </c>
      <c r="V93" s="14">
        <v>6.4330132221179696E-6</v>
      </c>
      <c r="W93" s="14">
        <v>41.311664093088197</v>
      </c>
      <c r="X93" s="14">
        <v>99.875000740169398</v>
      </c>
      <c r="Y93" s="14">
        <v>85.861391774504398</v>
      </c>
      <c r="Z93" s="14">
        <v>5.2015028653040699E-3</v>
      </c>
      <c r="AA93" s="14">
        <v>15.9659651562491</v>
      </c>
      <c r="AB93" s="14">
        <v>23.529124347506599</v>
      </c>
    </row>
    <row r="94" spans="1:28" x14ac:dyDescent="0.25">
      <c r="A94" s="6">
        <v>122</v>
      </c>
      <c r="B94" s="6" t="s">
        <v>116</v>
      </c>
      <c r="C94" s="14">
        <f t="shared" si="1"/>
        <v>34.60667459396506</v>
      </c>
      <c r="D94" s="14">
        <v>7.19563401960216</v>
      </c>
      <c r="E94" s="14">
        <v>22.331347749805499</v>
      </c>
      <c r="F94" s="14">
        <v>65.480999116757303</v>
      </c>
      <c r="G94" s="14">
        <v>7.4100995084536103E-2</v>
      </c>
      <c r="H94" s="14">
        <v>0.16099566509796201</v>
      </c>
      <c r="I94" s="14">
        <v>99.832525212777</v>
      </c>
      <c r="J94" s="14">
        <v>93.290753340605704</v>
      </c>
      <c r="K94" s="14">
        <v>64.890885247054698</v>
      </c>
      <c r="L94" s="14">
        <v>42.791977175136402</v>
      </c>
      <c r="M94" s="14">
        <v>31.769651201714101</v>
      </c>
      <c r="N94" s="14">
        <v>9.0137701550429608</v>
      </c>
      <c r="O94" s="14">
        <v>87.663015208360093</v>
      </c>
      <c r="P94" s="14">
        <v>1.20743799087235</v>
      </c>
      <c r="Q94" s="14">
        <v>57.696836111264403</v>
      </c>
      <c r="R94" s="14">
        <v>6.6026303945587702E-3</v>
      </c>
      <c r="S94" s="14">
        <v>0.23696894078328801</v>
      </c>
      <c r="T94" s="14">
        <v>2.75902078961109E-8</v>
      </c>
      <c r="U94" s="14">
        <v>99.890303572210499</v>
      </c>
      <c r="V94" s="14">
        <v>1.04349364149491E-5</v>
      </c>
      <c r="W94" s="14">
        <v>50.438211370231201</v>
      </c>
      <c r="X94" s="14">
        <v>59.756309088112999</v>
      </c>
      <c r="Y94" s="14">
        <v>66.600881387241898</v>
      </c>
      <c r="Z94" s="14">
        <v>1.22032567895224E-4</v>
      </c>
      <c r="AA94" s="14">
        <v>1.39080779822691</v>
      </c>
      <c r="AB94" s="14">
        <v>3.4467183776555701</v>
      </c>
    </row>
    <row r="95" spans="1:28" x14ac:dyDescent="0.25">
      <c r="A95" s="6">
        <v>123</v>
      </c>
      <c r="B95" s="6" t="s">
        <v>117</v>
      </c>
      <c r="C95" s="14">
        <f t="shared" si="1"/>
        <v>34.900208919753084</v>
      </c>
      <c r="D95" s="14">
        <v>37.932585256356901</v>
      </c>
      <c r="E95" s="14">
        <v>3.8085911090957998</v>
      </c>
      <c r="F95" s="14">
        <v>22.187035274712901</v>
      </c>
      <c r="G95" s="14">
        <v>1.3579968835553101E-3</v>
      </c>
      <c r="H95" s="14">
        <v>5.6369129586286704E-6</v>
      </c>
      <c r="I95" s="14">
        <v>89.078476287915393</v>
      </c>
      <c r="J95" s="14">
        <v>92.017185126906398</v>
      </c>
      <c r="K95" s="14">
        <v>98.402770553581107</v>
      </c>
      <c r="L95" s="14">
        <v>23.879880142687298</v>
      </c>
      <c r="M95" s="14">
        <v>0.37134665830204</v>
      </c>
      <c r="N95" s="14">
        <v>14.3613010223615</v>
      </c>
      <c r="O95" s="14">
        <v>68.143731557359501</v>
      </c>
      <c r="P95" s="14">
        <v>6.5877132991438003</v>
      </c>
      <c r="Q95" s="14">
        <v>2.2027782187750099E-2</v>
      </c>
      <c r="R95" s="14">
        <v>0.80590407074922998</v>
      </c>
      <c r="S95" s="14">
        <v>0.11533361727432601</v>
      </c>
      <c r="T95" s="14">
        <v>96.366706091541204</v>
      </c>
      <c r="U95" s="14">
        <v>99.999933470437995</v>
      </c>
      <c r="V95" s="14">
        <v>0.38341152853775801</v>
      </c>
      <c r="W95" s="14">
        <v>6.7338301578020303</v>
      </c>
      <c r="X95" s="14">
        <v>99.995086580261201</v>
      </c>
      <c r="Y95" s="14">
        <v>97.376264319948504</v>
      </c>
      <c r="Z95" s="14">
        <v>3.2984601716190502E-3</v>
      </c>
      <c r="AA95" s="14">
        <v>10.733698905303299</v>
      </c>
      <c r="AB95" s="14">
        <v>3.19774808739322</v>
      </c>
    </row>
    <row r="96" spans="1:28" x14ac:dyDescent="0.25">
      <c r="A96" s="6">
        <v>124</v>
      </c>
      <c r="B96" s="6" t="s">
        <v>118</v>
      </c>
      <c r="C96" s="14">
        <f t="shared" si="1"/>
        <v>63.643452392753431</v>
      </c>
      <c r="D96" s="14">
        <v>6.9233144154965798</v>
      </c>
      <c r="E96" s="14">
        <v>64.838911681093904</v>
      </c>
      <c r="F96" s="14">
        <v>96.658859761668197</v>
      </c>
      <c r="G96" s="14">
        <v>15.925722184357101</v>
      </c>
      <c r="H96" s="14">
        <v>1.3311515350388501</v>
      </c>
      <c r="I96" s="14">
        <v>99.999999978523704</v>
      </c>
      <c r="J96" s="14">
        <v>99.555473560199601</v>
      </c>
      <c r="K96" s="14">
        <v>99.049717632212804</v>
      </c>
      <c r="L96" s="14">
        <v>86.026194466122405</v>
      </c>
      <c r="M96" s="14">
        <v>76.7806556988361</v>
      </c>
      <c r="N96" s="14">
        <v>88.950991411562597</v>
      </c>
      <c r="O96" s="14">
        <v>98.484264659469801</v>
      </c>
      <c r="P96" s="14">
        <v>54.2115768947492</v>
      </c>
      <c r="Q96" s="14">
        <v>62.409067515026997</v>
      </c>
      <c r="R96" s="14">
        <v>4.3731115212736196</v>
      </c>
      <c r="S96" s="14">
        <v>19.8046758500981</v>
      </c>
      <c r="T96" s="14">
        <v>56.474762738574498</v>
      </c>
      <c r="U96" s="14">
        <v>99.999659116620506</v>
      </c>
      <c r="V96" s="14">
        <v>1.2261914429834099E-2</v>
      </c>
      <c r="W96" s="14">
        <v>96.497862277252494</v>
      </c>
      <c r="X96" s="14">
        <v>99.999923210958201</v>
      </c>
      <c r="Y96" s="14">
        <v>99.960358664892695</v>
      </c>
      <c r="Z96" s="14">
        <v>4.6488036019458301</v>
      </c>
      <c r="AA96" s="14">
        <v>64.885700923068597</v>
      </c>
      <c r="AB96" s="14">
        <v>93.283288605363296</v>
      </c>
    </row>
    <row r="97" spans="1:28" x14ac:dyDescent="0.25">
      <c r="A97" s="6">
        <v>126</v>
      </c>
      <c r="B97" s="6" t="s">
        <v>119</v>
      </c>
      <c r="C97" s="14">
        <f t="shared" si="1"/>
        <v>98.496462960839693</v>
      </c>
      <c r="D97" s="14">
        <v>95.839778352606004</v>
      </c>
      <c r="E97" s="14">
        <v>99.999999409616905</v>
      </c>
      <c r="F97" s="14">
        <v>100</v>
      </c>
      <c r="G97" s="14">
        <v>99.999969259979196</v>
      </c>
      <c r="H97" s="14">
        <v>99.406781458465105</v>
      </c>
      <c r="I97" s="14">
        <v>100</v>
      </c>
      <c r="J97" s="14">
        <v>100</v>
      </c>
      <c r="K97" s="14">
        <v>88.949262489834695</v>
      </c>
      <c r="L97" s="14">
        <v>99.999999999995595</v>
      </c>
      <c r="M97" s="14">
        <v>99.999827784545701</v>
      </c>
      <c r="N97" s="14">
        <v>99.999999999609699</v>
      </c>
      <c r="O97" s="14">
        <v>99.999999995594607</v>
      </c>
      <c r="P97" s="14">
        <v>99.999997657273198</v>
      </c>
      <c r="Q97" s="14">
        <v>99.999999999982293</v>
      </c>
      <c r="R97" s="14">
        <v>96.990042537503498</v>
      </c>
      <c r="S97" s="14">
        <v>89.082341624448603</v>
      </c>
      <c r="T97" s="14">
        <v>99.962095080895395</v>
      </c>
      <c r="U97" s="14">
        <v>99.766623651823707</v>
      </c>
      <c r="V97" s="14">
        <v>92.856981509649401</v>
      </c>
      <c r="W97" s="14">
        <v>100</v>
      </c>
      <c r="X97" s="14">
        <v>100</v>
      </c>
      <c r="Y97" s="14">
        <v>99.999999999999901</v>
      </c>
      <c r="Z97" s="14">
        <v>99.560014703754902</v>
      </c>
      <c r="AA97" s="14">
        <v>99.997858505447496</v>
      </c>
      <c r="AB97" s="14">
        <v>99.999999999966505</v>
      </c>
    </row>
    <row r="98" spans="1:28" x14ac:dyDescent="0.25">
      <c r="A98" s="6">
        <v>129</v>
      </c>
      <c r="B98" s="6" t="s">
        <v>120</v>
      </c>
      <c r="C98" s="14">
        <f t="shared" si="1"/>
        <v>59.360276216454913</v>
      </c>
      <c r="D98" s="14">
        <v>44.936899304613902</v>
      </c>
      <c r="E98" s="14">
        <v>91.713350757167305</v>
      </c>
      <c r="F98" s="14">
        <v>98.212569686350605</v>
      </c>
      <c r="G98" s="14">
        <v>2.5392440973868302</v>
      </c>
      <c r="H98" s="14">
        <v>2.64508563012078E-2</v>
      </c>
      <c r="I98" s="14">
        <v>99.999787323227196</v>
      </c>
      <c r="J98" s="14">
        <v>99.991457395217793</v>
      </c>
      <c r="K98" s="14">
        <v>99.293998225705295</v>
      </c>
      <c r="L98" s="14">
        <v>97.398400061597897</v>
      </c>
      <c r="M98" s="14">
        <v>23.064155537286499</v>
      </c>
      <c r="N98" s="14">
        <v>91.927271169587897</v>
      </c>
      <c r="O98" s="14">
        <v>99.730068443399603</v>
      </c>
      <c r="P98" s="14">
        <v>91.900718853691501</v>
      </c>
      <c r="Q98" s="14">
        <v>10.4536936139496</v>
      </c>
      <c r="R98" s="14">
        <v>14.9805175220965</v>
      </c>
      <c r="S98" s="14">
        <v>33.007809621281297</v>
      </c>
      <c r="T98" s="14">
        <v>0.43363440015980997</v>
      </c>
      <c r="U98" s="14">
        <v>99.993041749606803</v>
      </c>
      <c r="V98" s="14">
        <v>3.4558182447019799E-3</v>
      </c>
      <c r="W98" s="14">
        <v>91.797694258777398</v>
      </c>
      <c r="X98" s="14">
        <v>99.999999999190706</v>
      </c>
      <c r="Y98" s="14">
        <v>99.993510921791994</v>
      </c>
      <c r="Z98" s="14">
        <v>0.36263492528959501</v>
      </c>
      <c r="AA98" s="14">
        <v>41.0905348460442</v>
      </c>
      <c r="AB98" s="14">
        <v>51.156006023406597</v>
      </c>
    </row>
    <row r="99" spans="1:28" x14ac:dyDescent="0.25">
      <c r="A99" s="6">
        <v>130</v>
      </c>
      <c r="B99" s="6" t="s">
        <v>121</v>
      </c>
      <c r="C99" s="14">
        <f t="shared" si="1"/>
        <v>87.976751521383108</v>
      </c>
      <c r="D99" s="14">
        <v>72.685129686862894</v>
      </c>
      <c r="E99" s="14">
        <v>99.995469023739702</v>
      </c>
      <c r="F99" s="14">
        <v>99.999798410773806</v>
      </c>
      <c r="G99" s="14">
        <v>97.719096306763404</v>
      </c>
      <c r="H99" s="14">
        <v>5.3240929572612998</v>
      </c>
      <c r="I99" s="14">
        <v>99.999999435378498</v>
      </c>
      <c r="J99" s="14">
        <v>99.999999999981597</v>
      </c>
      <c r="K99" s="14">
        <v>99.999566219593504</v>
      </c>
      <c r="L99" s="14">
        <v>99.999993767111505</v>
      </c>
      <c r="M99" s="14">
        <v>98.9378683164298</v>
      </c>
      <c r="N99" s="14">
        <v>99.999021504537495</v>
      </c>
      <c r="O99" s="14">
        <v>99.999999999752404</v>
      </c>
      <c r="P99" s="14">
        <v>99.949515506584405</v>
      </c>
      <c r="Q99" s="14">
        <v>2.32772280672866E-2</v>
      </c>
      <c r="R99" s="14">
        <v>98.557013997357103</v>
      </c>
      <c r="S99" s="14">
        <v>99.998105416658802</v>
      </c>
      <c r="T99" s="14">
        <v>87.427161233463195</v>
      </c>
      <c r="U99" s="14">
        <v>99.999803980072699</v>
      </c>
      <c r="V99" s="14">
        <v>93.336831121483897</v>
      </c>
      <c r="W99" s="14">
        <v>99.994994521603203</v>
      </c>
      <c r="X99" s="14">
        <v>99.9999999980692</v>
      </c>
      <c r="Y99" s="14">
        <v>99.999999999620897</v>
      </c>
      <c r="Z99" s="14">
        <v>45.497413583432603</v>
      </c>
      <c r="AA99" s="14">
        <v>99.975749034611297</v>
      </c>
      <c r="AB99" s="14">
        <v>99.998886785366594</v>
      </c>
    </row>
    <row r="100" spans="1:28" x14ac:dyDescent="0.25">
      <c r="A100" s="6">
        <v>131</v>
      </c>
      <c r="B100" s="6" t="s">
        <v>122</v>
      </c>
      <c r="C100" s="14">
        <f t="shared" si="1"/>
        <v>64.017937018671333</v>
      </c>
      <c r="D100" s="14">
        <v>99.999999080697606</v>
      </c>
      <c r="E100" s="14">
        <v>96.112881083728894</v>
      </c>
      <c r="F100" s="14">
        <v>79.282335118614895</v>
      </c>
      <c r="G100" s="14">
        <v>0.51201311152512197</v>
      </c>
      <c r="H100" s="14">
        <v>4.4689069301773101E-4</v>
      </c>
      <c r="I100" s="14">
        <v>99.999999971769199</v>
      </c>
      <c r="J100" s="14">
        <v>75.559185172362604</v>
      </c>
      <c r="K100" s="14">
        <v>68.773609751623297</v>
      </c>
      <c r="L100" s="14">
        <v>36.493603204932597</v>
      </c>
      <c r="M100" s="14">
        <v>47.767111868167802</v>
      </c>
      <c r="N100" s="14">
        <v>92.192324388709196</v>
      </c>
      <c r="O100" s="14">
        <v>98.334667807093595</v>
      </c>
      <c r="P100" s="14">
        <v>79.394227801091205</v>
      </c>
      <c r="Q100" s="14">
        <v>99.999997706244798</v>
      </c>
      <c r="R100" s="14">
        <v>3.2821405489236101E-2</v>
      </c>
      <c r="S100" s="14">
        <v>6.0624958027829399</v>
      </c>
      <c r="T100" s="14">
        <v>100</v>
      </c>
      <c r="U100" s="14">
        <v>100</v>
      </c>
      <c r="V100" s="14">
        <v>100</v>
      </c>
      <c r="W100" s="14">
        <v>90.6642396784206</v>
      </c>
      <c r="X100" s="14">
        <v>99.972430841948594</v>
      </c>
      <c r="Y100" s="14">
        <v>90.254345433839603</v>
      </c>
      <c r="Z100" s="14">
        <v>32.466915863175501</v>
      </c>
      <c r="AA100" s="14">
        <v>6.5556831026772304</v>
      </c>
      <c r="AB100" s="14">
        <v>1.7090381195650199E-2</v>
      </c>
    </row>
    <row r="101" spans="1:28" x14ac:dyDescent="0.25">
      <c r="A101" s="6">
        <v>132</v>
      </c>
      <c r="B101" s="6" t="s">
        <v>123</v>
      </c>
      <c r="C101" s="14">
        <f t="shared" si="1"/>
        <v>49.689010446870597</v>
      </c>
      <c r="D101" s="14">
        <v>0.96511590244918699</v>
      </c>
      <c r="E101" s="14">
        <v>99.999998681997894</v>
      </c>
      <c r="F101" s="14">
        <v>31.8962388332023</v>
      </c>
      <c r="G101" s="14">
        <v>0.70863629259185701</v>
      </c>
      <c r="H101" s="14">
        <v>2.2344748273894699E-8</v>
      </c>
      <c r="I101" s="14">
        <v>100</v>
      </c>
      <c r="J101" s="14">
        <v>98.217161335622194</v>
      </c>
      <c r="K101" s="14">
        <v>4.93606599460447</v>
      </c>
      <c r="L101" s="14">
        <v>62.5968752723481</v>
      </c>
      <c r="M101" s="14">
        <v>73.901517127515007</v>
      </c>
      <c r="N101" s="14">
        <v>100</v>
      </c>
      <c r="O101" s="14">
        <v>99.999999992913402</v>
      </c>
      <c r="P101" s="14">
        <v>64.174062840041998</v>
      </c>
      <c r="Q101" s="14">
        <v>100</v>
      </c>
      <c r="R101" s="14">
        <v>2.3614257105286602E-6</v>
      </c>
      <c r="S101" s="14">
        <v>99.506152882400698</v>
      </c>
      <c r="T101" s="14">
        <v>14.913266048291</v>
      </c>
      <c r="U101" s="14">
        <v>22.7709523822558</v>
      </c>
      <c r="V101" s="14">
        <v>6.2337428210668101E-2</v>
      </c>
      <c r="W101" s="14">
        <v>99.9985831269464</v>
      </c>
      <c r="X101" s="14">
        <v>1.31373208872576E-3</v>
      </c>
      <c r="Y101" s="14">
        <v>30.1946715261805</v>
      </c>
      <c r="Z101" s="14">
        <v>82.1149820114927</v>
      </c>
      <c r="AA101" s="14">
        <v>55.267327376841799</v>
      </c>
      <c r="AB101" s="14">
        <v>0</v>
      </c>
    </row>
    <row r="102" spans="1:28" x14ac:dyDescent="0.25">
      <c r="A102" s="6">
        <v>133</v>
      </c>
      <c r="B102" s="6" t="s">
        <v>124</v>
      </c>
      <c r="C102" s="14">
        <f t="shared" si="1"/>
        <v>89.203299577574811</v>
      </c>
      <c r="D102" s="14">
        <v>70.442264678470195</v>
      </c>
      <c r="E102" s="14">
        <v>99.999922971104596</v>
      </c>
      <c r="F102" s="14">
        <v>99.999994463063601</v>
      </c>
      <c r="G102" s="14">
        <v>99.685225316598206</v>
      </c>
      <c r="H102" s="14">
        <v>41.772464253437597</v>
      </c>
      <c r="I102" s="14">
        <v>99.999999948868506</v>
      </c>
      <c r="J102" s="14">
        <v>99.999999999999901</v>
      </c>
      <c r="K102" s="14">
        <v>99.572600345286503</v>
      </c>
      <c r="L102" s="14">
        <v>99.999998116421295</v>
      </c>
      <c r="M102" s="14">
        <v>99.7694067895671</v>
      </c>
      <c r="N102" s="14">
        <v>99.999847626706</v>
      </c>
      <c r="O102" s="14">
        <v>99.999998861910598</v>
      </c>
      <c r="P102" s="14">
        <v>99.924120075123597</v>
      </c>
      <c r="Q102" s="14">
        <v>85.432810952634298</v>
      </c>
      <c r="R102" s="14">
        <v>99.920489397375505</v>
      </c>
      <c r="S102" s="14">
        <v>63.538571736711802</v>
      </c>
      <c r="T102" s="14">
        <v>60.158498211542003</v>
      </c>
      <c r="U102" s="14">
        <v>99.999999999148798</v>
      </c>
      <c r="V102" s="14">
        <v>98.000777780943295</v>
      </c>
      <c r="W102" s="14">
        <v>99.999994175191205</v>
      </c>
      <c r="X102" s="14">
        <v>99.999999999999901</v>
      </c>
      <c r="Y102" s="14">
        <v>99.999999999999901</v>
      </c>
      <c r="Z102" s="14">
        <v>13.215783120648901</v>
      </c>
      <c r="AA102" s="14">
        <v>98.662321415584898</v>
      </c>
      <c r="AB102" s="14">
        <v>99.987399203031899</v>
      </c>
    </row>
    <row r="103" spans="1:28" x14ac:dyDescent="0.25">
      <c r="A103" s="6">
        <v>134</v>
      </c>
      <c r="B103" s="6" t="s">
        <v>125</v>
      </c>
      <c r="C103" s="14">
        <f t="shared" si="1"/>
        <v>38.768602839513349</v>
      </c>
      <c r="D103" s="14">
        <v>0.46385166480092899</v>
      </c>
      <c r="E103" s="14">
        <v>16.925774177095899</v>
      </c>
      <c r="F103" s="14">
        <v>62.307949659284702</v>
      </c>
      <c r="G103" s="14">
        <v>0.862116033591942</v>
      </c>
      <c r="H103" s="14">
        <v>3.50555387020309</v>
      </c>
      <c r="I103" s="14">
        <v>99.9998775674445</v>
      </c>
      <c r="J103" s="14">
        <v>45.043732261093602</v>
      </c>
      <c r="K103" s="14">
        <v>97.6465042241866</v>
      </c>
      <c r="L103" s="14">
        <v>35.360085859370699</v>
      </c>
      <c r="M103" s="14">
        <v>63.402628409796201</v>
      </c>
      <c r="N103" s="14">
        <v>14.7912283203848</v>
      </c>
      <c r="O103" s="14">
        <v>56.173692666998797</v>
      </c>
      <c r="P103" s="14">
        <v>10.5950125176178</v>
      </c>
      <c r="Q103" s="14">
        <v>92.603586486942305</v>
      </c>
      <c r="R103" s="14">
        <v>2.8965920513403298</v>
      </c>
      <c r="S103" s="14">
        <v>27.774309501365799</v>
      </c>
      <c r="T103" s="14">
        <v>1.37849989343408E-3</v>
      </c>
      <c r="U103" s="14">
        <v>99.999999999999901</v>
      </c>
      <c r="V103" s="14">
        <v>2.9243607535533998E-9</v>
      </c>
      <c r="W103" s="14">
        <v>77.702636831543103</v>
      </c>
      <c r="X103" s="14">
        <v>98.832515194968096</v>
      </c>
      <c r="Y103" s="14">
        <v>51.906016181967303</v>
      </c>
      <c r="Z103" s="14">
        <v>0.73162072717989302</v>
      </c>
      <c r="AA103" s="14">
        <v>7.7917754925819303</v>
      </c>
      <c r="AB103" s="14">
        <v>1.89663278525755</v>
      </c>
    </row>
    <row r="104" spans="1:28" x14ac:dyDescent="0.25">
      <c r="A104" s="6">
        <v>136</v>
      </c>
      <c r="B104" s="6" t="s">
        <v>126</v>
      </c>
      <c r="C104" s="14">
        <f t="shared" si="1"/>
        <v>54.582824011357332</v>
      </c>
      <c r="D104" s="14">
        <v>22.080627062354601</v>
      </c>
      <c r="E104" s="14">
        <v>99.6814412370246</v>
      </c>
      <c r="F104" s="14">
        <v>98.955170050973194</v>
      </c>
      <c r="G104" s="14">
        <v>4.3981731254336998</v>
      </c>
      <c r="H104" s="14">
        <v>61.776817502788298</v>
      </c>
      <c r="I104" s="14">
        <v>99.999999935386697</v>
      </c>
      <c r="J104" s="14">
        <v>99.715308391048495</v>
      </c>
      <c r="K104" s="14">
        <v>1.314167226103E-2</v>
      </c>
      <c r="L104" s="14">
        <v>80.577100230737997</v>
      </c>
      <c r="M104" s="14">
        <v>96.595567280911197</v>
      </c>
      <c r="N104" s="14">
        <v>74.490795606287804</v>
      </c>
      <c r="O104" s="14">
        <v>93.980364143665895</v>
      </c>
      <c r="P104" s="14">
        <v>86.301979035450699</v>
      </c>
      <c r="Q104" s="14">
        <v>100</v>
      </c>
      <c r="R104" s="14">
        <v>1.0092924217830901</v>
      </c>
      <c r="S104" s="14">
        <v>12.7405103792789</v>
      </c>
      <c r="T104" s="14">
        <v>1.0727652161091001E-2</v>
      </c>
      <c r="U104" s="14">
        <v>4.3284705355528497E-4</v>
      </c>
      <c r="V104" s="14">
        <v>2.8798478882707802E-2</v>
      </c>
      <c r="W104" s="14">
        <v>99.750424191542507</v>
      </c>
      <c r="X104" s="14">
        <v>99.964969737514394</v>
      </c>
      <c r="Y104" s="14">
        <v>99.726730810870805</v>
      </c>
      <c r="Z104" s="14">
        <v>6.2435378051023198</v>
      </c>
      <c r="AA104" s="14">
        <v>25.173643041855701</v>
      </c>
      <c r="AB104" s="14">
        <v>1.3550476435643499</v>
      </c>
    </row>
    <row r="105" spans="1:28" x14ac:dyDescent="0.25">
      <c r="A105" s="6">
        <v>137</v>
      </c>
      <c r="B105" s="6" t="s">
        <v>127</v>
      </c>
      <c r="C105" s="14">
        <f t="shared" si="1"/>
        <v>20.816323550368566</v>
      </c>
      <c r="D105" s="14">
        <v>87.236498946927298</v>
      </c>
      <c r="E105" s="14">
        <v>3.2999661415735702</v>
      </c>
      <c r="F105" s="14">
        <v>0.56881205681576996</v>
      </c>
      <c r="G105" s="14">
        <v>3.3065342723137698</v>
      </c>
      <c r="H105" s="14">
        <v>53.963294412240401</v>
      </c>
      <c r="I105" s="14">
        <v>93.986652818321005</v>
      </c>
      <c r="J105" s="14">
        <v>20.3852075467906</v>
      </c>
      <c r="K105" s="14">
        <v>45.154918249703002</v>
      </c>
      <c r="L105" s="14">
        <v>9.4990592502952592E-6</v>
      </c>
      <c r="M105" s="14">
        <v>0.51907715256653797</v>
      </c>
      <c r="N105" s="14">
        <v>10.783568836786801</v>
      </c>
      <c r="O105" s="14">
        <v>76.748959529189804</v>
      </c>
      <c r="P105" s="14">
        <v>15.9773971363557</v>
      </c>
      <c r="Q105" s="14">
        <v>11.6173014571081</v>
      </c>
      <c r="R105" s="14">
        <v>4.2847466685813602E-7</v>
      </c>
      <c r="S105" s="14">
        <v>1.71709629043863</v>
      </c>
      <c r="T105" s="14">
        <v>1.1712852909795399E-10</v>
      </c>
      <c r="U105" s="14">
        <v>12.1047220933853</v>
      </c>
      <c r="V105" s="14">
        <v>6.9055872131684696E-12</v>
      </c>
      <c r="W105" s="14">
        <v>0.81603137813409599</v>
      </c>
      <c r="X105" s="14">
        <v>6.3165981028241402</v>
      </c>
      <c r="Y105" s="14">
        <v>48.118605494563198</v>
      </c>
      <c r="Z105" s="14">
        <v>1.12134573810096E-2</v>
      </c>
      <c r="AA105" s="14">
        <v>27.775623458136899</v>
      </c>
      <c r="AB105" s="14">
        <v>6.10622663543836E-13</v>
      </c>
    </row>
    <row r="106" spans="1:28" x14ac:dyDescent="0.25">
      <c r="A106" s="6">
        <v>138</v>
      </c>
      <c r="B106" s="6" t="s">
        <v>128</v>
      </c>
      <c r="C106" s="14">
        <f t="shared" si="1"/>
        <v>80.970326175245461</v>
      </c>
      <c r="D106" s="14">
        <v>51.632820636081398</v>
      </c>
      <c r="E106" s="14">
        <v>99.259502776128599</v>
      </c>
      <c r="F106" s="14">
        <v>99.997161299867898</v>
      </c>
      <c r="G106" s="14">
        <v>75.828072322252893</v>
      </c>
      <c r="H106" s="14">
        <v>28.954384935215501</v>
      </c>
      <c r="I106" s="14">
        <v>99.999999999965297</v>
      </c>
      <c r="J106" s="14">
        <v>99.999897156734903</v>
      </c>
      <c r="K106" s="14">
        <v>99.985683844914803</v>
      </c>
      <c r="L106" s="14">
        <v>99.9572753476521</v>
      </c>
      <c r="M106" s="14">
        <v>98.3727141341856</v>
      </c>
      <c r="N106" s="14">
        <v>99.403392989140499</v>
      </c>
      <c r="O106" s="14">
        <v>99.999777887027406</v>
      </c>
      <c r="P106" s="14">
        <v>93.989454410412705</v>
      </c>
      <c r="Q106" s="14">
        <v>99.996719965479102</v>
      </c>
      <c r="R106" s="14">
        <v>58.091090060042497</v>
      </c>
      <c r="S106" s="14">
        <v>27.364741867013802</v>
      </c>
      <c r="T106" s="14">
        <v>29.966216171568</v>
      </c>
      <c r="U106" s="14">
        <v>99.107744534727999</v>
      </c>
      <c r="V106" s="14">
        <v>24.928841359277499</v>
      </c>
      <c r="W106" s="14">
        <v>99.962767195098706</v>
      </c>
      <c r="X106" s="14">
        <v>99.999957568900896</v>
      </c>
      <c r="Y106" s="14">
        <v>99.999372456340197</v>
      </c>
      <c r="Z106" s="14">
        <v>52.8856201718582</v>
      </c>
      <c r="AA106" s="14">
        <v>86.417624578668807</v>
      </c>
      <c r="AB106" s="14">
        <v>98.157320712581495</v>
      </c>
    </row>
    <row r="107" spans="1:28" x14ac:dyDescent="0.25">
      <c r="A107" s="6">
        <v>141</v>
      </c>
      <c r="B107" s="6" t="s">
        <v>129</v>
      </c>
      <c r="C107" s="14">
        <f t="shared" si="1"/>
        <v>70.298563442716357</v>
      </c>
      <c r="D107" s="14">
        <v>29.848445286641901</v>
      </c>
      <c r="E107" s="14">
        <v>99.788234077820505</v>
      </c>
      <c r="F107" s="14">
        <v>99.999967603487505</v>
      </c>
      <c r="G107" s="14">
        <v>74.531777506309496</v>
      </c>
      <c r="H107" s="14">
        <v>22.6467753233979</v>
      </c>
      <c r="I107" s="14">
        <v>100</v>
      </c>
      <c r="J107" s="14">
        <v>99.995702568947607</v>
      </c>
      <c r="K107" s="14">
        <v>32.876604857150198</v>
      </c>
      <c r="L107" s="14">
        <v>99.686215379648601</v>
      </c>
      <c r="M107" s="14">
        <v>95.072248619052701</v>
      </c>
      <c r="N107" s="14">
        <v>99.913151344869505</v>
      </c>
      <c r="O107" s="14">
        <v>99.158627971391496</v>
      </c>
      <c r="P107" s="14">
        <v>85.074236106636306</v>
      </c>
      <c r="Q107" s="14">
        <v>99.999000750258205</v>
      </c>
      <c r="R107" s="14">
        <v>4.9027530680671898</v>
      </c>
      <c r="S107" s="14">
        <v>33.373757802328498</v>
      </c>
      <c r="T107" s="14">
        <v>8.0587389559903606</v>
      </c>
      <c r="U107" s="14">
        <v>98.562353096972899</v>
      </c>
      <c r="V107" s="14">
        <v>9.3299805356616902E-2</v>
      </c>
      <c r="W107" s="14">
        <v>99.999472941837595</v>
      </c>
      <c r="X107" s="14">
        <v>99.999999999999901</v>
      </c>
      <c r="Y107" s="14">
        <v>99.997740167297593</v>
      </c>
      <c r="Z107" s="14">
        <v>15.592860862283199</v>
      </c>
      <c r="AA107" s="14">
        <v>60.292620424876098</v>
      </c>
      <c r="AB107" s="14">
        <v>97.999501547286897</v>
      </c>
    </row>
    <row r="108" spans="1:28" x14ac:dyDescent="0.25">
      <c r="A108" s="6">
        <v>143</v>
      </c>
      <c r="B108" s="6" t="s">
        <v>130</v>
      </c>
      <c r="C108" s="14">
        <f t="shared" si="1"/>
        <v>83.854589551602373</v>
      </c>
      <c r="D108" s="14">
        <v>46.154588805977497</v>
      </c>
      <c r="E108" s="14">
        <v>99.918515687158504</v>
      </c>
      <c r="F108" s="14">
        <v>99.999621894516395</v>
      </c>
      <c r="G108" s="14">
        <v>94.794415534546701</v>
      </c>
      <c r="H108" s="14">
        <v>13.9075246155359</v>
      </c>
      <c r="I108" s="14">
        <v>100</v>
      </c>
      <c r="J108" s="14">
        <v>99.999978231465406</v>
      </c>
      <c r="K108" s="14">
        <v>99.852206728118503</v>
      </c>
      <c r="L108" s="14">
        <v>99.991096855840397</v>
      </c>
      <c r="M108" s="14">
        <v>97.935791896862099</v>
      </c>
      <c r="N108" s="14">
        <v>99.9833849915331</v>
      </c>
      <c r="O108" s="14">
        <v>99.996152184964401</v>
      </c>
      <c r="P108" s="14">
        <v>96.616491623677803</v>
      </c>
      <c r="Q108" s="14">
        <v>99.999999999958902</v>
      </c>
      <c r="R108" s="14">
        <v>54.585808558557197</v>
      </c>
      <c r="S108" s="14">
        <v>58.095634555447397</v>
      </c>
      <c r="T108" s="14">
        <v>92.660146577617496</v>
      </c>
      <c r="U108" s="14">
        <v>99.972446643404098</v>
      </c>
      <c r="V108" s="14">
        <v>4.5875108252925596</v>
      </c>
      <c r="W108" s="14">
        <v>99.999600083130602</v>
      </c>
      <c r="X108" s="14">
        <v>100</v>
      </c>
      <c r="Y108" s="14">
        <v>99.999995743042703</v>
      </c>
      <c r="Z108" s="14">
        <v>42.843980703454299</v>
      </c>
      <c r="AA108" s="14">
        <v>94.475963640597598</v>
      </c>
      <c r="AB108" s="14">
        <v>99.993882409359898</v>
      </c>
    </row>
    <row r="109" spans="1:28" x14ac:dyDescent="0.25">
      <c r="A109" s="6">
        <v>144</v>
      </c>
      <c r="B109" s="6" t="s">
        <v>131</v>
      </c>
      <c r="C109" s="14">
        <f t="shared" si="1"/>
        <v>69.991987832477378</v>
      </c>
      <c r="D109" s="14">
        <v>50.019843893509297</v>
      </c>
      <c r="E109" s="14">
        <v>95.825823652865495</v>
      </c>
      <c r="F109" s="14">
        <v>99.669397726777703</v>
      </c>
      <c r="G109" s="14">
        <v>50.039192605878299</v>
      </c>
      <c r="H109" s="14">
        <v>2.4628131201156802</v>
      </c>
      <c r="I109" s="14">
        <v>99.996750640788903</v>
      </c>
      <c r="J109" s="14">
        <v>99.999977355042205</v>
      </c>
      <c r="K109" s="14">
        <v>99.955080326783602</v>
      </c>
      <c r="L109" s="14">
        <v>99.907278831559495</v>
      </c>
      <c r="M109" s="14">
        <v>64.035745827198696</v>
      </c>
      <c r="N109" s="14">
        <v>92.784842277943497</v>
      </c>
      <c r="O109" s="14">
        <v>99.979518497710004</v>
      </c>
      <c r="P109" s="14">
        <v>39.686687188506497</v>
      </c>
      <c r="Q109" s="14">
        <v>5.4172221182268299</v>
      </c>
      <c r="R109" s="14">
        <v>78.084205832245303</v>
      </c>
      <c r="S109" s="14">
        <v>66.1553982276357</v>
      </c>
      <c r="T109" s="14">
        <v>3.53444351421374</v>
      </c>
      <c r="U109" s="14">
        <v>97.716350547329895</v>
      </c>
      <c r="V109" s="14">
        <v>14.826161151283699</v>
      </c>
      <c r="W109" s="14">
        <v>95.314678159750102</v>
      </c>
      <c r="X109" s="14">
        <v>99.999942992786302</v>
      </c>
      <c r="Y109" s="14">
        <v>99.999998136023706</v>
      </c>
      <c r="Z109" s="14">
        <v>9.4790788485213202</v>
      </c>
      <c r="AA109" s="14">
        <v>88.742321807050402</v>
      </c>
      <c r="AB109" s="14">
        <v>96.166942532187804</v>
      </c>
    </row>
    <row r="110" spans="1:28" x14ac:dyDescent="0.25">
      <c r="A110" s="6">
        <v>145</v>
      </c>
      <c r="B110" s="6" t="s">
        <v>132</v>
      </c>
      <c r="C110" s="14">
        <f t="shared" si="1"/>
        <v>89.879659109123253</v>
      </c>
      <c r="D110" s="14">
        <v>89.600923363050995</v>
      </c>
      <c r="E110" s="14">
        <v>99.999999999996206</v>
      </c>
      <c r="F110" s="14">
        <v>99.998031677448594</v>
      </c>
      <c r="G110" s="14">
        <v>99.263102855509104</v>
      </c>
      <c r="H110" s="14">
        <v>1.7222955723705899</v>
      </c>
      <c r="I110" s="14">
        <v>100</v>
      </c>
      <c r="J110" s="14">
        <v>99.999999330123899</v>
      </c>
      <c r="K110" s="14">
        <v>99.320850665004798</v>
      </c>
      <c r="L110" s="14">
        <v>99.985638661871405</v>
      </c>
      <c r="M110" s="14">
        <v>99.824186905505201</v>
      </c>
      <c r="N110" s="14">
        <v>100</v>
      </c>
      <c r="O110" s="14">
        <v>100</v>
      </c>
      <c r="P110" s="14">
        <v>99.982217605991906</v>
      </c>
      <c r="Q110" s="14">
        <v>100</v>
      </c>
      <c r="R110" s="14">
        <v>45.897430294052</v>
      </c>
      <c r="S110" s="14">
        <v>99.995728401132993</v>
      </c>
      <c r="T110" s="14">
        <v>96.636860062797794</v>
      </c>
      <c r="U110" s="14">
        <v>99.999999993775603</v>
      </c>
      <c r="V110" s="14">
        <v>14.8636163451181</v>
      </c>
      <c r="W110" s="14">
        <v>99.999999998344407</v>
      </c>
      <c r="X110" s="14">
        <v>99.999999999871207</v>
      </c>
      <c r="Y110" s="14">
        <v>99.999999997451596</v>
      </c>
      <c r="Z110" s="14">
        <v>99.990475637999396</v>
      </c>
      <c r="AA110" s="14">
        <v>99.998018071525607</v>
      </c>
      <c r="AB110" s="14">
        <v>99.912102289140094</v>
      </c>
    </row>
    <row r="111" spans="1:28" x14ac:dyDescent="0.25">
      <c r="A111" s="6">
        <v>146</v>
      </c>
      <c r="B111" s="6" t="s">
        <v>133</v>
      </c>
      <c r="C111" s="14">
        <f t="shared" si="1"/>
        <v>89.252289127927895</v>
      </c>
      <c r="D111" s="14">
        <v>77.2951965395375</v>
      </c>
      <c r="E111" s="14">
        <v>99.849983863116293</v>
      </c>
      <c r="F111" s="14">
        <v>99.999999572388802</v>
      </c>
      <c r="G111" s="14">
        <v>98.746660313201403</v>
      </c>
      <c r="H111" s="14">
        <v>50.921880659038699</v>
      </c>
      <c r="I111" s="14">
        <v>100</v>
      </c>
      <c r="J111" s="14">
        <v>99.999999999869601</v>
      </c>
      <c r="K111" s="14">
        <v>93.387427387754599</v>
      </c>
      <c r="L111" s="14">
        <v>99.999999973718801</v>
      </c>
      <c r="M111" s="14">
        <v>99.999432007762493</v>
      </c>
      <c r="N111" s="14">
        <v>99.998287006621496</v>
      </c>
      <c r="O111" s="14">
        <v>99.999999892592399</v>
      </c>
      <c r="P111" s="14">
        <v>98.095641015082506</v>
      </c>
      <c r="Q111" s="14">
        <v>67.282366045293003</v>
      </c>
      <c r="R111" s="14">
        <v>92.037636704684701</v>
      </c>
      <c r="S111" s="14">
        <v>17.153555629163399</v>
      </c>
      <c r="T111" s="14">
        <v>99.999999999999801</v>
      </c>
      <c r="U111" s="14">
        <v>99.875771915952598</v>
      </c>
      <c r="V111" s="14">
        <v>99.998848811264395</v>
      </c>
      <c r="W111" s="14">
        <v>99.999999606134693</v>
      </c>
      <c r="X111" s="14">
        <v>100</v>
      </c>
      <c r="Y111" s="14">
        <v>99.999999999990493</v>
      </c>
      <c r="Z111" s="14">
        <v>40.326002874506401</v>
      </c>
      <c r="AA111" s="14">
        <v>96.344185037105404</v>
      </c>
      <c r="AB111" s="14">
        <v>99.994353343417899</v>
      </c>
    </row>
    <row r="112" spans="1:28" x14ac:dyDescent="0.25">
      <c r="A112" s="6">
        <v>147</v>
      </c>
      <c r="B112" s="6" t="s">
        <v>134</v>
      </c>
      <c r="C112" s="14">
        <f t="shared" si="1"/>
        <v>78.254515574551718</v>
      </c>
      <c r="D112" s="14">
        <v>25.184161763160802</v>
      </c>
      <c r="E112" s="14">
        <v>99.999949653032004</v>
      </c>
      <c r="F112" s="14">
        <v>99.645296239303804</v>
      </c>
      <c r="G112" s="14">
        <v>71.945138056354594</v>
      </c>
      <c r="H112" s="14">
        <v>0.70163409490376905</v>
      </c>
      <c r="I112" s="14">
        <v>100</v>
      </c>
      <c r="J112" s="14">
        <v>99.993710258871403</v>
      </c>
      <c r="K112" s="14">
        <v>89.777321786405196</v>
      </c>
      <c r="L112" s="14">
        <v>99.229886283947494</v>
      </c>
      <c r="M112" s="14">
        <v>99.667046999494005</v>
      </c>
      <c r="N112" s="14">
        <v>99.999175307608297</v>
      </c>
      <c r="O112" s="14">
        <v>99.999094726253404</v>
      </c>
      <c r="P112" s="14">
        <v>92.221709064905198</v>
      </c>
      <c r="Q112" s="14">
        <v>100</v>
      </c>
      <c r="R112" s="14">
        <v>90.389176300150396</v>
      </c>
      <c r="S112" s="14">
        <v>20.9840914828373</v>
      </c>
      <c r="T112" s="14">
        <v>36.1103795195977</v>
      </c>
      <c r="U112" s="14">
        <v>97.536320533973694</v>
      </c>
      <c r="V112" s="14">
        <v>10.4641799500952</v>
      </c>
      <c r="W112" s="14">
        <v>99.9954421842247</v>
      </c>
      <c r="X112" s="14">
        <v>98.976271629617003</v>
      </c>
      <c r="Y112" s="14">
        <v>99.979578487750402</v>
      </c>
      <c r="Z112" s="14">
        <v>82.772603614758594</v>
      </c>
      <c r="AA112" s="14">
        <v>94.575821160382702</v>
      </c>
      <c r="AB112" s="14">
        <v>46.214900266165699</v>
      </c>
    </row>
    <row r="113" spans="1:28" x14ac:dyDescent="0.25">
      <c r="A113" s="6">
        <v>149</v>
      </c>
      <c r="B113" s="6" t="s">
        <v>135</v>
      </c>
      <c r="C113" s="14">
        <f t="shared" si="1"/>
        <v>79.958093668507047</v>
      </c>
      <c r="D113" s="14">
        <v>73.791732619157798</v>
      </c>
      <c r="E113" s="14">
        <v>99.971349607530897</v>
      </c>
      <c r="F113" s="14">
        <v>99.999653459952796</v>
      </c>
      <c r="G113" s="14">
        <v>93.318902574638798</v>
      </c>
      <c r="H113" s="14">
        <v>16.491740289656001</v>
      </c>
      <c r="I113" s="14">
        <v>100</v>
      </c>
      <c r="J113" s="14">
        <v>99.999999908539195</v>
      </c>
      <c r="K113" s="14">
        <v>99.997219855425399</v>
      </c>
      <c r="L113" s="14">
        <v>99.998730608890497</v>
      </c>
      <c r="M113" s="14">
        <v>89.704263424776002</v>
      </c>
      <c r="N113" s="14">
        <v>99.968568411592699</v>
      </c>
      <c r="O113" s="14">
        <v>99.9999238088417</v>
      </c>
      <c r="P113" s="14">
        <v>99.597452961615701</v>
      </c>
      <c r="Q113" s="14">
        <v>2.98849199335428</v>
      </c>
      <c r="R113" s="14">
        <v>88.957551944425404</v>
      </c>
      <c r="S113" s="14">
        <v>18.4173678939589</v>
      </c>
      <c r="T113" s="14">
        <v>86.327536288086193</v>
      </c>
      <c r="U113" s="14">
        <v>100</v>
      </c>
      <c r="V113" s="14">
        <v>25.330155288963599</v>
      </c>
      <c r="W113" s="14">
        <v>99.998949132519201</v>
      </c>
      <c r="X113" s="14">
        <v>100</v>
      </c>
      <c r="Y113" s="14">
        <v>99.999999665996199</v>
      </c>
      <c r="Z113" s="14">
        <v>8.0885900409225702</v>
      </c>
      <c r="AA113" s="14">
        <v>96.060844384643303</v>
      </c>
      <c r="AB113" s="14">
        <v>99.943317549189004</v>
      </c>
    </row>
    <row r="114" spans="1:28" x14ac:dyDescent="0.25">
      <c r="A114" s="6">
        <v>150</v>
      </c>
      <c r="B114" s="6" t="s">
        <v>136</v>
      </c>
      <c r="C114" s="14">
        <f t="shared" si="1"/>
        <v>88.274583152837167</v>
      </c>
      <c r="D114" s="14">
        <v>71.425740575868801</v>
      </c>
      <c r="E114" s="14">
        <v>99.999363853980697</v>
      </c>
      <c r="F114" s="14">
        <v>99.999997180421403</v>
      </c>
      <c r="G114" s="14">
        <v>95.524270877387195</v>
      </c>
      <c r="H114" s="14">
        <v>99.996767071695103</v>
      </c>
      <c r="I114" s="14">
        <v>100</v>
      </c>
      <c r="J114" s="14">
        <v>99.993757955421998</v>
      </c>
      <c r="K114" s="14">
        <v>99.993023740546704</v>
      </c>
      <c r="L114" s="14">
        <v>99.999943700774807</v>
      </c>
      <c r="M114" s="14">
        <v>99.999980731004896</v>
      </c>
      <c r="N114" s="14">
        <v>99.970041573090896</v>
      </c>
      <c r="O114" s="14">
        <v>99.999997622799</v>
      </c>
      <c r="P114" s="14">
        <v>99.999855305119794</v>
      </c>
      <c r="Q114" s="14">
        <v>99.999999999999801</v>
      </c>
      <c r="R114" s="14">
        <v>47.342748585271202</v>
      </c>
      <c r="S114" s="14">
        <v>99.300917077620298</v>
      </c>
      <c r="T114" s="14">
        <v>20.044345055781601</v>
      </c>
      <c r="U114" s="14">
        <v>99.999994267590694</v>
      </c>
      <c r="V114" s="14">
        <v>32.552689737653601</v>
      </c>
      <c r="W114" s="14">
        <v>99.999999927852102</v>
      </c>
      <c r="X114" s="14">
        <v>99.726554432942095</v>
      </c>
      <c r="Y114" s="14">
        <v>99.992918881495299</v>
      </c>
      <c r="Z114" s="14">
        <v>99.855533169359205</v>
      </c>
      <c r="AA114" s="14">
        <v>99.986186566556896</v>
      </c>
      <c r="AB114" s="14">
        <v>41.159950930694798</v>
      </c>
    </row>
    <row r="115" spans="1:28" x14ac:dyDescent="0.25">
      <c r="A115" s="6">
        <v>153</v>
      </c>
      <c r="B115" s="6" t="s">
        <v>137</v>
      </c>
      <c r="C115" s="14">
        <f t="shared" si="1"/>
        <v>8.1510069857630469</v>
      </c>
      <c r="D115" s="14">
        <v>6.2550601145794299E-3</v>
      </c>
      <c r="E115" s="14">
        <v>1.1103190922012701E-3</v>
      </c>
      <c r="F115" s="14">
        <v>5.8367526459335198E-2</v>
      </c>
      <c r="G115" s="14">
        <v>4.3927439463686797E-8</v>
      </c>
      <c r="H115" s="14">
        <v>2.3799962001191902E-9</v>
      </c>
      <c r="I115" s="14">
        <v>66.031944392107803</v>
      </c>
      <c r="J115" s="14">
        <v>1.86794431589198E-5</v>
      </c>
      <c r="K115" s="14">
        <v>32.3866920079004</v>
      </c>
      <c r="L115" s="14">
        <v>5.4891879930352102E-6</v>
      </c>
      <c r="M115" s="14">
        <v>3.3561824593908402E-4</v>
      </c>
      <c r="N115" s="14">
        <v>8.4582541748368101E-6</v>
      </c>
      <c r="O115" s="14">
        <v>1.1401641836494799E-2</v>
      </c>
      <c r="P115" s="14">
        <v>1.4587830055035001E-6</v>
      </c>
      <c r="Q115" s="14">
        <v>4.6773528077474902</v>
      </c>
      <c r="R115" s="14">
        <v>1.56965838105094E-6</v>
      </c>
      <c r="S115" s="14">
        <v>3.9565628446791498E-2</v>
      </c>
      <c r="T115" s="14">
        <v>1.3647971641717E-10</v>
      </c>
      <c r="U115" s="14">
        <v>99.999978767476094</v>
      </c>
      <c r="V115" s="14">
        <v>0</v>
      </c>
      <c r="W115" s="14">
        <v>2.8040908012783002E-3</v>
      </c>
      <c r="X115" s="14">
        <v>0.30073406855400903</v>
      </c>
      <c r="Y115" s="14">
        <v>0.258558695972332</v>
      </c>
      <c r="Z115" s="14">
        <v>3.1594650695687601E-5</v>
      </c>
      <c r="AA115" s="14">
        <v>6.2308539550137701E-6</v>
      </c>
      <c r="AB115" s="14">
        <v>4.9204611496378405E-7</v>
      </c>
    </row>
    <row r="116" spans="1:28" x14ac:dyDescent="0.25">
      <c r="A116" s="6">
        <v>154</v>
      </c>
      <c r="B116" s="6" t="s">
        <v>138</v>
      </c>
      <c r="C116" s="14">
        <f t="shared" si="1"/>
        <v>73.789569043855209</v>
      </c>
      <c r="D116" s="14">
        <v>19.546723728826102</v>
      </c>
      <c r="E116" s="14">
        <v>72.104094252654505</v>
      </c>
      <c r="F116" s="14">
        <v>99.833038026782702</v>
      </c>
      <c r="G116" s="14">
        <v>47.131271062819401</v>
      </c>
      <c r="H116" s="14">
        <v>39.285719329608398</v>
      </c>
      <c r="I116" s="14">
        <v>99.999999999996305</v>
      </c>
      <c r="J116" s="14">
        <v>99.988792227976504</v>
      </c>
      <c r="K116" s="14">
        <v>99.999939580278607</v>
      </c>
      <c r="L116" s="14">
        <v>99.667677820555099</v>
      </c>
      <c r="M116" s="14">
        <v>99.998612262210401</v>
      </c>
      <c r="N116" s="14">
        <v>90.264837200675998</v>
      </c>
      <c r="O116" s="14">
        <v>99.968029064119804</v>
      </c>
      <c r="P116" s="14">
        <v>80.489749099909005</v>
      </c>
      <c r="Q116" s="14">
        <v>65.556109380494803</v>
      </c>
      <c r="R116" s="14">
        <v>38.269692438129297</v>
      </c>
      <c r="S116" s="14">
        <v>44.028860040482201</v>
      </c>
      <c r="T116" s="14">
        <v>56.465148304661298</v>
      </c>
      <c r="U116" s="14">
        <v>99.999999707763394</v>
      </c>
      <c r="V116" s="14">
        <v>7.7706483473782798E-2</v>
      </c>
      <c r="W116" s="14">
        <v>99.960589480113399</v>
      </c>
      <c r="X116" s="14">
        <v>99.9999999999892</v>
      </c>
      <c r="Y116" s="14">
        <v>99.998527475520405</v>
      </c>
      <c r="Z116" s="14">
        <v>4.10198450846024</v>
      </c>
      <c r="AA116" s="14">
        <v>88.670759304525802</v>
      </c>
      <c r="AB116" s="14">
        <v>99.331365316353697</v>
      </c>
    </row>
    <row r="117" spans="1:28" x14ac:dyDescent="0.25">
      <c r="A117" s="6">
        <v>155</v>
      </c>
      <c r="B117" s="6" t="s">
        <v>139</v>
      </c>
      <c r="C117" s="14">
        <f t="shared" si="1"/>
        <v>81.676681824272549</v>
      </c>
      <c r="D117" s="14">
        <v>92.841433422865705</v>
      </c>
      <c r="E117" s="14">
        <v>99.886995438126306</v>
      </c>
      <c r="F117" s="14">
        <v>99.999335910785405</v>
      </c>
      <c r="G117" s="14">
        <v>99.982800814515798</v>
      </c>
      <c r="H117" s="14">
        <v>2.0383428605247098</v>
      </c>
      <c r="I117" s="14">
        <v>99.999999999999901</v>
      </c>
      <c r="J117" s="14">
        <v>99.999954188917201</v>
      </c>
      <c r="K117" s="14">
        <v>99.688788060839201</v>
      </c>
      <c r="L117" s="14">
        <v>98.915725252792498</v>
      </c>
      <c r="M117" s="14">
        <v>56.0701144835202</v>
      </c>
      <c r="N117" s="14">
        <v>99.944485349256595</v>
      </c>
      <c r="O117" s="14">
        <v>99.947624579151693</v>
      </c>
      <c r="P117" s="14">
        <v>92.806228495123804</v>
      </c>
      <c r="Q117" s="14">
        <v>99.999998445851702</v>
      </c>
      <c r="R117" s="14">
        <v>99.666757327107703</v>
      </c>
      <c r="S117" s="14">
        <v>10.343721369769799</v>
      </c>
      <c r="T117" s="14">
        <v>47.467136777422297</v>
      </c>
      <c r="U117" s="14">
        <v>99.999999999796799</v>
      </c>
      <c r="V117" s="14">
        <v>6.0219608100829598</v>
      </c>
      <c r="W117" s="14">
        <v>99.9968580283617</v>
      </c>
      <c r="X117" s="14">
        <v>100</v>
      </c>
      <c r="Y117" s="14">
        <v>100</v>
      </c>
      <c r="Z117" s="14">
        <v>36.367008088549198</v>
      </c>
      <c r="AA117" s="14">
        <v>99.931777466922696</v>
      </c>
      <c r="AB117" s="14">
        <v>99.999998436529395</v>
      </c>
    </row>
    <row r="118" spans="1:28" x14ac:dyDescent="0.25">
      <c r="A118" s="6">
        <v>156</v>
      </c>
      <c r="B118" s="6" t="s">
        <v>140</v>
      </c>
      <c r="C118" s="14">
        <f t="shared" si="1"/>
        <v>99.175363587378598</v>
      </c>
      <c r="D118" s="14">
        <v>95.513248936566299</v>
      </c>
      <c r="E118" s="14">
        <v>99.9999999999864</v>
      </c>
      <c r="F118" s="14">
        <v>100</v>
      </c>
      <c r="G118" s="14">
        <v>99.239494240774505</v>
      </c>
      <c r="H118" s="14">
        <v>99.999999995919694</v>
      </c>
      <c r="I118" s="14">
        <v>100</v>
      </c>
      <c r="J118" s="14">
        <v>99.999999999637495</v>
      </c>
      <c r="K118" s="14">
        <v>99.999879999163298</v>
      </c>
      <c r="L118" s="14">
        <v>99.999999980382995</v>
      </c>
      <c r="M118" s="14">
        <v>100</v>
      </c>
      <c r="N118" s="14">
        <v>99.999999333118794</v>
      </c>
      <c r="O118" s="14">
        <v>99.999999997978705</v>
      </c>
      <c r="P118" s="14">
        <v>99.999999999992099</v>
      </c>
      <c r="Q118" s="14">
        <v>100</v>
      </c>
      <c r="R118" s="14">
        <v>96.602969595098799</v>
      </c>
      <c r="S118" s="14">
        <v>99.995897567547601</v>
      </c>
      <c r="T118" s="14">
        <v>97.763293482654106</v>
      </c>
      <c r="U118" s="14">
        <v>100</v>
      </c>
      <c r="V118" s="14">
        <v>91.095153591063706</v>
      </c>
      <c r="W118" s="14">
        <v>100</v>
      </c>
      <c r="X118" s="14">
        <v>99.999999999970498</v>
      </c>
      <c r="Y118" s="14">
        <v>99.999999995590201</v>
      </c>
      <c r="Z118" s="14">
        <v>99.9999712475244</v>
      </c>
      <c r="AA118" s="14">
        <v>99.999999714461794</v>
      </c>
      <c r="AB118" s="14">
        <v>99.174182007033195</v>
      </c>
    </row>
    <row r="119" spans="1:28" x14ac:dyDescent="0.25">
      <c r="A119" s="6">
        <v>157</v>
      </c>
      <c r="B119" s="6" t="s">
        <v>141</v>
      </c>
      <c r="C119" s="14">
        <f t="shared" si="1"/>
        <v>78.177438295173388</v>
      </c>
      <c r="D119" s="14">
        <v>83.126387338014894</v>
      </c>
      <c r="E119" s="14">
        <v>99.483425110625802</v>
      </c>
      <c r="F119" s="14">
        <v>99.964728658769602</v>
      </c>
      <c r="G119" s="14">
        <v>47.649963608869101</v>
      </c>
      <c r="H119" s="14">
        <v>53.827391281178798</v>
      </c>
      <c r="I119" s="14">
        <v>99.999995995144403</v>
      </c>
      <c r="J119" s="14">
        <v>99.999845643553002</v>
      </c>
      <c r="K119" s="14">
        <v>67.016630162861503</v>
      </c>
      <c r="L119" s="14">
        <v>99.818656953581296</v>
      </c>
      <c r="M119" s="14">
        <v>88.720559726110295</v>
      </c>
      <c r="N119" s="14">
        <v>99.700156587340203</v>
      </c>
      <c r="O119" s="14">
        <v>99.977283960005195</v>
      </c>
      <c r="P119" s="14">
        <v>95.9391880910987</v>
      </c>
      <c r="Q119" s="14">
        <v>99.113873249383701</v>
      </c>
      <c r="R119" s="14">
        <v>90.439180989177501</v>
      </c>
      <c r="S119" s="14">
        <v>4.1802560926938197</v>
      </c>
      <c r="T119" s="14">
        <v>67.745396444742994</v>
      </c>
      <c r="U119" s="14">
        <v>14.743153201902601</v>
      </c>
      <c r="V119" s="14">
        <v>71.112642302150903</v>
      </c>
      <c r="W119" s="14">
        <v>99.852263139388398</v>
      </c>
      <c r="X119" s="14">
        <v>99.9998705371992</v>
      </c>
      <c r="Y119" s="14">
        <v>99.999907589037605</v>
      </c>
      <c r="Z119" s="14">
        <v>10.7609761160647</v>
      </c>
      <c r="AA119" s="14">
        <v>79.263780822174198</v>
      </c>
      <c r="AB119" s="14">
        <v>82.000443778266302</v>
      </c>
    </row>
    <row r="120" spans="1:28" x14ac:dyDescent="0.25">
      <c r="A120" s="6">
        <v>158</v>
      </c>
      <c r="B120" s="6" t="s">
        <v>142</v>
      </c>
      <c r="C120" s="14">
        <f t="shared" si="1"/>
        <v>80.070385026361976</v>
      </c>
      <c r="D120" s="14">
        <v>61.931761726955699</v>
      </c>
      <c r="E120" s="14">
        <v>99.999811459640597</v>
      </c>
      <c r="F120" s="14">
        <v>99.999885326299093</v>
      </c>
      <c r="G120" s="14">
        <v>99.927951378736793</v>
      </c>
      <c r="H120" s="14">
        <v>14.620416966347401</v>
      </c>
      <c r="I120" s="14">
        <v>99.966682395212203</v>
      </c>
      <c r="J120" s="14">
        <v>99.999999999999602</v>
      </c>
      <c r="K120" s="14">
        <v>99.432113333926495</v>
      </c>
      <c r="L120" s="14">
        <v>99.999997767494506</v>
      </c>
      <c r="M120" s="14">
        <v>99.600775366249806</v>
      </c>
      <c r="N120" s="14">
        <v>99.998890948976793</v>
      </c>
      <c r="O120" s="14">
        <v>99.999856071196902</v>
      </c>
      <c r="P120" s="14">
        <v>99.398471904785595</v>
      </c>
      <c r="Q120" s="14">
        <v>5.7834068043014097</v>
      </c>
      <c r="R120" s="14">
        <v>99.999741491598499</v>
      </c>
      <c r="S120" s="14">
        <v>9.14020187050175</v>
      </c>
      <c r="T120" s="14">
        <v>17.442790563107</v>
      </c>
      <c r="U120" s="14">
        <v>99.999999998142997</v>
      </c>
      <c r="V120" s="14">
        <v>95.403719270173795</v>
      </c>
      <c r="W120" s="14">
        <v>99.999942819342195</v>
      </c>
      <c r="X120" s="14">
        <v>99.999999999999901</v>
      </c>
      <c r="Y120" s="14">
        <v>100</v>
      </c>
      <c r="Z120" s="14">
        <v>4.0980064575729802</v>
      </c>
      <c r="AA120" s="14">
        <v>95.022236659870003</v>
      </c>
      <c r="AB120" s="14">
        <v>99.992965078617104</v>
      </c>
    </row>
    <row r="121" spans="1:28" x14ac:dyDescent="0.25">
      <c r="A121" s="6">
        <v>159</v>
      </c>
      <c r="B121" s="6" t="s">
        <v>143</v>
      </c>
      <c r="C121" s="14">
        <f t="shared" si="1"/>
        <v>80.156941326228846</v>
      </c>
      <c r="D121" s="14">
        <v>55.497981544375698</v>
      </c>
      <c r="E121" s="14">
        <v>99.020052615058006</v>
      </c>
      <c r="F121" s="14">
        <v>99.891016245302197</v>
      </c>
      <c r="G121" s="14">
        <v>79.854025714566106</v>
      </c>
      <c r="H121" s="14">
        <v>1.05805038973668</v>
      </c>
      <c r="I121" s="14">
        <v>99.990193171883405</v>
      </c>
      <c r="J121" s="14">
        <v>99.999999841349705</v>
      </c>
      <c r="K121" s="14">
        <v>99.999525034664003</v>
      </c>
      <c r="L121" s="14">
        <v>99.991693117987197</v>
      </c>
      <c r="M121" s="14">
        <v>65.598830167188794</v>
      </c>
      <c r="N121" s="14">
        <v>99.314969621333304</v>
      </c>
      <c r="O121" s="14">
        <v>99.999823732921996</v>
      </c>
      <c r="P121" s="14">
        <v>88.893982864694493</v>
      </c>
      <c r="Q121" s="14">
        <v>0.23827574548723701</v>
      </c>
      <c r="R121" s="14">
        <v>99.116593346333303</v>
      </c>
      <c r="S121" s="14">
        <v>32.202650909164099</v>
      </c>
      <c r="T121" s="14">
        <v>98.968551167771295</v>
      </c>
      <c r="U121" s="14">
        <v>99.999999999990393</v>
      </c>
      <c r="V121" s="14">
        <v>68.930425814000898</v>
      </c>
      <c r="W121" s="14">
        <v>99.664242459387197</v>
      </c>
      <c r="X121" s="14">
        <v>99.9999999929192</v>
      </c>
      <c r="Y121" s="14">
        <v>99.999999954316806</v>
      </c>
      <c r="Z121" s="14">
        <v>15.9673273625605</v>
      </c>
      <c r="AA121" s="14">
        <v>99.941342214494398</v>
      </c>
      <c r="AB121" s="14">
        <v>99.783980128234404</v>
      </c>
    </row>
    <row r="122" spans="1:28" x14ac:dyDescent="0.25">
      <c r="A122" s="6">
        <v>162</v>
      </c>
      <c r="B122" s="6" t="s">
        <v>144</v>
      </c>
      <c r="C122" s="14">
        <f t="shared" si="1"/>
        <v>84.486685790176978</v>
      </c>
      <c r="D122" s="14">
        <v>52.173310515428703</v>
      </c>
      <c r="E122" s="14">
        <v>99.999999988459393</v>
      </c>
      <c r="F122" s="14">
        <v>99.9997764404051</v>
      </c>
      <c r="G122" s="14">
        <v>58.375258773166401</v>
      </c>
      <c r="H122" s="14">
        <v>91.335704255446998</v>
      </c>
      <c r="I122" s="14">
        <v>100</v>
      </c>
      <c r="J122" s="14">
        <v>99.999821468834696</v>
      </c>
      <c r="K122" s="14">
        <v>53.132261710417097</v>
      </c>
      <c r="L122" s="14">
        <v>99.997357140744001</v>
      </c>
      <c r="M122" s="14">
        <v>99.997117209813595</v>
      </c>
      <c r="N122" s="14">
        <v>99.999999996215905</v>
      </c>
      <c r="O122" s="14">
        <v>99.999999991139106</v>
      </c>
      <c r="P122" s="14">
        <v>99.999966542704996</v>
      </c>
      <c r="Q122" s="14">
        <v>100</v>
      </c>
      <c r="R122" s="14">
        <v>13.2427683931004</v>
      </c>
      <c r="S122" s="14">
        <v>89.493418380915003</v>
      </c>
      <c r="T122" s="14">
        <v>98.716310096159802</v>
      </c>
      <c r="U122" s="14">
        <v>51.146554458974698</v>
      </c>
      <c r="V122" s="14">
        <v>77.140192397537405</v>
      </c>
      <c r="W122" s="14">
        <v>99.999999999891699</v>
      </c>
      <c r="X122" s="14">
        <v>99.999942774212798</v>
      </c>
      <c r="Y122" s="14">
        <v>99.977887692193903</v>
      </c>
      <c r="Z122" s="14">
        <v>99.994685220397102</v>
      </c>
      <c r="AA122" s="14">
        <v>99.898573242557703</v>
      </c>
      <c r="AB122" s="14">
        <v>27.5462380657079</v>
      </c>
    </row>
    <row r="123" spans="1:28" x14ac:dyDescent="0.25">
      <c r="A123" s="6">
        <v>165</v>
      </c>
      <c r="B123" s="6" t="s">
        <v>145</v>
      </c>
      <c r="C123" s="14">
        <f t="shared" si="1"/>
        <v>77.434353656670353</v>
      </c>
      <c r="D123" s="14">
        <v>76.468876148219607</v>
      </c>
      <c r="E123" s="14">
        <v>99.890778458779593</v>
      </c>
      <c r="F123" s="14">
        <v>99.998862108720701</v>
      </c>
      <c r="G123" s="14">
        <v>80.577096948896795</v>
      </c>
      <c r="H123" s="14">
        <v>72.913312886101394</v>
      </c>
      <c r="I123" s="14">
        <v>100</v>
      </c>
      <c r="J123" s="14">
        <v>99.999996958950106</v>
      </c>
      <c r="K123" s="14">
        <v>62.310434897424997</v>
      </c>
      <c r="L123" s="14">
        <v>99.973614776735701</v>
      </c>
      <c r="M123" s="14">
        <v>92.154010156896902</v>
      </c>
      <c r="N123" s="14">
        <v>99.850145815845906</v>
      </c>
      <c r="O123" s="14">
        <v>99.933863423839597</v>
      </c>
      <c r="P123" s="14">
        <v>96.944131056972594</v>
      </c>
      <c r="Q123" s="14">
        <v>94.724606673885603</v>
      </c>
      <c r="R123" s="14">
        <v>29.985980910985699</v>
      </c>
      <c r="S123" s="14">
        <v>19.156360067341801</v>
      </c>
      <c r="T123" s="14">
        <v>41.7047460469065</v>
      </c>
      <c r="U123" s="14">
        <v>84.625556717378899</v>
      </c>
      <c r="V123" s="14">
        <v>0.63086004937893403</v>
      </c>
      <c r="W123" s="14">
        <v>99.999778708840395</v>
      </c>
      <c r="X123" s="14">
        <v>100</v>
      </c>
      <c r="Y123" s="14">
        <v>99.999950760745705</v>
      </c>
      <c r="Z123" s="14">
        <v>8.1946894115610007</v>
      </c>
      <c r="AA123" s="14">
        <v>76.140063252010506</v>
      </c>
      <c r="AB123" s="14">
        <v>99.681125180340004</v>
      </c>
    </row>
    <row r="124" spans="1:28" x14ac:dyDescent="0.25">
      <c r="A124" s="6">
        <v>166</v>
      </c>
      <c r="B124" s="6" t="s">
        <v>146</v>
      </c>
      <c r="C124" s="14">
        <f t="shared" si="1"/>
        <v>51.753409504313204</v>
      </c>
      <c r="D124" s="14">
        <v>36.780112769893002</v>
      </c>
      <c r="E124" s="14">
        <v>89.726455840994504</v>
      </c>
      <c r="F124" s="14">
        <v>92.493785977846301</v>
      </c>
      <c r="G124" s="14">
        <v>0.43621049135408302</v>
      </c>
      <c r="H124" s="14">
        <v>2.4960682527627398</v>
      </c>
      <c r="I124" s="14">
        <v>99.999995094263497</v>
      </c>
      <c r="J124" s="14">
        <v>93.589541105720798</v>
      </c>
      <c r="K124" s="14">
        <v>80.674279547979296</v>
      </c>
      <c r="L124" s="14">
        <v>55.207526213621001</v>
      </c>
      <c r="M124" s="14">
        <v>51.7935270781227</v>
      </c>
      <c r="N124" s="14">
        <v>95.021395956869895</v>
      </c>
      <c r="O124" s="14">
        <v>99.850829591431093</v>
      </c>
      <c r="P124" s="14">
        <v>79.171029354369907</v>
      </c>
      <c r="Q124" s="14">
        <v>99.999998069867601</v>
      </c>
      <c r="R124" s="14">
        <v>2.6362310269989399E-2</v>
      </c>
      <c r="S124" s="14">
        <v>3.02210015056251</v>
      </c>
      <c r="T124" s="14">
        <v>0.58888571802727596</v>
      </c>
      <c r="U124" s="14">
        <v>2.4300501196616799E-3</v>
      </c>
      <c r="V124" s="14">
        <v>1.1400480590439899E-2</v>
      </c>
      <c r="W124" s="14">
        <v>89.263429803271407</v>
      </c>
      <c r="X124" s="14">
        <v>99.870248372867806</v>
      </c>
      <c r="Y124" s="14">
        <v>87.1627432800463</v>
      </c>
      <c r="Z124" s="14">
        <v>3.7495381321657599</v>
      </c>
      <c r="AA124" s="14">
        <v>32.754287311209403</v>
      </c>
      <c r="AB124" s="14">
        <v>0.14305665360309</v>
      </c>
    </row>
    <row r="125" spans="1:28" x14ac:dyDescent="0.25">
      <c r="A125" s="6">
        <v>167</v>
      </c>
      <c r="B125" s="6" t="s">
        <v>147</v>
      </c>
      <c r="C125" s="14">
        <f t="shared" si="1"/>
        <v>88.748679145194643</v>
      </c>
      <c r="D125" s="14">
        <v>79.695660677308794</v>
      </c>
      <c r="E125" s="14">
        <v>99.931257201076605</v>
      </c>
      <c r="F125" s="14">
        <v>99.999999956453706</v>
      </c>
      <c r="G125" s="14">
        <v>99.703683843597304</v>
      </c>
      <c r="H125" s="14">
        <v>89.141718722139004</v>
      </c>
      <c r="I125" s="14">
        <v>100</v>
      </c>
      <c r="J125" s="14">
        <v>99.999999973532695</v>
      </c>
      <c r="K125" s="14">
        <v>41.741147900780199</v>
      </c>
      <c r="L125" s="14">
        <v>99.999999120644603</v>
      </c>
      <c r="M125" s="14">
        <v>99.927463353043393</v>
      </c>
      <c r="N125" s="14">
        <v>99.999135318752295</v>
      </c>
      <c r="O125" s="14">
        <v>99.998508439077398</v>
      </c>
      <c r="P125" s="14">
        <v>99.715769032332204</v>
      </c>
      <c r="Q125" s="14">
        <v>99.950592369348499</v>
      </c>
      <c r="R125" s="14">
        <v>35.151878961061101</v>
      </c>
      <c r="S125" s="14">
        <v>21.646478124331001</v>
      </c>
      <c r="T125" s="14">
        <v>99.958134977445098</v>
      </c>
      <c r="U125" s="14">
        <v>99.202694631459494</v>
      </c>
      <c r="V125" s="14">
        <v>95.548951245984995</v>
      </c>
      <c r="W125" s="14">
        <v>99.999999968889696</v>
      </c>
      <c r="X125" s="14">
        <v>100</v>
      </c>
      <c r="Y125" s="14">
        <v>99.999999933710797</v>
      </c>
      <c r="Z125" s="14">
        <v>60.503166068729001</v>
      </c>
      <c r="AA125" s="14">
        <v>96.900778171419304</v>
      </c>
      <c r="AB125" s="14">
        <v>99.999960638748703</v>
      </c>
    </row>
    <row r="126" spans="1:28" x14ac:dyDescent="0.25">
      <c r="A126" s="6">
        <v>168</v>
      </c>
      <c r="B126" s="6" t="s">
        <v>148</v>
      </c>
      <c r="C126" s="14">
        <f t="shared" si="1"/>
        <v>93.026614462587744</v>
      </c>
      <c r="D126" s="14">
        <v>95.931988567263502</v>
      </c>
      <c r="E126" s="14">
        <v>99.913980647657496</v>
      </c>
      <c r="F126" s="14">
        <v>99.945128607730894</v>
      </c>
      <c r="G126" s="14">
        <v>97.640475303140207</v>
      </c>
      <c r="H126" s="14">
        <v>3.3627535931341099</v>
      </c>
      <c r="I126" s="14">
        <v>99.999999335533204</v>
      </c>
      <c r="J126" s="14">
        <v>99.999339232779207</v>
      </c>
      <c r="K126" s="14">
        <v>99.999998886786301</v>
      </c>
      <c r="L126" s="14">
        <v>98.462906111064797</v>
      </c>
      <c r="M126" s="14">
        <v>92.312191638835699</v>
      </c>
      <c r="N126" s="14">
        <v>99.953053169298599</v>
      </c>
      <c r="O126" s="14">
        <v>99.999985235305203</v>
      </c>
      <c r="P126" s="14">
        <v>98.914052765289298</v>
      </c>
      <c r="Q126" s="14">
        <v>99.999999997190898</v>
      </c>
      <c r="R126" s="14">
        <v>78.539339724969693</v>
      </c>
      <c r="S126" s="14">
        <v>99.283232317557406</v>
      </c>
      <c r="T126" s="14">
        <v>100</v>
      </c>
      <c r="U126" s="14">
        <v>100</v>
      </c>
      <c r="V126" s="14">
        <v>99.997251553447398</v>
      </c>
      <c r="W126" s="14">
        <v>99.658819296550107</v>
      </c>
      <c r="X126" s="14">
        <v>99.999999596748793</v>
      </c>
      <c r="Y126" s="14">
        <v>99.999999890025904</v>
      </c>
      <c r="Z126" s="14">
        <v>61.786596301452597</v>
      </c>
      <c r="AA126" s="14">
        <v>99.968823313735001</v>
      </c>
      <c r="AB126" s="14">
        <v>99.995446479198094</v>
      </c>
    </row>
    <row r="127" spans="1:28" x14ac:dyDescent="0.25">
      <c r="A127" s="6">
        <v>169</v>
      </c>
      <c r="B127" s="6" t="s">
        <v>149</v>
      </c>
      <c r="C127" s="14">
        <f t="shared" si="1"/>
        <v>97.850812512874128</v>
      </c>
      <c r="D127" s="14">
        <v>99.675275869528804</v>
      </c>
      <c r="E127" s="14">
        <v>99.999999999999901</v>
      </c>
      <c r="F127" s="14">
        <v>100</v>
      </c>
      <c r="G127" s="14">
        <v>99.999999999978698</v>
      </c>
      <c r="H127" s="14">
        <v>99.999973980457199</v>
      </c>
      <c r="I127" s="14">
        <v>100</v>
      </c>
      <c r="J127" s="14">
        <v>100</v>
      </c>
      <c r="K127" s="14">
        <v>99.999999999272106</v>
      </c>
      <c r="L127" s="14">
        <v>100</v>
      </c>
      <c r="M127" s="14">
        <v>99.999999750771096</v>
      </c>
      <c r="N127" s="14">
        <v>99.9999999999973</v>
      </c>
      <c r="O127" s="14">
        <v>100</v>
      </c>
      <c r="P127" s="14">
        <v>99.999747202185304</v>
      </c>
      <c r="Q127" s="14">
        <v>99.998790076253599</v>
      </c>
      <c r="R127" s="14">
        <v>99.999999999983501</v>
      </c>
      <c r="S127" s="14">
        <v>46.5968256082419</v>
      </c>
      <c r="T127" s="14">
        <v>99.999999601361694</v>
      </c>
      <c r="U127" s="14">
        <v>99.999999999997598</v>
      </c>
      <c r="V127" s="14">
        <v>99.999999999867896</v>
      </c>
      <c r="W127" s="14">
        <v>100</v>
      </c>
      <c r="X127" s="14">
        <v>100</v>
      </c>
      <c r="Y127" s="14">
        <v>100</v>
      </c>
      <c r="Z127" s="14">
        <v>99.999700734741694</v>
      </c>
      <c r="AA127" s="14">
        <v>99.9999999992271</v>
      </c>
      <c r="AB127" s="14">
        <v>99.999999999988702</v>
      </c>
    </row>
    <row r="128" spans="1:28" x14ac:dyDescent="0.25">
      <c r="A128" s="6">
        <v>170</v>
      </c>
      <c r="B128" s="6" t="s">
        <v>150</v>
      </c>
      <c r="C128" s="14">
        <f t="shared" si="1"/>
        <v>88.482230899692681</v>
      </c>
      <c r="D128" s="14">
        <v>75.540569101519594</v>
      </c>
      <c r="E128" s="14">
        <v>99.998995864106405</v>
      </c>
      <c r="F128" s="14">
        <v>99.943457785314195</v>
      </c>
      <c r="G128" s="14">
        <v>76.710635509711807</v>
      </c>
      <c r="H128" s="14">
        <v>40.185393114070102</v>
      </c>
      <c r="I128" s="14">
        <v>100</v>
      </c>
      <c r="J128" s="14">
        <v>99.999621411855401</v>
      </c>
      <c r="K128" s="14">
        <v>99.977934350141396</v>
      </c>
      <c r="L128" s="14">
        <v>99.212511367021705</v>
      </c>
      <c r="M128" s="14">
        <v>99.817183177999098</v>
      </c>
      <c r="N128" s="14">
        <v>99.932282677500297</v>
      </c>
      <c r="O128" s="14">
        <v>99.999988796231307</v>
      </c>
      <c r="P128" s="14">
        <v>99.884586489879695</v>
      </c>
      <c r="Q128" s="14">
        <v>100</v>
      </c>
      <c r="R128" s="14">
        <v>58.429274734205102</v>
      </c>
      <c r="S128" s="14">
        <v>62.591913867299297</v>
      </c>
      <c r="T128" s="14">
        <v>92.912733612702596</v>
      </c>
      <c r="U128" s="14">
        <v>91.956483581893806</v>
      </c>
      <c r="V128" s="14">
        <v>42.509114686380997</v>
      </c>
      <c r="W128" s="14">
        <v>99.999489782768194</v>
      </c>
      <c r="X128" s="14">
        <v>99.9999902622761</v>
      </c>
      <c r="Y128" s="14">
        <v>99.999985104500695</v>
      </c>
      <c r="Z128" s="14">
        <v>89.5756222229261</v>
      </c>
      <c r="AA128" s="14">
        <v>99.309212513671099</v>
      </c>
      <c r="AB128" s="14">
        <v>83.568792478342004</v>
      </c>
    </row>
    <row r="129" spans="1:28" x14ac:dyDescent="0.25">
      <c r="A129" s="6">
        <v>171</v>
      </c>
      <c r="B129" s="6" t="s">
        <v>151</v>
      </c>
      <c r="C129" s="14">
        <f t="shared" si="1"/>
        <v>73.211037154030549</v>
      </c>
      <c r="D129" s="14">
        <v>88.067420759236398</v>
      </c>
      <c r="E129" s="14">
        <v>99.552082327049803</v>
      </c>
      <c r="F129" s="14">
        <v>99.929754198004602</v>
      </c>
      <c r="G129" s="14">
        <v>55.667674953938302</v>
      </c>
      <c r="H129" s="14">
        <v>1.1639756366043901</v>
      </c>
      <c r="I129" s="14">
        <v>99.999999999726299</v>
      </c>
      <c r="J129" s="14">
        <v>99.999259767249896</v>
      </c>
      <c r="K129" s="14">
        <v>99.855921994978601</v>
      </c>
      <c r="L129" s="14">
        <v>99.671325760288198</v>
      </c>
      <c r="M129" s="14">
        <v>53.168084185775299</v>
      </c>
      <c r="N129" s="14">
        <v>99.667411052395906</v>
      </c>
      <c r="O129" s="14">
        <v>99.999077296353306</v>
      </c>
      <c r="P129" s="14">
        <v>99.362336341353995</v>
      </c>
      <c r="Q129" s="14">
        <v>99.987353874740606</v>
      </c>
      <c r="R129" s="14">
        <v>18.3583025356311</v>
      </c>
      <c r="S129" s="14">
        <v>13.4105268130906</v>
      </c>
      <c r="T129" s="14">
        <v>16.894457164482201</v>
      </c>
      <c r="U129" s="14">
        <v>99.999999999999602</v>
      </c>
      <c r="V129" s="14">
        <v>0.98633122628041203</v>
      </c>
      <c r="W129" s="14">
        <v>99.689360655947397</v>
      </c>
      <c r="X129" s="14">
        <v>99.999999999995296</v>
      </c>
      <c r="Y129" s="14">
        <v>99.999945730736897</v>
      </c>
      <c r="Z129" s="14">
        <v>4.5352911475838598</v>
      </c>
      <c r="AA129" s="14">
        <v>85.255978016626898</v>
      </c>
      <c r="AB129" s="14">
        <v>95.054057412693993</v>
      </c>
    </row>
    <row r="130" spans="1:28" x14ac:dyDescent="0.25">
      <c r="A130" s="6">
        <v>173</v>
      </c>
      <c r="B130" s="6" t="s">
        <v>152</v>
      </c>
      <c r="C130" s="14">
        <f t="shared" si="1"/>
        <v>96.194707370257859</v>
      </c>
      <c r="D130" s="14">
        <v>82.110258471110896</v>
      </c>
      <c r="E130" s="14">
        <v>99.987172769204506</v>
      </c>
      <c r="F130" s="14">
        <v>99.999999864135603</v>
      </c>
      <c r="G130" s="14">
        <v>99.476690832690096</v>
      </c>
      <c r="H130" s="14">
        <v>96.9811483589245</v>
      </c>
      <c r="I130" s="14">
        <v>100</v>
      </c>
      <c r="J130" s="14">
        <v>99.999998858695307</v>
      </c>
      <c r="K130" s="14">
        <v>99.763172577524003</v>
      </c>
      <c r="L130" s="14">
        <v>99.999993252633899</v>
      </c>
      <c r="M130" s="14">
        <v>99.975434323198201</v>
      </c>
      <c r="N130" s="14">
        <v>99.999338735816195</v>
      </c>
      <c r="O130" s="14">
        <v>99.999960788256601</v>
      </c>
      <c r="P130" s="14">
        <v>99.991426628441999</v>
      </c>
      <c r="Q130" s="14">
        <v>99.999739842342095</v>
      </c>
      <c r="R130" s="14">
        <v>56.853089831918901</v>
      </c>
      <c r="S130" s="14">
        <v>83.681550276970199</v>
      </c>
      <c r="T130" s="14">
        <v>99.981850831681001</v>
      </c>
      <c r="U130" s="14">
        <v>99.999999961164903</v>
      </c>
      <c r="V130" s="14">
        <v>99.126316442097107</v>
      </c>
      <c r="W130" s="14">
        <v>99.999999945701205</v>
      </c>
      <c r="X130" s="14">
        <v>100</v>
      </c>
      <c r="Y130" s="14">
        <v>99.999997519857203</v>
      </c>
      <c r="Z130" s="14">
        <v>87.205745934939799</v>
      </c>
      <c r="AA130" s="14">
        <v>99.735479916256807</v>
      </c>
      <c r="AB130" s="14">
        <v>99.999318292885505</v>
      </c>
    </row>
    <row r="131" spans="1:28" x14ac:dyDescent="0.25">
      <c r="A131" s="6">
        <v>174</v>
      </c>
      <c r="B131" s="6" t="s">
        <v>153</v>
      </c>
      <c r="C131" s="14">
        <f t="shared" ref="C131:C193" si="2">AVERAGE(D131:AB131)</f>
        <v>74.841748399073367</v>
      </c>
      <c r="D131" s="14">
        <v>18.2692427727264</v>
      </c>
      <c r="E131" s="14">
        <v>93.596111106855801</v>
      </c>
      <c r="F131" s="14">
        <v>98.909794042656301</v>
      </c>
      <c r="G131" s="14">
        <v>30.354822161792899</v>
      </c>
      <c r="H131" s="14">
        <v>78.088734926989304</v>
      </c>
      <c r="I131" s="14">
        <v>99.999999640800993</v>
      </c>
      <c r="J131" s="14">
        <v>92.623800729116397</v>
      </c>
      <c r="K131" s="14">
        <v>99.552487662775903</v>
      </c>
      <c r="L131" s="14">
        <v>98.4103927834595</v>
      </c>
      <c r="M131" s="14">
        <v>99.996541305242999</v>
      </c>
      <c r="N131" s="14">
        <v>81.952537802062807</v>
      </c>
      <c r="O131" s="14">
        <v>99.450242534043596</v>
      </c>
      <c r="P131" s="14">
        <v>82.044726347259299</v>
      </c>
      <c r="Q131" s="14">
        <v>99.999820106582106</v>
      </c>
      <c r="R131" s="14">
        <v>1.75270418547346</v>
      </c>
      <c r="S131" s="14">
        <v>69.548868983504505</v>
      </c>
      <c r="T131" s="14">
        <v>83.711329622504394</v>
      </c>
      <c r="U131" s="14">
        <v>99.999978286631602</v>
      </c>
      <c r="V131" s="14">
        <v>3.00337419591885</v>
      </c>
      <c r="W131" s="14">
        <v>99.5729978948889</v>
      </c>
      <c r="X131" s="14">
        <v>99.985697211718801</v>
      </c>
      <c r="Y131" s="14">
        <v>99.592938541531396</v>
      </c>
      <c r="Z131" s="14">
        <v>28.6715129128449</v>
      </c>
      <c r="AA131" s="14">
        <v>73.0488628766863</v>
      </c>
      <c r="AB131" s="14">
        <v>38.906191342766803</v>
      </c>
    </row>
    <row r="132" spans="1:28" x14ac:dyDescent="0.25">
      <c r="A132" s="6">
        <v>175</v>
      </c>
      <c r="B132" s="6" t="s">
        <v>154</v>
      </c>
      <c r="C132" s="14">
        <f t="shared" si="2"/>
        <v>79.861244562735862</v>
      </c>
      <c r="D132" s="14">
        <v>63.017505254568299</v>
      </c>
      <c r="E132" s="14">
        <v>99.5250309856781</v>
      </c>
      <c r="F132" s="14">
        <v>99.978517130046299</v>
      </c>
      <c r="G132" s="14">
        <v>63.966667898477098</v>
      </c>
      <c r="H132" s="14">
        <v>14.5555662492251</v>
      </c>
      <c r="I132" s="14">
        <v>99.999992890610201</v>
      </c>
      <c r="J132" s="14">
        <v>99.999994616148101</v>
      </c>
      <c r="K132" s="14">
        <v>97.069375842286902</v>
      </c>
      <c r="L132" s="14">
        <v>99.919121714334693</v>
      </c>
      <c r="M132" s="14">
        <v>74.911459566254706</v>
      </c>
      <c r="N132" s="14">
        <v>99.137000025624801</v>
      </c>
      <c r="O132" s="14">
        <v>99.840417180831594</v>
      </c>
      <c r="P132" s="14">
        <v>97.923383766185097</v>
      </c>
      <c r="Q132" s="14">
        <v>58.6636647901732</v>
      </c>
      <c r="R132" s="14">
        <v>82.028493980674398</v>
      </c>
      <c r="S132" s="14">
        <v>2.0817984335687401</v>
      </c>
      <c r="T132" s="14">
        <v>99.768347890371899</v>
      </c>
      <c r="U132" s="14">
        <v>99.999989030087903</v>
      </c>
      <c r="V132" s="14">
        <v>95.413720273279495</v>
      </c>
      <c r="W132" s="14">
        <v>99.948146818696102</v>
      </c>
      <c r="X132" s="14">
        <v>99.999999998086693</v>
      </c>
      <c r="Y132" s="14">
        <v>99.999999977445398</v>
      </c>
      <c r="Z132" s="14">
        <v>3.1845397191928102</v>
      </c>
      <c r="AA132" s="14">
        <v>70.776636408349802</v>
      </c>
      <c r="AB132" s="14">
        <v>74.821743628199002</v>
      </c>
    </row>
    <row r="133" spans="1:28" x14ac:dyDescent="0.25">
      <c r="A133" s="6">
        <v>176</v>
      </c>
      <c r="B133" s="6" t="s">
        <v>155</v>
      </c>
      <c r="C133" s="14">
        <f t="shared" si="2"/>
        <v>54.304364620101779</v>
      </c>
      <c r="D133" s="14">
        <v>32.653713908718302</v>
      </c>
      <c r="E133" s="14">
        <v>89.831507313564799</v>
      </c>
      <c r="F133" s="14">
        <v>97.426736553410905</v>
      </c>
      <c r="G133" s="14">
        <v>21.2949728149263</v>
      </c>
      <c r="H133" s="14">
        <v>2.0342082725943698E-3</v>
      </c>
      <c r="I133" s="14">
        <v>99.999497747185004</v>
      </c>
      <c r="J133" s="14">
        <v>99.9933979303065</v>
      </c>
      <c r="K133" s="14">
        <v>63.312688584791204</v>
      </c>
      <c r="L133" s="14">
        <v>99.048585123220505</v>
      </c>
      <c r="M133" s="14">
        <v>20.570192097117999</v>
      </c>
      <c r="N133" s="14">
        <v>87.753181081002296</v>
      </c>
      <c r="O133" s="14">
        <v>99.793261152834702</v>
      </c>
      <c r="P133" s="14">
        <v>47.947441550748501</v>
      </c>
      <c r="Q133" s="14">
        <v>3.81005798189004E-4</v>
      </c>
      <c r="R133" s="14">
        <v>34.962857129234997</v>
      </c>
      <c r="S133" s="14">
        <v>0.77612750335713798</v>
      </c>
      <c r="T133" s="14">
        <v>9.3638978029786296E-2</v>
      </c>
      <c r="U133" s="14">
        <v>99.999949590411305</v>
      </c>
      <c r="V133" s="14">
        <v>1.04145228225509</v>
      </c>
      <c r="W133" s="14">
        <v>87.195425574919298</v>
      </c>
      <c r="X133" s="14">
        <v>99.999774926307097</v>
      </c>
      <c r="Y133" s="14">
        <v>99.900278589425398</v>
      </c>
      <c r="Z133" s="14">
        <v>8.6548069764935606E-3</v>
      </c>
      <c r="AA133" s="14">
        <v>10.0684341202436</v>
      </c>
      <c r="AB133" s="14">
        <v>63.934930929486498</v>
      </c>
    </row>
    <row r="134" spans="1:28" x14ac:dyDescent="0.25">
      <c r="A134" s="6">
        <v>177</v>
      </c>
      <c r="B134" s="6" t="s">
        <v>156</v>
      </c>
      <c r="C134" s="14">
        <f t="shared" si="2"/>
        <v>5.5713021755842798</v>
      </c>
      <c r="D134" s="14">
        <v>2.5259875317273899E-2</v>
      </c>
      <c r="E134" s="14">
        <v>2.19431689845173E-2</v>
      </c>
      <c r="F134" s="14">
        <v>8.0285091944565207E-2</v>
      </c>
      <c r="G134" s="14">
        <v>0</v>
      </c>
      <c r="H134" s="14">
        <v>0.363493670295089</v>
      </c>
      <c r="I134" s="14">
        <v>38.838373310329402</v>
      </c>
      <c r="J134" s="14">
        <v>1.54198446746911E-2</v>
      </c>
      <c r="K134" s="14">
        <v>37.8252416415136</v>
      </c>
      <c r="L134" s="14">
        <v>6.2339299989888598E-4</v>
      </c>
      <c r="M134" s="14">
        <v>15.8062788405684</v>
      </c>
      <c r="N134" s="14">
        <v>4.2495739482895002E-5</v>
      </c>
      <c r="O134" s="14">
        <v>2.0436108088226699</v>
      </c>
      <c r="P134" s="14">
        <v>0.31572325981115101</v>
      </c>
      <c r="Q134" s="14">
        <v>40.121801128046698</v>
      </c>
      <c r="R134" s="14">
        <v>3.8677228086925197E-8</v>
      </c>
      <c r="S134" s="14">
        <v>1.8532370945088601</v>
      </c>
      <c r="T134" s="14">
        <v>1.1102230246251501E-14</v>
      </c>
      <c r="U134" s="14">
        <v>1.5063394975811599E-9</v>
      </c>
      <c r="V134" s="14">
        <v>0</v>
      </c>
      <c r="W134" s="14">
        <v>1.9615343388398301</v>
      </c>
      <c r="X134" s="14">
        <v>4.4664272280670002E-11</v>
      </c>
      <c r="Y134" s="14">
        <v>3.0056507476228201E-4</v>
      </c>
      <c r="Z134" s="14">
        <v>9.2172485310904E-6</v>
      </c>
      <c r="AA134" s="14">
        <v>9.3766046593501892E-3</v>
      </c>
      <c r="AB134" s="14">
        <v>0</v>
      </c>
    </row>
    <row r="135" spans="1:28" x14ac:dyDescent="0.25">
      <c r="A135" s="6">
        <v>178</v>
      </c>
      <c r="B135" s="6" t="s">
        <v>157</v>
      </c>
      <c r="C135" s="14">
        <f t="shared" si="2"/>
        <v>52.980194535663188</v>
      </c>
      <c r="D135" s="14">
        <v>20.178088028808101</v>
      </c>
      <c r="E135" s="14">
        <v>94.970036149246397</v>
      </c>
      <c r="F135" s="14">
        <v>99.3295443698931</v>
      </c>
      <c r="G135" s="14">
        <v>52.137926567630799</v>
      </c>
      <c r="H135" s="14">
        <v>0.56696279219276002</v>
      </c>
      <c r="I135" s="14">
        <v>99.999981157438896</v>
      </c>
      <c r="J135" s="14">
        <v>99.999676338707403</v>
      </c>
      <c r="K135" s="14">
        <v>7.85740207799107</v>
      </c>
      <c r="L135" s="14">
        <v>98.459830353464</v>
      </c>
      <c r="M135" s="14">
        <v>50.035280250780602</v>
      </c>
      <c r="N135" s="14">
        <v>77.542989561651495</v>
      </c>
      <c r="O135" s="14">
        <v>94.663683640042905</v>
      </c>
      <c r="P135" s="14">
        <v>4.7932585860594896</v>
      </c>
      <c r="Q135" s="14">
        <v>8.3978474370360505</v>
      </c>
      <c r="R135" s="14">
        <v>9.6300220645191494</v>
      </c>
      <c r="S135" s="14">
        <v>1.30472240300938E-2</v>
      </c>
      <c r="T135" s="14">
        <v>1.4838800655248101</v>
      </c>
      <c r="U135" s="14">
        <v>99.996168584946602</v>
      </c>
      <c r="V135" s="14">
        <v>3.3867630470880301</v>
      </c>
      <c r="W135" s="14">
        <v>98.203774230842797</v>
      </c>
      <c r="X135" s="14">
        <v>99.999999454935093</v>
      </c>
      <c r="Y135" s="14">
        <v>99.998448135716004</v>
      </c>
      <c r="Z135" s="14">
        <v>3.68834696939934E-4</v>
      </c>
      <c r="AA135" s="14">
        <v>11.7998815987748</v>
      </c>
      <c r="AB135" s="14">
        <v>91.060002839562301</v>
      </c>
    </row>
    <row r="136" spans="1:28" x14ac:dyDescent="0.25">
      <c r="A136" s="6">
        <v>179</v>
      </c>
      <c r="B136" s="6" t="s">
        <v>158</v>
      </c>
      <c r="C136" s="14">
        <f t="shared" si="2"/>
        <v>1.9088819435849808E-2</v>
      </c>
      <c r="D136" s="14">
        <v>2.3678672467219899E-6</v>
      </c>
      <c r="E136" s="14">
        <v>2.2376989150529802E-9</v>
      </c>
      <c r="F136" s="14">
        <v>8.7145735072624492E-9</v>
      </c>
      <c r="G136" s="14">
        <v>0</v>
      </c>
      <c r="H136" s="14">
        <v>2.8310687127941399E-12</v>
      </c>
      <c r="I136" s="14">
        <v>0.329724443209855</v>
      </c>
      <c r="J136" s="14">
        <v>6.3619109980095304E-10</v>
      </c>
      <c r="K136" s="14">
        <v>5.8207502342533203E-4</v>
      </c>
      <c r="L136" s="14">
        <v>0</v>
      </c>
      <c r="M136" s="14">
        <v>3.2003248273682002E-6</v>
      </c>
      <c r="N136" s="14">
        <v>3.21101700784254E-8</v>
      </c>
      <c r="O136" s="14">
        <v>1.34090966108502E-6</v>
      </c>
      <c r="P136" s="14">
        <v>2.22377671832418E-10</v>
      </c>
      <c r="Q136" s="14">
        <v>0.14683054056427999</v>
      </c>
      <c r="R136" s="14">
        <v>0</v>
      </c>
      <c r="S136" s="14">
        <v>5.2717176968197702E-5</v>
      </c>
      <c r="T136" s="14">
        <v>0</v>
      </c>
      <c r="U136" s="14">
        <v>2.25518214214126E-5</v>
      </c>
      <c r="V136" s="14">
        <v>0</v>
      </c>
      <c r="W136" s="14">
        <v>1.1555567613896701E-6</v>
      </c>
      <c r="X136" s="14">
        <v>0</v>
      </c>
      <c r="Y136" s="14">
        <v>4.9425863402063797E-8</v>
      </c>
      <c r="Z136" s="14">
        <v>0</v>
      </c>
      <c r="AA136" s="14">
        <v>9.2092999892656696E-11</v>
      </c>
      <c r="AB136" s="14">
        <v>0</v>
      </c>
    </row>
    <row r="137" spans="1:28" x14ac:dyDescent="0.25">
      <c r="A137" s="6">
        <v>181</v>
      </c>
      <c r="B137" s="6" t="s">
        <v>159</v>
      </c>
      <c r="C137" s="14">
        <f t="shared" si="2"/>
        <v>46.267016841031591</v>
      </c>
      <c r="D137" s="14">
        <v>25.342168242283801</v>
      </c>
      <c r="E137" s="14">
        <v>69.499876211682803</v>
      </c>
      <c r="F137" s="14">
        <v>94.475750722419704</v>
      </c>
      <c r="G137" s="14">
        <v>5.6429944910592598</v>
      </c>
      <c r="H137" s="14">
        <v>1.0300817137420801E-2</v>
      </c>
      <c r="I137" s="14">
        <v>99.989537185995204</v>
      </c>
      <c r="J137" s="14">
        <v>99.960296922046794</v>
      </c>
      <c r="K137" s="14">
        <v>32.299198830952697</v>
      </c>
      <c r="L137" s="14">
        <v>91.653267421757207</v>
      </c>
      <c r="M137" s="14">
        <v>38.8880002972206</v>
      </c>
      <c r="N137" s="14">
        <v>71.145347400068303</v>
      </c>
      <c r="O137" s="14">
        <v>99.209776723658706</v>
      </c>
      <c r="P137" s="14">
        <v>1.6469688713374899</v>
      </c>
      <c r="Q137" s="14">
        <v>20.343034597790599</v>
      </c>
      <c r="R137" s="14">
        <v>0.50848346576189896</v>
      </c>
      <c r="S137" s="14">
        <v>2.21720738966535E-3</v>
      </c>
      <c r="T137" s="14">
        <v>1.6811345392697599E-2</v>
      </c>
      <c r="U137" s="14">
        <v>99.711166769505695</v>
      </c>
      <c r="V137" s="14">
        <v>1.9247802365801701</v>
      </c>
      <c r="W137" s="14">
        <v>69.448937295564704</v>
      </c>
      <c r="X137" s="14">
        <v>96.7262224151129</v>
      </c>
      <c r="Y137" s="14">
        <v>98.944294775262605</v>
      </c>
      <c r="Z137" s="14">
        <v>4.83127636599078E-3</v>
      </c>
      <c r="AA137" s="14">
        <v>2.5859481084473699</v>
      </c>
      <c r="AB137" s="14">
        <v>36.695209394995402</v>
      </c>
    </row>
    <row r="138" spans="1:28" x14ac:dyDescent="0.25">
      <c r="A138" s="6">
        <v>183</v>
      </c>
      <c r="B138" s="6" t="s">
        <v>160</v>
      </c>
      <c r="C138" s="14">
        <f t="shared" si="2"/>
        <v>97.725632017389785</v>
      </c>
      <c r="D138" s="14">
        <v>86.629916066137397</v>
      </c>
      <c r="E138" s="14">
        <v>99.999847187695494</v>
      </c>
      <c r="F138" s="14">
        <v>99.999999999995495</v>
      </c>
      <c r="G138" s="14">
        <v>99.996774149746003</v>
      </c>
      <c r="H138" s="14">
        <v>94.166635603574406</v>
      </c>
      <c r="I138" s="14">
        <v>100</v>
      </c>
      <c r="J138" s="14">
        <v>99.999999999999901</v>
      </c>
      <c r="K138" s="14">
        <v>99.950932347561903</v>
      </c>
      <c r="L138" s="14">
        <v>99.999999999996703</v>
      </c>
      <c r="M138" s="14">
        <v>99.999902078955202</v>
      </c>
      <c r="N138" s="14">
        <v>99.999999742966395</v>
      </c>
      <c r="O138" s="14">
        <v>99.999999999744205</v>
      </c>
      <c r="P138" s="14">
        <v>99.997119066617401</v>
      </c>
      <c r="Q138" s="14">
        <v>99.887148837537296</v>
      </c>
      <c r="R138" s="14">
        <v>99.522500938996401</v>
      </c>
      <c r="S138" s="14">
        <v>69.333962170134399</v>
      </c>
      <c r="T138" s="14">
        <v>100</v>
      </c>
      <c r="U138" s="14">
        <v>99.999149110590693</v>
      </c>
      <c r="V138" s="14">
        <v>99.999960869389199</v>
      </c>
      <c r="W138" s="14">
        <v>99.999999999998295</v>
      </c>
      <c r="X138" s="14">
        <v>100</v>
      </c>
      <c r="Y138" s="14">
        <v>100</v>
      </c>
      <c r="Z138" s="14">
        <v>93.691989186079397</v>
      </c>
      <c r="AA138" s="14">
        <v>99.964963421383999</v>
      </c>
      <c r="AB138" s="14">
        <v>99.999999657644196</v>
      </c>
    </row>
    <row r="139" spans="1:28" x14ac:dyDescent="0.25">
      <c r="A139" s="6">
        <v>184</v>
      </c>
      <c r="B139" s="6" t="s">
        <v>161</v>
      </c>
      <c r="C139" s="14">
        <f t="shared" si="2"/>
        <v>76.318764611619926</v>
      </c>
      <c r="D139" s="14">
        <v>45.553672083227198</v>
      </c>
      <c r="E139" s="14">
        <v>99.002853494193204</v>
      </c>
      <c r="F139" s="14">
        <v>99.299029961310197</v>
      </c>
      <c r="G139" s="14">
        <v>66.925631265078906</v>
      </c>
      <c r="H139" s="14">
        <v>1.3807824222668199</v>
      </c>
      <c r="I139" s="14">
        <v>99.874470646676201</v>
      </c>
      <c r="J139" s="14">
        <v>99.999998993105905</v>
      </c>
      <c r="K139" s="14">
        <v>99.9953550771815</v>
      </c>
      <c r="L139" s="14">
        <v>99.959994645071504</v>
      </c>
      <c r="M139" s="14">
        <v>90.698740226781595</v>
      </c>
      <c r="N139" s="14">
        <v>96.181953796065599</v>
      </c>
      <c r="O139" s="14">
        <v>99.999999923064394</v>
      </c>
      <c r="P139" s="14">
        <v>96.995252983983505</v>
      </c>
      <c r="Q139" s="14">
        <v>8.2924127373451506E-2</v>
      </c>
      <c r="R139" s="14">
        <v>99.523686862327494</v>
      </c>
      <c r="S139" s="14">
        <v>99.147054058944704</v>
      </c>
      <c r="T139" s="14">
        <v>1.6947557886979101</v>
      </c>
      <c r="U139" s="14">
        <v>99.7962992350121</v>
      </c>
      <c r="V139" s="14">
        <v>2.0774497125319799E-2</v>
      </c>
      <c r="W139" s="14">
        <v>99.084309525478602</v>
      </c>
      <c r="X139" s="14">
        <v>99.999990975546993</v>
      </c>
      <c r="Y139" s="14">
        <v>99.999995369943804</v>
      </c>
      <c r="Z139" s="14">
        <v>12.800651207362099</v>
      </c>
      <c r="AA139" s="14">
        <v>99.972448701209004</v>
      </c>
      <c r="AB139" s="14">
        <v>99.978489423470094</v>
      </c>
    </row>
    <row r="140" spans="1:28" x14ac:dyDescent="0.25">
      <c r="A140" s="6">
        <v>185</v>
      </c>
      <c r="B140" s="6" t="s">
        <v>162</v>
      </c>
      <c r="C140" s="14">
        <f t="shared" si="2"/>
        <v>95.313500638222649</v>
      </c>
      <c r="D140" s="14">
        <v>76.860383841267407</v>
      </c>
      <c r="E140" s="14">
        <v>99.9990603663027</v>
      </c>
      <c r="F140" s="14">
        <v>99.999999999433001</v>
      </c>
      <c r="G140" s="14">
        <v>99.953410115585498</v>
      </c>
      <c r="H140" s="14">
        <v>75.955037161425494</v>
      </c>
      <c r="I140" s="14">
        <v>100</v>
      </c>
      <c r="J140" s="14">
        <v>99.999999999958703</v>
      </c>
      <c r="K140" s="14">
        <v>97.862880350670693</v>
      </c>
      <c r="L140" s="14">
        <v>99.999999989355899</v>
      </c>
      <c r="M140" s="14">
        <v>99.903800927369602</v>
      </c>
      <c r="N140" s="14">
        <v>99.999994740699194</v>
      </c>
      <c r="O140" s="14">
        <v>99.999999814954407</v>
      </c>
      <c r="P140" s="14">
        <v>99.988870785573198</v>
      </c>
      <c r="Q140" s="14">
        <v>99.999799649530601</v>
      </c>
      <c r="R140" s="14">
        <v>95.430886406655105</v>
      </c>
      <c r="S140" s="14">
        <v>47.080040446620799</v>
      </c>
      <c r="T140" s="14">
        <v>99.999999992268499</v>
      </c>
      <c r="U140" s="14">
        <v>99.956637616657005</v>
      </c>
      <c r="V140" s="14">
        <v>99.433650155307205</v>
      </c>
      <c r="W140" s="14">
        <v>99.999999999856797</v>
      </c>
      <c r="X140" s="14">
        <v>100</v>
      </c>
      <c r="Y140" s="14">
        <v>99.999999999992298</v>
      </c>
      <c r="Z140" s="14">
        <v>90.721259670868207</v>
      </c>
      <c r="AA140" s="14">
        <v>99.691833093046597</v>
      </c>
      <c r="AB140" s="14">
        <v>99.999970832167094</v>
      </c>
    </row>
    <row r="141" spans="1:28" x14ac:dyDescent="0.25">
      <c r="A141" s="6">
        <v>189</v>
      </c>
      <c r="B141" s="6" t="s">
        <v>163</v>
      </c>
      <c r="C141" s="14">
        <f t="shared" si="2"/>
        <v>16.529749878942031</v>
      </c>
      <c r="D141" s="14">
        <v>8.0791131144886105E-2</v>
      </c>
      <c r="E141" s="14">
        <v>2.8020125745842301E-2</v>
      </c>
      <c r="F141" s="14">
        <v>0.46699456725326399</v>
      </c>
      <c r="G141" s="14">
        <v>6.4122856591408697E-3</v>
      </c>
      <c r="H141" s="14">
        <v>4.5726245834209999E-5</v>
      </c>
      <c r="I141" s="14">
        <v>94.552777100011596</v>
      </c>
      <c r="J141" s="14">
        <v>0.62133970584584697</v>
      </c>
      <c r="K141" s="14">
        <v>91.127425001266204</v>
      </c>
      <c r="L141" s="14">
        <v>0.14800942858157401</v>
      </c>
      <c r="M141" s="14">
        <v>0.120084269826548</v>
      </c>
      <c r="N141" s="14">
        <v>0.50571540244897994</v>
      </c>
      <c r="O141" s="14">
        <v>10.524459962668599</v>
      </c>
      <c r="P141" s="14">
        <v>3.1922806924844498E-2</v>
      </c>
      <c r="Q141" s="14">
        <v>52.570024156793998</v>
      </c>
      <c r="R141" s="14">
        <v>1.4405622777990899E-4</v>
      </c>
      <c r="S141" s="14">
        <v>0.57895378442317502</v>
      </c>
      <c r="T141" s="14">
        <v>3.5066966352914599E-5</v>
      </c>
      <c r="U141" s="14">
        <v>98.028379694383005</v>
      </c>
      <c r="V141" s="14">
        <v>1.1102230246251501E-14</v>
      </c>
      <c r="W141" s="14">
        <v>0.377189631196794</v>
      </c>
      <c r="X141" s="14">
        <v>45.006602361866797</v>
      </c>
      <c r="Y141" s="14">
        <v>18.229588834046901</v>
      </c>
      <c r="Z141" s="14">
        <v>3.5983142820938897E-5</v>
      </c>
      <c r="AA141" s="14">
        <v>7.3738989479332703E-2</v>
      </c>
      <c r="AB141" s="14">
        <v>0.16505690140056201</v>
      </c>
    </row>
    <row r="142" spans="1:28" x14ac:dyDescent="0.25">
      <c r="A142" s="6">
        <v>191</v>
      </c>
      <c r="B142" s="6" t="s">
        <v>164</v>
      </c>
      <c r="C142" s="14">
        <f t="shared" si="2"/>
        <v>41.678616746986044</v>
      </c>
      <c r="D142" s="14">
        <v>3.0326853818461399</v>
      </c>
      <c r="E142" s="14">
        <v>2.1418302063778998</v>
      </c>
      <c r="F142" s="14">
        <v>17.533316825293401</v>
      </c>
      <c r="G142" s="14">
        <v>21.459084254597801</v>
      </c>
      <c r="H142" s="14">
        <v>8.3551960536243294E-2</v>
      </c>
      <c r="I142" s="14">
        <v>90.777419144184407</v>
      </c>
      <c r="J142" s="14">
        <v>84.129548079185895</v>
      </c>
      <c r="K142" s="14">
        <v>99.978597624464996</v>
      </c>
      <c r="L142" s="14">
        <v>19.317575280131599</v>
      </c>
      <c r="M142" s="14">
        <v>7.5533769503448802</v>
      </c>
      <c r="N142" s="14">
        <v>5.3021141560919096</v>
      </c>
      <c r="O142" s="14">
        <v>83.729861965359305</v>
      </c>
      <c r="P142" s="14">
        <v>9.1996177966821904</v>
      </c>
      <c r="Q142" s="14">
        <v>73.0645221975537</v>
      </c>
      <c r="R142" s="14">
        <v>49.277476158948502</v>
      </c>
      <c r="S142" s="14">
        <v>52.074350758581097</v>
      </c>
      <c r="T142" s="14">
        <v>1.80106901881137</v>
      </c>
      <c r="U142" s="14">
        <v>99.999999998440899</v>
      </c>
      <c r="V142" s="14">
        <v>4.38094005517086E-10</v>
      </c>
      <c r="W142" s="14">
        <v>21.519027948924499</v>
      </c>
      <c r="X142" s="14">
        <v>97.2293384966258</v>
      </c>
      <c r="Y142" s="14">
        <v>99.146123722468602</v>
      </c>
      <c r="Z142" s="14">
        <v>3.6983578263272102E-2</v>
      </c>
      <c r="AA142" s="14">
        <v>46.918941848786901</v>
      </c>
      <c r="AB142" s="14">
        <v>56.659005321711597</v>
      </c>
    </row>
    <row r="143" spans="1:28" x14ac:dyDescent="0.25">
      <c r="A143" s="6">
        <v>193</v>
      </c>
      <c r="B143" s="6" t="s">
        <v>165</v>
      </c>
      <c r="C143" s="14">
        <f t="shared" si="2"/>
        <v>68.198236968922615</v>
      </c>
      <c r="D143" s="14">
        <v>50.007664317160803</v>
      </c>
      <c r="E143" s="14">
        <v>86.847425258346107</v>
      </c>
      <c r="F143" s="14">
        <v>95.599767249835196</v>
      </c>
      <c r="G143" s="14">
        <v>75.413658944290404</v>
      </c>
      <c r="H143" s="14">
        <v>9.9000235942448001E-4</v>
      </c>
      <c r="I143" s="14">
        <v>99.999998368165805</v>
      </c>
      <c r="J143" s="14">
        <v>99.999750577451493</v>
      </c>
      <c r="K143" s="14">
        <v>99.747812684760504</v>
      </c>
      <c r="L143" s="14">
        <v>23.1593038854752</v>
      </c>
      <c r="M143" s="14">
        <v>36.069727132087401</v>
      </c>
      <c r="N143" s="14">
        <v>85.438782906627793</v>
      </c>
      <c r="O143" s="14">
        <v>99.993446069477599</v>
      </c>
      <c r="P143" s="14">
        <v>41.193075919448297</v>
      </c>
      <c r="Q143" s="14">
        <v>99.999531799575493</v>
      </c>
      <c r="R143" s="14">
        <v>12.6880201267746</v>
      </c>
      <c r="S143" s="14">
        <v>4.1757905062905403</v>
      </c>
      <c r="T143" s="14">
        <v>99.218816020836499</v>
      </c>
      <c r="U143" s="14">
        <v>97.636903163255795</v>
      </c>
      <c r="V143" s="14">
        <v>1.29877268181455</v>
      </c>
      <c r="W143" s="14">
        <v>96.472518582616402</v>
      </c>
      <c r="X143" s="14">
        <v>99.999999975065606</v>
      </c>
      <c r="Y143" s="14">
        <v>99.999999998434703</v>
      </c>
      <c r="Z143" s="14">
        <v>1.28205132633879</v>
      </c>
      <c r="AA143" s="14">
        <v>98.733473605744607</v>
      </c>
      <c r="AB143" s="14">
        <v>99.978643120831507</v>
      </c>
    </row>
    <row r="144" spans="1:28" x14ac:dyDescent="0.25">
      <c r="A144" s="6">
        <v>194</v>
      </c>
      <c r="B144" s="6" t="s">
        <v>166</v>
      </c>
      <c r="C144" s="14">
        <f t="shared" si="2"/>
        <v>24.944479978391357</v>
      </c>
      <c r="D144" s="14">
        <v>0.98467640588040195</v>
      </c>
      <c r="E144" s="14">
        <v>7.4872051596847502</v>
      </c>
      <c r="F144" s="14">
        <v>39.450243455328298</v>
      </c>
      <c r="G144" s="14">
        <v>5.3502291949891704E-3</v>
      </c>
      <c r="H144" s="14">
        <v>0.24920898515510201</v>
      </c>
      <c r="I144" s="14">
        <v>99.999621063242003</v>
      </c>
      <c r="J144" s="14">
        <v>60.262858386919099</v>
      </c>
      <c r="K144" s="14">
        <v>41.954773933338402</v>
      </c>
      <c r="L144" s="14">
        <v>4.0960114255365099</v>
      </c>
      <c r="M144" s="14">
        <v>24.396318235977802</v>
      </c>
      <c r="N144" s="14">
        <v>13.767050378389101</v>
      </c>
      <c r="O144" s="14">
        <v>37.309252708423003</v>
      </c>
      <c r="P144" s="14">
        <v>10.196188056588401</v>
      </c>
      <c r="Q144" s="14">
        <v>32.868379495089002</v>
      </c>
      <c r="R144" s="14">
        <v>2.6562136310470598E-4</v>
      </c>
      <c r="S144" s="14">
        <v>1.13006887389195</v>
      </c>
      <c r="T144" s="14">
        <v>2.4982304669407502E-6</v>
      </c>
      <c r="U144" s="14">
        <v>15.178949553508501</v>
      </c>
      <c r="V144" s="14">
        <v>1.5221157667610799E-11</v>
      </c>
      <c r="W144" s="14">
        <v>57.500848636662298</v>
      </c>
      <c r="X144" s="14">
        <v>99.500019849434196</v>
      </c>
      <c r="Y144" s="14">
        <v>68.002330948438896</v>
      </c>
      <c r="Z144" s="14">
        <v>4.0572460509702398E-3</v>
      </c>
      <c r="AA144" s="14">
        <v>3.65668758680739</v>
      </c>
      <c r="AB144" s="14">
        <v>5.61163072663392</v>
      </c>
    </row>
    <row r="145" spans="1:28" x14ac:dyDescent="0.25">
      <c r="A145" s="6">
        <v>195</v>
      </c>
      <c r="B145" s="6" t="s">
        <v>167</v>
      </c>
      <c r="C145" s="14">
        <f t="shared" si="2"/>
        <v>59.281745974724615</v>
      </c>
      <c r="D145" s="14">
        <v>26.6305397084314</v>
      </c>
      <c r="E145" s="14">
        <v>97.975114438955998</v>
      </c>
      <c r="F145" s="14">
        <v>94.791231329770497</v>
      </c>
      <c r="G145" s="14">
        <v>4.3514125857941597</v>
      </c>
      <c r="H145" s="14">
        <v>4.2145752618627502E-3</v>
      </c>
      <c r="I145" s="14">
        <v>99.999448750864502</v>
      </c>
      <c r="J145" s="14">
        <v>99.984641595097898</v>
      </c>
      <c r="K145" s="14">
        <v>38.176739336991602</v>
      </c>
      <c r="L145" s="14">
        <v>95.202073734387099</v>
      </c>
      <c r="M145" s="14">
        <v>40.6570977323546</v>
      </c>
      <c r="N145" s="14">
        <v>99.052061887790003</v>
      </c>
      <c r="O145" s="14">
        <v>98.077394213102394</v>
      </c>
      <c r="P145" s="14">
        <v>63.503496481324802</v>
      </c>
      <c r="Q145" s="14">
        <v>99.999999953623401</v>
      </c>
      <c r="R145" s="14">
        <v>56.616268424838701</v>
      </c>
      <c r="S145" s="14">
        <v>0.26272637734978599</v>
      </c>
      <c r="T145" s="14">
        <v>59.104570325727799</v>
      </c>
      <c r="U145" s="14">
        <v>8.8763441738647497</v>
      </c>
      <c r="V145" s="14">
        <v>75.509071372981296</v>
      </c>
      <c r="W145" s="14">
        <v>94.641828155766007</v>
      </c>
      <c r="X145" s="14">
        <v>99.999168139849303</v>
      </c>
      <c r="Y145" s="14">
        <v>99.998482927009704</v>
      </c>
      <c r="Z145" s="14">
        <v>0.267306299286862</v>
      </c>
      <c r="AA145" s="14">
        <v>6.75624262998448</v>
      </c>
      <c r="AB145" s="14">
        <v>21.606174217706702</v>
      </c>
    </row>
    <row r="146" spans="1:28" x14ac:dyDescent="0.25">
      <c r="A146" s="6">
        <v>196</v>
      </c>
      <c r="B146" s="6" t="s">
        <v>168</v>
      </c>
      <c r="C146" s="14">
        <f t="shared" si="2"/>
        <v>77.832960223649209</v>
      </c>
      <c r="D146" s="14">
        <v>49.699055022682401</v>
      </c>
      <c r="E146" s="14">
        <v>100</v>
      </c>
      <c r="F146" s="14">
        <v>99.965432739596494</v>
      </c>
      <c r="G146" s="14">
        <v>91.713423352119094</v>
      </c>
      <c r="H146" s="14">
        <v>0.27158782387190999</v>
      </c>
      <c r="I146" s="14">
        <v>100</v>
      </c>
      <c r="J146" s="14">
        <v>99.999999288731203</v>
      </c>
      <c r="K146" s="14">
        <v>62.692732226137103</v>
      </c>
      <c r="L146" s="14">
        <v>99.9958428614881</v>
      </c>
      <c r="M146" s="14">
        <v>99.994570702087003</v>
      </c>
      <c r="N146" s="14">
        <v>100</v>
      </c>
      <c r="O146" s="14">
        <v>100</v>
      </c>
      <c r="P146" s="14">
        <v>99.998660813561699</v>
      </c>
      <c r="Q146" s="14">
        <v>100</v>
      </c>
      <c r="R146" s="14">
        <v>0.44573309662455601</v>
      </c>
      <c r="S146" s="14">
        <v>99.999901774874104</v>
      </c>
      <c r="T146" s="14">
        <v>99.156162902702803</v>
      </c>
      <c r="U146" s="14">
        <v>99.999996288855201</v>
      </c>
      <c r="V146" s="14">
        <v>31.907413867278599</v>
      </c>
      <c r="W146" s="14">
        <v>99.999999999999702</v>
      </c>
      <c r="X146" s="14">
        <v>10.081439853345399</v>
      </c>
      <c r="Y146" s="14">
        <v>99.908515196513207</v>
      </c>
      <c r="Z146" s="14">
        <v>99.999904249231093</v>
      </c>
      <c r="AA146" s="14">
        <v>99.993609987630805</v>
      </c>
      <c r="AB146" s="14">
        <v>2.3543899208000501E-5</v>
      </c>
    </row>
    <row r="147" spans="1:28" x14ac:dyDescent="0.25">
      <c r="A147" s="6">
        <v>197</v>
      </c>
      <c r="B147" s="6" t="s">
        <v>169</v>
      </c>
      <c r="C147" s="14">
        <f t="shared" si="2"/>
        <v>74.66620259828322</v>
      </c>
      <c r="D147" s="14">
        <v>55.902769223969898</v>
      </c>
      <c r="E147" s="14">
        <v>98.703212549985594</v>
      </c>
      <c r="F147" s="14">
        <v>98.980084839210605</v>
      </c>
      <c r="G147" s="14">
        <v>12.9355332875899</v>
      </c>
      <c r="H147" s="14">
        <v>0.76897352617452097</v>
      </c>
      <c r="I147" s="14">
        <v>99.9999936111208</v>
      </c>
      <c r="J147" s="14">
        <v>99.998640599050802</v>
      </c>
      <c r="K147" s="14">
        <v>99.938981031291405</v>
      </c>
      <c r="L147" s="14">
        <v>98.844291562498398</v>
      </c>
      <c r="M147" s="14">
        <v>47.656296240801602</v>
      </c>
      <c r="N147" s="14">
        <v>98.375048908294701</v>
      </c>
      <c r="O147" s="14">
        <v>99.646911263801996</v>
      </c>
      <c r="P147" s="14">
        <v>95.889166603325705</v>
      </c>
      <c r="Q147" s="14">
        <v>99.999997634386503</v>
      </c>
      <c r="R147" s="14">
        <v>34.538605837280699</v>
      </c>
      <c r="S147" s="14">
        <v>47.599869186763698</v>
      </c>
      <c r="T147" s="14">
        <v>97.920175588979504</v>
      </c>
      <c r="U147" s="14">
        <v>99.999999999999702</v>
      </c>
      <c r="V147" s="14">
        <v>34.532935865942697</v>
      </c>
      <c r="W147" s="14">
        <v>97.644935263218699</v>
      </c>
      <c r="X147" s="14">
        <v>99.999999996565194</v>
      </c>
      <c r="Y147" s="14">
        <v>99.999859913623993</v>
      </c>
      <c r="Z147" s="14">
        <v>3.3138853629968001</v>
      </c>
      <c r="AA147" s="14">
        <v>64.348336397996405</v>
      </c>
      <c r="AB147" s="14">
        <v>79.116560662210304</v>
      </c>
    </row>
    <row r="148" spans="1:28" x14ac:dyDescent="0.25">
      <c r="A148" s="6">
        <v>198</v>
      </c>
      <c r="B148" s="6" t="s">
        <v>170</v>
      </c>
      <c r="C148" s="14">
        <f t="shared" si="2"/>
        <v>71.0322537828538</v>
      </c>
      <c r="D148" s="14">
        <v>24.423868123760201</v>
      </c>
      <c r="E148" s="14">
        <v>95.490475615829396</v>
      </c>
      <c r="F148" s="14">
        <v>99.991485299386795</v>
      </c>
      <c r="G148" s="14">
        <v>35.327734435097398</v>
      </c>
      <c r="H148" s="14">
        <v>75.775800861980798</v>
      </c>
      <c r="I148" s="14">
        <v>99.999999999999901</v>
      </c>
      <c r="J148" s="14">
        <v>99.953548239119499</v>
      </c>
      <c r="K148" s="14">
        <v>44.7510742024674</v>
      </c>
      <c r="L148" s="14">
        <v>99.773722607319897</v>
      </c>
      <c r="M148" s="14">
        <v>99.988108744176699</v>
      </c>
      <c r="N148" s="14">
        <v>95.637281645303403</v>
      </c>
      <c r="O148" s="14">
        <v>99.723975360457899</v>
      </c>
      <c r="P148" s="14">
        <v>93.639814010208795</v>
      </c>
      <c r="Q148" s="14">
        <v>99.992717820069402</v>
      </c>
      <c r="R148" s="14">
        <v>1.0416118266082199</v>
      </c>
      <c r="S148" s="14">
        <v>38.633000413702</v>
      </c>
      <c r="T148" s="14">
        <v>1.4129566351601299</v>
      </c>
      <c r="U148" s="14">
        <v>92.938081279261198</v>
      </c>
      <c r="V148" s="14">
        <v>0.57202443760685495</v>
      </c>
      <c r="W148" s="14">
        <v>99.997186720299993</v>
      </c>
      <c r="X148" s="14">
        <v>99.999999691729002</v>
      </c>
      <c r="Y148" s="14">
        <v>99.849584996240594</v>
      </c>
      <c r="Z148" s="14">
        <v>25.072712275867499</v>
      </c>
      <c r="AA148" s="14">
        <v>63.746798194412598</v>
      </c>
      <c r="AB148" s="14">
        <v>88.072781135279598</v>
      </c>
    </row>
    <row r="149" spans="1:28" x14ac:dyDescent="0.25">
      <c r="A149" s="6">
        <v>199</v>
      </c>
      <c r="B149" s="6" t="s">
        <v>171</v>
      </c>
      <c r="C149" s="14">
        <f t="shared" si="2"/>
        <v>87.72312142470571</v>
      </c>
      <c r="D149" s="14">
        <v>83.985772400603096</v>
      </c>
      <c r="E149" s="14">
        <v>99.988682162629601</v>
      </c>
      <c r="F149" s="14">
        <v>99.9999999994821</v>
      </c>
      <c r="G149" s="14">
        <v>99.963380215973899</v>
      </c>
      <c r="H149" s="14">
        <v>54.013697158774697</v>
      </c>
      <c r="I149" s="14">
        <v>100</v>
      </c>
      <c r="J149" s="14">
        <v>99.999999999994898</v>
      </c>
      <c r="K149" s="14">
        <v>25.426114494087901</v>
      </c>
      <c r="L149" s="14">
        <v>99.999999996850207</v>
      </c>
      <c r="M149" s="14">
        <v>99.936113944679903</v>
      </c>
      <c r="N149" s="14">
        <v>99.999986842376899</v>
      </c>
      <c r="O149" s="14">
        <v>99.999998055544907</v>
      </c>
      <c r="P149" s="14">
        <v>99.813771607024407</v>
      </c>
      <c r="Q149" s="14">
        <v>84.4873376128552</v>
      </c>
      <c r="R149" s="14">
        <v>81.235809192517806</v>
      </c>
      <c r="S149" s="14">
        <v>8.2352447814112004</v>
      </c>
      <c r="T149" s="14">
        <v>99.999999810688493</v>
      </c>
      <c r="U149" s="14">
        <v>87.323132453573805</v>
      </c>
      <c r="V149" s="14">
        <v>99.863881001277505</v>
      </c>
      <c r="W149" s="14">
        <v>99.999999999066105</v>
      </c>
      <c r="X149" s="14">
        <v>100</v>
      </c>
      <c r="Y149" s="14">
        <v>99.999999999986301</v>
      </c>
      <c r="Z149" s="14">
        <v>71.294082298995903</v>
      </c>
      <c r="AA149" s="14">
        <v>97.511032623435199</v>
      </c>
      <c r="AB149" s="14">
        <v>99.999998965812495</v>
      </c>
    </row>
    <row r="150" spans="1:28" x14ac:dyDescent="0.25">
      <c r="A150" s="6">
        <v>200</v>
      </c>
      <c r="B150" s="6" t="s">
        <v>172</v>
      </c>
      <c r="C150" s="14">
        <f t="shared" si="2"/>
        <v>6.9674161236230714E-2</v>
      </c>
      <c r="D150" s="14">
        <v>5.9999161194923505E-8</v>
      </c>
      <c r="E150" s="14">
        <v>4.72124829231646E-6</v>
      </c>
      <c r="F150" s="14">
        <v>3.7230851734904003E-8</v>
      </c>
      <c r="G150" s="14">
        <v>0</v>
      </c>
      <c r="H150" s="14">
        <v>0</v>
      </c>
      <c r="I150" s="14">
        <v>0.254241607612959</v>
      </c>
      <c r="J150" s="14">
        <v>0</v>
      </c>
      <c r="K150" s="14">
        <v>1.73008274373387E-9</v>
      </c>
      <c r="L150" s="14">
        <v>1.77635683940025E-13</v>
      </c>
      <c r="M150" s="14">
        <v>1.9553787811155098E-6</v>
      </c>
      <c r="N150" s="14">
        <v>6.1208023094394495E-7</v>
      </c>
      <c r="O150" s="14">
        <v>1.5175720369242599E-5</v>
      </c>
      <c r="P150" s="14">
        <v>9.575229498182121E-10</v>
      </c>
      <c r="Q150" s="14">
        <v>3.6298345995611202E-6</v>
      </c>
      <c r="R150" s="14">
        <v>0</v>
      </c>
      <c r="S150" s="14">
        <v>6.7724048591344399E-9</v>
      </c>
      <c r="T150" s="14">
        <v>0</v>
      </c>
      <c r="U150" s="14">
        <v>1.4875862075447699</v>
      </c>
      <c r="V150" s="14">
        <v>0</v>
      </c>
      <c r="W150" s="14">
        <v>1.4731404984757999E-8</v>
      </c>
      <c r="X150" s="14">
        <v>0</v>
      </c>
      <c r="Y150" s="14">
        <v>0</v>
      </c>
      <c r="Z150" s="14">
        <v>6.4159788593087796E-11</v>
      </c>
      <c r="AA150" s="14">
        <v>0</v>
      </c>
      <c r="AB150" s="14">
        <v>0</v>
      </c>
    </row>
    <row r="151" spans="1:28" x14ac:dyDescent="0.25">
      <c r="A151" s="6">
        <v>201</v>
      </c>
      <c r="B151" s="6" t="s">
        <v>173</v>
      </c>
      <c r="C151" s="14">
        <f t="shared" si="2"/>
        <v>36.868487166665403</v>
      </c>
      <c r="D151" s="14">
        <v>7.4369114926722997</v>
      </c>
      <c r="E151" s="14">
        <v>68.209477430448402</v>
      </c>
      <c r="F151" s="14">
        <v>49.3787487266233</v>
      </c>
      <c r="G151" s="14">
        <v>2.7392250731117498E-3</v>
      </c>
      <c r="H151" s="14">
        <v>70.567683401749903</v>
      </c>
      <c r="I151" s="14">
        <v>89.112806136601293</v>
      </c>
      <c r="J151" s="14">
        <v>91.362718976946496</v>
      </c>
      <c r="K151" s="14">
        <v>54.807247209289798</v>
      </c>
      <c r="L151" s="14">
        <v>15.093616659789999</v>
      </c>
      <c r="M151" s="14">
        <v>87.225817308733397</v>
      </c>
      <c r="N151" s="14">
        <v>1.1416103549586201</v>
      </c>
      <c r="O151" s="14">
        <v>24.3147150287841</v>
      </c>
      <c r="P151" s="14">
        <v>4.4090919343956898</v>
      </c>
      <c r="Q151" s="14">
        <v>93.205826649667401</v>
      </c>
      <c r="R151" s="14">
        <v>2.4768774883332501E-4</v>
      </c>
      <c r="S151" s="14">
        <v>14.1534694397486</v>
      </c>
      <c r="T151" s="14">
        <v>5.3634530150503599E-8</v>
      </c>
      <c r="U151" s="14">
        <v>59.310956065836798</v>
      </c>
      <c r="V151" s="14">
        <v>3.0619846167478899E-4</v>
      </c>
      <c r="W151" s="14">
        <v>88.237100497889202</v>
      </c>
      <c r="X151" s="14">
        <v>16.339850803125302</v>
      </c>
      <c r="Y151" s="14">
        <v>83.851106642720595</v>
      </c>
      <c r="Z151" s="14">
        <v>3.9393204864568397E-3</v>
      </c>
      <c r="AA151" s="14">
        <v>3.5445561129635301</v>
      </c>
      <c r="AB151" s="14">
        <v>1.6358082857603701E-3</v>
      </c>
    </row>
    <row r="152" spans="1:28" x14ac:dyDescent="0.25">
      <c r="A152" s="6">
        <v>202</v>
      </c>
      <c r="B152" s="6" t="s">
        <v>174</v>
      </c>
      <c r="C152" s="14">
        <f t="shared" si="2"/>
        <v>83.424149891053915</v>
      </c>
      <c r="D152" s="14">
        <v>65.768207433240804</v>
      </c>
      <c r="E152" s="14">
        <v>99.893801153811395</v>
      </c>
      <c r="F152" s="14">
        <v>99.999870197233307</v>
      </c>
      <c r="G152" s="14">
        <v>88.039329765303805</v>
      </c>
      <c r="H152" s="14">
        <v>6.8943637013806702</v>
      </c>
      <c r="I152" s="14">
        <v>99.999999999999901</v>
      </c>
      <c r="J152" s="14">
        <v>99.999999783405002</v>
      </c>
      <c r="K152" s="14">
        <v>97.632789095027604</v>
      </c>
      <c r="L152" s="14">
        <v>99.999467593971104</v>
      </c>
      <c r="M152" s="14">
        <v>99.924942725846293</v>
      </c>
      <c r="N152" s="14">
        <v>99.985764681765602</v>
      </c>
      <c r="O152" s="14">
        <v>99.999997018031806</v>
      </c>
      <c r="P152" s="14">
        <v>92.046225121392894</v>
      </c>
      <c r="Q152" s="14">
        <v>99.969504776803305</v>
      </c>
      <c r="R152" s="14">
        <v>34.557136214297998</v>
      </c>
      <c r="S152" s="14">
        <v>6.4824642869085496</v>
      </c>
      <c r="T152" s="14">
        <v>98.4858966131941</v>
      </c>
      <c r="U152" s="14">
        <v>98.497268477872893</v>
      </c>
      <c r="V152" s="14">
        <v>79.946680160883503</v>
      </c>
      <c r="W152" s="14">
        <v>99.998224400094898</v>
      </c>
      <c r="X152" s="14">
        <v>99.999999971739598</v>
      </c>
      <c r="Y152" s="14">
        <v>99.999987625589199</v>
      </c>
      <c r="Z152" s="14">
        <v>28.235344089781499</v>
      </c>
      <c r="AA152" s="14">
        <v>89.518972406618701</v>
      </c>
      <c r="AB152" s="14">
        <v>99.727509982153705</v>
      </c>
    </row>
    <row r="153" spans="1:28" x14ac:dyDescent="0.25">
      <c r="A153" s="6">
        <v>203</v>
      </c>
      <c r="B153" s="6" t="s">
        <v>175</v>
      </c>
      <c r="C153" s="14">
        <f t="shared" si="2"/>
        <v>95.702468563830905</v>
      </c>
      <c r="D153" s="14">
        <v>69.936975473949403</v>
      </c>
      <c r="E153" s="14">
        <v>99.980108663152507</v>
      </c>
      <c r="F153" s="14">
        <v>99.999986318728702</v>
      </c>
      <c r="G153" s="14">
        <v>99.904210276773895</v>
      </c>
      <c r="H153" s="14">
        <v>98.585128364890295</v>
      </c>
      <c r="I153" s="14">
        <v>100</v>
      </c>
      <c r="J153" s="14">
        <v>99.999923422964102</v>
      </c>
      <c r="K153" s="14">
        <v>99.999430912797706</v>
      </c>
      <c r="L153" s="14">
        <v>99.999996619223595</v>
      </c>
      <c r="M153" s="14">
        <v>99.999996055446005</v>
      </c>
      <c r="N153" s="14">
        <v>99.994221933345699</v>
      </c>
      <c r="O153" s="14">
        <v>99.9999644836318</v>
      </c>
      <c r="P153" s="14">
        <v>99.527759899035004</v>
      </c>
      <c r="Q153" s="14">
        <v>99.9999984309882</v>
      </c>
      <c r="R153" s="14">
        <v>60.2972483281102</v>
      </c>
      <c r="S153" s="14">
        <v>79.091205326494403</v>
      </c>
      <c r="T153" s="14">
        <v>99.999998604643594</v>
      </c>
      <c r="U153" s="14">
        <v>99.999998345327498</v>
      </c>
      <c r="V153" s="14">
        <v>93.427171409253702</v>
      </c>
      <c r="W153" s="14">
        <v>99.999980572876595</v>
      </c>
      <c r="X153" s="14">
        <v>99.999999999999801</v>
      </c>
      <c r="Y153" s="14">
        <v>99.999999982849999</v>
      </c>
      <c r="Z153" s="14">
        <v>92.554158863482101</v>
      </c>
      <c r="AA153" s="14">
        <v>99.2771957495262</v>
      </c>
      <c r="AB153" s="14">
        <v>99.987056058281695</v>
      </c>
    </row>
    <row r="154" spans="1:28" x14ac:dyDescent="0.25">
      <c r="A154" s="6">
        <v>205</v>
      </c>
      <c r="B154" s="6" t="s">
        <v>176</v>
      </c>
      <c r="C154" s="14">
        <f t="shared" si="2"/>
        <v>4.4570880053384683E-7</v>
      </c>
      <c r="D154" s="14">
        <v>3.3057667714331199E-9</v>
      </c>
      <c r="E154" s="14">
        <v>0</v>
      </c>
      <c r="F154" s="14">
        <v>2.02948768901478E-11</v>
      </c>
      <c r="G154" s="14">
        <v>0</v>
      </c>
      <c r="H154" s="14">
        <v>9.2370555648813008E-12</v>
      </c>
      <c r="I154" s="14">
        <v>1.11393652302282E-5</v>
      </c>
      <c r="J154" s="14">
        <v>0</v>
      </c>
      <c r="K154" s="14">
        <v>0</v>
      </c>
      <c r="L154" s="14">
        <v>0</v>
      </c>
      <c r="M154" s="14">
        <v>2.0872192862952899E-12</v>
      </c>
      <c r="N154" s="14">
        <v>0</v>
      </c>
      <c r="O154" s="14">
        <v>0</v>
      </c>
      <c r="P154" s="14">
        <v>0</v>
      </c>
      <c r="Q154" s="14">
        <v>1.6298074001497201E-11</v>
      </c>
      <c r="R154" s="14">
        <v>0</v>
      </c>
      <c r="S154" s="14">
        <v>5.2180482157382297E-13</v>
      </c>
      <c r="T154" s="14">
        <v>0</v>
      </c>
      <c r="U154" s="14">
        <v>0</v>
      </c>
      <c r="V154" s="14">
        <v>0</v>
      </c>
      <c r="W154" s="14">
        <v>5.77315972805081E-13</v>
      </c>
      <c r="X154" s="14">
        <v>0</v>
      </c>
      <c r="Y154" s="14">
        <v>0</v>
      </c>
      <c r="Z154" s="14">
        <v>0</v>
      </c>
      <c r="AA154" s="14">
        <v>0</v>
      </c>
      <c r="AB154" s="14">
        <v>0</v>
      </c>
    </row>
    <row r="155" spans="1:28" x14ac:dyDescent="0.25">
      <c r="A155" s="6">
        <v>207</v>
      </c>
      <c r="B155" s="6" t="s">
        <v>177</v>
      </c>
      <c r="C155" s="14">
        <f t="shared" si="2"/>
        <v>59.697929081882329</v>
      </c>
      <c r="D155" s="14">
        <v>43.014847213659898</v>
      </c>
      <c r="E155" s="14">
        <v>86.821315791411806</v>
      </c>
      <c r="F155" s="14">
        <v>97.222125731829607</v>
      </c>
      <c r="G155" s="14">
        <v>0.92656886575834796</v>
      </c>
      <c r="H155" s="14">
        <v>9.5235704118401508E-3</v>
      </c>
      <c r="I155" s="14">
        <v>99.999999983921398</v>
      </c>
      <c r="J155" s="14">
        <v>99.945094694070093</v>
      </c>
      <c r="K155" s="14">
        <v>96.956744924519398</v>
      </c>
      <c r="L155" s="14">
        <v>91.367243396416001</v>
      </c>
      <c r="M155" s="14">
        <v>20.834681680821699</v>
      </c>
      <c r="N155" s="14">
        <v>98.834224377567196</v>
      </c>
      <c r="O155" s="14">
        <v>99.976151084115301</v>
      </c>
      <c r="P155" s="14">
        <v>98.794251754084897</v>
      </c>
      <c r="Q155" s="14">
        <v>99.602208190503802</v>
      </c>
      <c r="R155" s="14">
        <v>1.5492633774814799</v>
      </c>
      <c r="S155" s="14">
        <v>1.67899247960522</v>
      </c>
      <c r="T155" s="14">
        <v>0.34252661186915301</v>
      </c>
      <c r="U155" s="14">
        <v>99.999119879000105</v>
      </c>
      <c r="V155" s="14">
        <v>1.48679216604996E-5</v>
      </c>
      <c r="W155" s="14">
        <v>98.244002339261698</v>
      </c>
      <c r="X155" s="14">
        <v>99.999999998873506</v>
      </c>
      <c r="Y155" s="14">
        <v>99.728143888626903</v>
      </c>
      <c r="Z155" s="14">
        <v>1.7913304711493401</v>
      </c>
      <c r="AA155" s="14">
        <v>31.389297233297199</v>
      </c>
      <c r="AB155" s="14">
        <v>23.4205546408804</v>
      </c>
    </row>
    <row r="156" spans="1:28" x14ac:dyDescent="0.25">
      <c r="A156" s="6">
        <v>208</v>
      </c>
      <c r="B156" s="6" t="s">
        <v>178</v>
      </c>
      <c r="C156" s="14">
        <f t="shared" si="2"/>
        <v>55.131276823694655</v>
      </c>
      <c r="D156" s="14">
        <v>2.3686013270053898</v>
      </c>
      <c r="E156" s="14">
        <v>39.944559115537302</v>
      </c>
      <c r="F156" s="14">
        <v>95.585290850056595</v>
      </c>
      <c r="G156" s="14">
        <v>5.3876758692339699</v>
      </c>
      <c r="H156" s="14">
        <v>0.37835608479048699</v>
      </c>
      <c r="I156" s="14">
        <v>99.999999999777401</v>
      </c>
      <c r="J156" s="14">
        <v>99.506609845587306</v>
      </c>
      <c r="K156" s="14">
        <v>95.591183318276293</v>
      </c>
      <c r="L156" s="14">
        <v>88.3568799510048</v>
      </c>
      <c r="M156" s="14">
        <v>71.704236990284201</v>
      </c>
      <c r="N156" s="14">
        <v>68.185063391089898</v>
      </c>
      <c r="O156" s="14">
        <v>93.331006364495806</v>
      </c>
      <c r="P156" s="14">
        <v>31.225018899226601</v>
      </c>
      <c r="Q156" s="14">
        <v>4.5202988158628399</v>
      </c>
      <c r="R156" s="14">
        <v>5.0284930518597903</v>
      </c>
      <c r="S156" s="14">
        <v>64.741013200845401</v>
      </c>
      <c r="T156" s="14">
        <v>1.85123789686336</v>
      </c>
      <c r="U156" s="14">
        <v>99.999998458708703</v>
      </c>
      <c r="V156" s="14">
        <v>6.9395309498787498E-7</v>
      </c>
      <c r="W156" s="14">
        <v>94.794072202303596</v>
      </c>
      <c r="X156" s="14">
        <v>99.999999920649799</v>
      </c>
      <c r="Y156" s="14">
        <v>99.612193455866802</v>
      </c>
      <c r="Z156" s="14">
        <v>9.0216863398051503E-3</v>
      </c>
      <c r="AA156" s="14">
        <v>31.842808851402101</v>
      </c>
      <c r="AB156" s="14">
        <v>84.318300351344803</v>
      </c>
    </row>
    <row r="157" spans="1:28" x14ac:dyDescent="0.25">
      <c r="A157" s="6">
        <v>209</v>
      </c>
      <c r="B157" s="6" t="s">
        <v>179</v>
      </c>
      <c r="C157" s="14">
        <f t="shared" si="2"/>
        <v>57.407058688795445</v>
      </c>
      <c r="D157" s="14">
        <v>88.904084866769196</v>
      </c>
      <c r="E157" s="14">
        <v>27.2757695929973</v>
      </c>
      <c r="F157" s="14">
        <v>79.593322717377205</v>
      </c>
      <c r="G157" s="14">
        <v>84.127200655441897</v>
      </c>
      <c r="H157" s="14">
        <v>98.200369455301697</v>
      </c>
      <c r="I157" s="14">
        <v>99.974717058673306</v>
      </c>
      <c r="J157" s="14">
        <v>99.972061768759801</v>
      </c>
      <c r="K157" s="14">
        <v>99.441131274212594</v>
      </c>
      <c r="L157" s="14">
        <v>63.548186387205099</v>
      </c>
      <c r="M157" s="14">
        <v>19.027296514583298</v>
      </c>
      <c r="N157" s="14">
        <v>50.061598688559101</v>
      </c>
      <c r="O157" s="14">
        <v>99.771326886726698</v>
      </c>
      <c r="P157" s="14">
        <v>64.723680895876797</v>
      </c>
      <c r="Q157" s="14">
        <v>24.250299008070801</v>
      </c>
      <c r="R157" s="14">
        <v>28.9885133387595</v>
      </c>
      <c r="S157" s="14">
        <v>6.38709262971493E-2</v>
      </c>
      <c r="T157" s="14">
        <v>1.4289179919746401E-3</v>
      </c>
      <c r="U157" s="14">
        <v>63.913458711309701</v>
      </c>
      <c r="V157" s="14">
        <v>1.1712909079641899E-3</v>
      </c>
      <c r="W157" s="14">
        <v>42.001208812599302</v>
      </c>
      <c r="X157" s="14">
        <v>97.037070279316893</v>
      </c>
      <c r="Y157" s="14">
        <v>99.979773691850596</v>
      </c>
      <c r="Z157" s="14">
        <v>6.9577978629797796E-2</v>
      </c>
      <c r="AA157" s="14">
        <v>91.998005249191806</v>
      </c>
      <c r="AB157" s="14">
        <v>12.2513422524771</v>
      </c>
    </row>
    <row r="158" spans="1:28" x14ac:dyDescent="0.25">
      <c r="A158" s="6">
        <v>210</v>
      </c>
      <c r="B158" s="6" t="s">
        <v>180</v>
      </c>
      <c r="C158" s="14">
        <f t="shared" si="2"/>
        <v>77.688391208664711</v>
      </c>
      <c r="D158" s="14">
        <v>51.517052260269097</v>
      </c>
      <c r="E158" s="14">
        <v>99.763430285306796</v>
      </c>
      <c r="F158" s="14">
        <v>99.999968168615496</v>
      </c>
      <c r="G158" s="14">
        <v>90.622362053306205</v>
      </c>
      <c r="H158" s="14">
        <v>92.284014019857807</v>
      </c>
      <c r="I158" s="14">
        <v>100</v>
      </c>
      <c r="J158" s="14">
        <v>99.999707542372093</v>
      </c>
      <c r="K158" s="14">
        <v>13.1139262928041</v>
      </c>
      <c r="L158" s="14">
        <v>99.996739552869798</v>
      </c>
      <c r="M158" s="14">
        <v>99.808718695466496</v>
      </c>
      <c r="N158" s="14">
        <v>99.785471280116994</v>
      </c>
      <c r="O158" s="14">
        <v>99.886802914994206</v>
      </c>
      <c r="P158" s="14">
        <v>99.653670324105207</v>
      </c>
      <c r="Q158" s="14">
        <v>99.999997585637701</v>
      </c>
      <c r="R158" s="14">
        <v>26.858057897913401</v>
      </c>
      <c r="S158" s="14">
        <v>65.466797107782</v>
      </c>
      <c r="T158" s="14">
        <v>15.1939973108645</v>
      </c>
      <c r="U158" s="14">
        <v>38.640985330755001</v>
      </c>
      <c r="V158" s="14">
        <v>1.5306876630254</v>
      </c>
      <c r="W158" s="14">
        <v>99.999994271685594</v>
      </c>
      <c r="X158" s="14">
        <v>99.999999999999901</v>
      </c>
      <c r="Y158" s="14">
        <v>99.999082996599796</v>
      </c>
      <c r="Z158" s="14">
        <v>61.388987897778499</v>
      </c>
      <c r="AA158" s="14">
        <v>86.914644715868107</v>
      </c>
      <c r="AB158" s="14">
        <v>99.784684048623902</v>
      </c>
    </row>
    <row r="159" spans="1:28" x14ac:dyDescent="0.25">
      <c r="A159" s="6">
        <v>211</v>
      </c>
      <c r="B159" s="6" t="s">
        <v>181</v>
      </c>
      <c r="C159" s="14">
        <f t="shared" si="2"/>
        <v>67.949251737202019</v>
      </c>
      <c r="D159" s="14">
        <v>28.1211367826795</v>
      </c>
      <c r="E159" s="14">
        <v>93.949940307783393</v>
      </c>
      <c r="F159" s="14">
        <v>99.929342126690599</v>
      </c>
      <c r="G159" s="14">
        <v>15.993163522745901</v>
      </c>
      <c r="H159" s="14">
        <v>95.515312439284102</v>
      </c>
      <c r="I159" s="14">
        <v>99.999999999994102</v>
      </c>
      <c r="J159" s="14">
        <v>98.031034418702404</v>
      </c>
      <c r="K159" s="14">
        <v>41.4193411108633</v>
      </c>
      <c r="L159" s="14">
        <v>99.145120246175907</v>
      </c>
      <c r="M159" s="14">
        <v>99.877164613955998</v>
      </c>
      <c r="N159" s="14">
        <v>64.797998719843505</v>
      </c>
      <c r="O159" s="14">
        <v>95.170233580406105</v>
      </c>
      <c r="P159" s="14">
        <v>93.747669870035594</v>
      </c>
      <c r="Q159" s="14">
        <v>99.999448511990906</v>
      </c>
      <c r="R159" s="14">
        <v>0.72385831343865203</v>
      </c>
      <c r="S159" s="14">
        <v>72.8573235598504</v>
      </c>
      <c r="T159" s="14">
        <v>1.64094078452269</v>
      </c>
      <c r="U159" s="14">
        <v>99.558555896604204</v>
      </c>
      <c r="V159" s="14">
        <v>0.27433297105979798</v>
      </c>
      <c r="W159" s="14">
        <v>99.9886919830181</v>
      </c>
      <c r="X159" s="14">
        <v>99.999239450175295</v>
      </c>
      <c r="Y159" s="14">
        <v>96.910271002127701</v>
      </c>
      <c r="Z159" s="14">
        <v>16.8465282581667</v>
      </c>
      <c r="AA159" s="14">
        <v>57.709391386967198</v>
      </c>
      <c r="AB159" s="14">
        <v>26.525253572968701</v>
      </c>
    </row>
    <row r="160" spans="1:28" x14ac:dyDescent="0.25">
      <c r="A160" s="6">
        <v>212</v>
      </c>
      <c r="B160" s="6" t="s">
        <v>182</v>
      </c>
      <c r="C160" s="14">
        <f t="shared" si="2"/>
        <v>88.927010538869183</v>
      </c>
      <c r="D160" s="14">
        <v>61.562097186395</v>
      </c>
      <c r="E160" s="14">
        <v>99.993240197918297</v>
      </c>
      <c r="F160" s="14">
        <v>99.999999895204098</v>
      </c>
      <c r="G160" s="14">
        <v>99.938845737904401</v>
      </c>
      <c r="H160" s="14">
        <v>74.008190665662198</v>
      </c>
      <c r="I160" s="14">
        <v>100</v>
      </c>
      <c r="J160" s="14">
        <v>99.999999998995804</v>
      </c>
      <c r="K160" s="14">
        <v>99.957679449407607</v>
      </c>
      <c r="L160" s="14">
        <v>99.999997335839893</v>
      </c>
      <c r="M160" s="14">
        <v>99.944116045679493</v>
      </c>
      <c r="N160" s="14">
        <v>99.999767188500797</v>
      </c>
      <c r="O160" s="14">
        <v>99.999849845029104</v>
      </c>
      <c r="P160" s="14">
        <v>99.789406680315693</v>
      </c>
      <c r="Q160" s="14">
        <v>93.003842688529502</v>
      </c>
      <c r="R160" s="14">
        <v>90.672709301575694</v>
      </c>
      <c r="S160" s="14">
        <v>28.129473834086699</v>
      </c>
      <c r="T160" s="14">
        <v>99.298383824785304</v>
      </c>
      <c r="U160" s="14">
        <v>99.999998502973</v>
      </c>
      <c r="V160" s="14">
        <v>13.8633898100467</v>
      </c>
      <c r="W160" s="14">
        <v>99.999999698871093</v>
      </c>
      <c r="X160" s="14">
        <v>100</v>
      </c>
      <c r="Y160" s="14">
        <v>99.999999999861501</v>
      </c>
      <c r="Z160" s="14">
        <v>63.852406528560302</v>
      </c>
      <c r="AA160" s="14">
        <v>99.161871096911298</v>
      </c>
      <c r="AB160" s="14">
        <v>99.999997958676005</v>
      </c>
    </row>
    <row r="161" spans="1:28" x14ac:dyDescent="0.25">
      <c r="A161" s="6">
        <v>213</v>
      </c>
      <c r="B161" s="6" t="s">
        <v>183</v>
      </c>
      <c r="C161" s="14">
        <f t="shared" si="2"/>
        <v>76.908881109828499</v>
      </c>
      <c r="D161" s="14">
        <v>38.786555662569803</v>
      </c>
      <c r="E161" s="14">
        <v>99.449839059571801</v>
      </c>
      <c r="F161" s="14">
        <v>99.999920586588402</v>
      </c>
      <c r="G161" s="14">
        <v>75.613118686871999</v>
      </c>
      <c r="H161" s="14">
        <v>23.509811565796898</v>
      </c>
      <c r="I161" s="14">
        <v>100</v>
      </c>
      <c r="J161" s="14">
        <v>99.999693975940602</v>
      </c>
      <c r="K161" s="14">
        <v>87.972881117101394</v>
      </c>
      <c r="L161" s="14">
        <v>99.930945452121804</v>
      </c>
      <c r="M161" s="14">
        <v>99.794935819912794</v>
      </c>
      <c r="N161" s="14">
        <v>99.953953170682098</v>
      </c>
      <c r="O161" s="14">
        <v>99.915218422026499</v>
      </c>
      <c r="P161" s="14">
        <v>97.447670481669306</v>
      </c>
      <c r="Q161" s="14">
        <v>99.974249847801104</v>
      </c>
      <c r="R161" s="14">
        <v>18.621503844755001</v>
      </c>
      <c r="S161" s="14">
        <v>48.204334985038201</v>
      </c>
      <c r="T161" s="14">
        <v>23.671143908892098</v>
      </c>
      <c r="U161" s="14">
        <v>99.950781975131505</v>
      </c>
      <c r="V161" s="14">
        <v>1.2258369753737E-2</v>
      </c>
      <c r="W161" s="14">
        <v>99.999672104642002</v>
      </c>
      <c r="X161" s="14">
        <v>100</v>
      </c>
      <c r="Y161" s="14">
        <v>99.999729937748</v>
      </c>
      <c r="Z161" s="14">
        <v>26.846223475918102</v>
      </c>
      <c r="AA161" s="14">
        <v>83.306947283758106</v>
      </c>
      <c r="AB161" s="14">
        <v>99.760638011421193</v>
      </c>
    </row>
    <row r="162" spans="1:28" x14ac:dyDescent="0.25">
      <c r="A162" s="6">
        <v>215</v>
      </c>
      <c r="B162" s="6" t="s">
        <v>184</v>
      </c>
      <c r="C162" s="14">
        <f t="shared" si="2"/>
        <v>88.656479832266143</v>
      </c>
      <c r="D162" s="14">
        <v>48.756683331234498</v>
      </c>
      <c r="E162" s="14">
        <v>99.993818718753104</v>
      </c>
      <c r="F162" s="14">
        <v>99.999937227799094</v>
      </c>
      <c r="G162" s="14">
        <v>98.142927104399206</v>
      </c>
      <c r="H162" s="14">
        <v>28.939216619006199</v>
      </c>
      <c r="I162" s="14">
        <v>99.999999998480604</v>
      </c>
      <c r="J162" s="14">
        <v>99.999999999991104</v>
      </c>
      <c r="K162" s="14">
        <v>99.866744578025504</v>
      </c>
      <c r="L162" s="14">
        <v>99.999997162650004</v>
      </c>
      <c r="M162" s="14">
        <v>97.487893392222901</v>
      </c>
      <c r="N162" s="14">
        <v>99.989562924574201</v>
      </c>
      <c r="O162" s="14">
        <v>99.999999858251599</v>
      </c>
      <c r="P162" s="14">
        <v>99.152282214177802</v>
      </c>
      <c r="Q162" s="14">
        <v>22.718786570823699</v>
      </c>
      <c r="R162" s="14">
        <v>99.806617579259296</v>
      </c>
      <c r="S162" s="14">
        <v>96.623160387394293</v>
      </c>
      <c r="T162" s="14">
        <v>99.999996284990402</v>
      </c>
      <c r="U162" s="14">
        <v>99.999999999599495</v>
      </c>
      <c r="V162" s="14">
        <v>99.964265272539294</v>
      </c>
      <c r="W162" s="14">
        <v>99.999281285012003</v>
      </c>
      <c r="X162" s="14">
        <v>99.999999999995296</v>
      </c>
      <c r="Y162" s="14">
        <v>99.999999999999801</v>
      </c>
      <c r="Z162" s="14">
        <v>25.673501237513399</v>
      </c>
      <c r="AA162" s="14">
        <v>99.320093407788704</v>
      </c>
      <c r="AB162" s="14">
        <v>99.977230652171599</v>
      </c>
    </row>
    <row r="163" spans="1:28" x14ac:dyDescent="0.25">
      <c r="A163" s="6">
        <v>216</v>
      </c>
      <c r="B163" s="6" t="s">
        <v>185</v>
      </c>
      <c r="C163" s="14">
        <f t="shared" si="2"/>
        <v>83.185706836859211</v>
      </c>
      <c r="D163" s="14">
        <v>98.261312554309796</v>
      </c>
      <c r="E163" s="14">
        <v>99.951318755780093</v>
      </c>
      <c r="F163" s="14">
        <v>99.999724102375396</v>
      </c>
      <c r="G163" s="14">
        <v>80.664182018214504</v>
      </c>
      <c r="H163" s="14">
        <v>44.760982650952997</v>
      </c>
      <c r="I163" s="14">
        <v>99.999999999999901</v>
      </c>
      <c r="J163" s="14">
        <v>99.999996027644499</v>
      </c>
      <c r="K163" s="14">
        <v>99.954506789471793</v>
      </c>
      <c r="L163" s="14">
        <v>99.995935171721797</v>
      </c>
      <c r="M163" s="14">
        <v>82.001979510199803</v>
      </c>
      <c r="N163" s="14">
        <v>99.997178503057995</v>
      </c>
      <c r="O163" s="14">
        <v>99.999953966490907</v>
      </c>
      <c r="P163" s="14">
        <v>99.999374465667103</v>
      </c>
      <c r="Q163" s="14">
        <v>99.998924808164304</v>
      </c>
      <c r="R163" s="14">
        <v>32.802536556103703</v>
      </c>
      <c r="S163" s="14">
        <v>3.35511235746963</v>
      </c>
      <c r="T163" s="14">
        <v>96.867681175722794</v>
      </c>
      <c r="U163" s="14">
        <v>99.997989936949196</v>
      </c>
      <c r="V163" s="14">
        <v>18.6353836024348</v>
      </c>
      <c r="W163" s="14">
        <v>99.999436935244105</v>
      </c>
      <c r="X163" s="14">
        <v>100</v>
      </c>
      <c r="Y163" s="14">
        <v>99.999996733075307</v>
      </c>
      <c r="Z163" s="14">
        <v>44.572359990608902</v>
      </c>
      <c r="AA163" s="14">
        <v>88.557584966931003</v>
      </c>
      <c r="AB163" s="14">
        <v>89.269219342890096</v>
      </c>
    </row>
    <row r="164" spans="1:28" x14ac:dyDescent="0.25">
      <c r="A164" s="6">
        <v>217</v>
      </c>
      <c r="B164" s="6" t="s">
        <v>186</v>
      </c>
      <c r="C164" s="14">
        <f t="shared" si="2"/>
        <v>73.506079438296993</v>
      </c>
      <c r="D164" s="14">
        <v>55.278957547191801</v>
      </c>
      <c r="E164" s="14">
        <v>98.094820363564295</v>
      </c>
      <c r="F164" s="14">
        <v>99.935051853273393</v>
      </c>
      <c r="G164" s="14">
        <v>75.658604536210206</v>
      </c>
      <c r="H164" s="14">
        <v>1.0905233270896901E-2</v>
      </c>
      <c r="I164" s="14">
        <v>99.999249392930906</v>
      </c>
      <c r="J164" s="14">
        <v>99.999999896287704</v>
      </c>
      <c r="K164" s="14">
        <v>99.796162308554401</v>
      </c>
      <c r="L164" s="14">
        <v>99.979893264131107</v>
      </c>
      <c r="M164" s="14">
        <v>68.999567842671695</v>
      </c>
      <c r="N164" s="14">
        <v>98.7271142625398</v>
      </c>
      <c r="O164" s="14">
        <v>99.999690610366798</v>
      </c>
      <c r="P164" s="14">
        <v>50.163109981183801</v>
      </c>
      <c r="Q164" s="14">
        <v>0.811162974460644</v>
      </c>
      <c r="R164" s="14">
        <v>83.1967625069029</v>
      </c>
      <c r="S164" s="14">
        <v>1.4748801602015801E-2</v>
      </c>
      <c r="T164" s="14">
        <v>75.674855308617893</v>
      </c>
      <c r="U164" s="14">
        <v>99.999950352331297</v>
      </c>
      <c r="V164" s="14">
        <v>30.625408247236798</v>
      </c>
      <c r="W164" s="14">
        <v>99.6700291622587</v>
      </c>
      <c r="X164" s="14">
        <v>99.999999672681994</v>
      </c>
      <c r="Y164" s="14">
        <v>99.999999862704399</v>
      </c>
      <c r="Z164" s="14">
        <v>2.4542001467741899</v>
      </c>
      <c r="AA164" s="14">
        <v>98.747784770322497</v>
      </c>
      <c r="AB164" s="14">
        <v>99.813957059354905</v>
      </c>
    </row>
    <row r="165" spans="1:28" x14ac:dyDescent="0.25">
      <c r="A165" s="6">
        <v>219</v>
      </c>
      <c r="B165" s="6" t="s">
        <v>187</v>
      </c>
      <c r="C165" s="14">
        <f t="shared" si="2"/>
        <v>94.523548828195686</v>
      </c>
      <c r="D165" s="14">
        <v>99.766271447397102</v>
      </c>
      <c r="E165" s="14">
        <v>99.878654857854997</v>
      </c>
      <c r="F165" s="14">
        <v>99.999999998426603</v>
      </c>
      <c r="G165" s="14">
        <v>99.999999729272602</v>
      </c>
      <c r="H165" s="14">
        <v>53.861796157884001</v>
      </c>
      <c r="I165" s="14">
        <v>100</v>
      </c>
      <c r="J165" s="14">
        <v>99.999999999842103</v>
      </c>
      <c r="K165" s="14">
        <v>99.999994644574201</v>
      </c>
      <c r="L165" s="14">
        <v>99.999537754447005</v>
      </c>
      <c r="M165" s="14">
        <v>96.062667598005604</v>
      </c>
      <c r="N165" s="14">
        <v>99.949905515350395</v>
      </c>
      <c r="O165" s="14">
        <v>99.999989976968195</v>
      </c>
      <c r="P165" s="14">
        <v>99.996915276625799</v>
      </c>
      <c r="Q165" s="14">
        <v>90.176208450256297</v>
      </c>
      <c r="R165" s="14">
        <v>99.988603524362503</v>
      </c>
      <c r="S165" s="14">
        <v>99.877567297709106</v>
      </c>
      <c r="T165" s="14">
        <v>99.788428108866995</v>
      </c>
      <c r="U165" s="14">
        <v>100</v>
      </c>
      <c r="V165" s="14">
        <v>33.999440214774602</v>
      </c>
      <c r="W165" s="14">
        <v>99.999999837037706</v>
      </c>
      <c r="X165" s="14">
        <v>100</v>
      </c>
      <c r="Y165" s="14">
        <v>100</v>
      </c>
      <c r="Z165" s="14">
        <v>89.742740336898805</v>
      </c>
      <c r="AA165" s="14">
        <v>99.999999978337797</v>
      </c>
      <c r="AB165" s="14">
        <v>100</v>
      </c>
    </row>
    <row r="166" spans="1:28" x14ac:dyDescent="0.25">
      <c r="A166" s="6">
        <v>220</v>
      </c>
      <c r="B166" s="6" t="s">
        <v>188</v>
      </c>
      <c r="C166" s="14">
        <f t="shared" si="2"/>
        <v>9.7861438925703208</v>
      </c>
      <c r="D166" s="14">
        <v>3.5285056072842297E-2</v>
      </c>
      <c r="E166" s="14">
        <v>2.3096060483214802</v>
      </c>
      <c r="F166" s="14">
        <v>0.45571832134176898</v>
      </c>
      <c r="G166" s="14">
        <v>2.0789203691862199E-8</v>
      </c>
      <c r="H166" s="14">
        <v>9.9809049913801492E-12</v>
      </c>
      <c r="I166" s="14">
        <v>79.747960224482</v>
      </c>
      <c r="J166" s="14">
        <v>7.2678527019831504E-2</v>
      </c>
      <c r="K166" s="14">
        <v>93.6567236198741</v>
      </c>
      <c r="L166" s="14">
        <v>1.1730939515008901E-3</v>
      </c>
      <c r="M166" s="14">
        <v>0.48764663972341499</v>
      </c>
      <c r="N166" s="14">
        <v>13.5766921930532</v>
      </c>
      <c r="O166" s="14">
        <v>23.139092458920501</v>
      </c>
      <c r="P166" s="14">
        <v>0.23079334916493699</v>
      </c>
      <c r="Q166" s="14">
        <v>29.313748430872099</v>
      </c>
      <c r="R166" s="14">
        <v>4.5128567549568197E-9</v>
      </c>
      <c r="S166" s="14">
        <v>1.4588074201160499E-2</v>
      </c>
      <c r="T166" s="14">
        <v>2.02607486121664E-5</v>
      </c>
      <c r="U166" s="14">
        <v>1.04451114844916E-2</v>
      </c>
      <c r="V166" s="14">
        <v>1.25233157177717E-11</v>
      </c>
      <c r="W166" s="14">
        <v>1.3247333201331799</v>
      </c>
      <c r="X166" s="14">
        <v>3.1089441381670899E-2</v>
      </c>
      <c r="Y166" s="14">
        <v>0.206569002389067</v>
      </c>
      <c r="Z166" s="14">
        <v>9.9321636115590195E-5</v>
      </c>
      <c r="AA166" s="14">
        <v>3.85062539182357E-2</v>
      </c>
      <c r="AB166" s="14">
        <v>4.28540243235797E-4</v>
      </c>
    </row>
    <row r="167" spans="1:28" x14ac:dyDescent="0.25">
      <c r="A167" s="6">
        <v>221</v>
      </c>
      <c r="B167" s="6" t="s">
        <v>189</v>
      </c>
      <c r="C167" s="14">
        <f t="shared" si="2"/>
        <v>29.981187152660503</v>
      </c>
      <c r="D167" s="14">
        <v>1.646819300412</v>
      </c>
      <c r="E167" s="14">
        <v>31.1836188594528</v>
      </c>
      <c r="F167" s="14">
        <v>10.209371418322901</v>
      </c>
      <c r="G167" s="14">
        <v>2.5741203455331698E-3</v>
      </c>
      <c r="H167" s="14">
        <v>0.71837471999576197</v>
      </c>
      <c r="I167" s="14">
        <v>99.989696563262797</v>
      </c>
      <c r="J167" s="14">
        <v>43.997585014097602</v>
      </c>
      <c r="K167" s="14">
        <v>72.556838569897295</v>
      </c>
      <c r="L167" s="14">
        <v>3.0791618250136599E-2</v>
      </c>
      <c r="M167" s="14">
        <v>20.536047004026202</v>
      </c>
      <c r="N167" s="14">
        <v>30.344160482262399</v>
      </c>
      <c r="O167" s="14">
        <v>70.460535710510996</v>
      </c>
      <c r="P167" s="14">
        <v>11.649937717792801</v>
      </c>
      <c r="Q167" s="14">
        <v>99.999998642656706</v>
      </c>
      <c r="R167" s="14">
        <v>1.02953401834859E-2</v>
      </c>
      <c r="S167" s="14">
        <v>7.4031351699825398</v>
      </c>
      <c r="T167" s="14">
        <v>3.6017208171479299E-5</v>
      </c>
      <c r="U167" s="14">
        <v>99.999999994501195</v>
      </c>
      <c r="V167" s="14">
        <v>7.5939254884360707E-12</v>
      </c>
      <c r="W167" s="14">
        <v>45.7343011101961</v>
      </c>
      <c r="X167" s="14">
        <v>0.63514113669697003</v>
      </c>
      <c r="Y167" s="14">
        <v>73.983524356879599</v>
      </c>
      <c r="Z167" s="14">
        <v>2.10349087191752E-2</v>
      </c>
      <c r="AA167" s="14">
        <v>27.228360074367998</v>
      </c>
      <c r="AB167" s="14">
        <v>1.1875009664838201</v>
      </c>
    </row>
    <row r="168" spans="1:28" x14ac:dyDescent="0.25">
      <c r="A168" s="6">
        <v>222</v>
      </c>
      <c r="B168" s="6" t="s">
        <v>190</v>
      </c>
      <c r="C168" s="14">
        <f t="shared" si="2"/>
        <v>85.342060251422296</v>
      </c>
      <c r="D168" s="14">
        <v>36.719041007989802</v>
      </c>
      <c r="E168" s="14">
        <v>98.800054381698303</v>
      </c>
      <c r="F168" s="14">
        <v>99.998386360991702</v>
      </c>
      <c r="G168" s="14">
        <v>95.093734909433095</v>
      </c>
      <c r="H168" s="14">
        <v>42.746017950747301</v>
      </c>
      <c r="I168" s="14">
        <v>100</v>
      </c>
      <c r="J168" s="14">
        <v>99.999833033066807</v>
      </c>
      <c r="K168" s="14">
        <v>99.998828385763602</v>
      </c>
      <c r="L168" s="14">
        <v>99.901397439052701</v>
      </c>
      <c r="M168" s="14">
        <v>98.082706057857806</v>
      </c>
      <c r="N168" s="14">
        <v>99.831063674881193</v>
      </c>
      <c r="O168" s="14">
        <v>99.974638959297096</v>
      </c>
      <c r="P168" s="14">
        <v>96.004413046494193</v>
      </c>
      <c r="Q168" s="14">
        <v>99.816563603880496</v>
      </c>
      <c r="R168" s="14">
        <v>60.780499975883302</v>
      </c>
      <c r="S168" s="14">
        <v>80.053912328421603</v>
      </c>
      <c r="T168" s="14">
        <v>99.713603141411795</v>
      </c>
      <c r="U168" s="14">
        <v>99.999999581191105</v>
      </c>
      <c r="V168" s="14">
        <v>1.5066903704252601</v>
      </c>
      <c r="W168" s="14">
        <v>99.998985043900603</v>
      </c>
      <c r="X168" s="14">
        <v>99.999999999999901</v>
      </c>
      <c r="Y168" s="14">
        <v>99.999995409161698</v>
      </c>
      <c r="Z168" s="14">
        <v>29.710231942576801</v>
      </c>
      <c r="AA168" s="14">
        <v>94.829852736552695</v>
      </c>
      <c r="AB168" s="14">
        <v>99.991056944878295</v>
      </c>
    </row>
    <row r="169" spans="1:28" x14ac:dyDescent="0.25">
      <c r="A169" s="6">
        <v>223</v>
      </c>
      <c r="B169" s="6" t="s">
        <v>191</v>
      </c>
      <c r="C169" s="14">
        <f t="shared" si="2"/>
        <v>96.689071831384396</v>
      </c>
      <c r="D169" s="14">
        <v>77.957058065848599</v>
      </c>
      <c r="E169" s="14">
        <v>99.998254893990705</v>
      </c>
      <c r="F169" s="14">
        <v>99.999999995208796</v>
      </c>
      <c r="G169" s="14">
        <v>99.972779062234196</v>
      </c>
      <c r="H169" s="14">
        <v>90.032745831955495</v>
      </c>
      <c r="I169" s="14">
        <v>100</v>
      </c>
      <c r="J169" s="14">
        <v>99.999999999926501</v>
      </c>
      <c r="K169" s="14">
        <v>99.998422469338806</v>
      </c>
      <c r="L169" s="14">
        <v>99.9999996140577</v>
      </c>
      <c r="M169" s="14">
        <v>99.998919068278099</v>
      </c>
      <c r="N169" s="14">
        <v>99.9999789203587</v>
      </c>
      <c r="O169" s="14">
        <v>99.999999758728904</v>
      </c>
      <c r="P169" s="14">
        <v>99.9958199559874</v>
      </c>
      <c r="Q169" s="14">
        <v>99.972878570751206</v>
      </c>
      <c r="R169" s="14">
        <v>98.542325286645095</v>
      </c>
      <c r="S169" s="14">
        <v>74.239715315293196</v>
      </c>
      <c r="T169" s="14">
        <v>99.999954050604202</v>
      </c>
      <c r="U169" s="14">
        <v>99.999999891044496</v>
      </c>
      <c r="V169" s="14">
        <v>89.000952486731606</v>
      </c>
      <c r="W169" s="14">
        <v>99.999999996563204</v>
      </c>
      <c r="X169" s="14">
        <v>100</v>
      </c>
      <c r="Y169" s="14">
        <v>99.999999999996703</v>
      </c>
      <c r="Z169" s="14">
        <v>87.559919298957197</v>
      </c>
      <c r="AA169" s="14">
        <v>99.957077958655304</v>
      </c>
      <c r="AB169" s="14">
        <v>99.999995293454106</v>
      </c>
    </row>
    <row r="170" spans="1:28" x14ac:dyDescent="0.25">
      <c r="A170" s="6">
        <v>225</v>
      </c>
      <c r="B170" s="6" t="s">
        <v>192</v>
      </c>
      <c r="C170" s="14">
        <f t="shared" si="2"/>
        <v>0.31732116628449636</v>
      </c>
      <c r="D170" s="14">
        <v>6.0747117447412697E-6</v>
      </c>
      <c r="E170" s="14">
        <v>3.4324335040913901E-6</v>
      </c>
      <c r="F170" s="14">
        <v>2.1851927589633299E-5</v>
      </c>
      <c r="G170" s="14">
        <v>0</v>
      </c>
      <c r="H170" s="14">
        <v>3.7146674625176897E-8</v>
      </c>
      <c r="I170" s="14">
        <v>4.0696252042235699</v>
      </c>
      <c r="J170" s="14">
        <v>2.36211050719248E-10</v>
      </c>
      <c r="K170" s="14">
        <v>8.5366875074987993E-3</v>
      </c>
      <c r="L170" s="14">
        <v>0</v>
      </c>
      <c r="M170" s="14">
        <v>3.10823374594093E-4</v>
      </c>
      <c r="N170" s="14">
        <v>1.88461912742354E-7</v>
      </c>
      <c r="O170" s="14">
        <v>1.21071719649812E-5</v>
      </c>
      <c r="P170" s="14">
        <v>4.3576031671932403E-9</v>
      </c>
      <c r="Q170" s="14">
        <v>3.1781435462633101</v>
      </c>
      <c r="R170" s="14">
        <v>0</v>
      </c>
      <c r="S170" s="14">
        <v>8.4557491683345792E-3</v>
      </c>
      <c r="T170" s="14">
        <v>0</v>
      </c>
      <c r="U170" s="14">
        <v>0.66766821049537495</v>
      </c>
      <c r="V170" s="14">
        <v>0</v>
      </c>
      <c r="W170" s="14">
        <v>2.4515086000098598E-4</v>
      </c>
      <c r="X170" s="14">
        <v>0</v>
      </c>
      <c r="Y170" s="14">
        <v>8.7901463885486906E-8</v>
      </c>
      <c r="Z170" s="14">
        <v>7.0610184366159904E-11</v>
      </c>
      <c r="AA170" s="14">
        <v>8.0044859629424495E-10</v>
      </c>
      <c r="AB170" s="14">
        <v>0</v>
      </c>
    </row>
    <row r="171" spans="1:28" x14ac:dyDescent="0.25">
      <c r="A171" s="6">
        <v>226</v>
      </c>
      <c r="B171" s="6" t="s">
        <v>193</v>
      </c>
      <c r="C171" s="14">
        <f t="shared" si="2"/>
        <v>84.656211090066463</v>
      </c>
      <c r="D171" s="14">
        <v>57.9010001564546</v>
      </c>
      <c r="E171" s="14">
        <v>99.807285016136007</v>
      </c>
      <c r="F171" s="14">
        <v>99.920660940955003</v>
      </c>
      <c r="G171" s="14">
        <v>80.473258077179693</v>
      </c>
      <c r="H171" s="14">
        <v>10.2976615506164</v>
      </c>
      <c r="I171" s="14">
        <v>99.999933769444695</v>
      </c>
      <c r="J171" s="14">
        <v>99.999999901291503</v>
      </c>
      <c r="K171" s="14">
        <v>99.757666904471193</v>
      </c>
      <c r="L171" s="14">
        <v>99.993659279237903</v>
      </c>
      <c r="M171" s="14">
        <v>89.947271294815195</v>
      </c>
      <c r="N171" s="14">
        <v>98.518387084201294</v>
      </c>
      <c r="O171" s="14">
        <v>99.999961052378794</v>
      </c>
      <c r="P171" s="14">
        <v>84.473619636058501</v>
      </c>
      <c r="Q171" s="14">
        <v>46.308575046355301</v>
      </c>
      <c r="R171" s="14">
        <v>98.2327776364572</v>
      </c>
      <c r="S171" s="14">
        <v>93.355300818577803</v>
      </c>
      <c r="T171" s="14">
        <v>78.235553993627605</v>
      </c>
      <c r="U171" s="14">
        <v>99.999999573165695</v>
      </c>
      <c r="V171" s="14">
        <v>68.314645247084101</v>
      </c>
      <c r="W171" s="14">
        <v>99.757809729492706</v>
      </c>
      <c r="X171" s="14">
        <v>99.999703383128406</v>
      </c>
      <c r="Y171" s="14">
        <v>99.999999898835398</v>
      </c>
      <c r="Z171" s="14">
        <v>12.6266941025689</v>
      </c>
      <c r="AA171" s="14">
        <v>98.952857675778205</v>
      </c>
      <c r="AB171" s="14">
        <v>99.5309954833494</v>
      </c>
    </row>
    <row r="172" spans="1:28" x14ac:dyDescent="0.25">
      <c r="A172" s="6">
        <v>229</v>
      </c>
      <c r="B172" s="6" t="s">
        <v>194</v>
      </c>
      <c r="C172" s="14">
        <f t="shared" si="2"/>
        <v>79.515424363487313</v>
      </c>
      <c r="D172" s="14">
        <v>43.020798962492201</v>
      </c>
      <c r="E172" s="14">
        <v>99.027382495840598</v>
      </c>
      <c r="F172" s="14">
        <v>99.999782585123398</v>
      </c>
      <c r="G172" s="14">
        <v>81.792024351037</v>
      </c>
      <c r="H172" s="14">
        <v>55.180152473936197</v>
      </c>
      <c r="I172" s="14">
        <v>100</v>
      </c>
      <c r="J172" s="14">
        <v>99.999278509011504</v>
      </c>
      <c r="K172" s="14">
        <v>56.838382973669702</v>
      </c>
      <c r="L172" s="14">
        <v>99.990014365525695</v>
      </c>
      <c r="M172" s="14">
        <v>98.546561315266203</v>
      </c>
      <c r="N172" s="14">
        <v>99.791238021897499</v>
      </c>
      <c r="O172" s="14">
        <v>99.874029178243703</v>
      </c>
      <c r="P172" s="14">
        <v>97.102217719758301</v>
      </c>
      <c r="Q172" s="14">
        <v>99.997263983099501</v>
      </c>
      <c r="R172" s="14">
        <v>9.1986510615231705</v>
      </c>
      <c r="S172" s="14">
        <v>42.395406876055098</v>
      </c>
      <c r="T172" s="14">
        <v>64.582676042473594</v>
      </c>
      <c r="U172" s="14">
        <v>97.084796485560503</v>
      </c>
      <c r="V172" s="14">
        <v>24.6939022460869</v>
      </c>
      <c r="W172" s="14">
        <v>99.999857833763102</v>
      </c>
      <c r="X172" s="14">
        <v>99.999999999998906</v>
      </c>
      <c r="Y172" s="14">
        <v>99.998802597925703</v>
      </c>
      <c r="Z172" s="14">
        <v>38.466001099278202</v>
      </c>
      <c r="AA172" s="14">
        <v>80.570737603370503</v>
      </c>
      <c r="AB172" s="14">
        <v>99.735650306245702</v>
      </c>
    </row>
    <row r="173" spans="1:28" x14ac:dyDescent="0.25">
      <c r="A173" s="6">
        <v>230</v>
      </c>
      <c r="B173" s="6" t="s">
        <v>195</v>
      </c>
      <c r="C173" s="14">
        <f t="shared" si="2"/>
        <v>98.645725105431026</v>
      </c>
      <c r="D173" s="14">
        <v>96.906563917567595</v>
      </c>
      <c r="E173" s="14">
        <v>99.999995112461704</v>
      </c>
      <c r="F173" s="14">
        <v>100</v>
      </c>
      <c r="G173" s="14">
        <v>99.999935204323094</v>
      </c>
      <c r="H173" s="14">
        <v>93.5047344847885</v>
      </c>
      <c r="I173" s="14">
        <v>100</v>
      </c>
      <c r="J173" s="14">
        <v>100</v>
      </c>
      <c r="K173" s="14">
        <v>99.963405037128098</v>
      </c>
      <c r="L173" s="14">
        <v>100</v>
      </c>
      <c r="M173" s="14">
        <v>99.9996968952331</v>
      </c>
      <c r="N173" s="14">
        <v>99.999999999188802</v>
      </c>
      <c r="O173" s="14">
        <v>99.999999999999901</v>
      </c>
      <c r="P173" s="14">
        <v>99.999870313765896</v>
      </c>
      <c r="Q173" s="14">
        <v>99.794366661765494</v>
      </c>
      <c r="R173" s="14">
        <v>99.997535069106704</v>
      </c>
      <c r="S173" s="14">
        <v>76.978967238844703</v>
      </c>
      <c r="T173" s="14">
        <v>100</v>
      </c>
      <c r="U173" s="14">
        <v>99.999999878607298</v>
      </c>
      <c r="V173" s="14">
        <v>99.999999999498201</v>
      </c>
      <c r="W173" s="14">
        <v>100</v>
      </c>
      <c r="X173" s="14">
        <v>100</v>
      </c>
      <c r="Y173" s="14">
        <v>100</v>
      </c>
      <c r="Z173" s="14">
        <v>98.999578153458103</v>
      </c>
      <c r="AA173" s="14">
        <v>99.998479691450299</v>
      </c>
      <c r="AB173" s="14">
        <v>99.999999978587596</v>
      </c>
    </row>
    <row r="174" spans="1:28" x14ac:dyDescent="0.25">
      <c r="A174" s="6">
        <v>231</v>
      </c>
      <c r="B174" s="6" t="s">
        <v>196</v>
      </c>
      <c r="C174" s="14">
        <f t="shared" si="2"/>
        <v>98.225698019521701</v>
      </c>
      <c r="D174" s="14">
        <v>88.798049203806102</v>
      </c>
      <c r="E174" s="14">
        <v>99.999999154034796</v>
      </c>
      <c r="F174" s="14">
        <v>99.999999999994301</v>
      </c>
      <c r="G174" s="14">
        <v>99.9998125276568</v>
      </c>
      <c r="H174" s="14">
        <v>99.862432115797702</v>
      </c>
      <c r="I174" s="14">
        <v>100</v>
      </c>
      <c r="J174" s="14">
        <v>99.999999999999801</v>
      </c>
      <c r="K174" s="14">
        <v>99.997593743615099</v>
      </c>
      <c r="L174" s="14">
        <v>99.9999999999919</v>
      </c>
      <c r="M174" s="14">
        <v>99.999955399059701</v>
      </c>
      <c r="N174" s="14">
        <v>99.999999892319906</v>
      </c>
      <c r="O174" s="14">
        <v>99.999999996079794</v>
      </c>
      <c r="P174" s="14">
        <v>99.998558384105706</v>
      </c>
      <c r="Q174" s="14">
        <v>99.999999373106704</v>
      </c>
      <c r="R174" s="14">
        <v>99.994808574546994</v>
      </c>
      <c r="S174" s="14">
        <v>68.726275319435999</v>
      </c>
      <c r="T174" s="14">
        <v>98.787055719773406</v>
      </c>
      <c r="U174" s="14">
        <v>99.999787459567102</v>
      </c>
      <c r="V174" s="14">
        <v>99.937805084487806</v>
      </c>
      <c r="W174" s="14">
        <v>99.9999999999945</v>
      </c>
      <c r="X174" s="14">
        <v>100</v>
      </c>
      <c r="Y174" s="14">
        <v>99.999999999838394</v>
      </c>
      <c r="Z174" s="14">
        <v>99.541246298384905</v>
      </c>
      <c r="AA174" s="14">
        <v>99.999084788279305</v>
      </c>
      <c r="AB174" s="14">
        <v>99.999987454165904</v>
      </c>
    </row>
    <row r="175" spans="1:28" x14ac:dyDescent="0.25">
      <c r="A175" s="6">
        <v>233</v>
      </c>
      <c r="B175" s="6" t="s">
        <v>197</v>
      </c>
      <c r="C175" s="14">
        <f t="shared" si="2"/>
        <v>75.464925014942352</v>
      </c>
      <c r="D175" s="14">
        <v>70.366047126516307</v>
      </c>
      <c r="E175" s="14">
        <v>99.999359455626902</v>
      </c>
      <c r="F175" s="14">
        <v>99.999982881357198</v>
      </c>
      <c r="G175" s="14">
        <v>99.857752881492701</v>
      </c>
      <c r="H175" s="14">
        <v>1.7189430615230299</v>
      </c>
      <c r="I175" s="14">
        <v>99.999999826581004</v>
      </c>
      <c r="J175" s="14">
        <v>99.999999999999901</v>
      </c>
      <c r="K175" s="14">
        <v>10.5808455570994</v>
      </c>
      <c r="L175" s="14">
        <v>99.999995839679599</v>
      </c>
      <c r="M175" s="14">
        <v>97.182143307823296</v>
      </c>
      <c r="N175" s="14">
        <v>99.999419296117594</v>
      </c>
      <c r="O175" s="14">
        <v>99.999998558995898</v>
      </c>
      <c r="P175" s="14">
        <v>93.768838912079005</v>
      </c>
      <c r="Q175" s="14">
        <v>1.1501756277005499</v>
      </c>
      <c r="R175" s="14">
        <v>99.140596416873194</v>
      </c>
      <c r="S175" s="14">
        <v>0.46687311770057199</v>
      </c>
      <c r="T175" s="14">
        <v>26.521586983117899</v>
      </c>
      <c r="U175" s="14">
        <v>99.978527992777302</v>
      </c>
      <c r="V175" s="14">
        <v>99.018259769806406</v>
      </c>
      <c r="W175" s="14">
        <v>99.999936681564407</v>
      </c>
      <c r="X175" s="14">
        <v>99.999999999999304</v>
      </c>
      <c r="Y175" s="14">
        <v>99.999999999999304</v>
      </c>
      <c r="Z175" s="14">
        <v>0.73718928036724496</v>
      </c>
      <c r="AA175" s="14">
        <v>86.1580361556166</v>
      </c>
      <c r="AB175" s="14">
        <v>99.978616643144093</v>
      </c>
    </row>
    <row r="176" spans="1:28" x14ac:dyDescent="0.25">
      <c r="A176" s="6">
        <v>234</v>
      </c>
      <c r="B176" s="6" t="s">
        <v>198</v>
      </c>
      <c r="C176" s="14">
        <f t="shared" si="2"/>
        <v>99.711370040826708</v>
      </c>
      <c r="D176" s="14">
        <v>97.664720403567898</v>
      </c>
      <c r="E176" s="14">
        <v>99.999999999951598</v>
      </c>
      <c r="F176" s="14">
        <v>100</v>
      </c>
      <c r="G176" s="14">
        <v>99.999992774716304</v>
      </c>
      <c r="H176" s="14">
        <v>99.957483303612904</v>
      </c>
      <c r="I176" s="14">
        <v>100</v>
      </c>
      <c r="J176" s="14">
        <v>100</v>
      </c>
      <c r="K176" s="14">
        <v>99.961417953614898</v>
      </c>
      <c r="L176" s="14">
        <v>99.999999999999901</v>
      </c>
      <c r="M176" s="14">
        <v>99.999999790882597</v>
      </c>
      <c r="N176" s="14">
        <v>99.999999999997101</v>
      </c>
      <c r="O176" s="14">
        <v>99.999999999997399</v>
      </c>
      <c r="P176" s="14">
        <v>99.999999996188507</v>
      </c>
      <c r="Q176" s="14">
        <v>100</v>
      </c>
      <c r="R176" s="14">
        <v>99.921247717669303</v>
      </c>
      <c r="S176" s="14">
        <v>95.989308298339793</v>
      </c>
      <c r="T176" s="14">
        <v>99.928517762502295</v>
      </c>
      <c r="U176" s="14">
        <v>99.999630481529707</v>
      </c>
      <c r="V176" s="14">
        <v>99.3757166612248</v>
      </c>
      <c r="W176" s="14">
        <v>100</v>
      </c>
      <c r="X176" s="14">
        <v>100</v>
      </c>
      <c r="Y176" s="14">
        <v>100</v>
      </c>
      <c r="Z176" s="14">
        <v>99.986274994683299</v>
      </c>
      <c r="AA176" s="14">
        <v>99.999940882725895</v>
      </c>
      <c r="AB176" s="14">
        <v>99.999999999463597</v>
      </c>
    </row>
    <row r="177" spans="1:28" x14ac:dyDescent="0.25">
      <c r="A177" s="6">
        <v>235</v>
      </c>
      <c r="B177" s="6" t="s">
        <v>199</v>
      </c>
      <c r="C177" s="14">
        <f t="shared" si="2"/>
        <v>85.599012957670823</v>
      </c>
      <c r="D177" s="14">
        <v>46.6409927354049</v>
      </c>
      <c r="E177" s="14">
        <v>99.654114831998299</v>
      </c>
      <c r="F177" s="14">
        <v>99.999963859186906</v>
      </c>
      <c r="G177" s="14">
        <v>89.651029762522597</v>
      </c>
      <c r="H177" s="14">
        <v>58.347301202505797</v>
      </c>
      <c r="I177" s="14">
        <v>100</v>
      </c>
      <c r="J177" s="14">
        <v>99.999988139481502</v>
      </c>
      <c r="K177" s="14">
        <v>99.923459741250696</v>
      </c>
      <c r="L177" s="14">
        <v>99.993100250443206</v>
      </c>
      <c r="M177" s="14">
        <v>99.923187180669203</v>
      </c>
      <c r="N177" s="14">
        <v>99.9591466745334</v>
      </c>
      <c r="O177" s="14">
        <v>99.998136568313299</v>
      </c>
      <c r="P177" s="14">
        <v>99.299077929907497</v>
      </c>
      <c r="Q177" s="14">
        <v>99.7964411598564</v>
      </c>
      <c r="R177" s="14">
        <v>60.775569496831103</v>
      </c>
      <c r="S177" s="14">
        <v>97.794823117207898</v>
      </c>
      <c r="T177" s="14">
        <v>63.520714930158299</v>
      </c>
      <c r="U177" s="14">
        <v>99.999999999999901</v>
      </c>
      <c r="V177" s="14">
        <v>0.15223676613541601</v>
      </c>
      <c r="W177" s="14">
        <v>99.999954255255204</v>
      </c>
      <c r="X177" s="14">
        <v>100</v>
      </c>
      <c r="Y177" s="14">
        <v>99.999993594665298</v>
      </c>
      <c r="Z177" s="14">
        <v>26.322127288554501</v>
      </c>
      <c r="AA177" s="14">
        <v>98.235589784136394</v>
      </c>
      <c r="AB177" s="14">
        <v>99.988374672752698</v>
      </c>
    </row>
    <row r="178" spans="1:28" x14ac:dyDescent="0.25">
      <c r="A178" s="6">
        <v>236</v>
      </c>
      <c r="B178" s="6" t="s">
        <v>200</v>
      </c>
      <c r="C178" s="14">
        <f t="shared" si="2"/>
        <v>55.384196800905755</v>
      </c>
      <c r="D178" s="14">
        <v>26.472207219329999</v>
      </c>
      <c r="E178" s="14">
        <v>79.872503292558505</v>
      </c>
      <c r="F178" s="14">
        <v>95.784622077416699</v>
      </c>
      <c r="G178" s="14">
        <v>1.23357321487141</v>
      </c>
      <c r="H178" s="14">
        <v>2.34232970343816</v>
      </c>
      <c r="I178" s="14">
        <v>99.998623808599604</v>
      </c>
      <c r="J178" s="14">
        <v>98.014139819411398</v>
      </c>
      <c r="K178" s="14">
        <v>97.213930075796895</v>
      </c>
      <c r="L178" s="14">
        <v>74.360097248199494</v>
      </c>
      <c r="M178" s="14">
        <v>68.718670415362894</v>
      </c>
      <c r="N178" s="14">
        <v>81.678528557622599</v>
      </c>
      <c r="O178" s="14">
        <v>99.698326644288002</v>
      </c>
      <c r="P178" s="14">
        <v>55.8845164033781</v>
      </c>
      <c r="Q178" s="14">
        <v>99.513725372808196</v>
      </c>
      <c r="R178" s="14">
        <v>0.232453761813222</v>
      </c>
      <c r="S178" s="14">
        <v>16.118937541900699</v>
      </c>
      <c r="T178" s="14">
        <v>27.7923150971844</v>
      </c>
      <c r="U178" s="14">
        <v>45.992435000967703</v>
      </c>
      <c r="V178" s="14">
        <v>0.87113264036045002</v>
      </c>
      <c r="W178" s="14">
        <v>88.495990044443403</v>
      </c>
      <c r="X178" s="14">
        <v>94.309957756462694</v>
      </c>
      <c r="Y178" s="14">
        <v>96.667933295001802</v>
      </c>
      <c r="Z178" s="14">
        <v>1.99928149535171</v>
      </c>
      <c r="AA178" s="14">
        <v>27.038813094917099</v>
      </c>
      <c r="AB178" s="14">
        <v>4.2998764411589701</v>
      </c>
    </row>
    <row r="179" spans="1:28" x14ac:dyDescent="0.25">
      <c r="A179" s="6">
        <v>237</v>
      </c>
      <c r="B179" s="6" t="s">
        <v>201</v>
      </c>
      <c r="C179" s="14">
        <f t="shared" si="2"/>
        <v>85.701704382081346</v>
      </c>
      <c r="D179" s="14">
        <v>98.898876531962699</v>
      </c>
      <c r="E179" s="14">
        <v>99.999605407349605</v>
      </c>
      <c r="F179" s="14">
        <v>99.999979159534305</v>
      </c>
      <c r="G179" s="14">
        <v>91.558469812055407</v>
      </c>
      <c r="H179" s="14">
        <v>40.541038134078498</v>
      </c>
      <c r="I179" s="14">
        <v>100</v>
      </c>
      <c r="J179" s="14">
        <v>99.999999661676497</v>
      </c>
      <c r="K179" s="14">
        <v>99.990223804658299</v>
      </c>
      <c r="L179" s="14">
        <v>99.999836220978096</v>
      </c>
      <c r="M179" s="14">
        <v>81.356415207936493</v>
      </c>
      <c r="N179" s="14">
        <v>99.997658632562604</v>
      </c>
      <c r="O179" s="14">
        <v>99.999953643989002</v>
      </c>
      <c r="P179" s="14">
        <v>99.998639999654301</v>
      </c>
      <c r="Q179" s="14">
        <v>99.998775035416003</v>
      </c>
      <c r="R179" s="14">
        <v>58.689382690970199</v>
      </c>
      <c r="S179" s="14">
        <v>33.610367969871</v>
      </c>
      <c r="T179" s="14">
        <v>64.268095969999905</v>
      </c>
      <c r="U179" s="14">
        <v>100</v>
      </c>
      <c r="V179" s="14">
        <v>42.737336137943899</v>
      </c>
      <c r="W179" s="14">
        <v>99.999951678341006</v>
      </c>
      <c r="X179" s="14">
        <v>100</v>
      </c>
      <c r="Y179" s="14">
        <v>99.999999979472705</v>
      </c>
      <c r="Z179" s="14">
        <v>45.488372545964602</v>
      </c>
      <c r="AA179" s="14">
        <v>92.160106148180503</v>
      </c>
      <c r="AB179" s="14">
        <v>93.249525179438095</v>
      </c>
    </row>
    <row r="180" spans="1:28" x14ac:dyDescent="0.25">
      <c r="A180" s="6">
        <v>238</v>
      </c>
      <c r="B180" s="6" t="s">
        <v>202</v>
      </c>
      <c r="C180" s="14">
        <f t="shared" si="2"/>
        <v>75.246439691830631</v>
      </c>
      <c r="D180" s="14">
        <v>63.198235215064699</v>
      </c>
      <c r="E180" s="14">
        <v>99.985335975487203</v>
      </c>
      <c r="F180" s="14">
        <v>99.999816799955696</v>
      </c>
      <c r="G180" s="14">
        <v>98.727671043095398</v>
      </c>
      <c r="H180" s="14">
        <v>2.7990773610859701</v>
      </c>
      <c r="I180" s="14">
        <v>99.999999999848498</v>
      </c>
      <c r="J180" s="14">
        <v>99.999999998888498</v>
      </c>
      <c r="K180" s="14">
        <v>65.653979898742804</v>
      </c>
      <c r="L180" s="14">
        <v>99.997088369102897</v>
      </c>
      <c r="M180" s="14">
        <v>92.649969457819907</v>
      </c>
      <c r="N180" s="14">
        <v>99.762362057242399</v>
      </c>
      <c r="O180" s="14">
        <v>99.999644734424095</v>
      </c>
      <c r="P180" s="14">
        <v>88.740716075664096</v>
      </c>
      <c r="Q180" s="14">
        <v>0.44385793174462801</v>
      </c>
      <c r="R180" s="14">
        <v>99.006254291416894</v>
      </c>
      <c r="S180" s="14">
        <v>14.6919702344304</v>
      </c>
      <c r="T180" s="14">
        <v>15.483887525497</v>
      </c>
      <c r="U180" s="14">
        <v>96.811475336415199</v>
      </c>
      <c r="V180" s="14">
        <v>46.847261439710998</v>
      </c>
      <c r="W180" s="14">
        <v>99.998359444219005</v>
      </c>
      <c r="X180" s="14">
        <v>99.999999999999901</v>
      </c>
      <c r="Y180" s="14">
        <v>99.999999940472904</v>
      </c>
      <c r="Z180" s="14">
        <v>7.7654428615684896</v>
      </c>
      <c r="AA180" s="14">
        <v>88.612470528048703</v>
      </c>
      <c r="AB180" s="14">
        <v>99.9861157758193</v>
      </c>
    </row>
    <row r="181" spans="1:28" x14ac:dyDescent="0.25">
      <c r="A181" s="6">
        <v>240</v>
      </c>
      <c r="B181" s="6" t="s">
        <v>203</v>
      </c>
      <c r="C181" s="14">
        <f t="shared" si="2"/>
        <v>7.1923825349039128E-2</v>
      </c>
      <c r="D181" s="14">
        <v>1.1621293927177499E-7</v>
      </c>
      <c r="E181" s="14">
        <v>8.1701312382165205E-11</v>
      </c>
      <c r="F181" s="14">
        <v>1.2072232102866501E-9</v>
      </c>
      <c r="G181" s="14">
        <v>0</v>
      </c>
      <c r="H181" s="14">
        <v>5.8841820305133297E-13</v>
      </c>
      <c r="I181" s="14">
        <v>1.65267007354389</v>
      </c>
      <c r="J181" s="14">
        <v>0</v>
      </c>
      <c r="K181" s="14">
        <v>0</v>
      </c>
      <c r="L181" s="14">
        <v>0</v>
      </c>
      <c r="M181" s="14">
        <v>2.5789169688650299E-7</v>
      </c>
      <c r="N181" s="14">
        <v>0</v>
      </c>
      <c r="O181" s="14">
        <v>0</v>
      </c>
      <c r="P181" s="14">
        <v>4.75175454539567E-12</v>
      </c>
      <c r="Q181" s="14">
        <v>0.14542481090377099</v>
      </c>
      <c r="R181" s="14">
        <v>0</v>
      </c>
      <c r="S181" s="14">
        <v>3.7336447267222099E-7</v>
      </c>
      <c r="T181" s="14">
        <v>0</v>
      </c>
      <c r="U181" s="14">
        <v>0</v>
      </c>
      <c r="V181" s="14">
        <v>0</v>
      </c>
      <c r="W181" s="14">
        <v>5.1494364328164E-10</v>
      </c>
      <c r="X181" s="14">
        <v>0</v>
      </c>
      <c r="Y181" s="14">
        <v>0</v>
      </c>
      <c r="Z181" s="14">
        <v>0</v>
      </c>
      <c r="AA181" s="14">
        <v>0</v>
      </c>
      <c r="AB181" s="14">
        <v>0</v>
      </c>
    </row>
    <row r="182" spans="1:28" x14ac:dyDescent="0.25">
      <c r="A182" s="6">
        <v>244</v>
      </c>
      <c r="B182" s="6" t="s">
        <v>204</v>
      </c>
      <c r="C182" s="14">
        <f t="shared" si="2"/>
        <v>75.298936771125867</v>
      </c>
      <c r="D182" s="14">
        <v>88.367566936098996</v>
      </c>
      <c r="E182" s="14">
        <v>69.845339467649296</v>
      </c>
      <c r="F182" s="14">
        <v>99.989263012309195</v>
      </c>
      <c r="G182" s="14">
        <v>99.775966250741803</v>
      </c>
      <c r="H182" s="14">
        <v>1.2842056456611399</v>
      </c>
      <c r="I182" s="14">
        <v>99.999999999650001</v>
      </c>
      <c r="J182" s="14">
        <v>99.998989821754805</v>
      </c>
      <c r="K182" s="14">
        <v>99.949486126465899</v>
      </c>
      <c r="L182" s="14">
        <v>94.204400106633102</v>
      </c>
      <c r="M182" s="14">
        <v>13.795543869744501</v>
      </c>
      <c r="N182" s="14">
        <v>74.847962559059894</v>
      </c>
      <c r="O182" s="14">
        <v>99.9612307657614</v>
      </c>
      <c r="P182" s="14">
        <v>86.260303936337294</v>
      </c>
      <c r="Q182" s="14">
        <v>87.159000628443096</v>
      </c>
      <c r="R182" s="14">
        <v>81.604553215326504</v>
      </c>
      <c r="S182" s="14">
        <v>8.6620437729600902E-2</v>
      </c>
      <c r="T182" s="14">
        <v>87.942217853382402</v>
      </c>
      <c r="U182" s="14">
        <v>90.409186009269405</v>
      </c>
      <c r="V182" s="14">
        <v>5.3944500661096103E-3</v>
      </c>
      <c r="W182" s="14">
        <v>99.935615976100607</v>
      </c>
      <c r="X182" s="14">
        <v>100</v>
      </c>
      <c r="Y182" s="14">
        <v>99.999999999999901</v>
      </c>
      <c r="Z182" s="14">
        <v>7.0723404567758203</v>
      </c>
      <c r="AA182" s="14">
        <v>99.978232279017405</v>
      </c>
      <c r="AB182" s="14">
        <v>99.999999474168305</v>
      </c>
    </row>
    <row r="183" spans="1:28" x14ac:dyDescent="0.25">
      <c r="A183" s="6">
        <v>249</v>
      </c>
      <c r="B183" s="6" t="s">
        <v>205</v>
      </c>
      <c r="C183" s="14">
        <f t="shared" si="2"/>
        <v>18.821584943867084</v>
      </c>
      <c r="D183" s="14">
        <v>0.88952263645505303</v>
      </c>
      <c r="E183" s="14">
        <v>9.9470774758924705</v>
      </c>
      <c r="F183" s="14">
        <v>6.6042390213457098</v>
      </c>
      <c r="G183" s="14">
        <v>6.4582135015367405E-4</v>
      </c>
      <c r="H183" s="14">
        <v>1.82891368716298E-7</v>
      </c>
      <c r="I183" s="14">
        <v>99.010103687556196</v>
      </c>
      <c r="J183" s="14">
        <v>49.6681936791461</v>
      </c>
      <c r="K183" s="14">
        <v>35.5192565314807</v>
      </c>
      <c r="L183" s="14">
        <v>1.10299463591747</v>
      </c>
      <c r="M183" s="14">
        <v>2.5302967806976202</v>
      </c>
      <c r="N183" s="14">
        <v>3.8000690777366102</v>
      </c>
      <c r="O183" s="14">
        <v>23.306411171671002</v>
      </c>
      <c r="P183" s="14">
        <v>4.9589378985692703E-3</v>
      </c>
      <c r="Q183" s="14">
        <v>78.985340458072599</v>
      </c>
      <c r="R183" s="14">
        <v>2.3065101711083801E-2</v>
      </c>
      <c r="S183" s="14">
        <v>5.4612184451352502E-3</v>
      </c>
      <c r="T183" s="14">
        <v>1.08482556271383E-8</v>
      </c>
      <c r="U183" s="14">
        <v>2.2286637107804499E-2</v>
      </c>
      <c r="V183" s="14">
        <v>4.3524173154452202E-8</v>
      </c>
      <c r="W183" s="14">
        <v>5.7204633300636099</v>
      </c>
      <c r="X183" s="14">
        <v>99.910941649218799</v>
      </c>
      <c r="Y183" s="14">
        <v>53.430408557420201</v>
      </c>
      <c r="Z183" s="14">
        <v>4.8048068856942905E-7</v>
      </c>
      <c r="AA183" s="14">
        <v>6.57891820192713E-3</v>
      </c>
      <c r="AB183" s="14">
        <v>5.1307551543766601E-2</v>
      </c>
    </row>
    <row r="184" spans="1:28" x14ac:dyDescent="0.25">
      <c r="A184" s="6">
        <v>250</v>
      </c>
      <c r="B184" s="6" t="s">
        <v>206</v>
      </c>
      <c r="C184" s="14">
        <f t="shared" si="2"/>
        <v>61.318121041271745</v>
      </c>
      <c r="D184" s="14">
        <v>56.1821393250667</v>
      </c>
      <c r="E184" s="14">
        <v>46.374237346064199</v>
      </c>
      <c r="F184" s="14">
        <v>85.546590301884805</v>
      </c>
      <c r="G184" s="14">
        <v>1.9450318654209899</v>
      </c>
      <c r="H184" s="14">
        <v>4.3357540412736198E-3</v>
      </c>
      <c r="I184" s="14">
        <v>83.050966419332099</v>
      </c>
      <c r="J184" s="14">
        <v>99.996656609672897</v>
      </c>
      <c r="K184" s="14">
        <v>99.999958749043302</v>
      </c>
      <c r="L184" s="14">
        <v>98.993798698775095</v>
      </c>
      <c r="M184" s="14">
        <v>39.609719006382001</v>
      </c>
      <c r="N184" s="14">
        <v>89.732041749632302</v>
      </c>
      <c r="O184" s="14">
        <v>99.785318118347803</v>
      </c>
      <c r="P184" s="14">
        <v>8.8726848841856203</v>
      </c>
      <c r="Q184" s="14">
        <v>2.3500090762240599E-8</v>
      </c>
      <c r="R184" s="14">
        <v>91.525561721804706</v>
      </c>
      <c r="S184" s="14">
        <v>0.88676364614941305</v>
      </c>
      <c r="T184" s="14">
        <v>73.886245552758496</v>
      </c>
      <c r="U184" s="14">
        <v>98.943170069195205</v>
      </c>
      <c r="V184" s="14">
        <v>0.63236948956695205</v>
      </c>
      <c r="W184" s="14">
        <v>42.867670044474899</v>
      </c>
      <c r="X184" s="14">
        <v>99.999963473724307</v>
      </c>
      <c r="Y184" s="14">
        <v>99.997795121689506</v>
      </c>
      <c r="Z184" s="14">
        <v>29.269949712419599</v>
      </c>
      <c r="AA184" s="14">
        <v>97.388405238699903</v>
      </c>
      <c r="AB184" s="14">
        <v>87.461653109961006</v>
      </c>
    </row>
    <row r="185" spans="1:28" x14ac:dyDescent="0.25">
      <c r="A185" s="6">
        <v>251</v>
      </c>
      <c r="B185" s="6" t="s">
        <v>207</v>
      </c>
      <c r="C185" s="14">
        <f t="shared" si="2"/>
        <v>75.220624167272391</v>
      </c>
      <c r="D185" s="14">
        <v>56.821080503108902</v>
      </c>
      <c r="E185" s="14">
        <v>99.935747322994203</v>
      </c>
      <c r="F185" s="14">
        <v>99.999051648332397</v>
      </c>
      <c r="G185" s="14">
        <v>88.272769637570207</v>
      </c>
      <c r="H185" s="14">
        <v>0.307393553036094</v>
      </c>
      <c r="I185" s="14">
        <v>99.999999999580794</v>
      </c>
      <c r="J185" s="14">
        <v>99.999999988045104</v>
      </c>
      <c r="K185" s="14">
        <v>90.787240973852207</v>
      </c>
      <c r="L185" s="14">
        <v>99.999194716045096</v>
      </c>
      <c r="M185" s="14">
        <v>94.498873716367896</v>
      </c>
      <c r="N185" s="14">
        <v>99.954695412620794</v>
      </c>
      <c r="O185" s="14">
        <v>99.999994376720196</v>
      </c>
      <c r="P185" s="14">
        <v>62.466204135263602</v>
      </c>
      <c r="Q185" s="14">
        <v>57.856230108116698</v>
      </c>
      <c r="R185" s="14">
        <v>32.889595349515702</v>
      </c>
      <c r="S185" s="14">
        <v>6.3460863541165802</v>
      </c>
      <c r="T185" s="14">
        <v>32.864197721406299</v>
      </c>
      <c r="U185" s="14">
        <v>99.999990358375499</v>
      </c>
      <c r="V185" s="14">
        <v>78.576692075960807</v>
      </c>
      <c r="W185" s="14">
        <v>99.902284594472306</v>
      </c>
      <c r="X185" s="14">
        <v>99.999979406247206</v>
      </c>
      <c r="Y185" s="14">
        <v>99.999989709804197</v>
      </c>
      <c r="Z185" s="14">
        <v>8.5950757968086293</v>
      </c>
      <c r="AA185" s="14">
        <v>70.907432959782199</v>
      </c>
      <c r="AB185" s="14">
        <v>99.535803763665996</v>
      </c>
    </row>
    <row r="186" spans="1:28" x14ac:dyDescent="0.25">
      <c r="A186" s="6">
        <v>255</v>
      </c>
      <c r="B186" s="6" t="s">
        <v>208</v>
      </c>
      <c r="C186" s="14">
        <f t="shared" si="2"/>
        <v>91.441510275791785</v>
      </c>
      <c r="D186" s="14">
        <v>75.905780874254404</v>
      </c>
      <c r="E186" s="14">
        <v>99.993507145780498</v>
      </c>
      <c r="F186" s="14">
        <v>99.999999843618994</v>
      </c>
      <c r="G186" s="14">
        <v>99.856903294405001</v>
      </c>
      <c r="H186" s="14">
        <v>99.565684947810098</v>
      </c>
      <c r="I186" s="14">
        <v>100</v>
      </c>
      <c r="J186" s="14">
        <v>99.999930911844501</v>
      </c>
      <c r="K186" s="14">
        <v>99.777544840592896</v>
      </c>
      <c r="L186" s="14">
        <v>99.9999992576832</v>
      </c>
      <c r="M186" s="14">
        <v>99.951969806919493</v>
      </c>
      <c r="N186" s="14">
        <v>99.998851559832204</v>
      </c>
      <c r="O186" s="14">
        <v>99.999990793178299</v>
      </c>
      <c r="P186" s="14">
        <v>99.966169729693704</v>
      </c>
      <c r="Q186" s="14">
        <v>99.999920309521798</v>
      </c>
      <c r="R186" s="14">
        <v>43.082540827392599</v>
      </c>
      <c r="S186" s="14">
        <v>88.894607314059101</v>
      </c>
      <c r="T186" s="14">
        <v>48.891787223704299</v>
      </c>
      <c r="U186" s="14">
        <v>99.999999999994102</v>
      </c>
      <c r="V186" s="14">
        <v>38.063017795955098</v>
      </c>
      <c r="W186" s="14">
        <v>99.999999623840594</v>
      </c>
      <c r="X186" s="14">
        <v>99.999999999999403</v>
      </c>
      <c r="Y186" s="14">
        <v>99.9999188678987</v>
      </c>
      <c r="Z186" s="14">
        <v>92.657333308037195</v>
      </c>
      <c r="AA186" s="14">
        <v>99.739254727005303</v>
      </c>
      <c r="AB186" s="14">
        <v>99.693043891773499</v>
      </c>
    </row>
    <row r="187" spans="1:28" x14ac:dyDescent="0.25">
      <c r="A187" s="6">
        <v>256</v>
      </c>
      <c r="B187" s="6" t="s">
        <v>209</v>
      </c>
      <c r="C187" s="14">
        <f t="shared" si="2"/>
        <v>72.397650253018242</v>
      </c>
      <c r="D187" s="14">
        <v>37.397174877540898</v>
      </c>
      <c r="E187" s="14">
        <v>98.578102358654604</v>
      </c>
      <c r="F187" s="14">
        <v>99.998701174651799</v>
      </c>
      <c r="G187" s="14">
        <v>30.124476336246602</v>
      </c>
      <c r="H187" s="14">
        <v>99.068887858890093</v>
      </c>
      <c r="I187" s="14">
        <v>100</v>
      </c>
      <c r="J187" s="14">
        <v>99.979139498342406</v>
      </c>
      <c r="K187" s="14">
        <v>0.75656006756705796</v>
      </c>
      <c r="L187" s="14">
        <v>99.954285530982901</v>
      </c>
      <c r="M187" s="14">
        <v>99.997199724049295</v>
      </c>
      <c r="N187" s="14">
        <v>86.323601469014605</v>
      </c>
      <c r="O187" s="14">
        <v>96.562430701413405</v>
      </c>
      <c r="P187" s="14">
        <v>99.149361032592097</v>
      </c>
      <c r="Q187" s="14">
        <v>99.999988276755701</v>
      </c>
      <c r="R187" s="14">
        <v>1.4994123071399601</v>
      </c>
      <c r="S187" s="14">
        <v>69.134390490373306</v>
      </c>
      <c r="T187" s="14">
        <v>48.469917536903097</v>
      </c>
      <c r="U187" s="14">
        <v>36.121375311593603</v>
      </c>
      <c r="V187" s="14">
        <v>17.355131502216501</v>
      </c>
      <c r="W187" s="14">
        <v>99.999939459193598</v>
      </c>
      <c r="X187" s="14">
        <v>99.999999997894605</v>
      </c>
      <c r="Y187" s="14">
        <v>99.927620867963697</v>
      </c>
      <c r="Z187" s="14">
        <v>28.199374515236499</v>
      </c>
      <c r="AA187" s="14">
        <v>73.730086135318203</v>
      </c>
      <c r="AB187" s="14">
        <v>87.614099294921402</v>
      </c>
    </row>
    <row r="188" spans="1:28" x14ac:dyDescent="0.25">
      <c r="A188" s="6">
        <v>272</v>
      </c>
      <c r="B188" s="6" t="s">
        <v>210</v>
      </c>
      <c r="C188" s="14">
        <f t="shared" si="2"/>
        <v>95.360389083407753</v>
      </c>
      <c r="D188" s="14">
        <v>80.674597737388893</v>
      </c>
      <c r="E188" s="14">
        <v>99.994862503285603</v>
      </c>
      <c r="F188" s="14">
        <v>99.999999998809898</v>
      </c>
      <c r="G188" s="14">
        <v>99.979876425706493</v>
      </c>
      <c r="H188" s="14">
        <v>90.584940640443094</v>
      </c>
      <c r="I188" s="14">
        <v>100</v>
      </c>
      <c r="J188" s="14">
        <v>99.999999999988404</v>
      </c>
      <c r="K188" s="14">
        <v>99.841572501981602</v>
      </c>
      <c r="L188" s="14">
        <v>99.999999998454598</v>
      </c>
      <c r="M188" s="14">
        <v>99.990740227459995</v>
      </c>
      <c r="N188" s="14">
        <v>99.999973299718405</v>
      </c>
      <c r="O188" s="14">
        <v>99.999999823514202</v>
      </c>
      <c r="P188" s="14">
        <v>99.925555700975295</v>
      </c>
      <c r="Q188" s="14">
        <v>98.334871228856997</v>
      </c>
      <c r="R188" s="14">
        <v>97.346418127904897</v>
      </c>
      <c r="S188" s="14">
        <v>41.816766236962998</v>
      </c>
      <c r="T188" s="14">
        <v>99.999999988554507</v>
      </c>
      <c r="U188" s="14">
        <v>99.944973945540298</v>
      </c>
      <c r="V188" s="14">
        <v>99.874625526758507</v>
      </c>
      <c r="W188" s="14">
        <v>99.999999998443101</v>
      </c>
      <c r="X188" s="14">
        <v>100</v>
      </c>
      <c r="Y188" s="14">
        <v>99.999999999991005</v>
      </c>
      <c r="Z188" s="14">
        <v>76.100080802304603</v>
      </c>
      <c r="AA188" s="14">
        <v>99.599906518169604</v>
      </c>
      <c r="AB188" s="14">
        <v>99.999965853980797</v>
      </c>
    </row>
    <row r="189" spans="1:28" x14ac:dyDescent="0.25">
      <c r="A189" s="6">
        <v>273</v>
      </c>
      <c r="B189" s="6" t="s">
        <v>211</v>
      </c>
      <c r="C189" s="14">
        <f t="shared" si="2"/>
        <v>29.767603817751262</v>
      </c>
      <c r="D189" s="14">
        <v>1.08818431090006</v>
      </c>
      <c r="E189" s="14">
        <v>12.328294127079699</v>
      </c>
      <c r="F189" s="14">
        <v>35.618532346472897</v>
      </c>
      <c r="G189" s="14">
        <v>1.5869370262322401E-7</v>
      </c>
      <c r="H189" s="14">
        <v>52.322344624229999</v>
      </c>
      <c r="I189" s="14">
        <v>99.272047875569001</v>
      </c>
      <c r="J189" s="14">
        <v>9.60085325078445</v>
      </c>
      <c r="K189" s="14">
        <v>81.252617542441001</v>
      </c>
      <c r="L189" s="14">
        <v>10.77657164072</v>
      </c>
      <c r="M189" s="14">
        <v>99.581137040870104</v>
      </c>
      <c r="N189" s="14">
        <v>5.5201369009272297E-3</v>
      </c>
      <c r="O189" s="14">
        <v>12.1563180502663</v>
      </c>
      <c r="P189" s="14">
        <v>30.289630723816298</v>
      </c>
      <c r="Q189" s="14">
        <v>99.876170384441707</v>
      </c>
      <c r="R189" s="14">
        <v>3.78216602078262E-3</v>
      </c>
      <c r="S189" s="14">
        <v>22.812755984506602</v>
      </c>
      <c r="T189" s="14">
        <v>6.0591431871870301E-8</v>
      </c>
      <c r="U189" s="14">
        <v>25.440883838039799</v>
      </c>
      <c r="V189" s="14">
        <v>4.1811343276521003E-8</v>
      </c>
      <c r="W189" s="14">
        <v>81.486664491126703</v>
      </c>
      <c r="X189" s="14">
        <v>48.647227907318097</v>
      </c>
      <c r="Y189" s="14">
        <v>18.449541746417999</v>
      </c>
      <c r="Z189" s="14">
        <v>0.23410094191247399</v>
      </c>
      <c r="AA189" s="14">
        <v>2.9447686783917399</v>
      </c>
      <c r="AB189" s="14">
        <v>2.1473744583944102E-3</v>
      </c>
    </row>
    <row r="190" spans="1:28" x14ac:dyDescent="0.25">
      <c r="A190" s="6">
        <v>276</v>
      </c>
      <c r="B190" s="6" t="s">
        <v>212</v>
      </c>
      <c r="C190" s="14">
        <f t="shared" si="2"/>
        <v>85.982412095274071</v>
      </c>
      <c r="D190" s="14">
        <v>55.436917820962798</v>
      </c>
      <c r="E190" s="14">
        <v>99.974464228162603</v>
      </c>
      <c r="F190" s="14">
        <v>99.997801407985804</v>
      </c>
      <c r="G190" s="14">
        <v>95.815997921563095</v>
      </c>
      <c r="H190" s="14">
        <v>70.007857371505196</v>
      </c>
      <c r="I190" s="14">
        <v>99.999998862243601</v>
      </c>
      <c r="J190" s="14">
        <v>99.999999999549004</v>
      </c>
      <c r="K190" s="14">
        <v>95.372529306690197</v>
      </c>
      <c r="L190" s="14">
        <v>99.996275426888005</v>
      </c>
      <c r="M190" s="14">
        <v>95.901260210894407</v>
      </c>
      <c r="N190" s="14">
        <v>99.972548883979599</v>
      </c>
      <c r="O190" s="14">
        <v>99.999101006175707</v>
      </c>
      <c r="P190" s="14">
        <v>90.0519381659592</v>
      </c>
      <c r="Q190" s="14">
        <v>91.669442238201896</v>
      </c>
      <c r="R190" s="14">
        <v>88.235156828914498</v>
      </c>
      <c r="S190" s="14">
        <v>16.462774337297098</v>
      </c>
      <c r="T190" s="14">
        <v>65.611981325171996</v>
      </c>
      <c r="U190" s="14">
        <v>97.058432294769901</v>
      </c>
      <c r="V190" s="14">
        <v>96.396768562348299</v>
      </c>
      <c r="W190" s="14">
        <v>99.999052089710403</v>
      </c>
      <c r="X190" s="14">
        <v>99.999999999943796</v>
      </c>
      <c r="Y190" s="14">
        <v>99.999999999307306</v>
      </c>
      <c r="Z190" s="14">
        <v>0.37248509041507499</v>
      </c>
      <c r="AA190" s="14">
        <v>91.677811964845404</v>
      </c>
      <c r="AB190" s="14">
        <v>99.549707038366194</v>
      </c>
    </row>
    <row r="191" spans="1:28" x14ac:dyDescent="0.25">
      <c r="A191" s="6">
        <v>277</v>
      </c>
      <c r="B191" s="6" t="s">
        <v>213</v>
      </c>
      <c r="C191" s="14">
        <f t="shared" si="2"/>
        <v>90.178004162975469</v>
      </c>
      <c r="D191" s="14">
        <v>52.908983611119297</v>
      </c>
      <c r="E191" s="14">
        <v>99.997196675973996</v>
      </c>
      <c r="F191" s="14">
        <v>99.999950867936207</v>
      </c>
      <c r="G191" s="14">
        <v>97.165551500179404</v>
      </c>
      <c r="H191" s="14">
        <v>99.730813543178897</v>
      </c>
      <c r="I191" s="14">
        <v>99.999999991216598</v>
      </c>
      <c r="J191" s="14">
        <v>99.999999999357001</v>
      </c>
      <c r="K191" s="14">
        <v>99.626945015019601</v>
      </c>
      <c r="L191" s="14">
        <v>99.997689105350901</v>
      </c>
      <c r="M191" s="14">
        <v>99.966521019327402</v>
      </c>
      <c r="N191" s="14">
        <v>99.780993860691495</v>
      </c>
      <c r="O191" s="14">
        <v>99.998856189820998</v>
      </c>
      <c r="P191" s="14">
        <v>96.391094839961994</v>
      </c>
      <c r="Q191" s="14">
        <v>99.999942920321402</v>
      </c>
      <c r="R191" s="14">
        <v>53.002605555235299</v>
      </c>
      <c r="S191" s="14">
        <v>58.9448639923489</v>
      </c>
      <c r="T191" s="14">
        <v>93.697986767419096</v>
      </c>
      <c r="U191" s="14">
        <v>99.999999999924597</v>
      </c>
      <c r="V191" s="14">
        <v>99.855722110048504</v>
      </c>
      <c r="W191" s="14">
        <v>99.999936044996701</v>
      </c>
      <c r="X191" s="14">
        <v>99.999999765876794</v>
      </c>
      <c r="Y191" s="14">
        <v>99.999999999997399</v>
      </c>
      <c r="Z191" s="14">
        <v>11.6393747672</v>
      </c>
      <c r="AA191" s="14">
        <v>95.429870526815193</v>
      </c>
      <c r="AB191" s="14">
        <v>96.315205405069094</v>
      </c>
    </row>
    <row r="192" spans="1:28" x14ac:dyDescent="0.25">
      <c r="A192" s="6">
        <v>299</v>
      </c>
      <c r="B192" s="6" t="s">
        <v>214</v>
      </c>
      <c r="C192" s="14">
        <f t="shared" si="2"/>
        <v>22.876852030815613</v>
      </c>
      <c r="D192" s="14">
        <v>0.13936364668297699</v>
      </c>
      <c r="E192" s="14">
        <v>1.32791859176649</v>
      </c>
      <c r="F192" s="14">
        <v>7.3422770939744098</v>
      </c>
      <c r="G192" s="14">
        <v>1.53160188786971E-2</v>
      </c>
      <c r="H192" s="14">
        <v>9.3959387481345996E-2</v>
      </c>
      <c r="I192" s="14">
        <v>94.141997238758904</v>
      </c>
      <c r="J192" s="14">
        <v>26.404065501811299</v>
      </c>
      <c r="K192" s="14">
        <v>95.997376063677905</v>
      </c>
      <c r="L192" s="14">
        <v>0.85097203015476097</v>
      </c>
      <c r="M192" s="14">
        <v>37.408294202599699</v>
      </c>
      <c r="N192" s="14">
        <v>1.56335237705136</v>
      </c>
      <c r="O192" s="14">
        <v>33.296581249045097</v>
      </c>
      <c r="P192" s="14">
        <v>1.0822840657759001</v>
      </c>
      <c r="Q192" s="14">
        <v>4.02572837719823</v>
      </c>
      <c r="R192" s="14">
        <v>3.4361490269618697E-2</v>
      </c>
      <c r="S192" s="14">
        <v>5.5722686105559003</v>
      </c>
      <c r="T192" s="14">
        <v>1.6722370056636</v>
      </c>
      <c r="U192" s="14">
        <v>99.958412785813394</v>
      </c>
      <c r="V192" s="14">
        <v>1.18027254636388E-8</v>
      </c>
      <c r="W192" s="14">
        <v>7.4363067771724003</v>
      </c>
      <c r="X192" s="14">
        <v>93.681544274135803</v>
      </c>
      <c r="Y192" s="14">
        <v>56.099957720554698</v>
      </c>
      <c r="Z192" s="14">
        <v>5.1833448064031399E-3</v>
      </c>
      <c r="AA192" s="14">
        <v>2.9077054722865401</v>
      </c>
      <c r="AB192" s="14">
        <v>0.86383743247215805</v>
      </c>
    </row>
    <row r="193" spans="1:28" x14ac:dyDescent="0.25">
      <c r="A193" s="6">
        <v>351</v>
      </c>
      <c r="B193" s="6" t="s">
        <v>215</v>
      </c>
      <c r="C193" s="14">
        <f t="shared" si="2"/>
        <v>94.036573224561764</v>
      </c>
      <c r="D193" s="14">
        <v>66.0320915690927</v>
      </c>
      <c r="E193" s="14">
        <v>99.976594826916994</v>
      </c>
      <c r="F193" s="14">
        <v>99.999997221498703</v>
      </c>
      <c r="G193" s="14">
        <v>97.376274556425699</v>
      </c>
      <c r="H193" s="14">
        <v>63.465114294601101</v>
      </c>
      <c r="I193" s="14">
        <v>100</v>
      </c>
      <c r="J193" s="14">
        <v>99.999973271016401</v>
      </c>
      <c r="K193" s="14">
        <v>99.998638601863107</v>
      </c>
      <c r="L193" s="14">
        <v>99.999701383124204</v>
      </c>
      <c r="M193" s="14">
        <v>97.723446789373796</v>
      </c>
      <c r="N193" s="14">
        <v>99.989253736325793</v>
      </c>
      <c r="O193" s="14">
        <v>99.999948411461006</v>
      </c>
      <c r="P193" s="14">
        <v>99.940303960826995</v>
      </c>
      <c r="Q193" s="14">
        <v>99.998807620141307</v>
      </c>
      <c r="R193" s="14">
        <v>89.6456902575068</v>
      </c>
      <c r="S193" s="14">
        <v>95.070928138016598</v>
      </c>
      <c r="T193" s="14">
        <v>96.588119236891302</v>
      </c>
      <c r="U193" s="14">
        <v>100</v>
      </c>
      <c r="V193" s="14">
        <v>70.801584784005101</v>
      </c>
      <c r="W193" s="14">
        <v>99.9999354084229</v>
      </c>
      <c r="X193" s="14">
        <v>99.999999999999901</v>
      </c>
      <c r="Y193" s="14">
        <v>99.999999007352997</v>
      </c>
      <c r="Z193" s="14">
        <v>76.715176939913803</v>
      </c>
      <c r="AA193" s="14">
        <v>98.0921766246191</v>
      </c>
      <c r="AB193" s="14">
        <v>99.500573974647097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S1</vt:lpstr>
      <vt:lpstr>Table S2</vt:lpstr>
      <vt:lpstr>Table S3</vt:lpstr>
      <vt:lpstr>Table S4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Chaudhary</dc:creator>
  <cp:lastModifiedBy>Kadambari</cp:lastModifiedBy>
  <dcterms:created xsi:type="dcterms:W3CDTF">2021-07-11T13:14:43Z</dcterms:created>
  <dcterms:modified xsi:type="dcterms:W3CDTF">2022-09-21T07:06:43Z</dcterms:modified>
</cp:coreProperties>
</file>