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santiago_ruiz_loreal_com/Documents/Desktop/CUD/"/>
    </mc:Choice>
  </mc:AlternateContent>
  <xr:revisionPtr revIDLastSave="2" documentId="8_{427807DD-F645-4296-8B82-FB3AFFF73D19}" xr6:coauthVersionLast="47" xr6:coauthVersionMax="47" xr10:uidLastSave="{3AC5D870-E77E-4EC6-B403-40BF3CC50E4A}"/>
  <bookViews>
    <workbookView xWindow="1100" yWindow="1100" windowWidth="14400" windowHeight="7270" xr2:uid="{73A16B6C-27E7-474A-96DA-423AAC5D5EA2}"/>
  </bookViews>
  <sheets>
    <sheet name="Inoculo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<sst xmlns="http://schemas.openxmlformats.org/spreadsheetml/2006/main" count="62" uniqueCount="42">
  <si>
    <t>LOTE</t>
  </si>
  <si>
    <t>ID bioreactor</t>
  </si>
  <si>
    <t>Fecha/hora inicio</t>
  </si>
  <si>
    <t>Fecha/hora fin</t>
  </si>
  <si>
    <t>Volumen de cultivo</t>
  </si>
  <si>
    <t>Turbidez inicio cultivo</t>
  </si>
  <si>
    <t>Turbidez final culttivo</t>
  </si>
  <si>
    <t>Viabilidad final cultivo</t>
  </si>
  <si>
    <t>NA</t>
  </si>
  <si>
    <t>Lote</t>
  </si>
  <si>
    <t>Fecha</t>
  </si>
  <si>
    <t>Turbidez</t>
  </si>
  <si>
    <t>Viabilidad</t>
  </si>
  <si>
    <t>línea 1</t>
  </si>
  <si>
    <t>línea 2</t>
  </si>
  <si>
    <t>línea 3</t>
  </si>
  <si>
    <t>PREINOCULO</t>
  </si>
  <si>
    <t>INOCULO</t>
  </si>
  <si>
    <t>Orden en el encadenado</t>
  </si>
  <si>
    <t>LOTE parental</t>
  </si>
  <si>
    <t>ID Bioreactor</t>
  </si>
  <si>
    <t>Volumen de inóculo utilizado</t>
  </si>
  <si>
    <t>Turbidez fin cultivo</t>
  </si>
  <si>
    <t>ID Centrífuga</t>
  </si>
  <si>
    <t>Centrifugación 1 turbidez</t>
  </si>
  <si>
    <t>Centrifugación 2 turbidez</t>
  </si>
  <si>
    <t>Producto 1</t>
  </si>
  <si>
    <t>Producto 2</t>
  </si>
  <si>
    <t>Glucosa g/L</t>
  </si>
  <si>
    <t>Centrífuga</t>
  </si>
  <si>
    <t>Centrifugada (1 o 2)</t>
  </si>
  <si>
    <t>Volumen centrifugado (L)</t>
  </si>
  <si>
    <t>Culitvos Finales</t>
  </si>
  <si>
    <t>EQUIPO</t>
  </si>
  <si>
    <t>Operación</t>
  </si>
  <si>
    <t>Orden</t>
  </si>
  <si>
    <t>DATEVALUE</t>
  </si>
  <si>
    <t>Centrifugació 1 ini</t>
  </si>
  <si>
    <t>03-31-2023 07:09:07</t>
  </si>
  <si>
    <t>Centrifugació 1 fi</t>
  </si>
  <si>
    <t>03-31-2023 10:18:01</t>
  </si>
  <si>
    <t>hora inicio fin centrifuga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</si>
</sst>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5BA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" fontId="3" fillId="3" borderId="9" xfId="0" applyNumberFormat="1" applyFont="1" applyFill="1" applyBorder="1" applyAlignment="1">
      <alignment horizontal="center"/>
    </xf>
    <xf numFmtId="0" fontId="0" fillId="0" borderId="9" xfId="0" applyBorder="1"/>
    <xf numFmtId="11" fontId="4" fillId="3" borderId="9" xfId="0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11" fontId="0" fillId="3" borderId="9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4" fontId="5" fillId="5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2" fontId="0" fillId="0" borderId="8" xfId="0" applyNumberFormat="1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4" fontId="4" fillId="3" borderId="18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5" fontId="4" fillId="3" borderId="19" xfId="0" applyNumberFormat="1" applyFont="1" applyFill="1" applyBorder="1" applyAlignment="1">
      <alignment horizontal="center"/>
    </xf>
    <xf numFmtId="11" fontId="4" fillId="3" borderId="19" xfId="0" applyNumberFormat="1" applyFont="1" applyFill="1" applyBorder="1" applyAlignment="1">
      <alignment horizontal="center"/>
    </xf>
    <xf numFmtId="22" fontId="6" fillId="3" borderId="9" xfId="0" applyNumberFormat="1" applyFon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165" fontId="0" fillId="5" borderId="22" xfId="0" applyNumberForma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B488-151C-4326-B12D-43CC599F9D55}">
  <dimension ref="A1:V39"/>
  <sheetViews>
    <sheetView tabSelected="1" topLeftCell="A20" zoomScale="70" zoomScaleNormal="70" workbookViewId="0">
      <selection activeCell="K36" sqref="K36"/>
    </sheetView>
  </sheetViews>
  <sheetFormatPr baseColWidth="10" defaultRowHeight="14.5" x14ac:dyDescent="0.35"/>
  <cols>
    <col min="2" max="3" width="14.453125" bestFit="1" customWidth="1"/>
    <col min="4" max="4" width="6.26953125" bestFit="1" customWidth="1"/>
    <col min="5" max="6" width="17.7265625" bestFit="1" customWidth="1"/>
    <col min="11" max="11" width="17.7265625" bestFit="1" customWidth="1"/>
    <col min="13" max="13" width="9" bestFit="1" customWidth="1"/>
    <col min="19" max="19" width="15.453125" bestFit="1" customWidth="1"/>
  </cols>
  <sheetData>
    <row r="1" spans="1:22" ht="15" thickBot="1" x14ac:dyDescent="0.4">
      <c r="A1" t="s">
        <v>16</v>
      </c>
    </row>
    <row r="2" spans="1:22" ht="29.5" thickBot="1" x14ac:dyDescent="0.4">
      <c r="A2" s="18" t="s">
        <v>0</v>
      </c>
      <c r="B2" s="1" t="s">
        <v>2</v>
      </c>
      <c r="C2" s="2" t="s">
        <v>3</v>
      </c>
      <c r="D2" s="19" t="s">
        <v>13</v>
      </c>
      <c r="E2" s="19" t="s">
        <v>14</v>
      </c>
      <c r="F2" s="20" t="s">
        <v>15</v>
      </c>
      <c r="G2" s="19" t="s">
        <v>13</v>
      </c>
      <c r="H2" s="19" t="s">
        <v>14</v>
      </c>
      <c r="I2" s="20" t="s">
        <v>15</v>
      </c>
      <c r="J2" s="19" t="s">
        <v>13</v>
      </c>
      <c r="K2" s="19" t="s">
        <v>14</v>
      </c>
      <c r="L2" s="20" t="s">
        <v>15</v>
      </c>
    </row>
    <row r="3" spans="1:22" x14ac:dyDescent="0.35">
      <c r="A3" s="21">
        <v>23026</v>
      </c>
      <c r="B3" s="22">
        <v>45002.25</v>
      </c>
      <c r="C3" s="23">
        <v>45013.320833333331</v>
      </c>
      <c r="D3" s="24">
        <v>5.48</v>
      </c>
      <c r="E3" s="25">
        <v>5.5200000000000005</v>
      </c>
      <c r="F3" s="26">
        <v>5.5200000000000005</v>
      </c>
      <c r="G3" s="24">
        <v>26.56</v>
      </c>
      <c r="H3" s="25">
        <v>27.52</v>
      </c>
      <c r="I3" s="26">
        <v>26.4</v>
      </c>
      <c r="J3" s="24">
        <v>1</v>
      </c>
      <c r="K3" s="25">
        <v>1</v>
      </c>
      <c r="L3" s="27">
        <v>0</v>
      </c>
    </row>
    <row r="5" spans="1:22" x14ac:dyDescent="0.35">
      <c r="A5" t="s">
        <v>17</v>
      </c>
    </row>
    <row r="6" spans="1:22" ht="43.5" x14ac:dyDescent="0.35">
      <c r="A6" s="4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6" t="s">
        <v>5</v>
      </c>
      <c r="G6" s="6" t="s">
        <v>6</v>
      </c>
      <c r="H6" s="6" t="s">
        <v>7</v>
      </c>
      <c r="J6" s="16" t="s">
        <v>9</v>
      </c>
      <c r="K6" s="17" t="s">
        <v>10</v>
      </c>
      <c r="L6" s="16" t="s">
        <v>11</v>
      </c>
      <c r="M6" s="16" t="s">
        <v>12</v>
      </c>
    </row>
    <row r="7" spans="1:22" x14ac:dyDescent="0.35">
      <c r="A7" s="7">
        <v>23026</v>
      </c>
      <c r="B7" s="8">
        <v>13172</v>
      </c>
      <c r="C7" s="9">
        <v>45013.320833333331</v>
      </c>
      <c r="D7" s="9">
        <v>45014.279861111114</v>
      </c>
      <c r="E7" s="10">
        <v>157.60000000000002</v>
      </c>
      <c r="F7" s="11">
        <v>16.96</v>
      </c>
      <c r="G7" s="10">
        <v>27.6</v>
      </c>
      <c r="H7" s="12">
        <v>84800000</v>
      </c>
      <c r="J7" s="13">
        <v>23026</v>
      </c>
      <c r="K7" s="14">
        <v>45013.3125</v>
      </c>
      <c r="L7" s="11">
        <v>16.96</v>
      </c>
      <c r="M7" s="15">
        <v>5192000</v>
      </c>
    </row>
    <row r="8" spans="1:22" x14ac:dyDescent="0.35">
      <c r="J8" s="13">
        <v>23026</v>
      </c>
      <c r="K8" s="14">
        <v>45013.479166666664</v>
      </c>
      <c r="L8" s="11">
        <v>17.680000000000003</v>
      </c>
      <c r="M8" s="15">
        <v>7888000</v>
      </c>
    </row>
    <row r="9" spans="1:22" x14ac:dyDescent="0.35">
      <c r="J9" s="13">
        <v>23026</v>
      </c>
      <c r="K9" s="14">
        <v>45013.645833333336</v>
      </c>
      <c r="L9" s="11">
        <v>18.080000000000002</v>
      </c>
      <c r="M9" s="15">
        <v>12320000</v>
      </c>
    </row>
    <row r="10" spans="1:22" x14ac:dyDescent="0.35">
      <c r="J10" s="13">
        <v>23026</v>
      </c>
      <c r="K10" s="14">
        <v>45013.8125</v>
      </c>
      <c r="L10" s="11">
        <v>19.040000000000003</v>
      </c>
      <c r="M10" s="15">
        <v>21280000</v>
      </c>
    </row>
    <row r="11" spans="1:22" x14ac:dyDescent="0.35">
      <c r="J11" s="13">
        <v>23026</v>
      </c>
      <c r="K11" s="14">
        <v>45014.270833333336</v>
      </c>
      <c r="L11" s="11">
        <v>27.6</v>
      </c>
      <c r="M11" s="15">
        <v>84800000</v>
      </c>
    </row>
    <row r="13" spans="1:22" x14ac:dyDescent="0.35">
      <c r="A13" t="s">
        <v>32</v>
      </c>
    </row>
    <row r="14" spans="1:22" ht="15" thickBot="1" x14ac:dyDescent="0.4"/>
    <row r="15" spans="1:22" ht="44" thickBot="1" x14ac:dyDescent="0.4">
      <c r="A15" s="28" t="s">
        <v>0</v>
      </c>
      <c r="B15" s="3" t="s">
        <v>18</v>
      </c>
      <c r="C15" s="3" t="s">
        <v>19</v>
      </c>
      <c r="D15" s="3" t="s">
        <v>20</v>
      </c>
      <c r="E15" s="1" t="s">
        <v>2</v>
      </c>
      <c r="F15" s="2" t="s">
        <v>3</v>
      </c>
      <c r="G15" s="3" t="s">
        <v>21</v>
      </c>
      <c r="H15" s="3" t="s">
        <v>5</v>
      </c>
      <c r="I15" s="3" t="s">
        <v>22</v>
      </c>
      <c r="J15" s="3" t="s">
        <v>7</v>
      </c>
      <c r="K15" s="3" t="s">
        <v>23</v>
      </c>
      <c r="L15" s="3" t="s">
        <v>24</v>
      </c>
      <c r="M15" s="3" t="s">
        <v>25</v>
      </c>
      <c r="N15" s="29" t="s">
        <v>26</v>
      </c>
      <c r="O15" s="30" t="s">
        <v>27</v>
      </c>
      <c r="R15" s="17" t="s">
        <v>9</v>
      </c>
      <c r="S15" s="17" t="s">
        <v>10</v>
      </c>
      <c r="T15" s="17" t="s">
        <v>11</v>
      </c>
      <c r="U15" s="17" t="s">
        <v>12</v>
      </c>
      <c r="V15" s="17" t="s">
        <v>28</v>
      </c>
    </row>
    <row r="16" spans="1:22" x14ac:dyDescent="0.35">
      <c r="A16" s="8">
        <v>23026</v>
      </c>
      <c r="B16" s="8">
        <v>1</v>
      </c>
      <c r="C16" s="8" t="s">
        <v>8</v>
      </c>
      <c r="D16" s="8">
        <v>14614</v>
      </c>
      <c r="E16" s="31">
        <v>45014.311805555553</v>
      </c>
      <c r="F16" s="32">
        <v>45016.318055555559</v>
      </c>
      <c r="G16" s="33">
        <v>78.800000000000011</v>
      </c>
      <c r="H16" s="33">
        <v>18.239999999999998</v>
      </c>
      <c r="I16" s="33">
        <v>81.2</v>
      </c>
      <c r="J16" s="34">
        <v>206400000</v>
      </c>
      <c r="K16" s="8">
        <v>14246</v>
      </c>
      <c r="L16" s="33">
        <v>26.480000000000004</v>
      </c>
      <c r="M16" s="33">
        <v>11.6</v>
      </c>
      <c r="N16" s="33">
        <v>2263.2000000000003</v>
      </c>
      <c r="O16" s="33">
        <v>3.44</v>
      </c>
      <c r="R16" s="13">
        <v>23026</v>
      </c>
      <c r="S16" s="35">
        <v>45014.3125</v>
      </c>
      <c r="T16" s="13">
        <v>18</v>
      </c>
      <c r="U16" s="15">
        <v>5306666.6666666642</v>
      </c>
      <c r="V16" s="36">
        <v>1.8320000000000001</v>
      </c>
    </row>
    <row r="17" spans="1:22" x14ac:dyDescent="0.35">
      <c r="R17" s="13">
        <v>23026</v>
      </c>
      <c r="S17" s="35">
        <v>45014.479166666664</v>
      </c>
      <c r="T17" s="13">
        <v>18.8</v>
      </c>
      <c r="U17" s="15">
        <v>9040000</v>
      </c>
      <c r="V17" s="36">
        <v>2.1120000000000001</v>
      </c>
    </row>
    <row r="18" spans="1:22" x14ac:dyDescent="0.35">
      <c r="R18" s="13">
        <v>23026</v>
      </c>
      <c r="S18" s="35">
        <v>45014.645833333336</v>
      </c>
      <c r="T18" s="13">
        <v>19.200000000000003</v>
      </c>
      <c r="U18" s="15">
        <v>16666666.66666664</v>
      </c>
      <c r="V18" s="36">
        <v>1.784</v>
      </c>
    </row>
    <row r="19" spans="1:22" x14ac:dyDescent="0.35">
      <c r="R19" s="13">
        <v>23026</v>
      </c>
      <c r="S19" s="35">
        <v>45014.8125</v>
      </c>
      <c r="T19" s="13">
        <v>20.64</v>
      </c>
      <c r="U19" s="15">
        <v>25733333.333333358</v>
      </c>
      <c r="V19" s="36">
        <v>1.84</v>
      </c>
    </row>
    <row r="20" spans="1:22" x14ac:dyDescent="0.35">
      <c r="R20" s="13">
        <v>23026</v>
      </c>
      <c r="S20" s="35">
        <v>45015.333333333336</v>
      </c>
      <c r="T20" s="13">
        <v>33.200000000000003</v>
      </c>
      <c r="U20" s="15">
        <v>98933333.333333597</v>
      </c>
      <c r="V20" s="36">
        <v>1.6559999999999999</v>
      </c>
    </row>
    <row r="21" spans="1:22" x14ac:dyDescent="0.35">
      <c r="R21" s="13">
        <v>23026</v>
      </c>
      <c r="S21" s="35">
        <v>45015.5</v>
      </c>
      <c r="T21" s="13">
        <v>48.64</v>
      </c>
      <c r="U21" s="15">
        <v>102666666.6666664</v>
      </c>
      <c r="V21" s="36">
        <v>1.72</v>
      </c>
    </row>
    <row r="22" spans="1:22" x14ac:dyDescent="0.35">
      <c r="R22" s="13">
        <v>23026</v>
      </c>
      <c r="S22" s="35">
        <v>45015.666666666664</v>
      </c>
      <c r="T22" s="13">
        <v>54.08</v>
      </c>
      <c r="U22" s="15">
        <v>122133333.3333336</v>
      </c>
      <c r="V22" s="36">
        <v>1.6</v>
      </c>
    </row>
    <row r="23" spans="1:22" x14ac:dyDescent="0.35">
      <c r="R23" s="13">
        <v>23026</v>
      </c>
      <c r="S23" s="35">
        <v>45015.833333333336</v>
      </c>
      <c r="T23" s="13">
        <v>65.2</v>
      </c>
      <c r="U23" s="15">
        <v>163733333.33333361</v>
      </c>
      <c r="V23" s="36">
        <v>1.3680000000000001</v>
      </c>
    </row>
    <row r="24" spans="1:22" ht="15" thickBot="1" x14ac:dyDescent="0.4">
      <c r="R24" s="13">
        <v>23026</v>
      </c>
      <c r="S24" s="35">
        <v>45016.260416666664</v>
      </c>
      <c r="T24" s="13">
        <v>79.600000000000009</v>
      </c>
      <c r="U24" s="15">
        <v>204800000</v>
      </c>
      <c r="V24" s="36">
        <v>0.56799999999999995</v>
      </c>
    </row>
    <row r="25" spans="1:22" ht="73" thickBot="1" x14ac:dyDescent="0.4">
      <c r="A25" s="41" t="s">
        <v>9</v>
      </c>
      <c r="B25" s="42" t="s">
        <v>29</v>
      </c>
      <c r="C25" s="43" t="s">
        <v>30</v>
      </c>
      <c r="D25" s="44" t="s">
        <v>31</v>
      </c>
      <c r="E25" s="45" t="s">
        <v>11</v>
      </c>
      <c r="G25" s="46" t="s">
        <v>41</v>
      </c>
      <c r="R25" s="13">
        <v>23026</v>
      </c>
      <c r="S25" s="35">
        <v>45016.3125</v>
      </c>
      <c r="T25" s="13">
        <v>81.2</v>
      </c>
      <c r="U25" s="15">
        <v>206400000</v>
      </c>
      <c r="V25" s="36">
        <v>0.40799999999999997</v>
      </c>
    </row>
    <row r="26" spans="1:22" x14ac:dyDescent="0.35">
      <c r="A26" s="37">
        <v>23026</v>
      </c>
      <c r="B26" s="38">
        <v>14246</v>
      </c>
      <c r="C26" s="39">
        <v>1</v>
      </c>
      <c r="D26" s="7">
        <v>200</v>
      </c>
      <c r="E26" s="40">
        <v>26.72</v>
      </c>
      <c r="F26" s="11" t="s">
        <v>33</v>
      </c>
      <c r="G26" s="11" t="s">
        <v>34</v>
      </c>
      <c r="H26" s="11" t="s">
        <v>35</v>
      </c>
      <c r="I26" s="11" t="s">
        <v>36</v>
      </c>
      <c r="J26" s="11"/>
    </row>
    <row r="27" spans="1:22" x14ac:dyDescent="0.35">
      <c r="A27" s="37">
        <v>23026</v>
      </c>
      <c r="B27" s="38">
        <v>14246</v>
      </c>
      <c r="C27" s="39">
        <v>1</v>
      </c>
      <c r="D27" s="7">
        <v>400</v>
      </c>
      <c r="E27" s="40">
        <v>26.32</v>
      </c>
      <c r="F27" s="11">
        <v>14246</v>
      </c>
      <c r="G27" s="11" t="s">
        <v>37</v>
      </c>
      <c r="H27" s="11">
        <v>200182432</v>
      </c>
      <c r="I27" s="11" t="s">
        <v>38</v>
      </c>
      <c r="J27" s="11"/>
    </row>
    <row r="28" spans="1:22" x14ac:dyDescent="0.35">
      <c r="A28" s="37">
        <v>23026</v>
      </c>
      <c r="B28" s="38">
        <v>14246</v>
      </c>
      <c r="C28" s="39">
        <v>1</v>
      </c>
      <c r="D28" s="7">
        <v>600</v>
      </c>
      <c r="E28" s="40">
        <v>26.24</v>
      </c>
      <c r="F28" s="11">
        <v>14246</v>
      </c>
      <c r="G28" s="11" t="s">
        <v>39</v>
      </c>
      <c r="H28" s="11">
        <v>200182432</v>
      </c>
      <c r="I28" s="11" t="s">
        <v>40</v>
      </c>
      <c r="J28" s="11"/>
    </row>
    <row r="29" spans="1:22" x14ac:dyDescent="0.35">
      <c r="A29" s="37">
        <v>23026</v>
      </c>
      <c r="B29" s="38">
        <v>14246</v>
      </c>
      <c r="C29" s="39">
        <v>1</v>
      </c>
      <c r="D29" s="7">
        <v>800</v>
      </c>
      <c r="E29" s="40">
        <v>26.160000000000004</v>
      </c>
    </row>
    <row r="30" spans="1:22" x14ac:dyDescent="0.35">
      <c r="A30" s="37">
        <v>23026</v>
      </c>
      <c r="B30" s="38">
        <v>14246</v>
      </c>
      <c r="C30" s="39">
        <v>1</v>
      </c>
      <c r="D30" s="7">
        <v>1000</v>
      </c>
      <c r="E30" s="40">
        <v>26.64</v>
      </c>
    </row>
    <row r="31" spans="1:22" x14ac:dyDescent="0.35">
      <c r="A31" s="37">
        <v>23026</v>
      </c>
      <c r="B31" s="38">
        <v>14246</v>
      </c>
      <c r="C31" s="39">
        <v>1</v>
      </c>
      <c r="D31" s="7">
        <v>1200</v>
      </c>
      <c r="E31" s="40">
        <v>26.4</v>
      </c>
    </row>
    <row r="32" spans="1:22" x14ac:dyDescent="0.35">
      <c r="A32" s="37">
        <v>23026</v>
      </c>
      <c r="B32" s="38">
        <v>14246</v>
      </c>
      <c r="C32" s="39">
        <v>1</v>
      </c>
      <c r="D32" s="7">
        <v>1400</v>
      </c>
      <c r="E32" s="40">
        <v>26.8</v>
      </c>
    </row>
    <row r="33" spans="1:5" x14ac:dyDescent="0.35">
      <c r="A33" s="37">
        <v>23026</v>
      </c>
      <c r="B33" s="38">
        <v>14246</v>
      </c>
      <c r="C33" s="39">
        <v>1</v>
      </c>
      <c r="D33" s="7">
        <v>1600</v>
      </c>
      <c r="E33" s="40">
        <v>26.08</v>
      </c>
    </row>
    <row r="34" spans="1:5" x14ac:dyDescent="0.35">
      <c r="A34" s="37">
        <v>23026</v>
      </c>
      <c r="B34" s="38">
        <v>14246</v>
      </c>
      <c r="C34" s="39">
        <v>1</v>
      </c>
      <c r="D34" s="7">
        <v>1800</v>
      </c>
      <c r="E34" s="40">
        <v>31.360000000000003</v>
      </c>
    </row>
    <row r="35" spans="1:5" x14ac:dyDescent="0.35">
      <c r="A35" s="37">
        <v>23026</v>
      </c>
      <c r="B35" s="38">
        <v>14246</v>
      </c>
      <c r="C35" s="39">
        <v>1</v>
      </c>
      <c r="D35" s="7">
        <v>2000</v>
      </c>
      <c r="E35" s="40">
        <v>26.56</v>
      </c>
    </row>
    <row r="36" spans="1:5" x14ac:dyDescent="0.35">
      <c r="A36" s="37">
        <v>23026</v>
      </c>
      <c r="B36" s="38">
        <v>14246</v>
      </c>
      <c r="C36" s="39">
        <v>2</v>
      </c>
      <c r="D36" s="7">
        <v>100</v>
      </c>
      <c r="E36" s="40">
        <v>12.4</v>
      </c>
    </row>
    <row r="37" spans="1:5" x14ac:dyDescent="0.35">
      <c r="A37" s="37">
        <v>23026</v>
      </c>
      <c r="B37" s="38">
        <v>14246</v>
      </c>
      <c r="C37" s="39">
        <v>2</v>
      </c>
      <c r="D37" s="7">
        <v>200</v>
      </c>
      <c r="E37" s="40">
        <v>11.36</v>
      </c>
    </row>
    <row r="38" spans="1:5" x14ac:dyDescent="0.35">
      <c r="A38" s="37">
        <v>23026</v>
      </c>
      <c r="B38" s="38">
        <v>14246</v>
      </c>
      <c r="C38" s="39">
        <v>2</v>
      </c>
      <c r="D38" s="7">
        <v>300</v>
      </c>
      <c r="E38" s="40">
        <v>11.840000000000002</v>
      </c>
    </row>
    <row r="39" spans="1:5" x14ac:dyDescent="0.35">
      <c r="A39" s="37">
        <v>23026</v>
      </c>
      <c r="B39" s="38">
        <v>14246</v>
      </c>
      <c r="C39" s="39">
        <v>2</v>
      </c>
      <c r="D39" s="7">
        <v>400</v>
      </c>
      <c r="E39" s="40">
        <v>10.88</v>
      </c>
    </row>
  </sheetData>
  <conditionalFormatting sqref="K6:K11">
    <cfRule type="containsText" dxfId="4" priority="5" operator="containsText" text="NA">
      <formula>NOT(ISERROR(SEARCH("NA",K6)))</formula>
    </cfRule>
  </conditionalFormatting>
  <conditionalFormatting sqref="T16:T25">
    <cfRule type="containsText" dxfId="3" priority="2" operator="containsText" text="NA">
      <formula>NOT(ISERROR(SEARCH("NA",T16)))</formula>
    </cfRule>
  </conditionalFormatting>
  <conditionalFormatting sqref="U16:U25">
    <cfRule type="containsText" dxfId="2" priority="3" operator="containsText" text="NA">
      <formula>NOT(ISERROR(SEARCH("NA",U16)))</formula>
    </cfRule>
  </conditionalFormatting>
  <conditionalFormatting sqref="V16:V25 R16:S25">
    <cfRule type="containsText" dxfId="1" priority="4" operator="containsText" text="NA">
      <formula>NOT(ISERROR(SEARCH("NA",R16)))</formula>
    </cfRule>
  </conditionalFormatting>
  <conditionalFormatting sqref="R15:V15">
    <cfRule type="containsText" dxfId="0" priority="1" operator="containsText" text="NA">
      <formula>NOT(ISERROR(SEARCH("NA",R15)))</formula>
    </cfRule>
  </conditionalFormatting>
  <pageMargins left="0.7" right="0.7" top="0.75" bottom="0.75" header="0.3" footer="0.3"/>
  <headerFooter>
    <oddFooter>&amp;C_x000D_&amp;1#&amp;"arial"&amp;9&amp;K008000 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Inoculos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Santiago</dc:creator>
  <cp:lastModifiedBy>RUIZ Santiago</cp:lastModifiedBy>
  <dcterms:created xsi:type="dcterms:W3CDTF">2024-09-27T20:05:04Z</dcterms:created>
  <dcterms:modified xsi:type="dcterms:W3CDTF">2024-09-27T20:32:58Z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2024-09-27T20:28:24Z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1a51f484-d1ed-47a3-8cdf-9d13d3424c6e</vt:lpwstr>
  </property>
  <property fmtid="{D5CDD505-2E9C-101B-9397-08002B2CF9AE}" pid="8" name="MSIP_Label_f43b7177-c66c-4b22-a350-7ee86f9a1e74_ContentBits">
    <vt:lpwstr>2</vt:lpwstr>
  </property>
</Properties>
</file>