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d60699a37e3162/Desktop/"/>
    </mc:Choice>
  </mc:AlternateContent>
  <xr:revisionPtr revIDLastSave="26" documentId="8_{D5A40ABF-D1B8-4C04-8D0F-15D6614F66DF}" xr6:coauthVersionLast="47" xr6:coauthVersionMax="47" xr10:uidLastSave="{ED7B1E92-5F3C-463C-8AA3-ABCF6DC50255}"/>
  <bookViews>
    <workbookView xWindow="-120" yWindow="-120" windowWidth="29040" windowHeight="15720" xr2:uid="{C090A725-5D87-460D-AADE-2608B1A96107}"/>
  </bookViews>
  <sheets>
    <sheet name="Hoja1" sheetId="1" r:id="rId1"/>
    <sheet name="Hoja2" sheetId="3" r:id="rId2"/>
    <sheet name="Referencia" sheetId="2" r:id="rId3"/>
    <sheet name="Mapa" sheetId="4" r:id="rId4"/>
  </sheets>
  <definedNames>
    <definedName name="_xlnm._FilterDatabase" localSheetId="0" hidden="1">Hoja1!$A$2:$L$516</definedName>
    <definedName name="_xlcn.WorksheetConnection_Hoja1B2J111" hidden="1">Hoja1!$B$2:$L$111</definedName>
    <definedName name="SegmentaciónDeDatos_Barrio">#N/A</definedName>
    <definedName name="SegmentaciónDeDatos_Categoria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Hoja1!$B$2:$J$111"/>
        </x15:modelTables>
      </x15:dataModel>
    </ext>
  </extLst>
</workbook>
</file>

<file path=xl/calcChain.xml><?xml version="1.0" encoding="utf-8"?>
<calcChain xmlns="http://schemas.openxmlformats.org/spreadsheetml/2006/main">
  <c r="C110" i="4" l="1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23EF91-1313-4D00-8CF2-DCACA93C477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3454A86-9487-4D47-BDDC-ACAA138F75D6}" name="WorksheetConnection_Hoja1!$B$2:$J$111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Hoja1B2J111"/>
        </x15:connection>
      </ext>
    </extLst>
  </connection>
</connections>
</file>

<file path=xl/sharedStrings.xml><?xml version="1.0" encoding="utf-8"?>
<sst xmlns="http://schemas.openxmlformats.org/spreadsheetml/2006/main" count="5951" uniqueCount="2758">
  <si>
    <t>Categoria</t>
  </si>
  <si>
    <t>Nombre</t>
  </si>
  <si>
    <t>Barrio</t>
  </si>
  <si>
    <t>Video</t>
  </si>
  <si>
    <t>Direccion</t>
  </si>
  <si>
    <t>Bodegon</t>
  </si>
  <si>
    <t>Casa Cuba</t>
  </si>
  <si>
    <t>Belgrano</t>
  </si>
  <si>
    <t>Cuba 1877</t>
  </si>
  <si>
    <t>https://www.instagram.com/p/Dcrl0znt4_u/</t>
  </si>
  <si>
    <t>Burdo</t>
  </si>
  <si>
    <t>Colegiales</t>
  </si>
  <si>
    <t>https://www.instagram.com/p/DccKNw2OHoY/</t>
  </si>
  <si>
    <t>Delgado 1199</t>
  </si>
  <si>
    <t>La Escuela</t>
  </si>
  <si>
    <t>Saavedra</t>
  </si>
  <si>
    <t>https://www.instagram.com/p/DcJLAs7NTN7/</t>
  </si>
  <si>
    <t>Manuela Pedraza 2803</t>
  </si>
  <si>
    <t>Cantina Mandia</t>
  </si>
  <si>
    <t>https://www.instagram.com/p/DcCPkO3TdK4/</t>
  </si>
  <si>
    <t>Zapiola 1218</t>
  </si>
  <si>
    <t>Somos Asado</t>
  </si>
  <si>
    <t>Villa Crespo</t>
  </si>
  <si>
    <t>https://www.instagram.com/p/Db_vglEp-xj/</t>
  </si>
  <si>
    <t>Av. Scalabrini Ortiz 651</t>
  </si>
  <si>
    <t>Laserio Cantina</t>
  </si>
  <si>
    <t>Devoto</t>
  </si>
  <si>
    <t>https://www.instagram.com/p/DbrOs5xOxDc/</t>
  </si>
  <si>
    <t>Mosconi 3906</t>
  </si>
  <si>
    <t>Tinte Atelier de pasta</t>
  </si>
  <si>
    <t>https://www.instagram.com/p/DatqytBxIVR/</t>
  </si>
  <si>
    <t>Castillo 997</t>
  </si>
  <si>
    <t>Rioba</t>
  </si>
  <si>
    <t>Palermo</t>
  </si>
  <si>
    <t>https://www.instagram.com/p/DaRWCBzRStd/</t>
  </si>
  <si>
    <t>Costa Rica 4588</t>
  </si>
  <si>
    <t>Ovidio</t>
  </si>
  <si>
    <t>https://www.instagram.com/p/DYnaFAQPTBO/</t>
  </si>
  <si>
    <t>Jose Hernandez 2345</t>
  </si>
  <si>
    <t>Rondinella</t>
  </si>
  <si>
    <t>https://www.instagram.com/p/DGLib_9Rou4/</t>
  </si>
  <si>
    <t>Chacarita</t>
  </si>
  <si>
    <t>Av. Alvarez thomas 12</t>
  </si>
  <si>
    <t>GEVP</t>
  </si>
  <si>
    <t>Villa del Parque</t>
  </si>
  <si>
    <t>https://www.instagram.com/reel/DTStg6GjYtH/</t>
  </si>
  <si>
    <t>Tinogaste 3455</t>
  </si>
  <si>
    <t>La Tia Ñata</t>
  </si>
  <si>
    <t>Tigre</t>
  </si>
  <si>
    <t>https://www.instagram.com/p/DYKu3q0T0Rj/</t>
  </si>
  <si>
    <t>Las Heras 1318, Dique Lujan</t>
  </si>
  <si>
    <t>La Despensa de Aurora</t>
  </si>
  <si>
    <t>Griveo 3501</t>
  </si>
  <si>
    <t>https://www.instagram.com/p/DYF-3OkRmVN/</t>
  </si>
  <si>
    <t>Lo de Fito</t>
  </si>
  <si>
    <t>Mercedes 4280</t>
  </si>
  <si>
    <t>https://www.instagram.com/p/DXfhmHpDY3m/</t>
  </si>
  <si>
    <t>The New Brighton</t>
  </si>
  <si>
    <t>Sarmiento 645</t>
  </si>
  <si>
    <t>https://www.instagram.com/p/DWXIT32xDqx/</t>
  </si>
  <si>
    <t>Retiro</t>
  </si>
  <si>
    <t>Español</t>
  </si>
  <si>
    <t>https://www.instagram.com/p/DWVAqVoRcgP/</t>
  </si>
  <si>
    <t>Moreno 1949</t>
  </si>
  <si>
    <t>Lalin</t>
  </si>
  <si>
    <t>Monserrat</t>
  </si>
  <si>
    <t>Casa Albardon</t>
  </si>
  <si>
    <t>https://www.instagram.com/p/DV3sSQijbB6/</t>
  </si>
  <si>
    <t>Luis Pereyra 2</t>
  </si>
  <si>
    <t>El bodegon de Benito</t>
  </si>
  <si>
    <t>https://www.instagram.com/p/DVb0DUriR7s/</t>
  </si>
  <si>
    <t>Antezana 340</t>
  </si>
  <si>
    <t>El Desubicado</t>
  </si>
  <si>
    <t>Vicente Lopez</t>
  </si>
  <si>
    <t>https://www.instagram.com/p/DVjxqKelNqx/</t>
  </si>
  <si>
    <t>Av. Del Libertador 1031</t>
  </si>
  <si>
    <t>Club Bar Bodegon (club 25 de mayo)</t>
  </si>
  <si>
    <t>Martinez</t>
  </si>
  <si>
    <t>https://www.instagram.com/p/DVTYCWHDVWU/</t>
  </si>
  <si>
    <t>Rodriguez Peña 941</t>
  </si>
  <si>
    <t>Bodegon Colegiales</t>
  </si>
  <si>
    <t>https://www.instagram.com/p/DULTE5EjbNf/</t>
  </si>
  <si>
    <t>Virrey Loreto 3520</t>
  </si>
  <si>
    <t>Entre Amigos</t>
  </si>
  <si>
    <t>https://www.instagram.com/p/DRpVXwxgNbt/</t>
  </si>
  <si>
    <t>Villa Luro</t>
  </si>
  <si>
    <t>Av. Juan B. Justo 8394</t>
  </si>
  <si>
    <t>La fonda de Artigas</t>
  </si>
  <si>
    <t>Agronomia</t>
  </si>
  <si>
    <t>https://www.instagram.com/p/DUg6SHhDzvB/</t>
  </si>
  <si>
    <t>Navarro 2544</t>
  </si>
  <si>
    <t>Visitada</t>
  </si>
  <si>
    <t>Comentarios</t>
  </si>
  <si>
    <t>La amistad Resto</t>
  </si>
  <si>
    <t>https://www.instagram.com/p/DUV9JQBknPl/</t>
  </si>
  <si>
    <t>Juncal 4500</t>
  </si>
  <si>
    <t>La Pesceria</t>
  </si>
  <si>
    <t>Coronel Diaz 1651</t>
  </si>
  <si>
    <t>https://www.instagram.com/p/DTbsnJgkahU/</t>
  </si>
  <si>
    <t>Pepe Di Roma</t>
  </si>
  <si>
    <t>https://www.instagram.com/p/DRxqPpRDjRB/</t>
  </si>
  <si>
    <t>pastas</t>
  </si>
  <si>
    <t>Pescado</t>
  </si>
  <si>
    <t>Cantina Chichilo</t>
  </si>
  <si>
    <t>Paternal</t>
  </si>
  <si>
    <t>https://www.instagram.com/p/DR0gXNhDpAL/</t>
  </si>
  <si>
    <t>Camarones 1901</t>
  </si>
  <si>
    <t>https://www.instagram.com/p/DP7StRkktcv/</t>
  </si>
  <si>
    <t>Pasaje Murillo 2481</t>
  </si>
  <si>
    <t>Brodo Cantina (club Rodrigue Peña)</t>
  </si>
  <si>
    <t>El Tokio</t>
  </si>
  <si>
    <t>Villa Santa Rita</t>
  </si>
  <si>
    <t>https://www.instagram.com/p/DRZjERQkXk6/</t>
  </si>
  <si>
    <t>Av. Alvarez Jonte 3548</t>
  </si>
  <si>
    <t>Cantina Sanabria</t>
  </si>
  <si>
    <t>https://www.instagram.com/p/DQhCcdykZqx/</t>
  </si>
  <si>
    <t>Sanabria 4589</t>
  </si>
  <si>
    <t>Babieca</t>
  </si>
  <si>
    <t>Centro</t>
  </si>
  <si>
    <t>https://www.instagram.com/p/DQF6AvUEn5N/</t>
  </si>
  <si>
    <t>Av. Santa Fe 1898</t>
  </si>
  <si>
    <t>Buona Mangiata</t>
  </si>
  <si>
    <t>https://www.instagram.com/p/DPM0cxRAXGA/</t>
  </si>
  <si>
    <t>Av. Scalabrini Ortiz 802</t>
  </si>
  <si>
    <t>Viejo Norton</t>
  </si>
  <si>
    <t>https://www.instagram.com/p/DPzkFnTEbGl/</t>
  </si>
  <si>
    <t>Miguel de Azcuenaga 900</t>
  </si>
  <si>
    <t>Lo de Bette</t>
  </si>
  <si>
    <t>Uriarte 1602</t>
  </si>
  <si>
    <t>https://www.instagram.com/p/DOjpj0jkpw0/</t>
  </si>
  <si>
    <t>Fraga Bodegon</t>
  </si>
  <si>
    <t>https://www.instagram.com/p/DOzKQDqjnI-/</t>
  </si>
  <si>
    <t>Av. Dorrego 1194</t>
  </si>
  <si>
    <t>Bar La Querencia</t>
  </si>
  <si>
    <t>Palpa 2383</t>
  </si>
  <si>
    <t>https://www.instagram.com/p/DOQ3qFnjeUc/</t>
  </si>
  <si>
    <t>La Cantina del Gato</t>
  </si>
  <si>
    <t>Av. Avalos 4205</t>
  </si>
  <si>
    <t>https://www.instagram.com/p/DMJR7l-yLjm/</t>
  </si>
  <si>
    <t>La Sarita</t>
  </si>
  <si>
    <t>Florida</t>
  </si>
  <si>
    <t>https://www.instagram.com/p/DNMUmVdOdRQ/</t>
  </si>
  <si>
    <t>España 506</t>
  </si>
  <si>
    <t>Villa Pueyrredon</t>
  </si>
  <si>
    <t>Artigas</t>
  </si>
  <si>
    <t>https://www.instagram.com/p/DNLOsypOf3D/</t>
  </si>
  <si>
    <t>Gral. Jose Gervasio Artigas 5800</t>
  </si>
  <si>
    <t>Villa Urquiza</t>
  </si>
  <si>
    <t>Parrilla</t>
  </si>
  <si>
    <t>https://www.instagram.com/p/DHR4miOM7mf/</t>
  </si>
  <si>
    <t>Padilla 302</t>
  </si>
  <si>
    <t>Lo del Ruso</t>
  </si>
  <si>
    <t>Motin del Bajo</t>
  </si>
  <si>
    <t>San Isidro</t>
  </si>
  <si>
    <t>Juan B de la salle 489</t>
  </si>
  <si>
    <t>https://www.instagram.com/p/DHOTaAjsuXZ/</t>
  </si>
  <si>
    <t>Parque Chas</t>
  </si>
  <si>
    <t>https://www.instagram.com/p/DH00V3yOCp6/</t>
  </si>
  <si>
    <t>El Faro</t>
  </si>
  <si>
    <t>Av. de los constituyentes 4099</t>
  </si>
  <si>
    <t>Bodegon Devoto</t>
  </si>
  <si>
    <t>Chivilcoy 3818</t>
  </si>
  <si>
    <t>https://www.instagram.com/p/DHb0OpAhozf/</t>
  </si>
  <si>
    <t>El Colonial</t>
  </si>
  <si>
    <t>https://www.instagram.com/p/DHO7Gv-v8il/</t>
  </si>
  <si>
    <t>Juan Agustin Garcia 3350</t>
  </si>
  <si>
    <t>Monte Castro</t>
  </si>
  <si>
    <t>https://www.instagram.com/p/DF2pDRiuH7N/</t>
  </si>
  <si>
    <t>Tercer Tiempo</t>
  </si>
  <si>
    <t>Bermudez 1999</t>
  </si>
  <si>
    <t>French 3015</t>
  </si>
  <si>
    <t>https://www.instagram.com/p/DGJ-Obqxxwh/</t>
  </si>
  <si>
    <t>La tia Zelmira</t>
  </si>
  <si>
    <t>Club Montañez</t>
  </si>
  <si>
    <t>Jorge Newbery 1828</t>
  </si>
  <si>
    <t>https://www.instagram.com/p/CtFdjgkux4S/</t>
  </si>
  <si>
    <t>Mendeza 2320</t>
  </si>
  <si>
    <t>https://www.instagram.com/p/CsmxixBNmkx/</t>
  </si>
  <si>
    <t>Mataderos</t>
  </si>
  <si>
    <t>La Ochavita</t>
  </si>
  <si>
    <t>Pieres 1399</t>
  </si>
  <si>
    <t>https://www.instagram.com/p/DFknojZOTy2/</t>
  </si>
  <si>
    <t>Vicente</t>
  </si>
  <si>
    <t>Coghlan</t>
  </si>
  <si>
    <t>Pedro Ignacio Rivera 3801</t>
  </si>
  <si>
    <t>https://www.instagram.com/p/CptQhKavjEZ/</t>
  </si>
  <si>
    <t>La Segunda</t>
  </si>
  <si>
    <t>Pedro Lozano 3700</t>
  </si>
  <si>
    <t>https://www.instagram.com/p/DEvrDuxSbXp/</t>
  </si>
  <si>
    <t>Don Jose Marisqueria</t>
  </si>
  <si>
    <t>Alvear 423</t>
  </si>
  <si>
    <t>https://www.instagram.com/p/C_yiLn_yHmg/</t>
  </si>
  <si>
    <t>https://www.instagram.com/p/ClSAGscJp_T/</t>
  </si>
  <si>
    <t>Austria</t>
  </si>
  <si>
    <t>Austriaco</t>
  </si>
  <si>
    <t>Roque Saenz Peña 1138</t>
  </si>
  <si>
    <t>La Taberna de Roberto</t>
  </si>
  <si>
    <t>Parque Patricios</t>
  </si>
  <si>
    <t>https://www.instagram.com/p/CmcoqLUrYpC/</t>
  </si>
  <si>
    <t>El Café de Marco</t>
  </si>
  <si>
    <t>Tte. Gral. Juan Domingo Peron 1259</t>
  </si>
  <si>
    <t>https://www.instagram.com/p/CkeXdlGDMF4/</t>
  </si>
  <si>
    <t>A Raja Cincha</t>
  </si>
  <si>
    <t>Floresta</t>
  </si>
  <si>
    <t>Cuenca 1299</t>
  </si>
  <si>
    <t>https://www.instagram.com/p/CgAiKAJAeyL/</t>
  </si>
  <si>
    <t>La Esquina del Virrey</t>
  </si>
  <si>
    <t>https://www.instagram.com/p/DDUbAmvRRCX/</t>
  </si>
  <si>
    <t>Virrey Loreto 3400</t>
  </si>
  <si>
    <t>El Brete</t>
  </si>
  <si>
    <t>https://www.instagram.com/p/DDQR6DYyLd0/</t>
  </si>
  <si>
    <t>Av. San Martin 6080</t>
  </si>
  <si>
    <t>Roque</t>
  </si>
  <si>
    <t>Boedo</t>
  </si>
  <si>
    <t>https://www.instagram.com/p/ChIvT-jFc7i/</t>
  </si>
  <si>
    <t>Inclan 3999</t>
  </si>
  <si>
    <t>Napoles</t>
  </si>
  <si>
    <t>San Telmo</t>
  </si>
  <si>
    <t>https://www.instagram.com/p/CgaWAhPDWIS/</t>
  </si>
  <si>
    <t>Av. Caseros 449</t>
  </si>
  <si>
    <t>Balvanera</t>
  </si>
  <si>
    <t>El Corralon</t>
  </si>
  <si>
    <t>Anchorena 883</t>
  </si>
  <si>
    <t>https://www.instagram.com/p/CfpdtVfFXk3/</t>
  </si>
  <si>
    <t>Los Bohemios</t>
  </si>
  <si>
    <t>https://www.instagram.com/p/Ceo6Vtcji9x/</t>
  </si>
  <si>
    <t>Humboldt 540</t>
  </si>
  <si>
    <t>Totalmente Tano</t>
  </si>
  <si>
    <t>Aguirre 465</t>
  </si>
  <si>
    <t>https://www.instagram.com/p/Ce9lOTnl1Ap/</t>
  </si>
  <si>
    <t>La Torca</t>
  </si>
  <si>
    <t>https://www.instagram.com/p/CeKIca8gy6c/</t>
  </si>
  <si>
    <t>Costa Rica 4001</t>
  </si>
  <si>
    <t>Don Ignacio</t>
  </si>
  <si>
    <t>Almagro</t>
  </si>
  <si>
    <t>https://www.instagram.com/p/Cd4Eorlraf_/</t>
  </si>
  <si>
    <t>Av. Rivadavia 3439</t>
  </si>
  <si>
    <t>El Imparcial</t>
  </si>
  <si>
    <t>https://www.instagram.com/p/CeEi43tFW8d/</t>
  </si>
  <si>
    <t>ipolito Yrigoyen 1201</t>
  </si>
  <si>
    <t>Albamonte</t>
  </si>
  <si>
    <t>https://www.instagram.com/p/Cd6tAFPlA4h/</t>
  </si>
  <si>
    <t>Av. Corrientes 6735</t>
  </si>
  <si>
    <t>Restaurante Español</t>
  </si>
  <si>
    <t>https://www.instagram.com/p/CeCo7VSs-2D/?img_index=1</t>
  </si>
  <si>
    <t>Bernardo de Irigoyen 172</t>
  </si>
  <si>
    <t>Turf</t>
  </si>
  <si>
    <t>https://www.instagram.com/p/CcOmnvVFWIE/</t>
  </si>
  <si>
    <t>Inclan 3802</t>
  </si>
  <si>
    <t>Doña Cocina</t>
  </si>
  <si>
    <t>https://www.instagram.com/p/Cb8jpiYlU1o/</t>
  </si>
  <si>
    <t>Bulnes 802</t>
  </si>
  <si>
    <t>Club Chacabuco</t>
  </si>
  <si>
    <t>Miro 720</t>
  </si>
  <si>
    <t>https://www.instagram.com/p/CbQtaiTFdEZ/</t>
  </si>
  <si>
    <t>Parque Chacabuco</t>
  </si>
  <si>
    <t>Ahora</t>
  </si>
  <si>
    <t>Nuñez</t>
  </si>
  <si>
    <t>Nuñez 3802</t>
  </si>
  <si>
    <t>https://www.instagram.com/p/DC2i9iaJvUp/</t>
  </si>
  <si>
    <t>Abuela 22</t>
  </si>
  <si>
    <t>Darregueyra 2218</t>
  </si>
  <si>
    <t>https://www.instagram.com/p/DDF8yCPhth_/</t>
  </si>
  <si>
    <t>El Tabano</t>
  </si>
  <si>
    <t>Romulo Naon 3029</t>
  </si>
  <si>
    <t>https://www.instagram.com/p/DDCZgRXOoBf/</t>
  </si>
  <si>
    <t>La Cocina de Batatas</t>
  </si>
  <si>
    <t>Av. Gaona 4438</t>
  </si>
  <si>
    <t>https://www.instagram.com/p/C_of-YNyJpw/</t>
  </si>
  <si>
    <t>El Banderin</t>
  </si>
  <si>
    <t>https://www.instagram.com/p/DBEOd-0OD_Z/</t>
  </si>
  <si>
    <t>Guardia Vieja 3601</t>
  </si>
  <si>
    <t>El Meson de Guadalupe</t>
  </si>
  <si>
    <t>https://www.instagram.com/p/DAyNYhzv5U5/</t>
  </si>
  <si>
    <t>Av. Francisco Beiró 3019</t>
  </si>
  <si>
    <t>Av. Francisco Beiró 3701</t>
  </si>
  <si>
    <t>Barracas</t>
  </si>
  <si>
    <t>https://www.instagram.com/p/DBoRn7XOecs/</t>
  </si>
  <si>
    <t>El Puentecito</t>
  </si>
  <si>
    <t>Lujan 2101</t>
  </si>
  <si>
    <t>La Ricarda</t>
  </si>
  <si>
    <t>https://www.instagram.com/p/DBPkya0Jf3Z/</t>
  </si>
  <si>
    <t>Av. Maipu 3599</t>
  </si>
  <si>
    <t>Adelmo</t>
  </si>
  <si>
    <t>Av. Dardo Rocha 1734</t>
  </si>
  <si>
    <t>https://www.instagram.com/p/DBFK6KqOkBE/</t>
  </si>
  <si>
    <t>El Globito</t>
  </si>
  <si>
    <t>Av. Caseros 3159</t>
  </si>
  <si>
    <t>https://www.instagram.com/p/C_MNkUUNbzu/</t>
  </si>
  <si>
    <t>El Bodegon de las Abuelas</t>
  </si>
  <si>
    <t>https://www.instagram.com/p/C9dhSlNOsXD/</t>
  </si>
  <si>
    <t>Rojas 2050</t>
  </si>
  <si>
    <t>El Cocilon</t>
  </si>
  <si>
    <t>https://www.instagram.com/p/DAhb7ddNLs_/</t>
  </si>
  <si>
    <t>Conesa 1299</t>
  </si>
  <si>
    <t>Don</t>
  </si>
  <si>
    <t>Cosme Beccar 488</t>
  </si>
  <si>
    <t>https://www.instagram.com/p/DAmHoCqyNBq/</t>
  </si>
  <si>
    <t>Puerta del Inca</t>
  </si>
  <si>
    <t>https://www.instagram.com/p/DAE1ScAObGz/</t>
  </si>
  <si>
    <t>Bolivar 373</t>
  </si>
  <si>
    <t>La Luciana</t>
  </si>
  <si>
    <t>https://www.instagram.com/p/C8qIOBStZmG/</t>
  </si>
  <si>
    <t>Av. Alvarez Thomas 2471</t>
  </si>
  <si>
    <t>Lo de Jaime</t>
  </si>
  <si>
    <t>https://www.instagram.com/p/C_Tu9ljyz7o/</t>
  </si>
  <si>
    <t>Honduras 4514</t>
  </si>
  <si>
    <t>Centro Naval</t>
  </si>
  <si>
    <t>Florida 801</t>
  </si>
  <si>
    <t>https://www.instagram.com/p/C_Ohp_Ty7w8/</t>
  </si>
  <si>
    <t>Cut</t>
  </si>
  <si>
    <t>https://www.instagram.com/p/C-NcRcwO3LG/</t>
  </si>
  <si>
    <t>Urquiza 802</t>
  </si>
  <si>
    <t>Culto</t>
  </si>
  <si>
    <t>Pilar</t>
  </si>
  <si>
    <t>Las Amapolas 325</t>
  </si>
  <si>
    <t>https://www.instagram.com/p/C-h9fFoxnzl/</t>
  </si>
  <si>
    <t>Emilio Lamarca 2101</t>
  </si>
  <si>
    <t>https://www.instagram.com/p/C64gPRfvM2T/</t>
  </si>
  <si>
    <t>Ronces Valles Tapeo</t>
  </si>
  <si>
    <t>Comer</t>
  </si>
  <si>
    <t>Quilmes</t>
  </si>
  <si>
    <t>https://www.instagram.com/p/C-vqeKuyGJm/</t>
  </si>
  <si>
    <t>Aristoblulo del Valle 1490</t>
  </si>
  <si>
    <t>Probar</t>
  </si>
  <si>
    <t>Corrales</t>
  </si>
  <si>
    <t>Av. De los Corrales 6802</t>
  </si>
  <si>
    <t>https://www.instagram.com/p/C-WLVMfMIT5/</t>
  </si>
  <si>
    <t>https://www.instagram.com/p/C-Njhw1MvdD/</t>
  </si>
  <si>
    <t>El Alvear</t>
  </si>
  <si>
    <t>Silvio L. Ruggieri 2736</t>
  </si>
  <si>
    <t>Bodegon Parque</t>
  </si>
  <si>
    <t>Marcos Sastre 3258</t>
  </si>
  <si>
    <t>https://www.instagram.com/p/C-D9gcmPcz4/</t>
  </si>
  <si>
    <t>Barcelona Asturias</t>
  </si>
  <si>
    <t>https://www.instagram.com/p/C9ySIF-tqjz/</t>
  </si>
  <si>
    <t>Av. Cordoba 5899</t>
  </si>
  <si>
    <t>Carmen</t>
  </si>
  <si>
    <t>Pastas</t>
  </si>
  <si>
    <t>https://www.instagram.com/p/C9dmmo2MbO_/</t>
  </si>
  <si>
    <t>Gurruchaga 1428</t>
  </si>
  <si>
    <t>Don Quique</t>
  </si>
  <si>
    <t>https://www.instagram.com/p/C9VnynLP7uZ/</t>
  </si>
  <si>
    <t>Condarco 4099</t>
  </si>
  <si>
    <t>Bodegon Central</t>
  </si>
  <si>
    <t>San Martin</t>
  </si>
  <si>
    <t>https://www.instagram.com/p/C9QikJlywxS/</t>
  </si>
  <si>
    <t>Mitre 3467</t>
  </si>
  <si>
    <t>Un Galpon en los Leones</t>
  </si>
  <si>
    <t>Escapadas</t>
  </si>
  <si>
    <t>https://www.instagram.com/p/C3DaEsvLKzo/</t>
  </si>
  <si>
    <t>Diego Gaynor</t>
  </si>
  <si>
    <t>Vecino</t>
  </si>
  <si>
    <t>https://www.instagram.com/p/CplqqXRjhAZ/</t>
  </si>
  <si>
    <t>Olivos</t>
  </si>
  <si>
    <t>Rioja 3053</t>
  </si>
  <si>
    <t>Cantina Nuñez</t>
  </si>
  <si>
    <t>https://www.instagram.com/p/C7bvkTYspbU/</t>
  </si>
  <si>
    <t>Ugarte 1684</t>
  </si>
  <si>
    <t>Sanchez de Loria 2110</t>
  </si>
  <si>
    <t>Cerchio</t>
  </si>
  <si>
    <t>https://www.instagram.com/p/C7Pq4UwPrYS/</t>
  </si>
  <si>
    <t>Pedro Moran 4153</t>
  </si>
  <si>
    <t>De Barrio Bodegon</t>
  </si>
  <si>
    <t>Av. Fondo de la Legua 389</t>
  </si>
  <si>
    <t>https://www.instagram.com/p/C7NO8VVt-Pc/</t>
  </si>
  <si>
    <t>Don Felipe</t>
  </si>
  <si>
    <t>Av. Nazca 2701</t>
  </si>
  <si>
    <t>https://www.instagram.com/p/C7AQyOIvQQ8/</t>
  </si>
  <si>
    <t>Sucre</t>
  </si>
  <si>
    <t>Sucre 676</t>
  </si>
  <si>
    <t>https://www.instagram.com/p/C7DHrByMhb7/</t>
  </si>
  <si>
    <t>Chill Garden</t>
  </si>
  <si>
    <t>Caballito</t>
  </si>
  <si>
    <t>https://www.instagram.com/p/C7C2VHsqcX-/</t>
  </si>
  <si>
    <t>Pujol 953</t>
  </si>
  <si>
    <t>8 esquinas</t>
  </si>
  <si>
    <t>Villa Ortuzar</t>
  </si>
  <si>
    <t>https://www.instagram.com/p/C6e1rQ_O7Kb/</t>
  </si>
  <si>
    <t>Av. Forest 1186</t>
  </si>
  <si>
    <t>29Noventa</t>
  </si>
  <si>
    <t>https://www.instagram.com/p/C6meb8mPiAY/</t>
  </si>
  <si>
    <t>Echeverria 2990</t>
  </si>
  <si>
    <t>Localidades GBA / Prov. de Buenos Aires</t>
  </si>
  <si>
    <t>Direccion Geo (Power BI)</t>
  </si>
  <si>
    <t>https://www.google.com/maps/search/?api=1&amp;query=Casa%20Cuba%2C%20Cuba%201877%2C%20Belgrano%2C%20CABA%2C%20Argentina</t>
  </si>
  <si>
    <t>https://www.google.com/maps/search/?api=1&amp;query=Burdo%2C%20Delgado%201199%2C%20Colegiales%2C%20CABA%2C%20Argentina</t>
  </si>
  <si>
    <t>https://www.google.com/maps/search/?api=1&amp;query=La%20Escuela%2C%20Manuela%20Pedraza%202803%2C%20Saavedra%2C%20CABA%2C%20Argentina</t>
  </si>
  <si>
    <t>https://www.google.com/maps/search/?api=1&amp;query=Cantina%20Mandia%2C%20Zapiola%201218%2C%20Colegiales%2C%20CABA%2C%20Argentina</t>
  </si>
  <si>
    <t>https://www.google.com/maps/search/?api=1&amp;query=Somos%20Asado%2C%20Av.%20Scalabrini%20Ortiz%20651%2C%20Villa%20Crespo%2C%20CABA%2C%20Argentina</t>
  </si>
  <si>
    <t>https://www.google.com/maps/search/?api=1&amp;query=Laserio%20Cantina%2C%20Mosconi%203906%2C%20Devoto%2C%20CABA%2C%20Argentina</t>
  </si>
  <si>
    <t>https://www.google.com/maps/search/?api=1&amp;query=Tinte%20Atelier%20de%20pasta%2C%20Castillo%20997%2C%20Villa%20Crespo%2C%20CABA%2C%20Argentina</t>
  </si>
  <si>
    <t>https://www.google.com/maps/search/?api=1&amp;query=Rioba%2C%20Costa%20Rica%204588%2C%20Palermo%2C%20CABA%2C%20Argentina</t>
  </si>
  <si>
    <t>https://www.google.com/maps/search/?api=1&amp;query=Ovidio%2C%20Jose%20Hernandez%202345%2C%20Belgrano%2C%20CABA%2C%20Argentina</t>
  </si>
  <si>
    <t>https://www.google.com/maps/search/?api=1&amp;query=Rondinella%2C%20Av.%20Alvarez%20thomas%2012%2C%20Chacarita%2C%20CABA%2C%20Argentina</t>
  </si>
  <si>
    <t>https://www.google.com/maps/search/?api=1&amp;query=GEVP%2C%20Tinogaste%203455%2C%20Villa%20del%20Parque%2C%20CABA%2C%20Argentina</t>
  </si>
  <si>
    <t>https://www.google.com/maps/search/?api=1&amp;query=La%20Tia%20%C3%91ata%2C%20Las%20Heras%201318%2C%20Dique%20Lujan%2C%20Tigre%2C%20Provincia%20de%20Buenos%20Aires%2C%20Argentina</t>
  </si>
  <si>
    <t>https://www.google.com/maps/search/?api=1&amp;query=La%20Despensa%20de%20Aurora%2C%20Griveo%203501%2C%20Devoto%2C%20CABA%2C%20Argentina</t>
  </si>
  <si>
    <t>https://www.google.com/maps/search/?api=1&amp;query=Lo%20de%20Fito%2C%20Mercedes%204280%2C%20Devoto%2C%20CABA%2C%20Argentina</t>
  </si>
  <si>
    <t>https://www.google.com/maps/search/?api=1&amp;query=The%20New%20Brighton%2C%20Sarmiento%20645%2C%20Retiro%2C%20CABA%2C%20Argentina</t>
  </si>
  <si>
    <t>https://www.google.com/maps/search/?api=1&amp;query=Lalin%2C%20Moreno%201949%2C%20Monserrat%2C%20CABA%2C%20Argentina</t>
  </si>
  <si>
    <t>https://www.google.com/maps/search/?api=1&amp;query=Casa%20Albardon%2C%20Luis%20Pereyra%202%2C%20Tigre%2C%20Provincia%20de%20Buenos%20Aires%2C%20Argentina</t>
  </si>
  <si>
    <t>https://www.google.com/maps/search/?api=1&amp;query=El%20bodegon%20de%20Benito%2C%20Antezana%20340%2C%20Villa%20Crespo%2C%20CABA%2C%20Argentina</t>
  </si>
  <si>
    <t>https://www.google.com/maps/search/?api=1&amp;query=El%20Desubicado%2C%20Av.%20Del%20Libertador%201031%2C%20Vicente%20Lopez%2C%20Provincia%20de%20Buenos%20Aires%2C%20Argentina</t>
  </si>
  <si>
    <t>https://www.google.com/maps/search/?api=1&amp;query=Club%20Bar%20Bodegon%20%28club%2025%20de%20mayo%29%2C%20Rodriguez%20Pe%C3%B1a%20941%2C%20Martinez%2C%20Provincia%20de%20Buenos%20Aires%2C%20Argentina</t>
  </si>
  <si>
    <t>https://www.google.com/maps/search/?api=1&amp;query=Bodegon%20Colegiales%2C%20Virrey%20Loreto%203520%2C%20Colegiales%2C%20CABA%2C%20Argentina</t>
  </si>
  <si>
    <t>https://www.google.com/maps/search/?api=1&amp;query=Entre%20Amigos%2C%20Av.%20Juan%20B.%20Justo%208394%2C%20Villa%20Luro%2C%20CABA%2C%20Argentina</t>
  </si>
  <si>
    <t>https://www.google.com/maps/search/?api=1&amp;query=La%20fonda%20de%20Artigas%2C%20Navarro%202544%2C%20Agronomia%2C%20CABA%2C%20Argentina</t>
  </si>
  <si>
    <t>https://www.google.com/maps/search/?api=1&amp;query=La%20amistad%20Resto%2C%20Juncal%204500%2C%20Palermo%2C%20CABA%2C%20Argentina</t>
  </si>
  <si>
    <t>https://www.google.com/maps/search/?api=1&amp;query=La%20Pesceria%2C%20Coronel%20Diaz%201651%2C%20Palermo%2C%20CABA%2C%20Argentina</t>
  </si>
  <si>
    <t>https://www.google.com/maps/search/?api=1&amp;query=Pepe%20Di%20Roma%2C%20Av.%20Francisco%20Beir%C3%B3%203701%2C%20Devoto%2C%20CABA%2C%20Argentina</t>
  </si>
  <si>
    <t>https://www.google.com/maps/search/?api=1&amp;query=Cantina%20Chichilo%2C%20Camarones%201901%2C%20Paternal%2C%20CABA%2C%20Argentina</t>
  </si>
  <si>
    <t>https://www.google.com/maps/search/?api=1&amp;query=Brodo%20Cantina%20%28club%20Rodrigue%20Pe%C3%B1a%29%2C%20Pasaje%20Murillo%202481%2C%20Martinez%2C%20Provincia%20de%20Buenos%20Aires%2C%20Argentina</t>
  </si>
  <si>
    <t>https://www.google.com/maps/search/?api=1&amp;query=El%20Tokio%2C%20Av.%20Alvarez%20Jonte%203548%2C%20Villa%20Santa%20Rita%2C%20CABA%2C%20Argentina</t>
  </si>
  <si>
    <t>https://www.google.com/maps/search/?api=1&amp;query=Cantina%20Sanabria%2C%20Sanabria%204589%2C%20Devoto%2C%20CABA%2C%20Argentina</t>
  </si>
  <si>
    <t>https://www.google.com/maps/search/?api=1&amp;query=Babieca%2C%20Av.%20Santa%20Fe%201898%2C%20Centro%2C%20CABA%2C%20Argentina</t>
  </si>
  <si>
    <t>https://www.google.com/maps/search/?api=1&amp;query=Buona%20Mangiata%2C%20Av.%20Scalabrini%20Ortiz%20802%2C%20Villa%20Crespo%2C%20CABA%2C%20Argentina</t>
  </si>
  <si>
    <t>https://www.google.com/maps/search/?api=1&amp;query=Viejo%20Norton%2C%20Miguel%20de%20Azcuenaga%20900%2C%20Vicente%20Lopez%2C%20Provincia%20de%20Buenos%20Aires%2C%20Argentina</t>
  </si>
  <si>
    <t>https://www.google.com/maps/search/?api=1&amp;query=Lo%20de%20Bette%2C%20Uriarte%201602%2C%20Palermo%2C%20CABA%2C%20Argentina</t>
  </si>
  <si>
    <t>https://www.google.com/maps/search/?api=1&amp;query=Fraga%20Bodegon%2C%20Av.%20Dorrego%201194%2C%20Chacarita%2C%20CABA%2C%20Argentina</t>
  </si>
  <si>
    <t>https://www.google.com/maps/search/?api=1&amp;query=Bar%20La%20Querencia%2C%20Palpa%202383%2C%20Belgrano%2C%20CABA%2C%20Argentina</t>
  </si>
  <si>
    <t>https://www.google.com/maps/search/?api=1&amp;query=La%20Cantina%20del%20Gato%2C%20Av.%20Avalos%204205%2C%20Vicente%20Lopez%2C%20Provincia%20de%20Buenos%20Aires%2C%20Argentina</t>
  </si>
  <si>
    <t>https://www.google.com/maps/search/?api=1&amp;query=La%20Sarita%2C%20Espa%C3%B1a%20506%2C%20Florida%2C%20Provincia%20de%20Buenos%20Aires%2C%20Argentina</t>
  </si>
  <si>
    <t>https://www.google.com/maps/search/?api=1&amp;query=Artigas%2C%20Gral.%20Jose%20Gervasio%20Artigas%205800%2C%20Villa%20Pueyrredon%2C%20CABA%2C%20Argentina</t>
  </si>
  <si>
    <t>https://www.google.com/maps/search/?api=1&amp;query=Lo%20del%20Ruso%2C%20Padilla%20302%2C%20Villa%20Crespo%2C%20CABA%2C%20Argentina</t>
  </si>
  <si>
    <t>https://www.google.com/maps/search/?api=1&amp;query=Motin%20del%20Bajo%2C%20Juan%20B%20de%20la%20salle%20489%2C%20San%20Isidro%2C%20Provincia%20de%20Buenos%20Aires%2C%20Argentina</t>
  </si>
  <si>
    <t>https://www.google.com/maps/search/?api=1&amp;query=El%20Faro%2C%20Av.%20de%20los%20constituyentes%204099%2C%20Parque%20Chas%2C%20CABA%2C%20Argentina</t>
  </si>
  <si>
    <t>https://www.google.com/maps/search/?api=1&amp;query=Bodegon%20Devoto%2C%20Chivilcoy%203818%2C%20Devoto%2C%20CABA%2C%20Argentina</t>
  </si>
  <si>
    <t>https://www.google.com/maps/search/?api=1&amp;query=El%20Colonial%2C%20Juan%20Agustin%20Garcia%203350%2C%20Villa%20del%20Parque%2C%20CABA%2C%20Argentina</t>
  </si>
  <si>
    <t>https://www.google.com/maps/search/?api=1&amp;query=Tercer%20Tiempo%2C%20Bermudez%201999%2C%20Monte%20Castro%2C%20CABA%2C%20Argentina</t>
  </si>
  <si>
    <t>https://www.google.com/maps/search/?api=1&amp;query=La%20tia%20Zelmira%2C%20French%203015%2C%20Palermo%2C%20CABA%2C%20Argentina</t>
  </si>
  <si>
    <t>https://www.google.com/maps/search/?api=1&amp;query=Club%20Monta%C3%B1ez%2C%20Jorge%20Newbery%201828%2C%20Colegiales%2C%20CABA%2C%20Argentina</t>
  </si>
  <si>
    <t>https://www.google.com/maps/search/?api=1&amp;query=1810%2C%20Mendeza%202320%2C%20Belgrano%2C%20CABA%2C%20Argentina</t>
  </si>
  <si>
    <t>https://www.google.com/maps/search/?api=1&amp;query=La%20Ochavita%2C%20Pieres%201399%2C%20Mataderos%2C%20CABA%2C%20Argentina</t>
  </si>
  <si>
    <t>https://www.google.com/maps/search/?api=1&amp;query=Vicente%2C%20Pedro%20Ignacio%20Rivera%203801%2C%20Coghlan%2C%20CABA%2C%20Argentina</t>
  </si>
  <si>
    <t>https://www.google.com/maps/search/?api=1&amp;query=La%20Segunda%2C%20Pedro%20Lozano%203700%2C%20Villa%20del%20Parque%2C%20CABA%2C%20Argentina</t>
  </si>
  <si>
    <t>https://www.google.com/maps/search/?api=1&amp;query=Don%20Jose%20Marisqueria%2C%20Alvear%20423%2C%20Martinez%2C%20Provincia%20de%20Buenos%20Aires%2C%20Argentina</t>
  </si>
  <si>
    <t>https://www.google.com/maps/search/?api=1&amp;query=Austria%2C%20Roque%20Saenz%20Pe%C3%B1a%201138%2C%20San%20Isidro%2C%20Provincia%20de%20Buenos%20Aires%2C%20Argentina</t>
  </si>
  <si>
    <t>https://www.google.com/maps/search/?api=1&amp;query=La%20Taberna%20de%20Roberto%2C%20Sanchez%20de%20Loria%202110%2C%20Parque%20Patricios%2C%20CABA%2C%20Argentina</t>
  </si>
  <si>
    <t>https://www.google.com/maps/search/?api=1&amp;query=El%20Caf%C3%A9%20de%20Marco%2C%20Tte.%20Gral.%20Juan%20Domingo%20Peron%201259%2C%20Centro%2C%20CABA%2C%20Argentina</t>
  </si>
  <si>
    <t>https://www.google.com/maps/search/?api=1&amp;query=A%20Raja%20Cincha%2C%20Cuenca%201299%2C%20Floresta%2C%20CABA%2C%20Argentina</t>
  </si>
  <si>
    <t>https://www.google.com/maps/search/?api=1&amp;query=La%20Esquina%20del%20Virrey%2C%20Virrey%20Loreto%203400%2C%20Colegiales%2C%20CABA%2C%20Argentina</t>
  </si>
  <si>
    <t>https://www.google.com/maps/search/?api=1&amp;query=El%20Brete%2C%20Av.%20San%20Martin%206080%2C%20Devoto%2C%20CABA%2C%20Argentina</t>
  </si>
  <si>
    <t>https://www.google.com/maps/search/?api=1&amp;query=Roque%2C%20Inclan%203999%2C%20Boedo%2C%20CABA%2C%20Argentina</t>
  </si>
  <si>
    <t>https://www.google.com/maps/search/?api=1&amp;query=Napoles%2C%20Av.%20Caseros%20449%2C%20San%20Telmo%2C%20CABA%2C%20Argentina</t>
  </si>
  <si>
    <t>https://www.google.com/maps/search/?api=1&amp;query=El%20Corralon%2C%20Anchorena%20883%2C%20Balvanera%2C%20CABA%2C%20Argentina</t>
  </si>
  <si>
    <t>https://www.google.com/maps/search/?api=1&amp;query=Los%20Bohemios%2C%20Humboldt%20540%2C%20Villa%20Crespo%2C%20CABA%2C%20Argentina</t>
  </si>
  <si>
    <t>https://www.google.com/maps/search/?api=1&amp;query=Totalmente%20Tano%2C%20Aguirre%20465%2C%20Villa%20Crespo%2C%20CABA%2C%20Argentina</t>
  </si>
  <si>
    <t>https://www.google.com/maps/search/?api=1&amp;query=La%20Torca%2C%20Costa%20Rica%204001%2C%20Palermo%2C%20CABA%2C%20Argentina</t>
  </si>
  <si>
    <t>https://www.google.com/maps/search/?api=1&amp;query=Don%20Ignacio%2C%20Av.%20Rivadavia%203439%2C%20Almagro%2C%20CABA%2C%20Argentina</t>
  </si>
  <si>
    <t>https://www.google.com/maps/search/?api=1&amp;query=El%20Imparcial%2C%20ipolito%20Yrigoyen%201201%2C%20Monserrat%2C%20CABA%2C%20Argentina</t>
  </si>
  <si>
    <t>https://www.google.com/maps/search/?api=1&amp;query=Albamonte%2C%20Av.%20Corrientes%206735%2C%20Chacarita%2C%20CABA%2C%20Argentina</t>
  </si>
  <si>
    <t>https://www.google.com/maps/search/?api=1&amp;query=Restaurante%20Espa%C3%B1ol%2C%20Bernardo%20de%20Irigoyen%20172%2C%20Centro%2C%20CABA%2C%20Argentina</t>
  </si>
  <si>
    <t>https://www.google.com/maps/search/?api=1&amp;query=Turf%2C%20Inclan%203802%2C%20Boedo%2C%20CABA%2C%20Argentina</t>
  </si>
  <si>
    <t>https://www.google.com/maps/search/?api=1&amp;query=Do%C3%B1a%20Cocina%2C%20Bulnes%20802%2C%20Almagro%2C%20CABA%2C%20Argentina</t>
  </si>
  <si>
    <t>https://www.google.com/maps/search/?api=1&amp;query=Club%20Chacabuco%2C%20Miro%20720%2C%20Parque%20Chacabuco%2C%20CABA%2C%20Argentina</t>
  </si>
  <si>
    <t>https://www.google.com/maps/search/?api=1&amp;query=Ahora%2C%20Nu%C3%B1ez%203802%2C%20Nu%C3%B1ez%2C%20CABA%2C%20Argentina</t>
  </si>
  <si>
    <t>https://www.google.com/maps/search/?api=1&amp;query=Abuela%2022%2C%20Darregueyra%202218%2C%20Palermo%2C%20CABA%2C%20Argentina</t>
  </si>
  <si>
    <t>https://www.google.com/maps/search/?api=1&amp;query=El%20Tabano%2C%20Romulo%20Naon%203029%2C%20Coghlan%2C%20CABA%2C%20Argentina</t>
  </si>
  <si>
    <t>https://www.google.com/maps/search/?api=1&amp;query=La%20Cocina%20de%20Batatas%2C%20Av.%20Gaona%204438%2C%20Floresta%2C%20CABA%2C%20Argentina</t>
  </si>
  <si>
    <t>https://www.google.com/maps/search/?api=1&amp;query=El%20Banderin%2C%20Guardia%20Vieja%203601%2C%20Almagro%2C%20CABA%2C%20Argentina</t>
  </si>
  <si>
    <t>https://www.google.com/maps/search/?api=1&amp;query=El%20Meson%20de%20Guadalupe%2C%20Av.%20Francisco%20Beir%C3%B3%203019%2C%20Agronomia%2C%20CABA%2C%20Argentina</t>
  </si>
  <si>
    <t>https://www.google.com/maps/search/?api=1&amp;query=El%20Puentecito%2C%20Lujan%202101%2C%20Barracas%2C%20CABA%2C%20Argentina</t>
  </si>
  <si>
    <t>https://www.google.com/maps/search/?api=1&amp;query=La%20Ricarda%2C%20Av.%20Maipu%203599%2C%20Vicente%20Lopez%2C%20Provincia%20de%20Buenos%20Aires%2C%20Argentina</t>
  </si>
  <si>
    <t>https://www.google.com/maps/search/?api=1&amp;query=Adelmo%2C%20Av.%20Dardo%20Rocha%201734%2C%20San%20Isidro%2C%20Provincia%20de%20Buenos%20Aires%2C%20Argentina</t>
  </si>
  <si>
    <t>https://www.google.com/maps/search/?api=1&amp;query=El%20Globito%2C%20Av.%20Caseros%203159%2C%20Parque%20Patricios%2C%20CABA%2C%20Argentina</t>
  </si>
  <si>
    <t>https://www.google.com/maps/search/?api=1&amp;query=El%20Bodegon%20de%20las%20Abuelas%2C%20Rojas%202050%2C%20Paternal%2C%20CABA%2C%20Argentina</t>
  </si>
  <si>
    <t>https://www.google.com/maps/search/?api=1&amp;query=El%20Cocilon%2C%20Conesa%201299%2C%20Colegiales%2C%20CABA%2C%20Argentina</t>
  </si>
  <si>
    <t>https://www.google.com/maps/search/?api=1&amp;query=Don%2C%20Cosme%20Beccar%20488%2C%20San%20Isidro%2C%20Provincia%20de%20Buenos%20Aires%2C%20Argentina</t>
  </si>
  <si>
    <t>https://www.google.com/maps/search/?api=1&amp;query=Puerta%20del%20Inca%2C%20Bolivar%20373%2C%20San%20Telmo%2C%20CABA%2C%20Argentina</t>
  </si>
  <si>
    <t>https://www.google.com/maps/search/?api=1&amp;query=La%20Luciana%2C%20Av.%20Alvarez%20Thomas%202471%2C%20Villa%20Urquiza%2C%20CABA%2C%20Argentina</t>
  </si>
  <si>
    <t>https://www.google.com/maps/search/?api=1&amp;query=Lo%20de%20Jaime%2C%20Honduras%204514%2C%20Villa%20Crespo%2C%20CABA%2C%20Argentina</t>
  </si>
  <si>
    <t>https://www.google.com/maps/search/?api=1&amp;query=Centro%20Naval%2C%20Florida%20801%2C%20Retiro%2C%20CABA%2C%20Argentina</t>
  </si>
  <si>
    <t>https://www.google.com/maps/search/?api=1&amp;query=Cut%2C%20Urquiza%20802%2C%20Vicente%20Lopez%2C%20Provincia%20de%20Buenos%20Aires%2C%20Argentina</t>
  </si>
  <si>
    <t>https://www.google.com/maps/search/?api=1&amp;query=Culto%2C%20Las%20Amapolas%20325%2C%20Pilar%2C%20Provincia%20de%20Buenos%20Aires%2C%20Argentina</t>
  </si>
  <si>
    <t>https://www.google.com/maps/search/?api=1&amp;query=Ronces%20Valles%20Tapeo%2C%20Emilio%20Lamarca%202101%2C%20Villa%20del%20Parque%2C%20CABA%2C%20Argentina</t>
  </si>
  <si>
    <t>https://www.google.com/maps/search/?api=1&amp;query=Comer%2C%20Aristoblulo%20del%20Valle%201490%2C%20Quilmes%2C%20Provincia%20de%20Buenos%20Aires%2C%20Argentina</t>
  </si>
  <si>
    <t>https://www.google.com/maps/search/?api=1&amp;query=Corrales%2C%20Av.%20De%20los%20Corrales%206802%2C%20Mataderos%2C%20CABA%2C%20Argentina</t>
  </si>
  <si>
    <t>https://www.google.com/maps/search/?api=1&amp;query=El%20Alvear%2C%20Silvio%20L.%20Ruggieri%202736%2C%20Palermo%2C%20CABA%2C%20Argentina</t>
  </si>
  <si>
    <t>https://www.google.com/maps/search/?api=1&amp;query=Bodegon%20Parque%2C%20Marcos%20Sastre%203258%2C%20Villa%20del%20Parque%2C%20CABA%2C%20Argentina</t>
  </si>
  <si>
    <t>https://www.google.com/maps/search/?api=1&amp;query=Barcelona%20Asturias%2C%20Av.%20Cordoba%205899%2C%20Palermo%2C%20CABA%2C%20Argentina</t>
  </si>
  <si>
    <t>https://www.google.com/maps/search/?api=1&amp;query=Carmen%2C%20Gurruchaga%201428%2C%20Palermo%2C%20CABA%2C%20Argentina</t>
  </si>
  <si>
    <t>https://www.google.com/maps/search/?api=1&amp;query=Don%20Quique%2C%20Condarco%204099%2C%20Villa%20Pueyrredon%2C%20CABA%2C%20Argentina</t>
  </si>
  <si>
    <t>https://www.google.com/maps/search/?api=1&amp;query=Bodegon%20Central%2C%20Mitre%203467%2C%20San%20Martin%2C%20Provincia%20de%20Buenos%20Aires%2C%20Argentina</t>
  </si>
  <si>
    <t>https://www.google.com/maps/search/?api=1&amp;query=Un%20Galpon%20en%20los%20Leones%2C%20Diego%20Gaynor%2C%20Diego%20Gaynor%2C%20Provincia%20de%20Buenos%20Aires%2C%20Argentina</t>
  </si>
  <si>
    <t>https://www.google.com/maps/search/?api=1&amp;query=Vecino%2C%20Rioja%203053%2C%20Olivos%2C%20Provincia%20de%20Buenos%20Aires%2C%20Argentina</t>
  </si>
  <si>
    <t>https://www.google.com/maps/search/?api=1&amp;query=Cantina%20Nu%C3%B1ez%2C%20Ugarte%201684%2C%20Nu%C3%B1ez%2C%20CABA%2C%20Argentina</t>
  </si>
  <si>
    <t>https://www.google.com/maps/search/?api=1&amp;query=Cerchio%2C%20Pedro%20Moran%204153%2C%20Devoto%2C%20CABA%2C%20Argentina</t>
  </si>
  <si>
    <t>https://www.google.com/maps/search/?api=1&amp;query=De%20Barrio%20Bodegon%2C%20Av.%20Fondo%20de%20la%20Legua%20389%2C%20San%20Isidro%2C%20Provincia%20de%20Buenos%20Aires%2C%20Argentina</t>
  </si>
  <si>
    <t>https://www.google.com/maps/search/?api=1&amp;query=Don%20Felipe%2C%20Av.%20Nazca%202701%2C%20Villa%20del%20Parque%2C%20CABA%2C%20Argentina</t>
  </si>
  <si>
    <t>https://www.google.com/maps/search/?api=1&amp;query=Sucre%2C%20Sucre%20676%2C%20Nu%C3%B1ez%2C%20CABA%2C%20Argentina</t>
  </si>
  <si>
    <t>https://www.google.com/maps/search/?api=1&amp;query=Chill%20Garden%2C%20Pujol%20953%2C%20Caballito%2C%20CABA%2C%20Argentina</t>
  </si>
  <si>
    <t>https://www.google.com/maps/search/?api=1&amp;query=8%20esquinas%2C%20Av.%20Forest%201186%2C%20Villa%20Ortuzar%2C%20CABA%2C%20Argentina</t>
  </si>
  <si>
    <t>https://www.google.com/maps/search/?api=1&amp;query=29Noventa%2C%20Echeverria%202990%2C%20Belgrano%2C%20CABA%2C%20Argentina</t>
  </si>
  <si>
    <t xml:space="preserve"> Link Mapa</t>
  </si>
  <si>
    <t>(en blanco)</t>
  </si>
  <si>
    <t>Direccion completa</t>
  </si>
  <si>
    <t>Link Mapa</t>
  </si>
  <si>
    <t>Cómo ver los 109 puntos en un mapa</t>
  </si>
  <si>
    <t>OPCIÓN A — Mapa 3D de Excel (interactivo, dentro de Excel)</t>
  </si>
  <si>
    <t>1) Hacé clic en cualquier celda de la tabla 'Lugares'.  2) Insertar → Mapa 3D → Abrir Mapas 3D.  3) En Ubicación elegí 'Direccion completa' y marcala como 'Dirección completa'.  4) Categoría → 'Categoria' o 'Barrio' para colorear los pines.</t>
  </si>
  <si>
    <t>OPCIÓN B — Google My Maps (interactivo, se comparte por celular)</t>
  </si>
  <si>
    <t>1) Entrá a mymaps.google.com → Crear un mapa nuevo.  2) Importar → subí este archivo (o copiá A1:F110 a un CSV).  3) Columna de posición: 'Direccion completa'.  4) Título de los marcadores: 'Nombre'. Los links de Maps y de Instagram quedan en la ficha de cada punto.</t>
  </si>
  <si>
    <t>Nota: las columnas A a D son fórmulas que se actualizan solas desde Hoja1. Las columnas E y F son texto fijo copiado de Hoja1 (Excel no permite hipervínculos clickeables sobre una fórmula).</t>
  </si>
  <si>
    <t>Cafeteria</t>
  </si>
  <si>
    <t>Casa Tsuji</t>
  </si>
  <si>
    <t>https://www.instagram.com/p/C6Cvhi9N7Uu/</t>
  </si>
  <si>
    <t>Armenia 1455</t>
  </si>
  <si>
    <t>Cafeteria Japonesa</t>
  </si>
  <si>
    <t>https://www.instagram.com/p/C6FLPIKMyHf/</t>
  </si>
  <si>
    <t>churros y tortas fritas</t>
  </si>
  <si>
    <t>Soldado de la Independencia 725</t>
  </si>
  <si>
    <t>Sicilia</t>
  </si>
  <si>
    <t>https://www.instagram.com/p/C5zbru_Nsad/</t>
  </si>
  <si>
    <t>Dr. Luis Belaustegui 700</t>
  </si>
  <si>
    <t>Buo Café</t>
  </si>
  <si>
    <t>Virrey Aviles 2712</t>
  </si>
  <si>
    <t>https://www.instagram.com/p/C6lspQ_LN-l/</t>
  </si>
  <si>
    <t>Slava Tea Room</t>
  </si>
  <si>
    <t>Pacheco 2100</t>
  </si>
  <si>
    <t>https://www.instagram.com/p/C4et5PNNHI8/</t>
  </si>
  <si>
    <t>Mucho</t>
  </si>
  <si>
    <t>Conesa 2686</t>
  </si>
  <si>
    <t>https://www.instagram.com/p/C6Mu2xJPOht/</t>
  </si>
  <si>
    <t>The Shelter Coffe</t>
  </si>
  <si>
    <t>Once</t>
  </si>
  <si>
    <t>https://www.instagram.com/p/C6wag09uWQF/|</t>
  </si>
  <si>
    <t>Uriburu 353</t>
  </si>
  <si>
    <t xml:space="preserve">Hobby </t>
  </si>
  <si>
    <t>Guevara 91</t>
  </si>
  <si>
    <t>https://www.instagram.com/p/C7U2mYmPnJd/</t>
  </si>
  <si>
    <t>Elsa</t>
  </si>
  <si>
    <t>El Salvador 5749</t>
  </si>
  <si>
    <t>https://www.instagram.com/p/C744Dc1vDnj/</t>
  </si>
  <si>
    <t>Afines</t>
  </si>
  <si>
    <t>https://www.instagram.com/p/C8sg9r2Jdv3/</t>
  </si>
  <si>
    <t>Av. Liniers 1829</t>
  </si>
  <si>
    <t>Enitma</t>
  </si>
  <si>
    <t>Recoleta</t>
  </si>
  <si>
    <t>https://www.instagram.com/p/C67ZR45tW53/</t>
  </si>
  <si>
    <t>Arenales 2630</t>
  </si>
  <si>
    <t>Av. Belgrano 502</t>
  </si>
  <si>
    <t>Sucre 2271</t>
  </si>
  <si>
    <t>https://www.instagram.com/p/C9GTxlipuDT/</t>
  </si>
  <si>
    <t>Doda</t>
  </si>
  <si>
    <t>Fitz Roy 1855</t>
  </si>
  <si>
    <t>Cafeteria y Juegos de Mesa</t>
  </si>
  <si>
    <t>Ciro</t>
  </si>
  <si>
    <t>https://www.instagram.com/p/C9nkKORvyNL/</t>
  </si>
  <si>
    <t>Guatemala 4798</t>
  </si>
  <si>
    <t>Valore</t>
  </si>
  <si>
    <t>https://www.instagram.com/p/C8aZESMvzRC/</t>
  </si>
  <si>
    <t>Av. Federico Lacroze 3578</t>
  </si>
  <si>
    <t>Palmyra</t>
  </si>
  <si>
    <t>https://www.instagram.com/p/C90muZkPI8T/</t>
  </si>
  <si>
    <t>Jorge Newbery 3368</t>
  </si>
  <si>
    <t>Jakarta</t>
  </si>
  <si>
    <t>Nicaragua 5606</t>
  </si>
  <si>
    <t>Tortas en forma de Frutas virales</t>
  </si>
  <si>
    <t>https://www.instagram.com/p/C-Gqu-qvGWl/</t>
  </si>
  <si>
    <t>Ukiyo</t>
  </si>
  <si>
    <t>https://www.instagram.com/p/C-n-xNzvIt7/</t>
  </si>
  <si>
    <t>14 de Julio 1335</t>
  </si>
  <si>
    <t>Patio Terrero</t>
  </si>
  <si>
    <t>https://www.instagram.com/p/C97VJ2-Ncn8/</t>
  </si>
  <si>
    <t>Tognis Café</t>
  </si>
  <si>
    <t>Blanco Encalada 1675</t>
  </si>
  <si>
    <t>https://www.instagram.com/p/C_nsnXWs7TV/</t>
  </si>
  <si>
    <t>Polvorin</t>
  </si>
  <si>
    <t>Parque Centenario</t>
  </si>
  <si>
    <t>https://www.instagram.com/p/C-3kSY1SvD7/</t>
  </si>
  <si>
    <t>Vecindario</t>
  </si>
  <si>
    <t>Culto Café</t>
  </si>
  <si>
    <t>Medrano Café</t>
  </si>
  <si>
    <t>C. Dr. Juan Felipe Aranguren 102</t>
  </si>
  <si>
    <t>Malabia 691</t>
  </si>
  <si>
    <t>Esmeralda 699</t>
  </si>
  <si>
    <t>Baez 795</t>
  </si>
  <si>
    <t>Rogelio</t>
  </si>
  <si>
    <t>https://www.instagram.com/p/C_qMccCtFeT/</t>
  </si>
  <si>
    <t>Fraga 586</t>
  </si>
  <si>
    <t>Casa Pina</t>
  </si>
  <si>
    <t>Charcas 4599</t>
  </si>
  <si>
    <t>Plaz</t>
  </si>
  <si>
    <t>Av. Del Libertador 6248</t>
  </si>
  <si>
    <t>Charqui</t>
  </si>
  <si>
    <t>Bonpland 2275</t>
  </si>
  <si>
    <t>La Kitchen</t>
  </si>
  <si>
    <t>Roseti 1360</t>
  </si>
  <si>
    <t>Nuñez 3400</t>
  </si>
  <si>
    <t>Eterna Cadencia</t>
  </si>
  <si>
    <t>Honduras 5582</t>
  </si>
  <si>
    <t>https://www.instagram.com/p/DAUZXHBNoih/</t>
  </si>
  <si>
    <t>Traiano</t>
  </si>
  <si>
    <t>https://www.instagram.com/p/DA13WOyOY9s/</t>
  </si>
  <si>
    <t>Av. Comodoro Rivadavia 2096</t>
  </si>
  <si>
    <t>Solo para probar el helado</t>
  </si>
  <si>
    <t>Buro Arbol</t>
  </si>
  <si>
    <t>https://www.instagram.com/p/DCfTy7mSSbs/</t>
  </si>
  <si>
    <t>Jose A. Cabrera 5700</t>
  </si>
  <si>
    <t>Comida Rusa</t>
  </si>
  <si>
    <t>Altar</t>
  </si>
  <si>
    <t>https://www.instagram.com/p/DC2m8f9s3-d/</t>
  </si>
  <si>
    <t>Cespedes 3065</t>
  </si>
  <si>
    <t>Cinna Lovers</t>
  </si>
  <si>
    <t>https://www.instagram.com/p/DC7k9qcxsev/</t>
  </si>
  <si>
    <t>Aguirre 290</t>
  </si>
  <si>
    <t>Casa Tinta</t>
  </si>
  <si>
    <t>https://www.instagram.com/p/COobp1blxqn/</t>
  </si>
  <si>
    <t>Remedios de Escalada de San Martin 631</t>
  </si>
  <si>
    <t>Cielo Azul</t>
  </si>
  <si>
    <t>https://www.instagram.com/p/CQZ3-5JF5ym/</t>
  </si>
  <si>
    <t>Casa de te</t>
  </si>
  <si>
    <t>Conesa 1981</t>
  </si>
  <si>
    <t>An</t>
  </si>
  <si>
    <t>https://www.instagram.com/p/DDNmI26SSHf/</t>
  </si>
  <si>
    <t>Blanco Encalada 1402</t>
  </si>
  <si>
    <t>Vietnam</t>
  </si>
  <si>
    <t>Comida Vietnamita</t>
  </si>
  <si>
    <t>Malcriada</t>
  </si>
  <si>
    <t>https://www.instagram.com/p/CSKdsfAFrwX/</t>
  </si>
  <si>
    <t>Bonpland 1367</t>
  </si>
  <si>
    <t>Sucre 860</t>
  </si>
  <si>
    <t>https://www.instagram.com/p/CSXjokcnHMY/</t>
  </si>
  <si>
    <t>Sociedad</t>
  </si>
  <si>
    <t>Padre</t>
  </si>
  <si>
    <t>https://www.instagram.com/p/CTvgcbHgrN0/</t>
  </si>
  <si>
    <t>Honduras 4184</t>
  </si>
  <si>
    <t>Surry Hills</t>
  </si>
  <si>
    <t>Australia</t>
  </si>
  <si>
    <t>Jorge Luis Borges 1842</t>
  </si>
  <si>
    <t>Severina</t>
  </si>
  <si>
    <t>https://www.instagram.com/p/CfAKhleFLjy/</t>
  </si>
  <si>
    <t>Dr. Luis Belaustegui 519</t>
  </si>
  <si>
    <t>Dulce Maria</t>
  </si>
  <si>
    <t>Gral. Pacheco 1545</t>
  </si>
  <si>
    <t>https://www.instagram.com/p/CfXU_30lKfX/</t>
  </si>
  <si>
    <t>Malvon</t>
  </si>
  <si>
    <t>Serrano 789</t>
  </si>
  <si>
    <t>https://www.instagram.com/p/Cf-ABmOrRAG/</t>
  </si>
  <si>
    <t>Cofi Jaus</t>
  </si>
  <si>
    <t>https://www.instagram.com/p/Cd4Da6zlmQ6/</t>
  </si>
  <si>
    <t>Montañeses 1879</t>
  </si>
  <si>
    <t>Loreto Garde</t>
  </si>
  <si>
    <t>https://www.instagram.com/p/ChNqflnFy9_/</t>
  </si>
  <si>
    <t>Virrey Loreto 2912</t>
  </si>
  <si>
    <t>Grecia</t>
  </si>
  <si>
    <t>Enoil</t>
  </si>
  <si>
    <t>Jauretche 225</t>
  </si>
  <si>
    <t>https://www.instagram.com/p/DCxSaFiyhjD/</t>
  </si>
  <si>
    <t>Estilo Griego</t>
  </si>
  <si>
    <t>https://www.instagram.com/p/DDVaEwlP3f1/</t>
  </si>
  <si>
    <t>Candelitte</t>
  </si>
  <si>
    <t>Lanus</t>
  </si>
  <si>
    <t>https://www.instagram.com/p/CinzScmDF06/</t>
  </si>
  <si>
    <t>2 de Mayo 2802</t>
  </si>
  <si>
    <t>Florida Garden</t>
  </si>
  <si>
    <t>Florida 899</t>
  </si>
  <si>
    <t>https://www.instagram.com/p/CjoY2AAL_Gq/</t>
  </si>
  <si>
    <t>Lulu Marjet</t>
  </si>
  <si>
    <t>https://www.instagram.com/p/Cjv5oVWJbnX/</t>
  </si>
  <si>
    <t>Obispo Terrero 3089</t>
  </si>
  <si>
    <t>Obispo Terrero 3022</t>
  </si>
  <si>
    <t>Cobre</t>
  </si>
  <si>
    <t>https://www.instagram.com/p/CoNxCHLDLO-/</t>
  </si>
  <si>
    <t>Acevedo 727</t>
  </si>
  <si>
    <t>Catita Cafetin</t>
  </si>
  <si>
    <t>https://www.instagram.com/p/DD7v2QbSQOf/</t>
  </si>
  <si>
    <t>Juan Ambrosetti 375</t>
  </si>
  <si>
    <t>icafe</t>
  </si>
  <si>
    <t>https://www.instagram.com/p/DE53ZvTSnFK/</t>
  </si>
  <si>
    <t>Honduras 5721</t>
  </si>
  <si>
    <t>Pasteleria Asiatica</t>
  </si>
  <si>
    <t>Four Seasons</t>
  </si>
  <si>
    <t>https://www.instagram.com/p/Cp1Da86veBg/</t>
  </si>
  <si>
    <t>Posadas 1086</t>
  </si>
  <si>
    <t>La Pianca</t>
  </si>
  <si>
    <t>Tapiales 1136</t>
  </si>
  <si>
    <t>https://www.instagram.com/p/Cp3gVAgN0uI/</t>
  </si>
  <si>
    <t>Prospero Velasco</t>
  </si>
  <si>
    <t>Av. Pedro Goyena 1056</t>
  </si>
  <si>
    <t>https://www.instagram.com/p/CpgJw4PtI9C/</t>
  </si>
  <si>
    <t>Feten</t>
  </si>
  <si>
    <t>https://www.instagram.com/p/CpGfLr_jkqA/</t>
  </si>
  <si>
    <t>Aguirre 700</t>
  </si>
  <si>
    <t>Dorina</t>
  </si>
  <si>
    <t>https://www.instagram.com/p/CreTmNONhOu/</t>
  </si>
  <si>
    <t>Ciudad de la Paz 292</t>
  </si>
  <si>
    <t>Martinelli</t>
  </si>
  <si>
    <t>https://www.instagram.com/p/CreZB1aPQDU/</t>
  </si>
  <si>
    <t>Conde 1001</t>
  </si>
  <si>
    <t>Jopo</t>
  </si>
  <si>
    <t>https://www.instagram.com/p/DFiFYzLxxkZ/</t>
  </si>
  <si>
    <t>Juramento 5299</t>
  </si>
  <si>
    <t>https://www.instagram.com/p/Cs9yWQ5JBD1/</t>
  </si>
  <si>
    <t>Habitue</t>
  </si>
  <si>
    <t>Soldado de la Independencia 986</t>
  </si>
  <si>
    <t>https://www.instagram.com/p/CtWoHZ5Oi9u/</t>
  </si>
  <si>
    <t>Teatro Colon</t>
  </si>
  <si>
    <t>https://www.instagram.com/p/Ct5G68kurD6/</t>
  </si>
  <si>
    <t>Pje. Arturo Toscanini 1128</t>
  </si>
  <si>
    <t>Aguila</t>
  </si>
  <si>
    <t>https://www.instagram.com/p/Ct7fVyBRtx5/</t>
  </si>
  <si>
    <t>Av. Sarmiento 2725</t>
  </si>
  <si>
    <t>Alvear Palace</t>
  </si>
  <si>
    <t>https://www.instagram.com/p/DGT32QIuPGr/</t>
  </si>
  <si>
    <t>Av. Alvear 1891</t>
  </si>
  <si>
    <t>La Ideal</t>
  </si>
  <si>
    <t>https://www.instagram.com/p/DGEarJZx5DA/</t>
  </si>
  <si>
    <t>Suipacha 384</t>
  </si>
  <si>
    <t>Avito</t>
  </si>
  <si>
    <t>https://www.instagram.com/p/DHrTah6x36-/</t>
  </si>
  <si>
    <t>Pareja 3670</t>
  </si>
  <si>
    <t>Oi</t>
  </si>
  <si>
    <t>Japon</t>
  </si>
  <si>
    <t>Abasto</t>
  </si>
  <si>
    <t>Agüero 449</t>
  </si>
  <si>
    <t>https://www.instagram.com/p/DG5vB4TuwmD/</t>
  </si>
  <si>
    <t>Bloom</t>
  </si>
  <si>
    <t>https://www.instagram.com/p/DIcOkEzRLP7/</t>
  </si>
  <si>
    <t>Pico 1689</t>
  </si>
  <si>
    <t>Pru Gelateria</t>
  </si>
  <si>
    <t>https://www.instagram.com/p/DJsDHOtxPGC/</t>
  </si>
  <si>
    <t>Soldado de la Independencia 799</t>
  </si>
  <si>
    <t>Café.te</t>
  </si>
  <si>
    <t>https://www.instagram.com/p/DJZl9vaRqKT/</t>
  </si>
  <si>
    <t>Home Office y Cowork</t>
  </si>
  <si>
    <t>Thames 937</t>
  </si>
  <si>
    <t>https://www.instagram.com/p/DLGVwAoNxGu/</t>
  </si>
  <si>
    <t>Lavalleja 96</t>
  </si>
  <si>
    <t>Browkies</t>
  </si>
  <si>
    <t>Casa Cavia</t>
  </si>
  <si>
    <t>Cavia 2985</t>
  </si>
  <si>
    <t>Barrio Parque</t>
  </si>
  <si>
    <t>https://www.instagram.com/p/DMbVW16xSTh/</t>
  </si>
  <si>
    <t>Magri</t>
  </si>
  <si>
    <t>https://www.instagram.com/p/DMYkbmoxplh/</t>
  </si>
  <si>
    <t>Defensa 1661</t>
  </si>
  <si>
    <t>Varios (ver video)</t>
  </si>
  <si>
    <t>https://www.instagram.com/p/DM5UWLsOXrl/</t>
  </si>
  <si>
    <t>Bien Etre</t>
  </si>
  <si>
    <t>https://www.instagram.com/p/DNaqpuDtBtD/</t>
  </si>
  <si>
    <t>Simbron 3323</t>
  </si>
  <si>
    <t>Kuyen</t>
  </si>
  <si>
    <t>Chivilcoy 3312</t>
  </si>
  <si>
    <t>https://www.instagram.com/p/DNayp3btu_2/</t>
  </si>
  <si>
    <t>Chipa y churros</t>
  </si>
  <si>
    <t>Generosa</t>
  </si>
  <si>
    <t>https://www.instagram.com/p/DQXc_p4EYJe/</t>
  </si>
  <si>
    <t>Chivilcoy 3672</t>
  </si>
  <si>
    <t>Deniks Bakery</t>
  </si>
  <si>
    <t>https://www.instagram.com/p/DRS8FCIjs13/</t>
  </si>
  <si>
    <t>Migueletes 1717</t>
  </si>
  <si>
    <t>Solileb</t>
  </si>
  <si>
    <t>Zapiola</t>
  </si>
  <si>
    <t>Amasadero</t>
  </si>
  <si>
    <t>Thames 1565</t>
  </si>
  <si>
    <t>https://www.instagram.com/p/DPpx3prAJ5v/</t>
  </si>
  <si>
    <t>Asuncion café</t>
  </si>
  <si>
    <t>https://www.instagram.com/p/DQ-MFHJEmkY/</t>
  </si>
  <si>
    <t>Asuncion 4951</t>
  </si>
  <si>
    <t>Kumo Asain Bakery</t>
  </si>
  <si>
    <t>Juramento 1678</t>
  </si>
  <si>
    <t>https://www.instagram.com/p/DSauOA4EhXa/</t>
  </si>
  <si>
    <t>https://www.instagram.com/p/DTQ8ovEgZad/</t>
  </si>
  <si>
    <t>Roosevelt 5415</t>
  </si>
  <si>
    <t>Martin Iman</t>
  </si>
  <si>
    <t xml:space="preserve">Fomo </t>
  </si>
  <si>
    <t>https://www.instagram.com/p/DT3nZ1niejB/</t>
  </si>
  <si>
    <t>Todo Viento Haus</t>
  </si>
  <si>
    <t>Roque Sáenz Peña 1001</t>
  </si>
  <si>
    <t>Juan Carlos Cruz 1937</t>
  </si>
  <si>
    <t>Casa Dingo</t>
  </si>
  <si>
    <t>Armenia 1908</t>
  </si>
  <si>
    <t>https://www.instagram.com/p/DPFGC4lAGh8/</t>
  </si>
  <si>
    <t>Cafeteria Australiana</t>
  </si>
  <si>
    <t>Coco</t>
  </si>
  <si>
    <t>Demaria 4615</t>
  </si>
  <si>
    <t>https://www.instagram.com/p/DUTXy1mAKU5/</t>
  </si>
  <si>
    <t>Merpe</t>
  </si>
  <si>
    <t>Colobia</t>
  </si>
  <si>
    <t>Gurruchaga 1887</t>
  </si>
  <si>
    <t>https://www.instagram.com/p/DV6GaL8xsk-/</t>
  </si>
  <si>
    <t>Nicky Cheese</t>
  </si>
  <si>
    <t>https://www.instagram.com/p/DV6_y_GEZ-k/</t>
  </si>
  <si>
    <t>Montañeses 2671</t>
  </si>
  <si>
    <t>Koala</t>
  </si>
  <si>
    <t>cafeteria Australiana</t>
  </si>
  <si>
    <t>https://www.instagram.com/p/DWHmp5zj8jI/</t>
  </si>
  <si>
    <t>Fray Justo Santa Maria de Oro 2104</t>
  </si>
  <si>
    <t>Merci</t>
  </si>
  <si>
    <t>Francia</t>
  </si>
  <si>
    <t>https://www.instagram.com/p/DWXO8Tqkc5b/</t>
  </si>
  <si>
    <t>Malabia 1510</t>
  </si>
  <si>
    <t>Cafeteria Francesa</t>
  </si>
  <si>
    <t>Vogliano</t>
  </si>
  <si>
    <t>https://www.instagram.com/p/DW5CQtpkeTq/</t>
  </si>
  <si>
    <t>Arribeños 3698</t>
  </si>
  <si>
    <t>https://www.instagram.com/p/DVoE5jaEgk0/</t>
  </si>
  <si>
    <t>Tino</t>
  </si>
  <si>
    <t>https://www.instagram.com/p/DXC9mEqjL6a/</t>
  </si>
  <si>
    <t>Av. Congreso 3288</t>
  </si>
  <si>
    <t>Kissaten</t>
  </si>
  <si>
    <t>https://www.instagram.com/p/DXIK0aMkkoG/</t>
  </si>
  <si>
    <t>Juramento 1381</t>
  </si>
  <si>
    <t>Cafeteria Yankee</t>
  </si>
  <si>
    <t>Justa</t>
  </si>
  <si>
    <t>https://www.instagram.com/p/DXKmePgAhAY/</t>
  </si>
  <si>
    <t>Serrano 907</t>
  </si>
  <si>
    <t>Fray Justo Santa Maria de Oro 2148</t>
  </si>
  <si>
    <t>Sanwich Vitel Tone</t>
  </si>
  <si>
    <t>Merienda</t>
  </si>
  <si>
    <t>Uriarte 2106</t>
  </si>
  <si>
    <t>https://www.instagram.com/p/DWFJBg1Bk3H/</t>
  </si>
  <si>
    <t>Social Corazon (Don Julio)</t>
  </si>
  <si>
    <t>Guatemala 4802</t>
  </si>
  <si>
    <t>La Galesa (Casa de te galesa)</t>
  </si>
  <si>
    <t>https://www.instagram.com/p/DXhOtzLCRzH/</t>
  </si>
  <si>
    <t>Catamarca 2188</t>
  </si>
  <si>
    <t>Awen Tea</t>
  </si>
  <si>
    <t>https://www.instagram.com/p/DXxccF8P3A9/</t>
  </si>
  <si>
    <t>Helguera 5017</t>
  </si>
  <si>
    <t>Casa de Te</t>
  </si>
  <si>
    <t>Casa de Te Galesa</t>
  </si>
  <si>
    <t>Distrito Jabana</t>
  </si>
  <si>
    <t>Tucuman 3693</t>
  </si>
  <si>
    <t>Cafeteria Colombiana</t>
  </si>
  <si>
    <t>https://www.instagram.com/p/DYGCtEfpCb8/</t>
  </si>
  <si>
    <t>Marpla (Medialunas)</t>
  </si>
  <si>
    <t>https://www.instagram.com/p/DYNjPjTtNFU/</t>
  </si>
  <si>
    <t>Uriarte 2136</t>
  </si>
  <si>
    <t>https://www.instagram.com/p/DYS2-CTP4FJ/</t>
  </si>
  <si>
    <t>Araoz 568</t>
  </si>
  <si>
    <t>Querida Rosa</t>
  </si>
  <si>
    <t>Las Violetas</t>
  </si>
  <si>
    <t>Café Tortoni</t>
  </si>
  <si>
    <t>https://www.instagram.com/p/DVJiauajpmt/</t>
  </si>
  <si>
    <t>Avenida de Mayo 825</t>
  </si>
  <si>
    <t>Av. Rivadavia 3899</t>
  </si>
  <si>
    <t>https://www.instagram.com/p/DZLdfBVvieD/</t>
  </si>
  <si>
    <t>Jammin Social Club</t>
  </si>
  <si>
    <t>Gascon 1317</t>
  </si>
  <si>
    <t>https://www.instagram.com/p/DZBdLOSPfbL/</t>
  </si>
  <si>
    <t>The Avocado Company</t>
  </si>
  <si>
    <t>Soler 5999</t>
  </si>
  <si>
    <t>https://www.instagram.com/p/DZOB-YchRm2/</t>
  </si>
  <si>
    <t>La Alianza Francesa</t>
  </si>
  <si>
    <t>Av. Cordoba 946</t>
  </si>
  <si>
    <t>https://www.instagram.com/p/DZSbLE3OpKN/</t>
  </si>
  <si>
    <t>Ruma</t>
  </si>
  <si>
    <t>Vuelta de Obligado 3283</t>
  </si>
  <si>
    <t>https://www.instagram.com/p/DZVyytnxCku/</t>
  </si>
  <si>
    <t>Daniel Bakery</t>
  </si>
  <si>
    <t>Honduras 5815</t>
  </si>
  <si>
    <t>https://www.instagram.com/p/DZa30CsxiSC/</t>
  </si>
  <si>
    <t>Atelier Lando</t>
  </si>
  <si>
    <t>La Lucula</t>
  </si>
  <si>
    <t>Av. Ada Elflein 3775</t>
  </si>
  <si>
    <t>https://www.instagram.com/p/DZzq3S9x51T/</t>
  </si>
  <si>
    <t>Espacio Cultural Borges</t>
  </si>
  <si>
    <t>https://www.instagram.com/p/DZkeFCtx3La/</t>
  </si>
  <si>
    <t>Jorge Luis Borges 2186</t>
  </si>
  <si>
    <t>Libros y Jazz</t>
  </si>
  <si>
    <t>Jays</t>
  </si>
  <si>
    <t>Beruti 2640</t>
  </si>
  <si>
    <t>https://www.instagram.com/reel/DcCP8TKhNCi/</t>
  </si>
  <si>
    <t>Time Coffee</t>
  </si>
  <si>
    <t>https://www.instagram.com/p/DaTf2puimyA/</t>
  </si>
  <si>
    <t>Nuñez 3810</t>
  </si>
  <si>
    <t>Salon 1923</t>
  </si>
  <si>
    <t>https://www.instagram.com/p/DaQ_Xo5RIUD/</t>
  </si>
  <si>
    <t>Av. De Mayo 1370</t>
  </si>
  <si>
    <t>Mirador Ciudad</t>
  </si>
  <si>
    <t>Rafi Café</t>
  </si>
  <si>
    <t>https://www.instagram.com/p/DbCHcruBUff/</t>
  </si>
  <si>
    <t>Manteca (Medialunas)</t>
  </si>
  <si>
    <t>Medialunas</t>
  </si>
  <si>
    <t>Virrey Olaguer y Feliu 3460</t>
  </si>
  <si>
    <t>Heredia 1407</t>
  </si>
  <si>
    <t>Barragan</t>
  </si>
  <si>
    <t>https://www.instagram.com/p/Dbihtw1OWMV/</t>
  </si>
  <si>
    <t>Superi 4301</t>
  </si>
  <si>
    <t>Palacio Basavilbaso</t>
  </si>
  <si>
    <t>José Andrés Pacheco de Melo 1900</t>
  </si>
  <si>
    <t>Blanca</t>
  </si>
  <si>
    <t>Tagle 2589</t>
  </si>
  <si>
    <t>Rolls de Canela</t>
  </si>
  <si>
    <t>Soldado de la Independencia 1177</t>
  </si>
  <si>
    <t>Sinclair 3136</t>
  </si>
  <si>
    <t>https://www.instagram.com/reel/DZpmA-RBte0/</t>
  </si>
  <si>
    <t>Blanca Studio</t>
  </si>
  <si>
    <t>Av. Alvarez Thomas 764</t>
  </si>
  <si>
    <t>https://www.instagram.com/p/DVTZujdjb84/</t>
  </si>
  <si>
    <t>https://www.instagram.com/p/Dbog_4bSoAi/</t>
  </si>
  <si>
    <t>Rajatabla</t>
  </si>
  <si>
    <t>Pasaje San Lorenzo 379</t>
  </si>
  <si>
    <t>Galo Cage</t>
  </si>
  <si>
    <t>Negro Café</t>
  </si>
  <si>
    <t>Punto Café</t>
  </si>
  <si>
    <t>Amelia Café</t>
  </si>
  <si>
    <t>https://www.instagram.com/p/DcetsnJBN-O/</t>
  </si>
  <si>
    <t>Humboldt 1925</t>
  </si>
  <si>
    <t>Arevalo 2051</t>
  </si>
  <si>
    <t>El Salvador 4200</t>
  </si>
  <si>
    <t>Peru 602</t>
  </si>
  <si>
    <t>Carlos Pellegrini 999</t>
  </si>
  <si>
    <t>Rojas 702</t>
  </si>
  <si>
    <t>Nica</t>
  </si>
  <si>
    <t>Adolfo Alsina 401</t>
  </si>
  <si>
    <t>Bolivar 347</t>
  </si>
  <si>
    <t>https://www.instagram.com/reel/DbVytjPRU46/</t>
  </si>
  <si>
    <t>La Lucila</t>
  </si>
  <si>
    <t>https://www.google.com/maps/search/?api=1&amp;query=Casa%20Tsuji%2C%20Armenia%201455%2C%20Palermo%2C%20CABA%2C%20Argentina</t>
  </si>
  <si>
    <t>https://www.google.com/maps/search/?api=1&amp;query=Abuela%2022%2C%20Soldado%20de%20la%20Independencia%20725%2C%20Palermo%2C%20CABA%2C%20Argentina</t>
  </si>
  <si>
    <t>https://www.google.com/maps/search/?api=1&amp;query=Sicilia%2C%20Dr.%20Luis%20Belaustegui%20700%2C%20Villa%20Crespo%2C%20CABA%2C%20Argentina</t>
  </si>
  <si>
    <t>https://www.google.com/maps/search/?api=1&amp;query=Buo%20Caf%C3%A9%2C%20Virrey%20Aviles%202712%2C%20Belgrano%2C%20CABA%2C%20Argentina</t>
  </si>
  <si>
    <t>https://www.google.com/maps/search/?api=1&amp;query=Slava%20Tea%20Room%2C%20Pacheco%202100%2C%20Villa%20Urquiza%2C%20CABA%2C%20Argentina</t>
  </si>
  <si>
    <t>https://www.google.com/maps/search/?api=1&amp;query=Mucho%2C%20Conesa%202686%2C%20Coghlan%2C%20CABA%2C%20Argentina</t>
  </si>
  <si>
    <t>https://www.google.com/maps/search/?api=1&amp;query=The%20Shelter%20Coffe%2C%20Uriburu%20353%2C%20Once%2C%20CABA%2C%20Argentina</t>
  </si>
  <si>
    <t>https://www.google.com/maps/search/?api=1&amp;query=Hobby%20%2C%20Guevara%2091%2C%20Chacarita%2C%20CABA%2C%20Argentina</t>
  </si>
  <si>
    <t>https://www.google.com/maps/search/?api=1&amp;query=Elsa%2C%20El%20Salvador%205749%2C%20Palermo%2C%20CABA%2C%20Argentina</t>
  </si>
  <si>
    <t>https://www.google.com/maps/search/?api=1&amp;query=Afines%2C%20Av.%20Liniers%201829%2C%20Tigre%2C%20Provincia%20de%20Buenos%20Aires%2C%20Argentina</t>
  </si>
  <si>
    <t>https://www.google.com/maps/search/?api=1&amp;query=Enitma%2C%20Arenales%202630%2C%20Recoleta%2C%20CABA%2C%20Argentina</t>
  </si>
  <si>
    <t>https://www.google.com/maps/search/?api=1&amp;query=Enitma%2C%20Av.%20Belgrano%20502%2C%20San%20Telmo%2C%20CABA%2C%20Argentina</t>
  </si>
  <si>
    <t>https://www.google.com/maps/search/?api=1&amp;query=Enitma%2C%20Sucre%202271%2C%20Palermo%2C%20CABA%2C%20Argentina</t>
  </si>
  <si>
    <t>https://www.google.com/maps/search/?api=1&amp;query=Doda%2C%20Fitz%20Roy%201855%2C%20Palermo%2C%20CABA%2C%20Argentina</t>
  </si>
  <si>
    <t>https://www.google.com/maps/search/?api=1&amp;query=Ciro%2C%20Guatemala%204798%2C%20Palermo%2C%20CABA%2C%20Argentina</t>
  </si>
  <si>
    <t>https://www.google.com/maps/search/?api=1&amp;query=Valore%2C%20Av.%20Federico%20Lacroze%203578%2C%20Chacarita%2C%20CABA%2C%20Argentina</t>
  </si>
  <si>
    <t>https://www.google.com/maps/search/?api=1&amp;query=Palmyra%2C%20Jorge%20Newbery%203368%2C%20Colegiales%2C%20CABA%2C%20Argentina</t>
  </si>
  <si>
    <t>https://www.google.com/maps/search/?api=1&amp;query=Jakarta%2C%20Nicaragua%205606%2C%20Palermo%2C%20CABA%2C%20Argentina</t>
  </si>
  <si>
    <t>https://www.google.com/maps/search/?api=1&amp;query=Ukiyo%2C%2014%20de%20Julio%201335%2C%20Villa%20Ortuzar%2C%20CABA%2C%20Argentina</t>
  </si>
  <si>
    <t>https://www.google.com/maps/search/?api=1&amp;query=Patio%20Terrero%2C%20Obispo%20Terrero%203022%2C%20San%20Isidro%2C%20Provincia%20de%20Buenos%20Aires%2C%20Argentina</t>
  </si>
  <si>
    <t>https://www.google.com/maps/search/?api=1&amp;query=Tognis%20Caf%C3%A9%2C%20Blanco%20Encalada%201675%2C%20Belgrano%2C%20CABA%2C%20Argentina</t>
  </si>
  <si>
    <t>https://www.google.com/maps/search/?api=1&amp;query=Polvorin%2C%20C.%20Dr.%20Juan%20Felipe%20Aranguren%20102%2C%20Parque%20Centenario%2C%20CABA%2C%20Argentina</t>
  </si>
  <si>
    <t>https://www.google.com/maps/search/?api=1&amp;query=Vecindario%2C%20Malabia%20691%2C%20Villa%20Crespo%2C%20CABA%2C%20Argentina</t>
  </si>
  <si>
    <t>https://www.google.com/maps/search/?api=1&amp;query=Culto%20Caf%C3%A9%2C%20Esmeralda%20699%2C%20Centro%2C%20CABA%2C%20Argentina</t>
  </si>
  <si>
    <t>https://www.google.com/maps/search/?api=1&amp;query=Medrano%20Caf%C3%A9%2C%20Baez%20795%2C%20Belgrano%2C%20CABA%2C%20Argentina</t>
  </si>
  <si>
    <t>https://www.google.com/maps/search/?api=1&amp;query=Rogelio%2C%20Fraga%20586%2C%20Chacarita%2C%20CABA%2C%20Argentina</t>
  </si>
  <si>
    <t>https://www.google.com/maps/search/?api=1&amp;query=Casa%20Pina%2C%20Charcas%204599%2C%20Palermo%2C%20CABA%2C%20Argentina</t>
  </si>
  <si>
    <t>https://www.google.com/maps/search/?api=1&amp;query=Plaz%2C%20Av.%20Del%20Libertador%206248%2C%20Belgrano%2C%20CABA%2C%20Argentina</t>
  </si>
  <si>
    <t>https://www.google.com/maps/search/?api=1&amp;query=Charqui%2C%20Bonpland%202275%2C%20Palermo%2C%20CABA%2C%20Argentina</t>
  </si>
  <si>
    <t>https://www.google.com/maps/search/?api=1&amp;query=La%20Kitchen%2C%20Roseti%201360%2C%20Villa%20Ortuzar%2C%20CABA%2C%20Argentina</t>
  </si>
  <si>
    <t>https://www.google.com/maps/search/?api=1&amp;query=La%20Kitchen%2C%20Nu%C3%B1ez%203400%2C%20Saavedra%2C%20CABA%2C%20Argentina</t>
  </si>
  <si>
    <t>https://www.google.com/maps/search/?api=1&amp;query=Eterna%20Cadencia%2C%20Honduras%205582%2C%20Palermo%2C%20CABA%2C%20Argentina</t>
  </si>
  <si>
    <t>https://www.google.com/maps/search/?api=1&amp;query=Traiano%2C%20Av.%20Comodoro%20Rivadavia%202096%2C%20Nu%C3%B1ez%2C%20CABA%2C%20Argentina</t>
  </si>
  <si>
    <t>https://www.google.com/maps/search/?api=1&amp;query=Buro%20Arbol%2C%20Jose%20A.%20Cabrera%205700%2C%20Palermo%2C%20CABA%2C%20Argentina</t>
  </si>
  <si>
    <t>https://www.google.com/maps/search/?api=1&amp;query=Altar%2C%20Cespedes%203065%2C%20Colegiales%2C%20CABA%2C%20Argentina</t>
  </si>
  <si>
    <t>https://www.google.com/maps/search/?api=1&amp;query=Cinna%20Lovers%2C%20Aguirre%20290%2C%20Villa%20Crespo%2C%20CABA%2C%20Argentina</t>
  </si>
  <si>
    <t>https://www.google.com/maps/search/?api=1&amp;query=Casa%20Tinta%2C%20Remedios%20de%20Escalada%20de%20San%20Martin%20631%2C%20Villa%20Crespo%2C%20CABA%2C%20Argentina</t>
  </si>
  <si>
    <t>https://www.google.com/maps/search/?api=1&amp;query=Cielo%20Azul%2C%20Conesa%201981%2C%20Belgrano%2C%20CABA%2C%20Argentina</t>
  </si>
  <si>
    <t>https://www.google.com/maps/search/?api=1&amp;query=An%2C%20Blanco%20Encalada%201402%2C%20Belgrano%2C%20CABA%2C%20Argentina</t>
  </si>
  <si>
    <t>https://www.google.com/maps/search/?api=1&amp;query=Malcriada%2C%20Bonpland%201367%2C%20Palermo%2C%20CABA%2C%20Argentina</t>
  </si>
  <si>
    <t>https://www.google.com/maps/search/?api=1&amp;query=Sociedad%2C%20Sucre%20860%2C%20Belgrano%2C%20CABA%2C%20Argentina</t>
  </si>
  <si>
    <t>https://www.google.com/maps/search/?api=1&amp;query=Padre%2C%20Honduras%204184%2C%20Palermo%2C%20CABA%2C%20Argentina</t>
  </si>
  <si>
    <t>https://www.google.com/maps/search/?api=1&amp;query=Surry%20Hills%2C%20Jorge%20Luis%20Borges%201842%2C%20Palermo%2C%20CABA%2C%20Argentina</t>
  </si>
  <si>
    <t>https://www.google.com/maps/search/?api=1&amp;query=Severina%2C%20Dr.%20Luis%20Belaustegui%20519%2C%20Villa%20Crespo%2C%20CABA%2C%20Argentina</t>
  </si>
  <si>
    <t>https://www.google.com/maps/search/?api=1&amp;query=Dulce%20Maria%2C%20Gral.%20Pacheco%201545%2C%20Martinez%2C%20Provincia%20de%20Buenos%20Aires%2C%20Argentina</t>
  </si>
  <si>
    <t>https://www.google.com/maps/search/?api=1&amp;query=Malvon%2C%20Serrano%20789%2C%20Villa%20Crespo%2C%20CABA%2C%20Argentina</t>
  </si>
  <si>
    <t>https://www.google.com/maps/search/?api=1&amp;query=Cofi%20Jaus%2C%20Monta%C3%B1eses%201879%2C%20Belgrano%2C%20CABA%2C%20Argentina</t>
  </si>
  <si>
    <t>https://www.google.com/maps/search/?api=1&amp;query=Loreto%20Garde%2C%20Virrey%20Loreto%202912%2C%20Colegiales%2C%20CABA%2C%20Argentina</t>
  </si>
  <si>
    <t>https://www.google.com/maps/search/?api=1&amp;query=Enoil%2C%20Jauretche%20225%2C%20Caballito%2C%20CABA%2C%20Argentina</t>
  </si>
  <si>
    <t>https://www.google.com/maps/search/?api=1&amp;query=Candelitte%2C%202%20de%20Mayo%202802%2C%20Lanus%2C%20Provincia%20de%20Buenos%20Aires%2C%20Argentina</t>
  </si>
  <si>
    <t>https://www.google.com/maps/search/?api=1&amp;query=Florida%20Garden%2C%20Florida%20899%2C%20Centro%2C%20CABA%2C%20Argentina</t>
  </si>
  <si>
    <t>https://www.google.com/maps/search/?api=1&amp;query=Lulu%20Marjet%2C%20Obispo%20Terrero%203089%2C%20San%20Isidro%2C%20Provincia%20de%20Buenos%20Aires%2C%20Argentina</t>
  </si>
  <si>
    <t>https://www.google.com/maps/search/?api=1&amp;query=Cobre%2C%20Acevedo%20727%2C%20Villa%20Crespo%2C%20CABA%2C%20Argentina</t>
  </si>
  <si>
    <t>https://www.google.com/maps/search/?api=1&amp;query=Catita%20Cafetin%2C%20Juan%20Ambrosetti%20375%2C%20Caballito%2C%20CABA%2C%20Argentina</t>
  </si>
  <si>
    <t>https://www.google.com/maps/search/?api=1&amp;query=icafe%2C%20Honduras%205721%2C%20Palermo%2C%20CABA%2C%20Argentina</t>
  </si>
  <si>
    <t>https://www.google.com/maps/search/?api=1&amp;query=Four%20Seasons%2C%20Posadas%201086%2C%20Retiro%2C%20CABA%2C%20Argentina</t>
  </si>
  <si>
    <t>https://www.google.com/maps/search/?api=1&amp;query=La%20Pianca%2C%20Tapiales%201136%2C%20Vicente%20Lopez%2C%20Provincia%20de%20Buenos%20Aires%2C%20Argentina</t>
  </si>
  <si>
    <t>https://www.google.com/maps/search/?api=1&amp;query=Prospero%20Velasco%2C%20Av.%20Pedro%20Goyena%201056%2C%20Caballito%2C%20CABA%2C%20Argentina</t>
  </si>
  <si>
    <t>https://www.google.com/maps/search/?api=1&amp;query=Feten%2C%20Aguirre%20700%2C%20Villa%20Crespo%2C%20CABA%2C%20Argentina</t>
  </si>
  <si>
    <t>https://www.google.com/maps/search/?api=1&amp;query=Dorina%2C%20Ciudad%20de%20la%20Paz%20292%2C%20Colegiales%2C%20CABA%2C%20Argentina</t>
  </si>
  <si>
    <t>https://www.google.com/maps/search/?api=1&amp;query=Martinelli%2C%20Conde%201001%2C%20Saavedra%2C%20CABA%2C%20Argentina</t>
  </si>
  <si>
    <t>https://www.google.com/maps/search/?api=1&amp;query=Jopo%2C%20Juramento%205299%2C%20Villa%20Urquiza%2C%20CABA%2C%20Argentina</t>
  </si>
  <si>
    <t>https://www.google.com/maps/search/?api=1&amp;query=Habitue%2C%20Soldado%20de%20la%20Independencia%20986%2C%20Belgrano%2C%20CABA%2C%20Argentina</t>
  </si>
  <si>
    <t>https://www.google.com/maps/search/?api=1&amp;query=Teatro%20Colon%2C%20Pje.%20Arturo%20Toscanini%201128%2C%20Centro%2C%20CABA%2C%20Argentina</t>
  </si>
  <si>
    <t>https://www.google.com/maps/search/?api=1&amp;query=Aguila%2C%20Av.%20Sarmiento%202725%2C%20Palermo%2C%20CABA%2C%20Argentina</t>
  </si>
  <si>
    <t>https://www.google.com/maps/search/?api=1&amp;query=Alvear%20Palace%2C%20Av.%20Alvear%201891%2C%20Recoleta%2C%20CABA%2C%20Argentina</t>
  </si>
  <si>
    <t>https://www.google.com/maps/search/?api=1&amp;query=La%20Ideal%2C%20Suipacha%20384%2C%20Centro%2C%20CABA%2C%20Argentina</t>
  </si>
  <si>
    <t>https://www.google.com/maps/search/?api=1&amp;query=Avito%2C%20Pareja%203670%2C%20Devoto%2C%20CABA%2C%20Argentina</t>
  </si>
  <si>
    <t>https://www.google.com/maps/search/?api=1&amp;query=Oi%2C%20Ag%C3%BCero%20449%2C%20Abasto%2C%20CABA%2C%20Argentina</t>
  </si>
  <si>
    <t>https://www.google.com/maps/search/?api=1&amp;query=Bloom%2C%20Pico%201689%2C%20Nu%C3%B1ez%2C%20CABA%2C%20Argentina</t>
  </si>
  <si>
    <t>https://www.google.com/maps/search/?api=1&amp;query=Pru%20Gelateria%2C%20Soldado%20de%20la%20Independencia%20799%2C%20Palermo%2C%20CABA%2C%20Argentina</t>
  </si>
  <si>
    <t>https://www.google.com/maps/search/?api=1&amp;query=Caf%C3%A9.te%2C%20Thames%20937%2C%20Villa%20Crespo%2C%20CABA%2C%20Argentina</t>
  </si>
  <si>
    <t>https://www.google.com/maps/search/?api=1&amp;query=Browkies%2C%20Lavalleja%2096%2C%20Villa%20Crespo%2C%20CABA%2C%20Argentina</t>
  </si>
  <si>
    <t>https://www.google.com/maps/search/?api=1&amp;query=Casa%20Cavia%2C%20Cavia%202985%2C%20Barrio%20Parque%2C%20CABA%2C%20Argentina</t>
  </si>
  <si>
    <t>https://www.google.com/maps/search/?api=1&amp;query=Magri%2C%20Defensa%201661%2C%20San%20Telmo%2C%20CABA%2C%20Argentina</t>
  </si>
  <si>
    <t/>
  </si>
  <si>
    <t>https://www.google.com/maps/search/?api=1&amp;query=Bien%20Etre%2C%20Simbron%203323%2C%20Villa%20del%20Parque%2C%20CABA%2C%20Argentina</t>
  </si>
  <si>
    <t>https://www.google.com/maps/search/?api=1&amp;query=Kuyen%2C%20Chivilcoy%203312%2C%20Devoto%2C%20CABA%2C%20Argentina</t>
  </si>
  <si>
    <t>https://www.google.com/maps/search/?api=1&amp;query=Generosa%2C%20Chivilcoy%203672%2C%20Devoto%2C%20CABA%2C%20Argentina</t>
  </si>
  <si>
    <t>https://www.google.com/maps/search/?api=1&amp;query=Deniks%20Bakery%2C%20Migueletes%201717%2C%20Belgrano%2C%20CABA%2C%20Argentina</t>
  </si>
  <si>
    <t>https://www.google.com/maps/search/?api=1&amp;query=Solileb%2C%20Zapiola%2C%20Colegiales%2C%20CABA%2C%20Argentina</t>
  </si>
  <si>
    <t>https://www.google.com/maps/search/?api=1&amp;query=Amasadero%2C%20Thames%201565%2C%20Palermo%2C%20CABA%2C%20Argentina</t>
  </si>
  <si>
    <t>https://www.google.com/maps/search/?api=1&amp;query=Asuncion%20caf%C3%A9%2C%20Asuncion%204951%2C%20Devoto%2C%20CABA%2C%20Argentina</t>
  </si>
  <si>
    <t>https://www.google.com/maps/search/?api=1&amp;query=Kumo%20Asain%20Bakery%2C%20Juramento%201678%2C%20Belgrano%2C%20CABA%2C%20Argentina</t>
  </si>
  <si>
    <t>https://www.google.com/maps/search/?api=1&amp;query=Martin%20Iman%2C%20Roosevelt%205415%2C%20Villa%20Urquiza%2C%20CABA%2C%20Argentina</t>
  </si>
  <si>
    <t>https://www.google.com/maps/search/?api=1&amp;query=Fomo%20%2C%20Juan%20Carlos%20Cruz%201937%2C%20Olivos%2C%20Provincia%20de%20Buenos%20Aires%2C%20Argentina</t>
  </si>
  <si>
    <t>https://www.google.com/maps/search/?api=1&amp;query=Todo%20Viento%20Haus%2C%20Roque%20S%C3%A1enz%20Pe%C3%B1a%201001%2C%20San%20Isidro%2C%20Provincia%20de%20Buenos%20Aires%2C%20Argentina</t>
  </si>
  <si>
    <t>https://www.google.com/maps/search/?api=1&amp;query=Casa%20Dingo%2C%20Armenia%201908%2C%20Palermo%2C%20CABA%2C%20Argentina</t>
  </si>
  <si>
    <t>https://www.google.com/maps/search/?api=1&amp;query=Coco%2C%20Demaria%204615%2C%20Palermo%2C%20CABA%2C%20Argentina</t>
  </si>
  <si>
    <t>https://www.google.com/maps/search/?api=1&amp;query=Merpe%2C%20Gurruchaga%201887%2C%20Palermo%2C%20CABA%2C%20Argentina</t>
  </si>
  <si>
    <t>https://www.google.com/maps/search/?api=1&amp;query=Nicky%20Cheese%2C%20Monta%C3%B1eses%202671%2C%20Nu%C3%B1ez%2C%20CABA%2C%20Argentina</t>
  </si>
  <si>
    <t>https://www.google.com/maps/search/?api=1&amp;query=Koala%2C%20Fray%20Justo%20Santa%20Maria%20de%20Oro%202104%2C%20Palermo%2C%20CABA%2C%20Argentina</t>
  </si>
  <si>
    <t>https://www.google.com/maps/search/?api=1&amp;query=Merci%2C%20Malabia%201510%2C%20Palermo%2C%20CABA%2C%20Argentina</t>
  </si>
  <si>
    <t>https://www.google.com/maps/search/?api=1&amp;query=Vogliano%2C%20Arribe%C3%B1os%203698%2C%20Nu%C3%B1ez%2C%20CABA%2C%20Argentina</t>
  </si>
  <si>
    <t>https://www.google.com/maps/search/?api=1&amp;query=Tino%2C%20Av.%20Congreso%203288%2C%20Coghlan%2C%20CABA%2C%20Argentina</t>
  </si>
  <si>
    <t>https://www.google.com/maps/search/?api=1&amp;query=Kissaten%2C%20Juramento%201381%2C%20Belgrano%2C%20CABA%2C%20Argentina</t>
  </si>
  <si>
    <t>https://www.google.com/maps/search/?api=1&amp;query=Justa%2C%20Serrano%20907%2C%20Villa%20Crespo%2C%20CABA%2C%20Argentina</t>
  </si>
  <si>
    <t>https://www.google.com/maps/search/?api=1&amp;query=Justa%2C%20Fray%20Justo%20Santa%20Maria%20de%20Oro%202148%2C%20Palermo%2C%20CABA%2C%20Argentina</t>
  </si>
  <si>
    <t>https://www.google.com/maps/search/?api=1&amp;query=Merienda%2C%20Uriarte%202106%2C%20Palermo%2C%20CABA%2C%20Argentina</t>
  </si>
  <si>
    <t>https://www.google.com/maps/search/?api=1&amp;query=Social%20Corazon%20%28Don%20Julio%29%2C%20Guatemala%204802%2C%20Palermo%2C%20CABA%2C%20Argentina</t>
  </si>
  <si>
    <t>https://www.google.com/maps/search/?api=1&amp;query=La%20Galesa%20%28Casa%20de%20te%20galesa%29%2C%20Catamarca%202188%2C%20Martinez%2C%20Provincia%20de%20Buenos%20Aires%2C%20Argentina</t>
  </si>
  <si>
    <t>https://www.google.com/maps/search/?api=1&amp;query=Awen%20Tea%2C%20Helguera%205017%2C%20Villa%20Pueyrredon%2C%20CABA%2C%20Argentina</t>
  </si>
  <si>
    <t>https://www.google.com/maps/search/?api=1&amp;query=Distrito%20Jabana%2C%20Tucuman%203693%2C%20Villa%20Crespo%2C%20CABA%2C%20Argentina</t>
  </si>
  <si>
    <t>https://www.google.com/maps/search/?api=1&amp;query=Marpla%20%28Medialunas%29%2C%20Uriarte%202136%2C%20Palermo%2C%20CABA%2C%20Argentina</t>
  </si>
  <si>
    <t>https://www.google.com/maps/search/?api=1&amp;query=Querida%20Rosa%2C%20Araoz%20568%2C%20Villa%20Crespo%2C%20CABA%2C%20Argentina</t>
  </si>
  <si>
    <t>https://www.google.com/maps/search/?api=1&amp;query=Las%20Violetas%2C%20Av.%20Rivadavia%203899%2C%20Almagro%2C%20CABA%2C%20Argentina</t>
  </si>
  <si>
    <t>https://www.google.com/maps/search/?api=1&amp;query=Caf%C3%A9%20Tortoni%2C%20Avenida%20de%20Mayo%20825%2C%20Centro%2C%20CABA%2C%20Argentina</t>
  </si>
  <si>
    <t>https://www.google.com/maps/search/?api=1&amp;query=Jammin%20Social%20Club%2C%20Gascon%201317%2C%20Palermo%2C%20CABA%2C%20Argentina</t>
  </si>
  <si>
    <t>https://www.google.com/maps/search/?api=1&amp;query=The%20Avocado%20Company%2C%20Soler%205999%2C%20Palermo%2C%20CABA%2C%20Argentina</t>
  </si>
  <si>
    <t>https://www.google.com/maps/search/?api=1&amp;query=La%20Alianza%20Francesa%2C%20Av.%20Cordoba%20946%2C%20Retiro%2C%20CABA%2C%20Argentina</t>
  </si>
  <si>
    <t>https://www.google.com/maps/search/?api=1&amp;query=Ruma%2C%20Vuelta%20de%20Obligado%203283%2C%20Nu%C3%B1ez%2C%20CABA%2C%20Argentina</t>
  </si>
  <si>
    <t>https://www.google.com/maps/search/?api=1&amp;query=Daniel%20Bakery%2C%20Honduras%205815%2C%20Palermo%2C%20CABA%2C%20Argentina</t>
  </si>
  <si>
    <t>https://www.google.com/maps/search/?api=1&amp;query=Atelier%20Lando%2C%20Av.%20Ada%20Elflein%203775%2C%20La%20Lucila%2C%20CABA%2C%20Argentina</t>
  </si>
  <si>
    <t>https://www.google.com/maps/search/?api=1&amp;query=Espacio%20Cultural%20Borges%2C%20Jorge%20Luis%20Borges%202186%2C%20Palermo%2C%20CABA%2C%20Argentina</t>
  </si>
  <si>
    <t>https://www.google.com/maps/search/?api=1&amp;query=Jays%2C%20Beruti%202640%2C%20Recoleta%2C%20CABA%2C%20Argentina</t>
  </si>
  <si>
    <t>https://www.google.com/maps/search/?api=1&amp;query=Time%20Coffee%2C%20Nu%C3%B1ez%203810%2C%20Saavedra%2C%20CABA%2C%20Argentina</t>
  </si>
  <si>
    <t>https://www.google.com/maps/search/?api=1&amp;query=Salon%201923%2C%20Av.%20De%20Mayo%201370%2C%20Centro%2C%20CABA%2C%20Argentina</t>
  </si>
  <si>
    <t>https://www.google.com/maps/search/?api=1&amp;query=Rafi%20Caf%C3%A9%2C%20Virrey%20Olaguer%20y%20Feliu%203460%2C%20Colegiales%2C%20CABA%2C%20Argentina</t>
  </si>
  <si>
    <t>https://www.google.com/maps/search/?api=1&amp;query=Manteca%20%28Medialunas%29%2C%20Heredia%201407%2C%20Villa%20Ortuzar%2C%20CABA%2C%20Argentina</t>
  </si>
  <si>
    <t>https://www.google.com/maps/search/?api=1&amp;query=Barragan%2C%20Superi%204301%2C%20Saavedra%2C%20CABA%2C%20Argentina</t>
  </si>
  <si>
    <t>https://www.google.com/maps/search/?api=1&amp;query=Palacio%20Basavilbaso%2C%20Jos%C3%A9%20Andr%C3%A9s%20Pacheco%20de%20Melo%201900%2C%20Recoleta%2C%20CABA%2C%20Argentina</t>
  </si>
  <si>
    <t>https://www.google.com/maps/search/?api=1&amp;query=Blanca%2C%20Tagle%202589%2C%20Recoleta%2C%20CABA%2C%20Argentina</t>
  </si>
  <si>
    <t>https://www.google.com/maps/search/?api=1&amp;query=Blanca%2C%20Soldado%20de%20la%20Independencia%201177%2C%20Belgrano%2C%20CABA%2C%20Argentina</t>
  </si>
  <si>
    <t>https://www.google.com/maps/search/?api=1&amp;query=Blanca%2C%20Sinclair%203136%2C%20Palermo%2C%20CABA%2C%20Argentina</t>
  </si>
  <si>
    <t>https://www.google.com/maps/search/?api=1&amp;query=Blanca%20Studio%2C%20Av.%20Alvarez%20Thomas%20764%2C%20Colegiales%2C%20CABA%2C%20Argentina</t>
  </si>
  <si>
    <t>https://www.google.com/maps/search/?api=1&amp;query=Rajatabla%2C%20Pasaje%20San%20Lorenzo%20379%2C%20San%20Telmo%2C%20CABA%2C%20Argentina</t>
  </si>
  <si>
    <t>https://www.google.com/maps/search/?api=1&amp;query=Galo%20Cage%2C%20Humboldt%201925%2C%20Palermo%2C%20CABA%2C%20Argentina</t>
  </si>
  <si>
    <t>https://www.google.com/maps/search/?api=1&amp;query=Negro%20Caf%C3%A9%2C%20Arevalo%202051%2C%20Palermo%2C%20CABA%2C%20Argentina</t>
  </si>
  <si>
    <t>https://www.google.com/maps/search/?api=1&amp;query=Negro%20Caf%C3%A9%2C%20El%20Salvador%204200%2C%20Palermo%2C%20CABA%2C%20Argentina</t>
  </si>
  <si>
    <t>https://www.google.com/maps/search/?api=1&amp;query=Punto%20Caf%C3%A9%2C%20Carlos%20Pellegrini%20999%2C%20Centro%2C%20CABA%2C%20Argentina</t>
  </si>
  <si>
    <t>https://www.google.com/maps/search/?api=1&amp;query=Amelia%20Caf%C3%A9%2C%20Rojas%20702%2C%20Caballito%2C%20CABA%2C%20Argentina</t>
  </si>
  <si>
    <t>https://www.google.com/maps/search/?api=1&amp;query=Punto%20Caf%C3%A9%2C%20Peru%20602%2C%20San%20Telmo%2C%20CABA%2C%20Argentina</t>
  </si>
  <si>
    <t>https://www.google.com/maps/search/?api=1&amp;query=Nica%2C%20Adolfo%20Alsina%20401%2C%20San%20Telmo%2C%20CABA%2C%20Argentina</t>
  </si>
  <si>
    <t>https://www.google.com/maps/search/?api=1&amp;query=Nica%2C%20Bolivar%20347%2C%20San%20Telmo%2C%20CABA%2C%20Argentina</t>
  </si>
  <si>
    <t>Cuba 1877, Belgrano, Ciudad Autonoma de Buenos Aires, Argentina</t>
  </si>
  <si>
    <t>Delgado 1199, Colegiales, Ciudad Autonoma de Buenos Aires, Argentina</t>
  </si>
  <si>
    <t>Manuela Pedraza 2803, Saavedra, Ciudad Autonoma de Buenos Aires, Argentina</t>
  </si>
  <si>
    <t>Zapiola 1218, Colegiales, Ciudad Autonoma de Buenos Aires, Argentina</t>
  </si>
  <si>
    <t>Av. Scalabrini Ortiz 651, Villa Crespo, Ciudad Autonoma de Buenos Aires, Argentina</t>
  </si>
  <si>
    <t>Mosconi 3906, Devoto, Ciudad Autonoma de Buenos Aires, Argentina</t>
  </si>
  <si>
    <t>Castillo 997, Villa Crespo, Ciudad Autonoma de Buenos Aires, Argentina</t>
  </si>
  <si>
    <t>Costa Rica 4588, Palermo, Ciudad Autonoma de Buenos Aires, Argentina</t>
  </si>
  <si>
    <t>Jose Hernandez 2345, Belgrano, Ciudad Autonoma de Buenos Aires, Argentina</t>
  </si>
  <si>
    <t>Av. Alvarez thomas 12, Chacarita, Ciudad Autonoma de Buenos Aires, Argentina</t>
  </si>
  <si>
    <t>Tinogaste 3455, Villa del Parque, Ciudad Autonoma de Buenos Aires, Argentina</t>
  </si>
  <si>
    <t>Las Heras 1318, Dique Lujan, Tigre, Provincia de Buenos Aires, Argentina</t>
  </si>
  <si>
    <t>Griveo 3501, Devoto, Ciudad Autonoma de Buenos Aires, Argentina</t>
  </si>
  <si>
    <t>Mercedes 4280, Devoto, Ciudad Autonoma de Buenos Aires, Argentina</t>
  </si>
  <si>
    <t>Sarmiento 645, Retiro, Ciudad Autonoma de Buenos Aires, Argentina</t>
  </si>
  <si>
    <t>Moreno 1949, Monserrat, Ciudad Autonoma de Buenos Aires, Argentina</t>
  </si>
  <si>
    <t>Luis Pereyra 2, Tigre, Provincia de Buenos Aires, Argentina</t>
  </si>
  <si>
    <t>Antezana 340, Villa Crespo, Ciudad Autonoma de Buenos Aires, Argentina</t>
  </si>
  <si>
    <t>Av. Del Libertador 1031, Vicente Lopez, Provincia de Buenos Aires, Argentina</t>
  </si>
  <si>
    <t>Rodriguez Peña 941, Martinez, Provincia de Buenos Aires, Argentina</t>
  </si>
  <si>
    <t>Virrey Loreto 3520, Colegiales, Ciudad Autonoma de Buenos Aires, Argentina</t>
  </si>
  <si>
    <t>Av. Juan B. Justo 8394, Villa Luro, Ciudad Autonoma de Buenos Aires, Argentina</t>
  </si>
  <si>
    <t>Navarro 2544, Agronomia, Ciudad Autonoma de Buenos Aires, Argentina</t>
  </si>
  <si>
    <t>Juncal 4500, Palermo, Ciudad Autonoma de Buenos Aires, Argentina</t>
  </si>
  <si>
    <t>Coronel Diaz 1651, Palermo, Ciudad Autonoma de Buenos Aires, Argentina</t>
  </si>
  <si>
    <t>Av. Francisco Beiró 3701, Devoto, Ciudad Autonoma de Buenos Aires, Argentina</t>
  </si>
  <si>
    <t>Camarones 1901, Paternal, Ciudad Autonoma de Buenos Aires, Argentina</t>
  </si>
  <si>
    <t>Pasaje Murillo 2481, Martinez, Provincia de Buenos Aires, Argentina</t>
  </si>
  <si>
    <t>Av. Alvarez Jonte 3548, Villa Santa Rita, Ciudad Autonoma de Buenos Aires, Argentina</t>
  </si>
  <si>
    <t>Sanabria 4589, Devoto, Ciudad Autonoma de Buenos Aires, Argentina</t>
  </si>
  <si>
    <t>Av. Santa Fe 1898, Centro, Ciudad Autonoma de Buenos Aires, Argentina</t>
  </si>
  <si>
    <t>Av. Scalabrini Ortiz 802, Villa Crespo, Ciudad Autonoma de Buenos Aires, Argentina</t>
  </si>
  <si>
    <t>Miguel de Azcuenaga 900, Vicente Lopez, Provincia de Buenos Aires, Argentina</t>
  </si>
  <si>
    <t>Uriarte 1602, Palermo, Ciudad Autonoma de Buenos Aires, Argentina</t>
  </si>
  <si>
    <t>Av. Dorrego 1194, Chacarita, Ciudad Autonoma de Buenos Aires, Argentina</t>
  </si>
  <si>
    <t>Palpa 2383, Belgrano, Ciudad Autonoma de Buenos Aires, Argentina</t>
  </si>
  <si>
    <t>Av. Avalos 4205, Vicente Lopez, Provincia de Buenos Aires, Argentina</t>
  </si>
  <si>
    <t>España 506, Florida, Provincia de Buenos Aires, Argentina</t>
  </si>
  <si>
    <t>Gral. Jose Gervasio Artigas 5800, Villa Pueyrredon, Ciudad Autonoma de Buenos Aires, Argentina</t>
  </si>
  <si>
    <t>Padilla 302, Villa Crespo, Ciudad Autonoma de Buenos Aires, Argentina</t>
  </si>
  <si>
    <t>Juan B de la salle 489, San Isidro, Provincia de Buenos Aires, Argentina</t>
  </si>
  <si>
    <t>Av. de los constituyentes 4099, Parque Chas, Ciudad Autonoma de Buenos Aires, Argentina</t>
  </si>
  <si>
    <t>Chivilcoy 3818, Devoto, Ciudad Autonoma de Buenos Aires, Argentina</t>
  </si>
  <si>
    <t>Juan Agustin Garcia 3350, Villa del Parque, Ciudad Autonoma de Buenos Aires, Argentina</t>
  </si>
  <si>
    <t>Bermudez 1999, Monte Castro, Ciudad Autonoma de Buenos Aires, Argentina</t>
  </si>
  <si>
    <t>French 3015, Palermo, Ciudad Autonoma de Buenos Aires, Argentina</t>
  </si>
  <si>
    <t>Jorge Newbery 1828, Colegiales, Ciudad Autonoma de Buenos Aires, Argentina</t>
  </si>
  <si>
    <t>Mendeza 2320, Belgrano, Ciudad Autonoma de Buenos Aires, Argentina</t>
  </si>
  <si>
    <t>Pieres 1399, Mataderos, Ciudad Autonoma de Buenos Aires, Argentina</t>
  </si>
  <si>
    <t>Pedro Ignacio Rivera 3801, Coghlan, Ciudad Autonoma de Buenos Aires, Argentina</t>
  </si>
  <si>
    <t>Pedro Lozano 3700, Villa del Parque, Ciudad Autonoma de Buenos Aires, Argentina</t>
  </si>
  <si>
    <t>Alvear 423, Martinez, Provincia de Buenos Aires, Argentina</t>
  </si>
  <si>
    <t>Roque Saenz Peña 1138, San Isidro, Provincia de Buenos Aires, Argentina</t>
  </si>
  <si>
    <t>Sanchez de Loria 2110, Parque Patricios, Ciudad Autonoma de Buenos Aires, Argentina</t>
  </si>
  <si>
    <t>Tte. Gral. Juan Domingo Peron 1259, Centro, Ciudad Autonoma de Buenos Aires, Argentina</t>
  </si>
  <si>
    <t>Cuenca 1299, Floresta, Ciudad Autonoma de Buenos Aires, Argentina</t>
  </si>
  <si>
    <t>Virrey Loreto 3400, Colegiales, Ciudad Autonoma de Buenos Aires, Argentina</t>
  </si>
  <si>
    <t>Av. San Martin 6080, Devoto, Ciudad Autonoma de Buenos Aires, Argentina</t>
  </si>
  <si>
    <t>Inclan 3999, Boedo, Ciudad Autonoma de Buenos Aires, Argentina</t>
  </si>
  <si>
    <t>Av. Caseros 449, San Telmo, Ciudad Autonoma de Buenos Aires, Argentina</t>
  </si>
  <si>
    <t>Anchorena 883, Balvanera, Ciudad Autonoma de Buenos Aires, Argentina</t>
  </si>
  <si>
    <t>Humboldt 540, Villa Crespo, Ciudad Autonoma de Buenos Aires, Argentina</t>
  </si>
  <si>
    <t>Aguirre 465, Villa Crespo, Ciudad Autonoma de Buenos Aires, Argentina</t>
  </si>
  <si>
    <t>Costa Rica 4001, Palermo, Ciudad Autonoma de Buenos Aires, Argentina</t>
  </si>
  <si>
    <t>Av. Rivadavia 3439, Almagro, Ciudad Autonoma de Buenos Aires, Argentina</t>
  </si>
  <si>
    <t>ipolito Yrigoyen 1201, Monserrat, Ciudad Autonoma de Buenos Aires, Argentina</t>
  </si>
  <si>
    <t>Av. Corrientes 6735, Chacarita, Ciudad Autonoma de Buenos Aires, Argentina</t>
  </si>
  <si>
    <t>Bernardo de Irigoyen 172, Centro, Ciudad Autonoma de Buenos Aires, Argentina</t>
  </si>
  <si>
    <t>Inclan 3802, Boedo, Ciudad Autonoma de Buenos Aires, Argentina</t>
  </si>
  <si>
    <t>Bulnes 802, Almagro, Ciudad Autonoma de Buenos Aires, Argentina</t>
  </si>
  <si>
    <t>Miro 720, Parque Chacabuco, Ciudad Autonoma de Buenos Aires, Argentina</t>
  </si>
  <si>
    <t>Nuñez 3802, Nuñez, Ciudad Autonoma de Buenos Aires, Argentina</t>
  </si>
  <si>
    <t>Darregueyra 2218, Palermo, Ciudad Autonoma de Buenos Aires, Argentina</t>
  </si>
  <si>
    <t>Romulo Naon 3029, Coghlan, Ciudad Autonoma de Buenos Aires, Argentina</t>
  </si>
  <si>
    <t>Av. Gaona 4438, Floresta, Ciudad Autonoma de Buenos Aires, Argentina</t>
  </si>
  <si>
    <t>Guardia Vieja 3601, Almagro, Ciudad Autonoma de Buenos Aires, Argentina</t>
  </si>
  <si>
    <t>Av. Francisco Beiró 3019, Agronomia, Ciudad Autonoma de Buenos Aires, Argentina</t>
  </si>
  <si>
    <t>Lujan 2101, Barracas, Ciudad Autonoma de Buenos Aires, Argentina</t>
  </si>
  <si>
    <t>Av. Maipu 3599, Vicente Lopez, Provincia de Buenos Aires, Argentina</t>
  </si>
  <si>
    <t>Av. Dardo Rocha 1734, San Isidro, Provincia de Buenos Aires, Argentina</t>
  </si>
  <si>
    <t>Av. Caseros 3159, Parque Patricios, Ciudad Autonoma de Buenos Aires, Argentina</t>
  </si>
  <si>
    <t>Rojas 2050, Paternal, Ciudad Autonoma de Buenos Aires, Argentina</t>
  </si>
  <si>
    <t>Conesa 1299, Colegiales, Ciudad Autonoma de Buenos Aires, Argentina</t>
  </si>
  <si>
    <t>Cosme Beccar 488, San Isidro, Provincia de Buenos Aires, Argentina</t>
  </si>
  <si>
    <t>Bolivar 373, San Telmo, Ciudad Autonoma de Buenos Aires, Argentina</t>
  </si>
  <si>
    <t>Av. Alvarez Thomas 2471, Villa Urquiza, Ciudad Autonoma de Buenos Aires, Argentina</t>
  </si>
  <si>
    <t>Honduras 4514, Villa Crespo, Ciudad Autonoma de Buenos Aires, Argentina</t>
  </si>
  <si>
    <t>Florida 801, Retiro, Ciudad Autonoma de Buenos Aires, Argentina</t>
  </si>
  <si>
    <t>Urquiza 802, Vicente Lopez, Provincia de Buenos Aires, Argentina</t>
  </si>
  <si>
    <t>Las Amapolas 325, Pilar, Provincia de Buenos Aires, Argentina</t>
  </si>
  <si>
    <t>Emilio Lamarca 2101, Villa del Parque, Ciudad Autonoma de Buenos Aires, Argentina</t>
  </si>
  <si>
    <t>Aristoblulo del Valle 1490, Quilmes, Provincia de Buenos Aires, Argentina</t>
  </si>
  <si>
    <t>Av. De los Corrales 6802, Mataderos, Ciudad Autonoma de Buenos Aires, Argentina</t>
  </si>
  <si>
    <t>Silvio L. Ruggieri 2736, Palermo, Ciudad Autonoma de Buenos Aires, Argentina</t>
  </si>
  <si>
    <t>Marcos Sastre 3258, Villa del Parque, Ciudad Autonoma de Buenos Aires, Argentina</t>
  </si>
  <si>
    <t>Av. Cordoba 5899, Palermo, Ciudad Autonoma de Buenos Aires, Argentina</t>
  </si>
  <si>
    <t>Gurruchaga 1428, Palermo, Ciudad Autonoma de Buenos Aires, Argentina</t>
  </si>
  <si>
    <t>Condarco 4099, Villa Pueyrredon, Ciudad Autonoma de Buenos Aires, Argentina</t>
  </si>
  <si>
    <t>Mitre 3467, San Martin, Provincia de Buenos Aires, Argentina</t>
  </si>
  <si>
    <t>Diego Gaynor, Diego Gaynor, Provincia de Buenos Aires, Argentina</t>
  </si>
  <si>
    <t>Rioja 3053, Olivos, Provincia de Buenos Aires, Argentina</t>
  </si>
  <si>
    <t>Ugarte 1684, Nuñez, Ciudad Autonoma de Buenos Aires, Argentina</t>
  </si>
  <si>
    <t>Pedro Moran 4153, Devoto, Ciudad Autonoma de Buenos Aires, Argentina</t>
  </si>
  <si>
    <t>Av. Fondo de la Legua 389, San Isidro, Provincia de Buenos Aires, Argentina</t>
  </si>
  <si>
    <t>Av. Nazca 2701, Villa del Parque, Ciudad Autonoma de Buenos Aires, Argentina</t>
  </si>
  <si>
    <t>Sucre 676, Nuñez, Ciudad Autonoma de Buenos Aires, Argentina</t>
  </si>
  <si>
    <t>Pujol 953, Caballito, Ciudad Autonoma de Buenos Aires, Argentina</t>
  </si>
  <si>
    <t>Av. Forest 1186, Villa Ortuzar, Ciudad Autonoma de Buenos Aires, Argentina</t>
  </si>
  <si>
    <t>Echeverria 2990, Belgrano, Ciudad Autonoma de Buenos Aires, Argentina</t>
  </si>
  <si>
    <t>Armenia 1455, Palermo, Ciudad Autonoma de Buenos Aires, Argentina</t>
  </si>
  <si>
    <t>Soldado de la Independencia 725, Palermo, Ciudad Autonoma de Buenos Aires, Argentina</t>
  </si>
  <si>
    <t>Dr. Luis Belaustegui 700, Villa Crespo, Ciudad Autonoma de Buenos Aires, Argentina</t>
  </si>
  <si>
    <t>Virrey Aviles 2712, Belgrano, Ciudad Autonoma de Buenos Aires, Argentina</t>
  </si>
  <si>
    <t>Pacheco 2100, Villa Urquiza, Ciudad Autonoma de Buenos Aires, Argentina</t>
  </si>
  <si>
    <t>Conesa 2686, Coghlan, Ciudad Autonoma de Buenos Aires, Argentina</t>
  </si>
  <si>
    <t>Uriburu 353, Once, Ciudad Autonoma de Buenos Aires, Argentina</t>
  </si>
  <si>
    <t>Guevara 91, Chacarita, Ciudad Autonoma de Buenos Aires, Argentina</t>
  </si>
  <si>
    <t>El Salvador 5749, Palermo, Ciudad Autonoma de Buenos Aires, Argentina</t>
  </si>
  <si>
    <t>Av. Liniers 1829, Tigre, Provincia de Buenos Aires, Argentina</t>
  </si>
  <si>
    <t>Arenales 2630, Recoleta, Ciudad Autonoma de Buenos Aires, Argentina</t>
  </si>
  <si>
    <t>Av. Belgrano 502, San Telmo, Ciudad Autonoma de Buenos Aires, Argentina</t>
  </si>
  <si>
    <t>Sucre 2271, Palermo, Ciudad Autonoma de Buenos Aires, Argentina</t>
  </si>
  <si>
    <t>Fitz Roy 1855, Palermo, Ciudad Autonoma de Buenos Aires, Argentina</t>
  </si>
  <si>
    <t>Guatemala 4798, Palermo, Ciudad Autonoma de Buenos Aires, Argentina</t>
  </si>
  <si>
    <t>Av. Federico Lacroze 3578, Chacarita, Ciudad Autonoma de Buenos Aires, Argentina</t>
  </si>
  <si>
    <t>Jorge Newbery 3368, Colegiales, Ciudad Autonoma de Buenos Aires, Argentina</t>
  </si>
  <si>
    <t>Nicaragua 5606, Palermo, Ciudad Autonoma de Buenos Aires, Argentina</t>
  </si>
  <si>
    <t>14 de Julio 1335, Villa Ortuzar, Ciudad Autonoma de Buenos Aires, Argentina</t>
  </si>
  <si>
    <t>Obispo Terrero 3022, San Isidro, Provincia de Buenos Aires, Argentina</t>
  </si>
  <si>
    <t>Blanco Encalada 1675, Belgrano, Ciudad Autonoma de Buenos Aires, Argentina</t>
  </si>
  <si>
    <t>C. Dr. Juan Felipe Aranguren 102, Parque Centenario, Ciudad Autonoma de Buenos Aires, Argentina</t>
  </si>
  <si>
    <t>Malabia 691, Villa Crespo, Ciudad Autonoma de Buenos Aires, Argentina</t>
  </si>
  <si>
    <t>Esmeralda 699, Centro, Ciudad Autonoma de Buenos Aires, Argentina</t>
  </si>
  <si>
    <t>Baez 795, Belgrano, Ciudad Autonoma de Buenos Aires, Argentina</t>
  </si>
  <si>
    <t>Fraga 586, Chacarita, Ciudad Autonoma de Buenos Aires, Argentina</t>
  </si>
  <si>
    <t>Charcas 4599, Palermo, Ciudad Autonoma de Buenos Aires, Argentina</t>
  </si>
  <si>
    <t>Av. Del Libertador 6248, Belgrano, Ciudad Autonoma de Buenos Aires, Argentina</t>
  </si>
  <si>
    <t>Bonpland 2275, Palermo, Ciudad Autonoma de Buenos Aires, Argentina</t>
  </si>
  <si>
    <t>Roseti 1360, Villa Ortuzar, Ciudad Autonoma de Buenos Aires, Argentina</t>
  </si>
  <si>
    <t>Nuñez 3400, Saavedra, Ciudad Autonoma de Buenos Aires, Argentina</t>
  </si>
  <si>
    <t>Honduras 5582, Palermo, Ciudad Autonoma de Buenos Aires, Argentina</t>
  </si>
  <si>
    <t>Av. Comodoro Rivadavia 2096, Nuñez, Ciudad Autonoma de Buenos Aires, Argentina</t>
  </si>
  <si>
    <t>Jose A. Cabrera 5700, Palermo, Ciudad Autonoma de Buenos Aires, Argentina</t>
  </si>
  <si>
    <t>Cespedes 3065, Colegiales, Ciudad Autonoma de Buenos Aires, Argentina</t>
  </si>
  <si>
    <t>Aguirre 290, Villa Crespo, Ciudad Autonoma de Buenos Aires, Argentina</t>
  </si>
  <si>
    <t>Remedios de Escalada de San Martin 631, Villa Crespo, Ciudad Autonoma de Buenos Aires, Argentina</t>
  </si>
  <si>
    <t>Conesa 1981, Belgrano, Ciudad Autonoma de Buenos Aires, Argentina</t>
  </si>
  <si>
    <t>Blanco Encalada 1402, Belgrano, Ciudad Autonoma de Buenos Aires, Argentina</t>
  </si>
  <si>
    <t>Bonpland 1367, Palermo, Ciudad Autonoma de Buenos Aires, Argentina</t>
  </si>
  <si>
    <t>Sucre 860, Belgrano, Ciudad Autonoma de Buenos Aires, Argentina</t>
  </si>
  <si>
    <t>Honduras 4184, Palermo, Ciudad Autonoma de Buenos Aires, Argentina</t>
  </si>
  <si>
    <t>Jorge Luis Borges 1842, Palermo, Ciudad Autonoma de Buenos Aires, Argentina</t>
  </si>
  <si>
    <t>Dr. Luis Belaustegui 519, Villa Crespo, Ciudad Autonoma de Buenos Aires, Argentina</t>
  </si>
  <si>
    <t>Gral. Pacheco 1545, Martinez, Provincia de Buenos Aires, Argentina</t>
  </si>
  <si>
    <t>Serrano 789, Villa Crespo, Ciudad Autonoma de Buenos Aires, Argentina</t>
  </si>
  <si>
    <t>Montañeses 1879, Belgrano, Ciudad Autonoma de Buenos Aires, Argentina</t>
  </si>
  <si>
    <t>Virrey Loreto 2912, Colegiales, Ciudad Autonoma de Buenos Aires, Argentina</t>
  </si>
  <si>
    <t>Jauretche 225, Caballito, Ciudad Autonoma de Buenos Aires, Argentina</t>
  </si>
  <si>
    <t>2 de Mayo 2802, Lanus, Provincia de Buenos Aires, Argentina</t>
  </si>
  <si>
    <t>Florida 899, Centro, Ciudad Autonoma de Buenos Aires, Argentina</t>
  </si>
  <si>
    <t>Obispo Terrero 3089, San Isidro, Provincia de Buenos Aires, Argentina</t>
  </si>
  <si>
    <t>Acevedo 727, Villa Crespo, Ciudad Autonoma de Buenos Aires, Argentina</t>
  </si>
  <si>
    <t>Juan Ambrosetti 375, Caballito, Ciudad Autonoma de Buenos Aires, Argentina</t>
  </si>
  <si>
    <t>Honduras 5721, Palermo, Ciudad Autonoma de Buenos Aires, Argentina</t>
  </si>
  <si>
    <t>Posadas 1086, Retiro, Ciudad Autonoma de Buenos Aires, Argentina</t>
  </si>
  <si>
    <t>Tapiales 1136, Vicente Lopez, Provincia de Buenos Aires, Argentina</t>
  </si>
  <si>
    <t>Av. Pedro Goyena 1056, Caballito, Ciudad Autonoma de Buenos Aires, Argentina</t>
  </si>
  <si>
    <t>Aguirre 700, Villa Crespo, Ciudad Autonoma de Buenos Aires, Argentina</t>
  </si>
  <si>
    <t>Ciudad de la Paz 292, Colegiales, Ciudad Autonoma de Buenos Aires, Argentina</t>
  </si>
  <si>
    <t>Conde 1001, Saavedra, Ciudad Autonoma de Buenos Aires, Argentina</t>
  </si>
  <si>
    <t>Juramento 5299, Villa Urquiza, Ciudad Autonoma de Buenos Aires, Argentina</t>
  </si>
  <si>
    <t>Soldado de la Independencia 986, Belgrano, Ciudad Autonoma de Buenos Aires, Argentina</t>
  </si>
  <si>
    <t>Pje. Arturo Toscanini 1128, Centro, Ciudad Autonoma de Buenos Aires, Argentina</t>
  </si>
  <si>
    <t>Av. Sarmiento 2725, Palermo, Ciudad Autonoma de Buenos Aires, Argentina</t>
  </si>
  <si>
    <t>Av. Alvear 1891, Recoleta, Ciudad Autonoma de Buenos Aires, Argentina</t>
  </si>
  <si>
    <t>Suipacha 384, Centro, Ciudad Autonoma de Buenos Aires, Argentina</t>
  </si>
  <si>
    <t>Pareja 3670, Devoto, Ciudad Autonoma de Buenos Aires, Argentina</t>
  </si>
  <si>
    <t>Agüero 449, Abasto, Ciudad Autonoma de Buenos Aires, Argentina</t>
  </si>
  <si>
    <t>Pico 1689, Nuñez, Ciudad Autonoma de Buenos Aires, Argentina</t>
  </si>
  <si>
    <t>Soldado de la Independencia 799, Palermo, Ciudad Autonoma de Buenos Aires, Argentina</t>
  </si>
  <si>
    <t>Thames 937, Villa Crespo, Ciudad Autonoma de Buenos Aires, Argentina</t>
  </si>
  <si>
    <t>Lavalleja 96, Villa Crespo, Ciudad Autonoma de Buenos Aires, Argentina</t>
  </si>
  <si>
    <t>Cavia 2985, Barrio Parque, Ciudad Autonoma de Buenos Aires, Argentina</t>
  </si>
  <si>
    <t>Defensa 1661, San Telmo, Ciudad Autonoma de Buenos Aires, Argentina</t>
  </si>
  <si>
    <t>Simbron 3323, Villa del Parque, Ciudad Autonoma de Buenos Aires, Argentina</t>
  </si>
  <si>
    <t>Chivilcoy 3312, Devoto, Ciudad Autonoma de Buenos Aires, Argentina</t>
  </si>
  <si>
    <t>Chivilcoy 3672, Devoto, Ciudad Autonoma de Buenos Aires, Argentina</t>
  </si>
  <si>
    <t>Migueletes 1717, Belgrano, Ciudad Autonoma de Buenos Aires, Argentina</t>
  </si>
  <si>
    <t>Zapiola, Colegiales, Ciudad Autonoma de Buenos Aires, Argentina</t>
  </si>
  <si>
    <t>Thames 1565, Palermo, Ciudad Autonoma de Buenos Aires, Argentina</t>
  </si>
  <si>
    <t>Asuncion 4951, Devoto, Ciudad Autonoma de Buenos Aires, Argentina</t>
  </si>
  <si>
    <t>Juramento 1678, Belgrano, Ciudad Autonoma de Buenos Aires, Argentina</t>
  </si>
  <si>
    <t>Roosevelt 5415, Villa Urquiza, Ciudad Autonoma de Buenos Aires, Argentina</t>
  </si>
  <si>
    <t>Juan Carlos Cruz 1937, Olivos, Provincia de Buenos Aires, Argentina</t>
  </si>
  <si>
    <t>Roque Sáenz Peña 1001, San Isidro, Provincia de Buenos Aires, Argentina</t>
  </si>
  <si>
    <t>Armenia 1908, Palermo, Ciudad Autonoma de Buenos Aires, Argentina</t>
  </si>
  <si>
    <t>Demaria 4615, Palermo, Ciudad Autonoma de Buenos Aires, Argentina</t>
  </si>
  <si>
    <t>Gurruchaga 1887, Palermo, Ciudad Autonoma de Buenos Aires, Argentina</t>
  </si>
  <si>
    <t>Montañeses 2671, Nuñez, Ciudad Autonoma de Buenos Aires, Argentina</t>
  </si>
  <si>
    <t>Fray Justo Santa Maria de Oro 2104, Palermo, Ciudad Autonoma de Buenos Aires, Argentina</t>
  </si>
  <si>
    <t>Malabia 1510, Palermo, Ciudad Autonoma de Buenos Aires, Argentina</t>
  </si>
  <si>
    <t>Arribeños 3698, Nuñez, Ciudad Autonoma de Buenos Aires, Argentina</t>
  </si>
  <si>
    <t>Av. Congreso 3288, Coghlan, Ciudad Autonoma de Buenos Aires, Argentina</t>
  </si>
  <si>
    <t>Juramento 1381, Belgrano, Ciudad Autonoma de Buenos Aires, Argentina</t>
  </si>
  <si>
    <t>Serrano 907, Villa Crespo, Ciudad Autonoma de Buenos Aires, Argentina</t>
  </si>
  <si>
    <t>Fray Justo Santa Maria de Oro 2148, Palermo, Ciudad Autonoma de Buenos Aires, Argentina</t>
  </si>
  <si>
    <t>Uriarte 2106, Palermo, Ciudad Autonoma de Buenos Aires, Argentina</t>
  </si>
  <si>
    <t>Guatemala 4802, Palermo, Ciudad Autonoma de Buenos Aires, Argentina</t>
  </si>
  <si>
    <t>Catamarca 2188, Martinez, Provincia de Buenos Aires, Argentina</t>
  </si>
  <si>
    <t>Helguera 5017, Villa Pueyrredon, Ciudad Autonoma de Buenos Aires, Argentina</t>
  </si>
  <si>
    <t>Tucuman 3693, Villa Crespo, Ciudad Autonoma de Buenos Aires, Argentina</t>
  </si>
  <si>
    <t>Uriarte 2136, Palermo, Ciudad Autonoma de Buenos Aires, Argentina</t>
  </si>
  <si>
    <t>Araoz 568, Villa Crespo, Ciudad Autonoma de Buenos Aires, Argentina</t>
  </si>
  <si>
    <t>Av. Rivadavia 3899, Almagro, Ciudad Autonoma de Buenos Aires, Argentina</t>
  </si>
  <si>
    <t>Avenida de Mayo 825, Centro, Ciudad Autonoma de Buenos Aires, Argentina</t>
  </si>
  <si>
    <t>Gascon 1317, Palermo, Ciudad Autonoma de Buenos Aires, Argentina</t>
  </si>
  <si>
    <t>Soler 5999, Palermo, Ciudad Autonoma de Buenos Aires, Argentina</t>
  </si>
  <si>
    <t>Av. Cordoba 946, Retiro, Ciudad Autonoma de Buenos Aires, Argentina</t>
  </si>
  <si>
    <t>Vuelta de Obligado 3283, Nuñez, Ciudad Autonoma de Buenos Aires, Argentina</t>
  </si>
  <si>
    <t>Honduras 5815, Palermo, Ciudad Autonoma de Buenos Aires, Argentina</t>
  </si>
  <si>
    <t>Av. Ada Elflein 3775, La Lucila, Ciudad Autonoma de Buenos Aires, Argentina</t>
  </si>
  <si>
    <t>Jorge Luis Borges 2186, Palermo, Ciudad Autonoma de Buenos Aires, Argentina</t>
  </si>
  <si>
    <t>Beruti 2640, Recoleta, Ciudad Autonoma de Buenos Aires, Argentina</t>
  </si>
  <si>
    <t>Nuñez 3810, Saavedra, Ciudad Autonoma de Buenos Aires, Argentina</t>
  </si>
  <si>
    <t>Av. De Mayo 1370, Centro, Ciudad Autonoma de Buenos Aires, Argentina</t>
  </si>
  <si>
    <t>Virrey Olaguer y Feliu 3460, Colegiales, Ciudad Autonoma de Buenos Aires, Argentina</t>
  </si>
  <si>
    <t>Heredia 1407, Villa Ortuzar, Ciudad Autonoma de Buenos Aires, Argentina</t>
  </si>
  <si>
    <t>Superi 4301, Saavedra, Ciudad Autonoma de Buenos Aires, Argentina</t>
  </si>
  <si>
    <t>José Andrés Pacheco de Melo 1900, Recoleta, Ciudad Autonoma de Buenos Aires, Argentina</t>
  </si>
  <si>
    <t>Tagle 2589, Recoleta, Ciudad Autonoma de Buenos Aires, Argentina</t>
  </si>
  <si>
    <t>Soldado de la Independencia 1177, Belgrano, Ciudad Autonoma de Buenos Aires, Argentina</t>
  </si>
  <si>
    <t>Sinclair 3136, Palermo, Ciudad Autonoma de Buenos Aires, Argentina</t>
  </si>
  <si>
    <t>Av. Alvarez Thomas 764, Colegiales, Ciudad Autonoma de Buenos Aires, Argentina</t>
  </si>
  <si>
    <t>Pasaje San Lorenzo 379, San Telmo, Ciudad Autonoma de Buenos Aires, Argentina</t>
  </si>
  <si>
    <t>Humboldt 1925, Palermo, Ciudad Autonoma de Buenos Aires, Argentina</t>
  </si>
  <si>
    <t>Arevalo 2051, Palermo, Ciudad Autonoma de Buenos Aires, Argentina</t>
  </si>
  <si>
    <t>El Salvador 4200, Palermo, Ciudad Autonoma de Buenos Aires, Argentina</t>
  </si>
  <si>
    <t>Carlos Pellegrini 999, Centro, Ciudad Autonoma de Buenos Aires, Argentina</t>
  </si>
  <si>
    <t>Rojas 702, Caballito, Ciudad Autonoma de Buenos Aires, Argentina</t>
  </si>
  <si>
    <t>Peru 602, San Telmo, Ciudad Autonoma de Buenos Aires, Argentina</t>
  </si>
  <si>
    <t>Adolfo Alsina 401, San Telmo, Ciudad Autonoma de Buenos Aires, Argentina</t>
  </si>
  <si>
    <t>Bolivar 347, San Telmo, Ciudad Autonoma de Buenos Aires, Argentina</t>
  </si>
  <si>
    <t>Localidad</t>
  </si>
  <si>
    <t>GBA</t>
  </si>
  <si>
    <t>CABA</t>
  </si>
  <si>
    <t>Escapadas Almuerzo</t>
  </si>
  <si>
    <t>Espacio Garcia</t>
  </si>
  <si>
    <t>Moshu</t>
  </si>
  <si>
    <t>Molina Saavedra</t>
  </si>
  <si>
    <t>Rita</t>
  </si>
  <si>
    <t>Etntre Nos</t>
  </si>
  <si>
    <t>Razo</t>
  </si>
  <si>
    <t>Jaramillo</t>
  </si>
  <si>
    <t>Vidal 3801</t>
  </si>
  <si>
    <t>Moldes 3802</t>
  </si>
  <si>
    <t>Zapiola 3999</t>
  </si>
  <si>
    <t>Amenabar 3361</t>
  </si>
  <si>
    <t>Paroissien 1994</t>
  </si>
  <si>
    <t>11 de Septiembre de 1888 4050</t>
  </si>
  <si>
    <t>Café Nuñez</t>
  </si>
  <si>
    <t>Café Saavedra</t>
  </si>
  <si>
    <t>Besares 2299</t>
  </si>
  <si>
    <t>Manuel Ugarte 2799</t>
  </si>
  <si>
    <t>Amenabar 3668</t>
  </si>
  <si>
    <t>Paroissien 2202</t>
  </si>
  <si>
    <t>https://www.instagram.com/reel/DbbzlR_uR_G/</t>
  </si>
  <si>
    <t>https://www.instagram.com/reel/CS49IRlFYZh/</t>
  </si>
  <si>
    <t>https://www.instagram.com/stories/highlights/18104113201949823/</t>
  </si>
  <si>
    <t>https://www.instagram.com/reel/DaEKSabpcdR/</t>
  </si>
  <si>
    <t>https://www.instagram.com/reel/DbV3npNAK1K/</t>
  </si>
  <si>
    <t>https://www.instagram.com/reel/Dc4ZmuJOoW0/</t>
  </si>
  <si>
    <t>https://www.instagram.com/reel/DYAo5ejByEm/</t>
  </si>
  <si>
    <t>https://www.instagram.com/reel/DNyUafD0tID/</t>
  </si>
  <si>
    <t>https://www.instagram.com/reel/DU8TS_lDi7a/</t>
  </si>
  <si>
    <t>Baltica</t>
  </si>
  <si>
    <t>Quesada 1798</t>
  </si>
  <si>
    <t>https://www.instagram.com/reel/DC7etFjR1H1/</t>
  </si>
  <si>
    <t>Peruana</t>
  </si>
  <si>
    <t>Tigre Morado</t>
  </si>
  <si>
    <t>https://www.instagram.com/p/C6Fewiwuzyy/</t>
  </si>
  <si>
    <t>Honduras 5900</t>
  </si>
  <si>
    <t>Española</t>
  </si>
  <si>
    <t>La Perinola</t>
  </si>
  <si>
    <t>https://www.instagram.com/p/C6H_QDcN7_k/</t>
  </si>
  <si>
    <t>Jose A. Cabrera 4301</t>
  </si>
  <si>
    <t>Armenia</t>
  </si>
  <si>
    <t>Africana</t>
  </si>
  <si>
    <t>Afrikasana</t>
  </si>
  <si>
    <t>Jeronimo Salguero 1648</t>
  </si>
  <si>
    <t>https://www.instagram.com/p/C6pOw_zM9d1/</t>
  </si>
  <si>
    <t>Nordica</t>
  </si>
  <si>
    <t>Suecia</t>
  </si>
  <si>
    <t>Club Sueco</t>
  </si>
  <si>
    <t>https://www.instagram.com/p/C5zL-zgs2n4/</t>
  </si>
  <si>
    <t>Azopardo 1428</t>
  </si>
  <si>
    <t>Japonesa</t>
  </si>
  <si>
    <t>https://www.instagram.com/p/C62BZgEvZOh/</t>
  </si>
  <si>
    <t>Olazabal 1780</t>
  </si>
  <si>
    <t>Takoyaki</t>
  </si>
  <si>
    <t>Mexicana</t>
  </si>
  <si>
    <t>Ay Guacamole</t>
  </si>
  <si>
    <t>Av. Juramento 2628</t>
  </si>
  <si>
    <t>https://www.instagram.com/p/C696NjHOBFc/</t>
  </si>
  <si>
    <t>Juan Ramerez de Velasco 966</t>
  </si>
  <si>
    <t>Francesa</t>
  </si>
  <si>
    <t>Mon Poulet</t>
  </si>
  <si>
    <t>https://www.instagram.com/p/C6_89SnOQmq/</t>
  </si>
  <si>
    <t>Av. Federico Lacroze 1724</t>
  </si>
  <si>
    <t>La Palmeras</t>
  </si>
  <si>
    <t>https://www.instagram.com/p/C7NGgiVv65J/</t>
  </si>
  <si>
    <t>Soldado de la independencia 1073</t>
  </si>
  <si>
    <t>Shish</t>
  </si>
  <si>
    <t>https://www.instagram.com/p/C69vtF7vLOF/</t>
  </si>
  <si>
    <t>Armenia 135</t>
  </si>
  <si>
    <t>Judia</t>
  </si>
  <si>
    <t>El Chiri</t>
  </si>
  <si>
    <t>https://www.instagram.com/p/C7U2MSKKEl_/</t>
  </si>
  <si>
    <t>Juan Ramerez de Velasco 701</t>
  </si>
  <si>
    <t>Sal</t>
  </si>
  <si>
    <t>https://www.instagram.com/p/C72OnfOJpij/</t>
  </si>
  <si>
    <t>Thames 2450</t>
  </si>
  <si>
    <t>Emperador Meiji</t>
  </si>
  <si>
    <t>https://www.instagram.com/p/C7z70K4PutM/</t>
  </si>
  <si>
    <t>Honduras 5902</t>
  </si>
  <si>
    <t>China</t>
  </si>
  <si>
    <t>Hong Kong Style</t>
  </si>
  <si>
    <t>Montañeses 2574</t>
  </si>
  <si>
    <t>https://www.instagram.com/p/C8PQec1MNsx/</t>
  </si>
  <si>
    <t>Tintoreria Yafuso</t>
  </si>
  <si>
    <t>Juan Ramerez de Velasco 399</t>
  </si>
  <si>
    <t>https://www.instagram.com/p/C8j6b8rMfwx/</t>
  </si>
  <si>
    <t>Koreana</t>
  </si>
  <si>
    <t>KBBQ</t>
  </si>
  <si>
    <t>https://www.instagram.com/p/C822FfaPfm0/</t>
  </si>
  <si>
    <t>Gorriti 5675</t>
  </si>
  <si>
    <t>Taco God</t>
  </si>
  <si>
    <t>Av. Federico Lacroze 3522</t>
  </si>
  <si>
    <t>https://www.instagram.com/p/C87nrQYPbbP/</t>
  </si>
  <si>
    <t>Vietnamita</t>
  </si>
  <si>
    <t>Saigon</t>
  </si>
  <si>
    <t>https://www.instagram.com/p/C9I65glJxQj/</t>
  </si>
  <si>
    <t>Soler 4388</t>
  </si>
  <si>
    <t>Tanta</t>
  </si>
  <si>
    <t>Esmeralda 938</t>
  </si>
  <si>
    <t>https://www.instagram.com/p/C8e1S56sCp1/</t>
  </si>
  <si>
    <t>Barna</t>
  </si>
  <si>
    <t>Jose A. Cabrera 4799</t>
  </si>
  <si>
    <t>https://www.instagram.com/p/C8IVIIGPoWS/</t>
  </si>
  <si>
    <t>Alemana</t>
  </si>
  <si>
    <t>Cerveceria Holzhacker</t>
  </si>
  <si>
    <t>https://www.instagram.com/p/C9ioU9XvFQS/</t>
  </si>
  <si>
    <t>Hipolito Yrigoyen 594</t>
  </si>
  <si>
    <t>Mashisso</t>
  </si>
  <si>
    <t>Flores</t>
  </si>
  <si>
    <t>https://www.instagram.com/p/C9qQ4ltvkFt/</t>
  </si>
  <si>
    <t>Moron 3276</t>
  </si>
  <si>
    <t>Thames 1626</t>
  </si>
  <si>
    <t>https://www.instagram.com/p/C9k4CAKxI0v/</t>
  </si>
  <si>
    <t>Costa Rica 5198</t>
  </si>
  <si>
    <t>https://www.instagram.com/p/C9ig3vZvu-M/</t>
  </si>
  <si>
    <t>Himitsu kichi</t>
  </si>
  <si>
    <t>Mirutaki</t>
  </si>
  <si>
    <t>Anges Justiniano Carranza 2339</t>
  </si>
  <si>
    <t>https://www.instagram.com/p/C-YsXVzvfeJ/</t>
  </si>
  <si>
    <t>Mocozi</t>
  </si>
  <si>
    <t>Guatemala 4516</t>
  </si>
  <si>
    <t>Arabe</t>
  </si>
  <si>
    <t>La Panaderia Arabe</t>
  </si>
  <si>
    <t>https://www.instagram.com/p/C92YJwWsash/</t>
  </si>
  <si>
    <t>Uni Omakase</t>
  </si>
  <si>
    <t>Guatemala 5820</t>
  </si>
  <si>
    <t>https://www.instagram.com/p/C-xljv4M-nl/</t>
  </si>
  <si>
    <t>Caldera</t>
  </si>
  <si>
    <t>Nicaragua 5001</t>
  </si>
  <si>
    <t>https://www.instagram.com/p/C8ktT3aPaWN/</t>
  </si>
  <si>
    <t>Maru Omakase</t>
  </si>
  <si>
    <t>https://www.instagram.com/p/C8iO8_CPEOW/</t>
  </si>
  <si>
    <t>John Fitzgerald Kennedy 2808</t>
  </si>
  <si>
    <t>Midbar</t>
  </si>
  <si>
    <t>https://www.instagram.com/p/C_jY7LTPRn_/</t>
  </si>
  <si>
    <t>Aguirre 971</t>
  </si>
  <si>
    <t>Apunena</t>
  </si>
  <si>
    <t>Asiatico</t>
  </si>
  <si>
    <t>Aguirre 1600</t>
  </si>
  <si>
    <t>https://www.instagram.com/p/C9aKLiKIbaZ/</t>
  </si>
  <si>
    <t>India</t>
  </si>
  <si>
    <t>Dabbang</t>
  </si>
  <si>
    <t>Av. Raul Scalabrini Ortiz 1543</t>
  </si>
  <si>
    <t>Shawarma Alamir</t>
  </si>
  <si>
    <t>Montañeses 2073</t>
  </si>
  <si>
    <t>https://www.instagram.com/p/C-LudFzuKKH/</t>
  </si>
  <si>
    <t>https://www.instagram.com/p/C_1UuEQyBuy/</t>
  </si>
  <si>
    <t>Nani</t>
  </si>
  <si>
    <t>Gurruchaga 1088</t>
  </si>
  <si>
    <t>https://www.instagram.com/p/DAJ3y53OJuy/</t>
  </si>
  <si>
    <t>Pizzeria</t>
  </si>
  <si>
    <t>Totti</t>
  </si>
  <si>
    <t>Zapiola 402</t>
  </si>
  <si>
    <t>https://www.instagram.com/p/DAmMwP-JBRZ/</t>
  </si>
  <si>
    <t>Italiana</t>
  </si>
  <si>
    <t>Royal Mansion</t>
  </si>
  <si>
    <t>Mendoza 1598</t>
  </si>
  <si>
    <t>https://www.instagram.com/p/DA4TBixS8BV/</t>
  </si>
  <si>
    <t>Bushi</t>
  </si>
  <si>
    <t>https://www.instagram.com/p/DAEqsKjS0ij/</t>
  </si>
  <si>
    <t>Bonpland 1201</t>
  </si>
  <si>
    <t>Kikiriki</t>
  </si>
  <si>
    <t>https://www.instagram.com/p/C6zWiGzPjCj/</t>
  </si>
  <si>
    <t>Terrero 1525</t>
  </si>
  <si>
    <t>Yakinilo</t>
  </si>
  <si>
    <t>Av. Dorrego 1551</t>
  </si>
  <si>
    <t>https://www.instagram.com/p/DBoQGtRxnlq/</t>
  </si>
  <si>
    <t>Abreboca</t>
  </si>
  <si>
    <t>https://www.instagram.com/p/DCh_xH6sotx/</t>
  </si>
  <si>
    <t>Fraga 541</t>
  </si>
  <si>
    <t>Thailandesa</t>
  </si>
  <si>
    <t>Cang Tin</t>
  </si>
  <si>
    <t>Dorrego 2415</t>
  </si>
  <si>
    <t>https://www.instagram.com/p/CL1y7RdhQ3M/?img_index=4</t>
  </si>
  <si>
    <t>Dalal</t>
  </si>
  <si>
    <t>Mendoza 5068</t>
  </si>
  <si>
    <t>https://www.instagram.com/p/DAB-P4pSgMr/</t>
  </si>
  <si>
    <t>Olleros 4000</t>
  </si>
  <si>
    <t>Mario Bravo 1112</t>
  </si>
  <si>
    <t>La Mezzetta</t>
  </si>
  <si>
    <t>https://www.instagram.com/p/DC4eH-EJCfi/</t>
  </si>
  <si>
    <t>Av. Álvarez Thomas 1321</t>
  </si>
  <si>
    <t>Tiamo</t>
  </si>
  <si>
    <t>Cap. Gral. Ramon Freire 1393</t>
  </si>
  <si>
    <t>Atte Pizza</t>
  </si>
  <si>
    <t>El Salvador 6016</t>
  </si>
  <si>
    <t>Madrid</t>
  </si>
  <si>
    <t>https://www.instagram.com/p/CVy1DYag69e/</t>
  </si>
  <si>
    <t>Carranza 1859</t>
  </si>
  <si>
    <t>https://www.instagram.com/reel/DEz3kh_PXJa/</t>
  </si>
  <si>
    <t>Taqueria Diaz</t>
  </si>
  <si>
    <t>https://www.instagram.com/reel/CLMd01IAWGx/</t>
  </si>
  <si>
    <t>Av. Monroe 3915</t>
  </si>
  <si>
    <t>Fornole</t>
  </si>
  <si>
    <t>Holmberg 2323</t>
  </si>
  <si>
    <t>https://www.instagram.com/reel/CnVCKCIL05K/</t>
  </si>
  <si>
    <t>Eretz</t>
  </si>
  <si>
    <t>Malabia 1583</t>
  </si>
  <si>
    <t>https://www.instagram.com/p/CbitH0jlGv8/</t>
  </si>
  <si>
    <t>La Crespo</t>
  </si>
  <si>
    <t>Sandwich Pastron</t>
  </si>
  <si>
    <t>https://www.instagram.com/p/CezZnOTF8sW/</t>
  </si>
  <si>
    <t>Vera 1001</t>
  </si>
  <si>
    <t>Ichiban</t>
  </si>
  <si>
    <t>Tucuman 300</t>
  </si>
  <si>
    <t>https://www.instagram.com/p/DDVbOMKy8Fm/</t>
  </si>
  <si>
    <t>Ipolitina</t>
  </si>
  <si>
    <t>https://www.instagram.com/p/C6Oral4rteJ/</t>
  </si>
  <si>
    <t>Av. Dorrego 1065</t>
  </si>
  <si>
    <t>Punch Curry Bar</t>
  </si>
  <si>
    <t>Costa Rica 4818</t>
  </si>
  <si>
    <t>https://www.instagram.com/p/CharkzbpO5-/</t>
  </si>
  <si>
    <t>El Gourmet de Shangai</t>
  </si>
  <si>
    <t>Honduras 4169</t>
  </si>
  <si>
    <t>https://www.instagram.com/p/Ch-0ORhOCjg/</t>
  </si>
  <si>
    <t>Keyaki Omakase</t>
  </si>
  <si>
    <t>Humboldt 1895</t>
  </si>
  <si>
    <t>https://www.instagram.com/p/DDp9iPZyRj6/</t>
  </si>
  <si>
    <t>Griega</t>
  </si>
  <si>
    <t>Kefi</t>
  </si>
  <si>
    <t>Humboldt 1920</t>
  </si>
  <si>
    <t>https://www.instagram.com/p/CiduAd-J4KO/</t>
  </si>
  <si>
    <t>Masii</t>
  </si>
  <si>
    <t>https://www.instagram.com/p/ClH4i0HsaRS/</t>
  </si>
  <si>
    <t>Elcano 1723</t>
  </si>
  <si>
    <t>The Night Market</t>
  </si>
  <si>
    <t>Guatemala 4450</t>
  </si>
  <si>
    <t>https://www.instagram.com/p/ClM2Q_WM3ob/</t>
  </si>
  <si>
    <t>Dashimaki</t>
  </si>
  <si>
    <t>Ruperto Godoy 770</t>
  </si>
  <si>
    <t>https://www.instagram.com/p/CoyLokFvkve/</t>
  </si>
  <si>
    <t>Maneki</t>
  </si>
  <si>
    <t>Soler 5874</t>
  </si>
  <si>
    <t>https://www.instagram.com/p/DEyUErLtEjS/</t>
  </si>
  <si>
    <t>https://www.instagram.com/p/DFOCI0LJBoz/</t>
  </si>
  <si>
    <t>Ruiz Huidobro 2472</t>
  </si>
  <si>
    <t>Hinomaru</t>
  </si>
  <si>
    <t>https://www.instagram.com/reel/DY0Loi_Rt4O/</t>
  </si>
  <si>
    <t>Mochica</t>
  </si>
  <si>
    <t>https://www.instagram.com/p/CqvKS1vteyQ/</t>
  </si>
  <si>
    <t>Agüero 562</t>
  </si>
  <si>
    <t>Besares 2377</t>
  </si>
  <si>
    <t>Paquito</t>
  </si>
  <si>
    <t>Thames 1999</t>
  </si>
  <si>
    <t>https://www.instagram.com/p/CrUH0BppQUf/</t>
  </si>
  <si>
    <t>Umai</t>
  </si>
  <si>
    <t>https://www.instagram.com/p/CrPEM3RO4T8/</t>
  </si>
  <si>
    <t>Anchorena 1122</t>
  </si>
  <si>
    <t>Maniko</t>
  </si>
  <si>
    <t>Thames 1780</t>
  </si>
  <si>
    <t>https://www.instagram.com/p/CpxjR7ajDwP/</t>
  </si>
  <si>
    <t>Tori Chipchi</t>
  </si>
  <si>
    <t>Av. Corrientes 3158</t>
  </si>
  <si>
    <t>https://www.instagram.com/p/CrhSwGyJT6M/</t>
  </si>
  <si>
    <t>https://www.instagram.com/p/DFkopIxRzam/</t>
  </si>
  <si>
    <t>Restaurant Armenia</t>
  </si>
  <si>
    <t>Armenia 1366</t>
  </si>
  <si>
    <t>Centro Montañeses</t>
  </si>
  <si>
    <t>Niji</t>
  </si>
  <si>
    <t>https://www.instagram.com/p/CtKdmkRteFo/</t>
  </si>
  <si>
    <t>Ibera 2424</t>
  </si>
  <si>
    <t>Club Frances</t>
  </si>
  <si>
    <t>Rodruguez Peña 1832</t>
  </si>
  <si>
    <t>https://www.instagram.com/p/CtQETlkLV5m/</t>
  </si>
  <si>
    <t>Brasserie La Petanque</t>
  </si>
  <si>
    <t>Defensa 596</t>
  </si>
  <si>
    <t>https://www.instagram.com/reel/C_TxlEmOYhQ/</t>
  </si>
  <si>
    <t>https://www.instagram.com/p/DGGIbYhxN-S/</t>
  </si>
  <si>
    <t>Mercat</t>
  </si>
  <si>
    <t>https://www.instagram.com/p/DGbdky3Jl1I/</t>
  </si>
  <si>
    <t>Thames 747</t>
  </si>
  <si>
    <t>Dotonbori</t>
  </si>
  <si>
    <t>Serrano 477</t>
  </si>
  <si>
    <t>Asumare</t>
  </si>
  <si>
    <t>Dr. Manuel de Anchorena 492</t>
  </si>
  <si>
    <t>https://www.instagram.com/p/DGy4KJLx149/</t>
  </si>
  <si>
    <t>Birra y Shawarma</t>
  </si>
  <si>
    <t>https://www.instagram.com/p/DG_nieGTU9P/</t>
  </si>
  <si>
    <t>Florida 35</t>
  </si>
  <si>
    <t>Agave</t>
  </si>
  <si>
    <t>Nuñez 1539</t>
  </si>
  <si>
    <t>https://www.instagram.com/p/DHWYqQMOiBb/</t>
  </si>
  <si>
    <t>Av. Del Libertador 14186</t>
  </si>
  <si>
    <t>Tres y Cuarto</t>
  </si>
  <si>
    <t>https://www.instagram.com/p/DHpCS56J-6r/</t>
  </si>
  <si>
    <t>Rincon 161</t>
  </si>
  <si>
    <t>Ugab Cenas</t>
  </si>
  <si>
    <t>Armenia 1322</t>
  </si>
  <si>
    <t>https://www.instagram.com/p/CuKhiLiL4jr/</t>
  </si>
  <si>
    <t>Nueva Casa Japonesa</t>
  </si>
  <si>
    <t>https://www.instagram.com/p/CuAr_w3sfrz/</t>
  </si>
  <si>
    <t>Humperto 1° 2357</t>
  </si>
  <si>
    <t>https://www.instagram.com/p/DHoiGlSxBsi/</t>
  </si>
  <si>
    <t>Esmeralda 612</t>
  </si>
  <si>
    <t>In &amp; Out Sushi</t>
  </si>
  <si>
    <t>Han Guk Kwan</t>
  </si>
  <si>
    <t>Saraza 2135</t>
  </si>
  <si>
    <t>https://www.instagram.com/p/DH4tPbVtzcL/</t>
  </si>
  <si>
    <t>Gao</t>
  </si>
  <si>
    <t>https://www.instagram.com/p/DH4RHPKyYDz/</t>
  </si>
  <si>
    <t>Cazadores 1911</t>
  </si>
  <si>
    <t>Niño Gordo</t>
  </si>
  <si>
    <t>https://www.instagram.com/p/Cuu7G3fuSwl/</t>
  </si>
  <si>
    <t>Thames 1810</t>
  </si>
  <si>
    <t>Tony Wu Cantina</t>
  </si>
  <si>
    <t>Loyola 851</t>
  </si>
  <si>
    <t>Kushi</t>
  </si>
  <si>
    <t>https://www.instagram.com/p/DI37xWNAiUH/</t>
  </si>
  <si>
    <t>https://www.instagram.com/p/DI7Xv8YRoYb/</t>
  </si>
  <si>
    <t>Mishiguene</t>
  </si>
  <si>
    <t>Lafinur 3368</t>
  </si>
  <si>
    <t>https://www.instagram.com/p/DJKqgsrSnb_/</t>
  </si>
  <si>
    <t>Lady Madrid</t>
  </si>
  <si>
    <t>https://www.instagram.com/p/DJPvhIwSbBq/</t>
  </si>
  <si>
    <t>Azcuenaga 1222</t>
  </si>
  <si>
    <t>https://www.instagram.com/p/DJed3e2tNjJ/</t>
  </si>
  <si>
    <t>Varios</t>
  </si>
  <si>
    <t>https://www.instagram.com/p/DKsgPzQyti3/</t>
  </si>
  <si>
    <t>Ruperto Godoy 750</t>
  </si>
  <si>
    <t>MN Santa Ines</t>
  </si>
  <si>
    <t>https://www.instagram.com/p/DK0T3HTyo2e/</t>
  </si>
  <si>
    <t>Avalos 360</t>
  </si>
  <si>
    <t>Seoul</t>
  </si>
  <si>
    <t>https://www.instagram.com/p/DLQ1UctML4l/</t>
  </si>
  <si>
    <t>Felipe Vallese 3119</t>
  </si>
  <si>
    <t>Felipe Vallese 3535</t>
  </si>
  <si>
    <t>https://www.instagram.com/p/DMOYPjJsbFa/</t>
  </si>
  <si>
    <t>Berria (Resto Vasco)</t>
  </si>
  <si>
    <t>Dorrego 2180</t>
  </si>
  <si>
    <t>https://www.instagram.com/p/DMLuejayGpb/</t>
  </si>
  <si>
    <t>Rusa</t>
  </si>
  <si>
    <t>El Molino Dorado</t>
  </si>
  <si>
    <t>Quito 4100</t>
  </si>
  <si>
    <t>https://www.instagram.com/p/DM1A2IqOcTO/</t>
  </si>
  <si>
    <t>Sumaq</t>
  </si>
  <si>
    <t>Agüero 586</t>
  </si>
  <si>
    <t>https://www.instagram.com/p/DNMLImnJnsh/</t>
  </si>
  <si>
    <t>Paxapoga</t>
  </si>
  <si>
    <t>Beruti 4643</t>
  </si>
  <si>
    <t>https://www.instagram.com/p/DNmGbjCVTIo/</t>
  </si>
  <si>
    <t>Nikkai Shokudo</t>
  </si>
  <si>
    <t>https://www.instagram.com/p/DOmTCi_kQe7/</t>
  </si>
  <si>
    <t>Independencia 732</t>
  </si>
  <si>
    <t>Camorra</t>
  </si>
  <si>
    <t>https://www.instagram.com/p/DPAIqRiDS1F/</t>
  </si>
  <si>
    <t>Romulo Naon 3618</t>
  </si>
  <si>
    <t>Manimura</t>
  </si>
  <si>
    <t>Armenia 1880</t>
  </si>
  <si>
    <t>https://www.instagram.com/p/DPmorWKjoat/</t>
  </si>
  <si>
    <t>Shufa</t>
  </si>
  <si>
    <t>https://www.instagram.com/p/DPo1TvkEv1A/</t>
  </si>
  <si>
    <t>Cap. Gral. Ramon Freire 896</t>
  </si>
  <si>
    <t>https://www.instagram.com/p/DQc35yvD8SL/</t>
  </si>
  <si>
    <t>Dakko (Pollo Frito)</t>
  </si>
  <si>
    <t>El Maestro 55</t>
  </si>
  <si>
    <t>Lo del Frances Bistro</t>
  </si>
  <si>
    <t>Av. San Juan 500</t>
  </si>
  <si>
    <t>https://www.instagram.com/p/DQaO_YPEvH6/</t>
  </si>
  <si>
    <t>Kumo Asian Bakery</t>
  </si>
  <si>
    <t>Orei</t>
  </si>
  <si>
    <t>Echeverria 1677</t>
  </si>
  <si>
    <t>https://www.instagram.com/p/DVZfl-xESXw/</t>
  </si>
  <si>
    <t>Volcan BBQ</t>
  </si>
  <si>
    <t>El Salvador 5729</t>
  </si>
  <si>
    <t>https://www.instagram.com/p/DT09a2NknZz/</t>
  </si>
  <si>
    <t>Eslovaca</t>
  </si>
  <si>
    <t>Jakub</t>
  </si>
  <si>
    <t>https://www.instagram.com/p/DXF7R58kgP8/</t>
  </si>
  <si>
    <t>Zapiola 1502</t>
  </si>
  <si>
    <t>Tuk Tuk Thai</t>
  </si>
  <si>
    <t>https://www.instagram.com/p/DXajBKAEa2f/</t>
  </si>
  <si>
    <t>Av. Cabildo 2136</t>
  </si>
  <si>
    <t>Tuk Tuk Thai (dentro de galeria)</t>
  </si>
  <si>
    <t>Casa Feliz</t>
  </si>
  <si>
    <t>https://www.instagram.com/p/DXc40nHjg0N/</t>
  </si>
  <si>
    <t>Av. Carabobo 1537</t>
  </si>
  <si>
    <t>Austriaca</t>
  </si>
  <si>
    <t>Austria Restaurant</t>
  </si>
  <si>
    <t>https://www.instagram.com/p/DXptsygkpsf/</t>
  </si>
  <si>
    <t>https://www.instagram.com/p/DZQWvWip_44/</t>
  </si>
  <si>
    <t>https://www.instagram.com/p/DZSUF_zxiho/</t>
  </si>
  <si>
    <t>Bao Kitchen</t>
  </si>
  <si>
    <t>Bonpland 1679</t>
  </si>
  <si>
    <t>Harakiri</t>
  </si>
  <si>
    <t>https://www.instagram.com/p/DZYrtiAR4z2/</t>
  </si>
  <si>
    <t>Honduras 4756</t>
  </si>
  <si>
    <t>Tacos Capital</t>
  </si>
  <si>
    <t>https://www.instagram.com/p/DZdjQdfBlDT/</t>
  </si>
  <si>
    <t>Olleros 4155</t>
  </si>
  <si>
    <t>Tori Tori</t>
  </si>
  <si>
    <t>Ecuador 1175</t>
  </si>
  <si>
    <t>https://www.instagram.com/p/DZfqmkNuGD2/</t>
  </si>
  <si>
    <t>Ingles</t>
  </si>
  <si>
    <t>Gibraltar Bar</t>
  </si>
  <si>
    <t>https://www.instagram.com/p/DZvnp4ohvxF/</t>
  </si>
  <si>
    <t>Peru 895</t>
  </si>
  <si>
    <t>Albait</t>
  </si>
  <si>
    <t>https://www.instagram.com/p/DZvf2YHt8nT/</t>
  </si>
  <si>
    <t>Av. Raul Scalabrini Ortiz 591</t>
  </si>
  <si>
    <t>Una Cancion Coreana</t>
  </si>
  <si>
    <t>Av. Carabobo 1549</t>
  </si>
  <si>
    <t>https://www.instagram.com/p/DYsZCaoPrGJ/</t>
  </si>
  <si>
    <t>Furaibo</t>
  </si>
  <si>
    <t>Adolfo Alsina 429</t>
  </si>
  <si>
    <t>https://www.instagram.com/p/DZ43LoWtCf9/</t>
  </si>
  <si>
    <t>Musica Japonesa en vivo</t>
  </si>
  <si>
    <t>EEUU</t>
  </si>
  <si>
    <t>https://www.instagram.com/p/DcCP8TKhNCi/</t>
  </si>
  <si>
    <t>Chaijana</t>
  </si>
  <si>
    <t>https://www.instagram.com/p/DaJf-5fxgO7/</t>
  </si>
  <si>
    <t>Bonpland 1965</t>
  </si>
  <si>
    <t>https://www.instagram.com/p/DY-nq-Up9Mh/</t>
  </si>
  <si>
    <t>Av. Alvarez Thomas 2128</t>
  </si>
  <si>
    <t>https://www.instagram.com/p/DaOcZgryWVN/</t>
  </si>
  <si>
    <t>La Huichula</t>
  </si>
  <si>
    <t>Han Restaurante</t>
  </si>
  <si>
    <t>https://www.instagram.com/p/DZgGPD5RNia/</t>
  </si>
  <si>
    <t>Vera 966</t>
  </si>
  <si>
    <t>El Burladero</t>
  </si>
  <si>
    <t>https://www.instagram.com/p/Daocaq3xozf/</t>
  </si>
  <si>
    <t>Pte. J.E. Uriburu 1488</t>
  </si>
  <si>
    <t>Croata</t>
  </si>
  <si>
    <t>DOM</t>
  </si>
  <si>
    <t>https://www.instagram.com/p/DanxNJ-OD95/</t>
  </si>
  <si>
    <t>Bolivar 1556</t>
  </si>
  <si>
    <t>Quechua</t>
  </si>
  <si>
    <t>https://www.instagram.com/p/Dav0Jfmh_Hj/</t>
  </si>
  <si>
    <t>Carlos Gardel 3163</t>
  </si>
  <si>
    <t>Brasilera</t>
  </si>
  <si>
    <t>Robertinho Food Centro</t>
  </si>
  <si>
    <t>Av. Callao 462</t>
  </si>
  <si>
    <t>https://www.instagram.com/p/DbCD76hJ3o1/</t>
  </si>
  <si>
    <t>https://www.instagram.com/p/DbJre1Axi2X/</t>
  </si>
  <si>
    <t>Fan Fan</t>
  </si>
  <si>
    <t>https://www.instagram.com/p/DbEe2b0JcDY/</t>
  </si>
  <si>
    <t>Av. Rivadavia 3139</t>
  </si>
  <si>
    <t>Yoshimi Ramen</t>
  </si>
  <si>
    <t>Concepcion Arenal 4074</t>
  </si>
  <si>
    <t>https://www.instagram.com/p/DbY-1RWvps6/</t>
  </si>
  <si>
    <t>Ukraniana</t>
  </si>
  <si>
    <t>Verano</t>
  </si>
  <si>
    <t>https://www.instagram.com/p/DbEa-mttKZL/</t>
  </si>
  <si>
    <t>Av. Dorrego 2187</t>
  </si>
  <si>
    <t>Superi 1195</t>
  </si>
  <si>
    <t>Jose A. Cabrera 3697</t>
  </si>
  <si>
    <t>Lomas de Zamora</t>
  </si>
  <si>
    <t>https://www.instagram.com/p/DZgEhtHPDxa/</t>
  </si>
  <si>
    <t>La Tapatia</t>
  </si>
  <si>
    <t>Av. Colombres 799</t>
  </si>
  <si>
    <t>Austins Diner</t>
  </si>
  <si>
    <t>https://www.instagram.com/p/Db1c0H3xDjA/</t>
  </si>
  <si>
    <t>Darwin 111</t>
  </si>
  <si>
    <t>Anatani</t>
  </si>
  <si>
    <t>Juramento 3090</t>
  </si>
  <si>
    <t>https://www.instagram.com/p/DcEFq2-xEaH/</t>
  </si>
  <si>
    <t>Nuevo Okinawa</t>
  </si>
  <si>
    <t>Av. Lope de Vega 850</t>
  </si>
  <si>
    <t>https://www.instagram.com/p/Dcykcs3xqvC/</t>
  </si>
  <si>
    <t>https://www.google.com/maps/search/?api=1&amp;query=Espacio%20Garcia%2C%20Vidal%203801%2C%20Saavedra%2C%20CABA%2C%20Argentina</t>
  </si>
  <si>
    <t>Vidal 3801, Saavedra, Ciudad Autonoma de Buenos Aires, Argentina</t>
  </si>
  <si>
    <t>https://www.google.com/maps/search/?api=1&amp;query=Moshu%2C%20Moldes%203802%2C%20Saavedra%2C%20CABA%2C%20Argentina</t>
  </si>
  <si>
    <t>Moldes 3802, Saavedra, Ciudad Autonoma de Buenos Aires, Argentina</t>
  </si>
  <si>
    <t>https://www.google.com/maps/search/?api=1&amp;query=Molina%20Saavedra%2C%20Zapiola%203999%2C%20Saavedra%2C%20CABA%2C%20Argentina</t>
  </si>
  <si>
    <t>Zapiola 3999, Saavedra, Ciudad Autonoma de Buenos Aires, Argentina</t>
  </si>
  <si>
    <t>https://www.google.com/maps/search/?api=1&amp;query=Rita%2C%20Amenabar%203361%2C%20Nu%C3%B1ez%2C%20CABA%2C%20Argentina</t>
  </si>
  <si>
    <t>Amenabar 3361, Nuñez, Ciudad Autonoma de Buenos Aires, Argentina</t>
  </si>
  <si>
    <t>https://www.google.com/maps/search/?api=1&amp;query=Rita%2C%2011%20de%20Septiembre%20de%201888%204050%2C%20Nu%C3%B1ez%2C%20CABA%2C%20Argentina</t>
  </si>
  <si>
    <t>11 de Septiembre de 1888 4050, Nuñez, Ciudad Autonoma de Buenos Aires, Argentina</t>
  </si>
  <si>
    <t>https://www.google.com/maps/search/?api=1&amp;query=Etntre%20Nos%2C%20Paroissien%201994%2C%20Nu%C3%B1ez%2C%20CABA%2C%20Argentina</t>
  </si>
  <si>
    <t>Paroissien 1994, Nuñez, Ciudad Autonoma de Buenos Aires, Argentina</t>
  </si>
  <si>
    <t>https://www.google.com/maps/search/?api=1&amp;query=Razo%2C%20Besares%202299%2C%20Nu%C3%B1ez%2C%20CABA%2C%20Argentina</t>
  </si>
  <si>
    <t>Besares 2299, Nuñez, Ciudad Autonoma de Buenos Aires, Argentina</t>
  </si>
  <si>
    <t>https://www.google.com/maps/search/?api=1&amp;query=Jaramillo%2C%20Manuel%20Ugarte%202799%2C%20Nu%C3%B1ez%2C%20CABA%2C%20Argentina</t>
  </si>
  <si>
    <t>Manuel Ugarte 2799, Nuñez, Ciudad Autonoma de Buenos Aires, Argentina</t>
  </si>
  <si>
    <t>https://www.google.com/maps/search/?api=1&amp;query=Caf%C3%A9%20Nu%C3%B1ez%2C%20Paroissien%202202%2C%20Nu%C3%B1ez%2C%20CABA%2C%20Argentina</t>
  </si>
  <si>
    <t>Paroissien 2202, Nuñez, Ciudad Autonoma de Buenos Aires, Argentina</t>
  </si>
  <si>
    <t>https://www.google.com/maps/search/?api=1&amp;query=Caf%C3%A9%20Saavedra%2C%20Amenabar%203668%2C%20Saavedra%2C%20CABA%2C%20Argentina</t>
  </si>
  <si>
    <t>Amenabar 3668, Saavedra, Ciudad Autonoma de Buenos Aires, Argentina</t>
  </si>
  <si>
    <t>https://www.google.com/maps/search/?api=1&amp;query=Baltica%2C%20Quesada%201798%2C%20Nu%C3%B1ez%2C%20CABA%2C%20Argentina</t>
  </si>
  <si>
    <t>Quesada 1798, Nuñez, Ciudad Autonoma de Buenos Aires, Argentina</t>
  </si>
  <si>
    <t>https://www.google.com/maps/search/?api=1&amp;query=Tigre%20Morado%2C%20Honduras%205900%2C%20Palermo%2C%20CABA%2C%20Argentina</t>
  </si>
  <si>
    <t>Honduras 5900, Palermo, Ciudad Autonoma de Buenos Aires, Argentina</t>
  </si>
  <si>
    <t>https://www.google.com/maps/search/?api=1&amp;query=La%20Perinola%2C%20Jose%20A.%20Cabrera%204301%2C%20Palermo%2C%20CABA%2C%20Argentina</t>
  </si>
  <si>
    <t>Jose A. Cabrera 4301, Palermo, Ciudad Autonoma de Buenos Aires, Argentina</t>
  </si>
  <si>
    <t>https://www.google.com/maps/search/?api=1&amp;query=Afrikasana%2C%20Jeronimo%20Salguero%201648%2C%20Almagro%2C%20CABA%2C%20Argentina</t>
  </si>
  <si>
    <t>Jeronimo Salguero 1648, Almagro, Ciudad Autonoma de Buenos Aires, Argentina</t>
  </si>
  <si>
    <t>https://www.google.com/maps/search/?api=1&amp;query=Club%20Sueco%2C%20Azopardo%201428%2C%20San%20Telmo%2C%20CABA%2C%20Argentina</t>
  </si>
  <si>
    <t>Azopardo 1428, San Telmo, Ciudad Autonoma de Buenos Aires, Argentina</t>
  </si>
  <si>
    <t>https://www.google.com/maps/search/?api=1&amp;query=Takoyaki%2C%20Olazabal%201780%2C%20Belgrano%2C%20CABA%2C%20Argentina</t>
  </si>
  <si>
    <t>Olazabal 1780, Belgrano, Ciudad Autonoma de Buenos Aires, Argentina</t>
  </si>
  <si>
    <t>https://www.google.com/maps/search/?api=1&amp;query=Ay%20Guacamole%2C%20Av.%20Juramento%202628%2C%20Belgrano%2C%20CABA%2C%20Argentina</t>
  </si>
  <si>
    <t>Av. Juramento 2628, Belgrano, Ciudad Autonoma de Buenos Aires, Argentina</t>
  </si>
  <si>
    <t>https://www.google.com/maps/search/?api=1&amp;query=Ay%20Guacamole%2C%20Juan%20Ramerez%20de%20Velasco%20966%2C%20Villa%20Crespo%2C%20CABA%2C%20Argentina</t>
  </si>
  <si>
    <t>Juan Ramerez de Velasco 966, Villa Crespo, Ciudad Autonoma de Buenos Aires, Argentina</t>
  </si>
  <si>
    <t>https://www.google.com/maps/search/?api=1&amp;query=Mon%20Poulet%2C%20Av.%20Federico%20Lacroze%201724%2C%20Belgrano%2C%20CABA%2C%20Argentina</t>
  </si>
  <si>
    <t>Av. Federico Lacroze 1724, Belgrano, Ciudad Autonoma de Buenos Aires, Argentina</t>
  </si>
  <si>
    <t>https://www.google.com/maps/search/?api=1&amp;query=La%20Palmeras%2C%20Soldado%20de%20la%20independencia%201073%2C%20Palermo%2C%20CABA%2C%20Argentina</t>
  </si>
  <si>
    <t>Soldado de la independencia 1073, Palermo, Ciudad Autonoma de Buenos Aires, Argentina</t>
  </si>
  <si>
    <t>https://www.google.com/maps/search/?api=1&amp;query=Shish%2C%20Armenia%20135%2C%20Palermo%2C%20CABA%2C%20Argentina</t>
  </si>
  <si>
    <t>Armenia 135, Palermo, Ciudad Autonoma de Buenos Aires, Argentina</t>
  </si>
  <si>
    <t>https://www.google.com/maps/search/?api=1&amp;query=El%20Chiri%2C%20Juan%20Ramerez%20de%20Velasco%20701%2C%20Villa%20Crespo%2C%20CABA%2C%20Argentina</t>
  </si>
  <si>
    <t>Juan Ramerez de Velasco 701, Villa Crespo, Ciudad Autonoma de Buenos Aires, Argentina</t>
  </si>
  <si>
    <t>https://www.google.com/maps/search/?api=1&amp;query=Sal%2C%20Thames%202450%2C%20Palermo%2C%20CABA%2C%20Argentina</t>
  </si>
  <si>
    <t>Thames 2450, Palermo, Ciudad Autonoma de Buenos Aires, Argentina</t>
  </si>
  <si>
    <t>https://www.google.com/maps/search/?api=1&amp;query=Emperador%20Meiji%2C%20Honduras%205902%2C%20Palermo%2C%20CABA%2C%20Argentina</t>
  </si>
  <si>
    <t>Honduras 5902, Palermo, Ciudad Autonoma de Buenos Aires, Argentina</t>
  </si>
  <si>
    <t>https://www.google.com/maps/search/?api=1&amp;query=Hong%20Kong%20Style%2C%20Monta%C3%B1eses%202574%2C%20Belgrano%2C%20CABA%2C%20Argentina</t>
  </si>
  <si>
    <t>Montañeses 2574, Belgrano, Ciudad Autonoma de Buenos Aires, Argentina</t>
  </si>
  <si>
    <t>https://www.google.com/maps/search/?api=1&amp;query=Tintoreria%20Yafuso%2C%20Juan%20Ramerez%20de%20Velasco%20399%2C%20Villa%20Crespo%2C%20CABA%2C%20Argentina</t>
  </si>
  <si>
    <t>Juan Ramerez de Velasco 399, Villa Crespo, Ciudad Autonoma de Buenos Aires, Argentina</t>
  </si>
  <si>
    <t>https://www.google.com/maps/search/?api=1&amp;query=KBBQ%2C%20Gorriti%205675%2C%20Palermo%2C%20CABA%2C%20Argentina</t>
  </si>
  <si>
    <t>Gorriti 5675, Palermo, Ciudad Autonoma de Buenos Aires, Argentina</t>
  </si>
  <si>
    <t>https://www.google.com/maps/search/?api=1&amp;query=Taco%20God%2C%20Av.%20Federico%20Lacroze%203522%2C%20Chacarita%2C%20CABA%2C%20Argentina</t>
  </si>
  <si>
    <t>Av. Federico Lacroze 3522, Chacarita, Ciudad Autonoma de Buenos Aires, Argentina</t>
  </si>
  <si>
    <t>https://www.google.com/maps/search/?api=1&amp;query=Saigon%2C%20Soler%204388%2C%20Palermo%2C%20CABA%2C%20Argentina</t>
  </si>
  <si>
    <t>Soler 4388, Palermo, Ciudad Autonoma de Buenos Aires, Argentina</t>
  </si>
  <si>
    <t>https://www.google.com/maps/search/?api=1&amp;query=Tanta%2C%20Esmeralda%20938%2C%20Retiro%2C%20CABA%2C%20Argentina</t>
  </si>
  <si>
    <t>Esmeralda 938, Retiro, Ciudad Autonoma de Buenos Aires, Argentina</t>
  </si>
  <si>
    <t>https://www.google.com/maps/search/?api=1&amp;query=Barna%2C%20Jose%20A.%20Cabrera%204799%2C%20Palermo%2C%20CABA%2C%20Argentina</t>
  </si>
  <si>
    <t>Jose A. Cabrera 4799, Palermo, Ciudad Autonoma de Buenos Aires, Argentina</t>
  </si>
  <si>
    <t>https://www.google.com/maps/search/?api=1&amp;query=Cerveceria%20Holzhacker%2C%20Hipolito%20Yrigoyen%20594%2C%20Martinez%2C%20Provincia%20de%20Buenos%20Aires%2C%20Argentina</t>
  </si>
  <si>
    <t>Hipolito Yrigoyen 594, Martinez, Provincia de Buenos Aires, Argentina</t>
  </si>
  <si>
    <t>https://www.google.com/maps/search/?api=1&amp;query=Mashisso%2C%20Moron%203276%2C%20Flores%2C%20CABA%2C%20Argentina</t>
  </si>
  <si>
    <t>Moron 3276, Flores, Ciudad Autonoma de Buenos Aires, Argentina</t>
  </si>
  <si>
    <t>https://www.google.com/maps/search/?api=1&amp;query=La%20Torca%2C%20Thames%201626%2C%20Palermo%2C%20CABA%2C%20Argentina</t>
  </si>
  <si>
    <t>Thames 1626, Palermo, Ciudad Autonoma de Buenos Aires, Argentina</t>
  </si>
  <si>
    <t>https://www.google.com/maps/search/?api=1&amp;query=Himitsu%20kichi%2C%20Costa%20Rica%205198%2C%20Palermo%2C%20CABA%2C%20Argentina</t>
  </si>
  <si>
    <t>Costa Rica 5198, Palermo, Ciudad Autonoma de Buenos Aires, Argentina</t>
  </si>
  <si>
    <t>https://www.google.com/maps/search/?api=1&amp;query=Mirutaki%2C%20Anges%20Justiniano%20Carranza%202339%2C%20Palermo%2C%20CABA%2C%20Argentina</t>
  </si>
  <si>
    <t>Anges Justiniano Carranza 2339, Palermo, Ciudad Autonoma de Buenos Aires, Argentina</t>
  </si>
  <si>
    <t>https://www.google.com/maps/search/?api=1&amp;query=Mocozi%2C%20Guatemala%204516%2C%20Palermo%2C%20CABA%2C%20Argentina</t>
  </si>
  <si>
    <t>Guatemala 4516, Palermo, Ciudad Autonoma de Buenos Aires, Argentina</t>
  </si>
  <si>
    <t>https://www.google.com/maps/search/?api=1&amp;query=La%20Panaderia%20Arabe%2C%20Felipe%20Vallese%203535%2C%20Flores%2C%20CABA%2C%20Argentina</t>
  </si>
  <si>
    <t>Felipe Vallese 3535, Flores, Ciudad Autonoma de Buenos Aires, Argentina</t>
  </si>
  <si>
    <t>https://www.google.com/maps/search/?api=1&amp;query=Uni%20Omakase%2C%20Guatemala%205820%2C%20Palermo%2C%20CABA%2C%20Argentina</t>
  </si>
  <si>
    <t>Guatemala 5820, Palermo, Ciudad Autonoma de Buenos Aires, Argentina</t>
  </si>
  <si>
    <t>https://www.google.com/maps/search/?api=1&amp;query=Caldera%2C%20Nicaragua%205001%2C%20Palermo%2C%20CABA%2C%20Argentina</t>
  </si>
  <si>
    <t>Nicaragua 5001, Palermo, Ciudad Autonoma de Buenos Aires, Argentina</t>
  </si>
  <si>
    <t>https://www.google.com/maps/search/?api=1&amp;query=Maru%20Omakase%2C%20John%20Fitzgerald%20Kennedy%202808%2C%20Palermo%2C%20CABA%2C%20Argentina</t>
  </si>
  <si>
    <t>John Fitzgerald Kennedy 2808, Palermo, Ciudad Autonoma de Buenos Aires, Argentina</t>
  </si>
  <si>
    <t>https://www.google.com/maps/search/?api=1&amp;query=Midbar%2C%20Aguirre%20971%2C%20Villa%20Crespo%2C%20CABA%2C%20Argentina</t>
  </si>
  <si>
    <t>Aguirre 971, Villa Crespo, Ciudad Autonoma de Buenos Aires, Argentina</t>
  </si>
  <si>
    <t>https://www.google.com/maps/search/?api=1&amp;query=Apunena%2C%20Aguirre%201600%2C%20Villa%20Crespo%2C%20CABA%2C%20Argentina</t>
  </si>
  <si>
    <t>Aguirre 1600, Villa Crespo, Ciudad Autonoma de Buenos Aires, Argentina</t>
  </si>
  <si>
    <t>https://www.google.com/maps/search/?api=1&amp;query=Dabbang%2C%20Av.%20Raul%20Scalabrini%20Ortiz%201543%2C%20Palermo%2C%20CABA%2C%20Argentina</t>
  </si>
  <si>
    <t>Av. Raul Scalabrini Ortiz 1543, Palermo, Ciudad Autonoma de Buenos Aires, Argentina</t>
  </si>
  <si>
    <t>https://www.google.com/maps/search/?api=1&amp;query=Shawarma%20Alamir%2C%20Monta%C3%B1eses%202073%2C%20Belgrano%2C%20CABA%2C%20Argentina</t>
  </si>
  <si>
    <t>Montañeses 2073, Belgrano, Ciudad Autonoma de Buenos Aires, Argentina</t>
  </si>
  <si>
    <t>https://www.google.com/maps/search/?api=1&amp;query=Nani%2C%20Gurruchaga%201088%2C%20Villa%20Crespo%2C%20CABA%2C%20Argentina</t>
  </si>
  <si>
    <t>Gurruchaga 1088, Villa Crespo, Ciudad Autonoma de Buenos Aires, Argentina</t>
  </si>
  <si>
    <t>https://www.google.com/maps/search/?api=1&amp;query=Totti%2C%20Zapiola%20402%2C%20Colegiales%2C%20CABA%2C%20Argentina</t>
  </si>
  <si>
    <t>Zapiola 402, Colegiales, Ciudad Autonoma de Buenos Aires, Argentina</t>
  </si>
  <si>
    <t>https://www.google.com/maps/search/?api=1&amp;query=Royal%20Mansion%2C%20Mendoza%201598%2C%20Belgrano%2C%20CABA%2C%20Argentina</t>
  </si>
  <si>
    <t>Mendoza 1598, Belgrano, Ciudad Autonoma de Buenos Aires, Argentina</t>
  </si>
  <si>
    <t>https://www.google.com/maps/search/?api=1&amp;query=Bushi%2C%20Bonpland%201201%2C%20Chacarita%2C%20CABA%2C%20Argentina</t>
  </si>
  <si>
    <t>Bonpland 1201, Chacarita, Ciudad Autonoma de Buenos Aires, Argentina</t>
  </si>
  <si>
    <t>https://www.google.com/maps/search/?api=1&amp;query=Kikiriki%2C%20Terrero%201525%2C%20Caballito%2C%20CABA%2C%20Argentina</t>
  </si>
  <si>
    <t>Terrero 1525, Caballito, Ciudad Autonoma de Buenos Aires, Argentina</t>
  </si>
  <si>
    <t>https://www.google.com/maps/search/?api=1&amp;query=Yakinilo%2C%20Av.%20Dorrego%201551%2C%20Chacarita%2C%20CABA%2C%20Argentina</t>
  </si>
  <si>
    <t>Av. Dorrego 1551, Chacarita, Ciudad Autonoma de Buenos Aires, Argentina</t>
  </si>
  <si>
    <t>https://www.google.com/maps/search/?api=1&amp;query=Abreboca%2C%20Fraga%20541%2C%20Chacarita%2C%20CABA%2C%20Argentina</t>
  </si>
  <si>
    <t>Fraga 541, Chacarita, Ciudad Autonoma de Buenos Aires, Argentina</t>
  </si>
  <si>
    <t>https://www.google.com/maps/search/?api=1&amp;query=Cang%20Tin%2C%20Dorrego%202415%2C%20Palermo%2C%20CABA%2C%20Argentina</t>
  </si>
  <si>
    <t>Dorrego 2415, Palermo, Ciudad Autonoma de Buenos Aires, Argentina</t>
  </si>
  <si>
    <t>https://www.google.com/maps/search/?api=1&amp;query=Dalal%2C%20Mendoza%205068%2C%20Villa%20Urquiza%2C%20CABA%2C%20Argentina</t>
  </si>
  <si>
    <t>Mendoza 5068, Villa Urquiza, Ciudad Autonoma de Buenos Aires, Argentina</t>
  </si>
  <si>
    <t>https://www.google.com/maps/search/?api=1&amp;query=Dalal%2C%20Olleros%204000%2C%20Chacarita%2C%20CABA%2C%20Argentina</t>
  </si>
  <si>
    <t>Olleros 4000, Chacarita, Ciudad Autonoma de Buenos Aires, Argentina</t>
  </si>
  <si>
    <t>https://www.google.com/maps/search/?api=1&amp;query=Dalal%2C%20Mario%20Bravo%201112%2C%20Palermo%2C%20CABA%2C%20Argentina</t>
  </si>
  <si>
    <t>Mario Bravo 1112, Palermo, Ciudad Autonoma de Buenos Aires, Argentina</t>
  </si>
  <si>
    <t>https://www.google.com/maps/search/?api=1&amp;query=Dalal%2C%20Ruiz%20Huidobro%202472%2C%20Saavedra%2C%20CABA%2C%20Argentina</t>
  </si>
  <si>
    <t>Ruiz Huidobro 2472, Saavedra, Ciudad Autonoma de Buenos Aires, Argentina</t>
  </si>
  <si>
    <t>https://www.google.com/maps/search/?api=1&amp;query=La%20Mezzetta%2C%20Av.%20%C3%81lvarez%20Thomas%201321%2C%20Villa%20Ortuzar%2C%20CABA%2C%20Argentina</t>
  </si>
  <si>
    <t>Av. Álvarez Thomas 1321, Villa Ortuzar, Ciudad Autonoma de Buenos Aires, Argentina</t>
  </si>
  <si>
    <t>https://www.google.com/maps/search/?api=1&amp;query=Tiamo%2C%20Cap.%20Gral.%20Ramon%20Freire%201393%2C%20Colegiales%2C%20CABA%2C%20Argentina</t>
  </si>
  <si>
    <t>Cap. Gral. Ramon Freire 1393, Colegiales, Ciudad Autonoma de Buenos Aires, Argentina</t>
  </si>
  <si>
    <t>https://www.google.com/maps/search/?api=1&amp;query=Atte%20Pizza%2C%20El%20Salvador%206016%2C%20Palermo%2C%20CABA%2C%20Argentina</t>
  </si>
  <si>
    <t>El Salvador 6016, Palermo, Ciudad Autonoma de Buenos Aires, Argentina</t>
  </si>
  <si>
    <t>https://www.google.com/maps/search/?api=1&amp;query=Madrid%2C%20Carranza%201859%2C%20Palermo%2C%20CABA%2C%20Argentina</t>
  </si>
  <si>
    <t>Carranza 1859, Palermo, Ciudad Autonoma de Buenos Aires, Argentina</t>
  </si>
  <si>
    <t>https://www.google.com/maps/search/?api=1&amp;query=Taqueria%20Diaz%2C%20Av.%20Monroe%203915%2C%20Coghlan%2C%20CABA%2C%20Argentina</t>
  </si>
  <si>
    <t>Av. Monroe 3915, Coghlan, Ciudad Autonoma de Buenos Aires, Argentina</t>
  </si>
  <si>
    <t>https://www.google.com/maps/search/?api=1&amp;query=Fornole%2C%20Holmberg%202323%2C%20Villa%20Urquiza%2C%20CABA%2C%20Argentina</t>
  </si>
  <si>
    <t>Holmberg 2323, Villa Urquiza, Ciudad Autonoma de Buenos Aires, Argentina</t>
  </si>
  <si>
    <t>https://www.google.com/maps/search/?api=1&amp;query=Eretz%2C%20Malabia%201583%2C%20Palermo%2C%20CABA%2C%20Argentina</t>
  </si>
  <si>
    <t>Malabia 1583, Palermo, Ciudad Autonoma de Buenos Aires, Argentina</t>
  </si>
  <si>
    <t>https://www.google.com/maps/search/?api=1&amp;query=La%20Crespo%2C%20Vera%201001%2C%20Villa%20Crespo%2C%20CABA%2C%20Argentina</t>
  </si>
  <si>
    <t>Vera 1001, Villa Crespo, Ciudad Autonoma de Buenos Aires, Argentina</t>
  </si>
  <si>
    <t>https://www.google.com/maps/search/?api=1&amp;query=Ichiban%2C%20Tucuman%20300%2C%20Retiro%2C%20CABA%2C%20Argentina</t>
  </si>
  <si>
    <t>Tucuman 300, Retiro, Ciudad Autonoma de Buenos Aires, Argentina</t>
  </si>
  <si>
    <t>https://www.google.com/maps/search/?api=1&amp;query=Ipolitina%2C%20Av.%20Dorrego%201065%2C%20Chacarita%2C%20CABA%2C%20Argentina</t>
  </si>
  <si>
    <t>Av. Dorrego 1065, Chacarita, Ciudad Autonoma de Buenos Aires, Argentina</t>
  </si>
  <si>
    <t>https://www.google.com/maps/search/?api=1&amp;query=Punch%20Curry%20Bar%2C%20Costa%20Rica%204818%2C%20Palermo%2C%20CABA%2C%20Argentina</t>
  </si>
  <si>
    <t>Costa Rica 4818, Palermo, Ciudad Autonoma de Buenos Aires, Argentina</t>
  </si>
  <si>
    <t>https://www.google.com/maps/search/?api=1&amp;query=El%20Gourmet%20de%20Shangai%2C%20Honduras%204169%2C%20Palermo%2C%20CABA%2C%20Argentina</t>
  </si>
  <si>
    <t>Honduras 4169, Palermo, Ciudad Autonoma de Buenos Aires, Argentina</t>
  </si>
  <si>
    <t>https://www.google.com/maps/search/?api=1&amp;query=Keyaki%20Omakase%2C%20Humboldt%201895%2C%20Palermo%2C%20CABA%2C%20Argentina</t>
  </si>
  <si>
    <t>Humboldt 1895, Palermo, Ciudad Autonoma de Buenos Aires, Argentina</t>
  </si>
  <si>
    <t>https://www.google.com/maps/search/?api=1&amp;query=Kefi%2C%20Humboldt%201920%2C%20Palermo%2C%20CABA%2C%20Argentina</t>
  </si>
  <si>
    <t>Humboldt 1920, Palermo, Ciudad Autonoma de Buenos Aires, Argentina</t>
  </si>
  <si>
    <t>https://www.google.com/maps/search/?api=1&amp;query=Masii%2C%20Elcano%201723%2C%20San%20Isidro%2C%20Provincia%20de%20Buenos%20Aires%2C%20Argentina</t>
  </si>
  <si>
    <t>Elcano 1723, San Isidro, Provincia de Buenos Aires, Argentina</t>
  </si>
  <si>
    <t>https://www.google.com/maps/search/?api=1&amp;query=The%20Night%20Market%2C%20Guatemala%204450%2C%20Palermo%2C%20CABA%2C%20Argentina</t>
  </si>
  <si>
    <t>Guatemala 4450, Palermo, Ciudad Autonoma de Buenos Aires, Argentina</t>
  </si>
  <si>
    <t>https://www.google.com/maps/search/?api=1&amp;query=Dashimaki%2C%20Ruperto%20Godoy%20770%2C%20Flores%2C%20CABA%2C%20Argentina</t>
  </si>
  <si>
    <t>Ruperto Godoy 770, Flores, Ciudad Autonoma de Buenos Aires, Argentina</t>
  </si>
  <si>
    <t>https://www.google.com/maps/search/?api=1&amp;query=Maneki%2C%20Soler%205874%2C%20Palermo%2C%20CABA%2C%20Argentina</t>
  </si>
  <si>
    <t>Soler 5874, Palermo, Ciudad Autonoma de Buenos Aires, Argentina</t>
  </si>
  <si>
    <t>https://www.google.com/maps/search/?api=1&amp;query=Hinomaru%2C%20Besares%202377%2C%20Saavedra%2C%20CABA%2C%20Argentina</t>
  </si>
  <si>
    <t>Besares 2377, Saavedra, Ciudad Autonoma de Buenos Aires, Argentina</t>
  </si>
  <si>
    <t>https://www.google.com/maps/search/?api=1&amp;query=Mochica%2C%20Ag%C3%BCero%20562%2C%20Abasto%2C%20CABA%2C%20Argentina</t>
  </si>
  <si>
    <t>Agüero 562, Abasto, Ciudad Autonoma de Buenos Aires, Argentina</t>
  </si>
  <si>
    <t>https://www.google.com/maps/search/?api=1&amp;query=Paquito%2C%20Thames%201999%2C%20Palermo%2C%20CABA%2C%20Argentina</t>
  </si>
  <si>
    <t>Thames 1999, Palermo, Ciudad Autonoma de Buenos Aires, Argentina</t>
  </si>
  <si>
    <t>https://www.google.com/maps/search/?api=1&amp;query=Umai%2C%20Anchorena%201122%2C%20Recoleta%2C%20CABA%2C%20Argentina</t>
  </si>
  <si>
    <t>Anchorena 1122, Recoleta, Ciudad Autonoma de Buenos Aires, Argentina</t>
  </si>
  <si>
    <t>https://www.google.com/maps/search/?api=1&amp;query=Maniko%2C%20Thames%201780%2C%20Palermo%2C%20CABA%2C%20Argentina</t>
  </si>
  <si>
    <t>Thames 1780, Palermo, Ciudad Autonoma de Buenos Aires, Argentina</t>
  </si>
  <si>
    <t>https://www.google.com/maps/search/?api=1&amp;query=Tori%20Chipchi%2C%20Av.%20Corrientes%203158%2C%20Abasto%2C%20CABA%2C%20Argentina</t>
  </si>
  <si>
    <t>Av. Corrientes 3158, Abasto, Ciudad Autonoma de Buenos Aires, Argentina</t>
  </si>
  <si>
    <t>https://www.google.com/maps/search/?api=1&amp;query=Restaurant%20Armenia%2C%20Armenia%201366%2C%20Palermo%2C%20CABA%2C%20Argentina</t>
  </si>
  <si>
    <t>Armenia 1366, Palermo, Ciudad Autonoma de Buenos Aires, Argentina</t>
  </si>
  <si>
    <t>https://www.google.com/maps/search/?api=1&amp;query=Centro%20Monta%C3%B1eses%2C%20Jorge%20Newbery%201828%2C%20Colegiales%2C%20CABA%2C%20Argentina</t>
  </si>
  <si>
    <t>https://www.google.com/maps/search/?api=1&amp;query=Niji%2C%20Ibera%202424%2C%20Nu%C3%B1ez%2C%20CABA%2C%20Argentina</t>
  </si>
  <si>
    <t>Ibera 2424, Nuñez, Ciudad Autonoma de Buenos Aires, Argentina</t>
  </si>
  <si>
    <t>https://www.google.com/maps/search/?api=1&amp;query=Club%20Frances%2C%20Rodruguez%20Pe%C3%B1a%201832%2C%20Centro%2C%20CABA%2C%20Argentina</t>
  </si>
  <si>
    <t>Rodruguez Peña 1832, Centro, Ciudad Autonoma de Buenos Aires, Argentina</t>
  </si>
  <si>
    <t>https://www.google.com/maps/search/?api=1&amp;query=Brasserie%20La%20Petanque%2C%20Defensa%20596%2C%20San%20Telmo%2C%20CABA%2C%20Argentina</t>
  </si>
  <si>
    <t>Defensa 596, San Telmo, Ciudad Autonoma de Buenos Aires, Argentina</t>
  </si>
  <si>
    <t>https://www.google.com/maps/search/?api=1&amp;query=Mercat%2C%20Thames%20747%2C%20Villa%20Crespo%2C%20CABA%2C%20Argentina</t>
  </si>
  <si>
    <t>Thames 747, Villa Crespo, Ciudad Autonoma de Buenos Aires, Argentina</t>
  </si>
  <si>
    <t>https://www.google.com/maps/search/?api=1&amp;query=Dotonbori%2C%20Serrano%20477%2C%20Villa%20Crespo%2C%20CABA%2C%20Argentina</t>
  </si>
  <si>
    <t>Serrano 477, Villa Crespo, Ciudad Autonoma de Buenos Aires, Argentina</t>
  </si>
  <si>
    <t>https://www.google.com/maps/search/?api=1&amp;query=Asumare%2C%20Dr.%20Manuel%20de%20Anchorena%20492%2C%20Abasto%2C%20CABA%2C%20Argentina</t>
  </si>
  <si>
    <t>Dr. Manuel de Anchorena 492, Abasto, Ciudad Autonoma de Buenos Aires, Argentina</t>
  </si>
  <si>
    <t>https://www.google.com/maps/search/?api=1&amp;query=Birra%20y%20Shawarma%2C%20Florida%2035%2C%20San%20Telmo%2C%20CABA%2C%20Argentina</t>
  </si>
  <si>
    <t>Florida 35, San Telmo, Ciudad Autonoma de Buenos Aires, Argentina</t>
  </si>
  <si>
    <t>https://www.google.com/maps/search/?api=1&amp;query=Agave%2C%20Nu%C3%B1ez%201539%2C%20Nu%C3%B1ez%2C%20CABA%2C%20Argentina</t>
  </si>
  <si>
    <t>Nuñez 1539, Nuñez, Ciudad Autonoma de Buenos Aires, Argentina</t>
  </si>
  <si>
    <t>https://www.google.com/maps/search/?api=1&amp;query=Agave%2C%20Av.%20Del%20Libertador%2014186%2C%20Martinez%2C%20Provincia%20de%20Buenos%20Aires%2C%20Argentina</t>
  </si>
  <si>
    <t>Av. Del Libertador 14186, Martinez, Provincia de Buenos Aires, Argentina</t>
  </si>
  <si>
    <t>https://www.google.com/maps/search/?api=1&amp;query=Tres%20y%20Cuarto%2C%20Rincon%20161%2C%20Balvanera%2C%20CABA%2C%20Argentina</t>
  </si>
  <si>
    <t>Rincon 161, Balvanera, Ciudad Autonoma de Buenos Aires, Argentina</t>
  </si>
  <si>
    <t>https://www.google.com/maps/search/?api=1&amp;query=Ugab%20Cenas%2C%20Armenia%201322%2C%20Palermo%2C%20CABA%2C%20Argentina</t>
  </si>
  <si>
    <t>Armenia 1322, Palermo, Ciudad Autonoma de Buenos Aires, Argentina</t>
  </si>
  <si>
    <t>https://www.google.com/maps/search/?api=1&amp;query=Nueva%20Casa%20Japonesa%2C%20Humperto%201%C2%B0%202357%2C%20Monserrat%2C%20CABA%2C%20Argentina</t>
  </si>
  <si>
    <t>Humperto 1° 2357, Monserrat, Ciudad Autonoma de Buenos Aires, Argentina</t>
  </si>
  <si>
    <t>https://www.google.com/maps/search/?api=1&amp;query=In%20%26%20Out%20Sushi%2C%20Esmeralda%20612%2C%20Retiro%2C%20CABA%2C%20Argentina</t>
  </si>
  <si>
    <t>Esmeralda 612, Retiro, Ciudad Autonoma de Buenos Aires, Argentina</t>
  </si>
  <si>
    <t>https://www.google.com/maps/search/?api=1&amp;query=Han%20Guk%20Kwan%2C%20Saraza%202135%2C%20Flores%2C%20CABA%2C%20Argentina</t>
  </si>
  <si>
    <t>Saraza 2135, Flores, Ciudad Autonoma de Buenos Aires, Argentina</t>
  </si>
  <si>
    <t>https://www.google.com/maps/search/?api=1&amp;query=Gao%2C%20Cazadores%201911%2C%20Belgrano%2C%20CABA%2C%20Argentina</t>
  </si>
  <si>
    <t>Cazadores 1911, Belgrano, Ciudad Autonoma de Buenos Aires, Argentina</t>
  </si>
  <si>
    <t>https://www.google.com/maps/search/?api=1&amp;query=Ni%C3%B1o%20Gordo%2C%20Thames%201810%2C%20Palermo%2C%20CABA%2C%20Argentina</t>
  </si>
  <si>
    <t>Thames 1810, Palermo, Ciudad Autonoma de Buenos Aires, Argentina</t>
  </si>
  <si>
    <t>https://www.google.com/maps/search/?api=1&amp;query=Tony%20Wu%20Cantina%2C%20Loyola%20851%2C%20Villa%20Crespo%2C%20CABA%2C%20Argentina</t>
  </si>
  <si>
    <t>Loyola 851, Villa Crespo, Ciudad Autonoma de Buenos Aires, Argentina</t>
  </si>
  <si>
    <t>https://www.google.com/maps/search/?api=1&amp;query=Kushi%2C%20Guatemala%204450%2C%20Palermo%2C%20CABA%2C%20Argentina</t>
  </si>
  <si>
    <t>https://www.google.com/maps/search/?api=1&amp;query=Mishiguene%2C%20Lafinur%203368%2C%20Palermo%2C%20CABA%2C%20Argentina</t>
  </si>
  <si>
    <t>Lafinur 3368, Palermo, Ciudad Autonoma de Buenos Aires, Argentina</t>
  </si>
  <si>
    <t>https://www.google.com/maps/search/?api=1&amp;query=Lady%20Madrid%2C%20Azcuenaga%201222%2C%20Recoleta%2C%20CABA%2C%20Argentina</t>
  </si>
  <si>
    <t>Azcuenaga 1222, Recoleta, Ciudad Autonoma de Buenos Aires, Argentina</t>
  </si>
  <si>
    <t>https://www.google.com/maps/search/?api=1&amp;query=Varios%2C%20Ruperto%20Godoy%20750%2C%20Flores%2C%20CABA%2C%20Argentina</t>
  </si>
  <si>
    <t>Ruperto Godoy 750, Flores, Ciudad Autonoma de Buenos Aires, Argentina</t>
  </si>
  <si>
    <t>https://www.google.com/maps/search/?api=1&amp;query=MN%20Santa%20Ines%2C%20Avalos%20360%2C%20Paternal%2C%20CABA%2C%20Argentina</t>
  </si>
  <si>
    <t>Avalos 360, Paternal, Ciudad Autonoma de Buenos Aires, Argentina</t>
  </si>
  <si>
    <t>https://www.google.com/maps/search/?api=1&amp;query=Seoul%2C%20Felipe%20Vallese%203119%2C%20Flores%2C%20CABA%2C%20Argentina</t>
  </si>
  <si>
    <t>Felipe Vallese 3119, Flores, Ciudad Autonoma de Buenos Aires, Argentina</t>
  </si>
  <si>
    <t>https://www.google.com/maps/search/?api=1&amp;query=Berria%20%28Resto%20Vasco%29%2C%20Dorrego%202180%2C%20Colegiales%2C%20CABA%2C%20Argentina</t>
  </si>
  <si>
    <t>Dorrego 2180, Colegiales, Ciudad Autonoma de Buenos Aires, Argentina</t>
  </si>
  <si>
    <t>https://www.google.com/maps/search/?api=1&amp;query=El%20Molino%20Dorado%2C%20Quito%204100%2C%20Almagro%2C%20CABA%2C%20Argentina</t>
  </si>
  <si>
    <t>Quito 4100, Almagro, Ciudad Autonoma de Buenos Aires, Argentina</t>
  </si>
  <si>
    <t>https://www.google.com/maps/search/?api=1&amp;query=Sumaq%2C%20Ag%C3%BCero%20586%2C%20Abasto%2C%20CABA%2C%20Argentina</t>
  </si>
  <si>
    <t>Agüero 586, Abasto, Ciudad Autonoma de Buenos Aires, Argentina</t>
  </si>
  <si>
    <t>https://www.google.com/maps/search/?api=1&amp;query=Paxapoga%2C%20Beruti%204643%2C%20Palermo%2C%20CABA%2C%20Argentina</t>
  </si>
  <si>
    <t>Beruti 4643, Palermo, Ciudad Autonoma de Buenos Aires, Argentina</t>
  </si>
  <si>
    <t>https://www.google.com/maps/search/?api=1&amp;query=Nikkai%20Shokudo%2C%20Independencia%20732%2C%20San%20Telmo%2C%20CABA%2C%20Argentina</t>
  </si>
  <si>
    <t>Independencia 732, San Telmo, Ciudad Autonoma de Buenos Aires, Argentina</t>
  </si>
  <si>
    <t>https://www.google.com/maps/search/?api=1&amp;query=Camorra%2C%20Romulo%20Naon%203618%2C%20Saavedra%2C%20CABA%2C%20Argentina</t>
  </si>
  <si>
    <t>Romulo Naon 3618, Saavedra, Ciudad Autonoma de Buenos Aires, Argentina</t>
  </si>
  <si>
    <t>https://www.google.com/maps/search/?api=1&amp;query=Manimura%2C%20Armenia%201880%2C%20Palermo%2C%20CABA%2C%20Argentina</t>
  </si>
  <si>
    <t>Armenia 1880, Palermo, Ciudad Autonoma de Buenos Aires, Argentina</t>
  </si>
  <si>
    <t>https://www.google.com/maps/search/?api=1&amp;query=Shufa%2C%20Cap.%20Gral.%20Ramon%20Freire%20896%2C%20Colegiales%2C%20CABA%2C%20Argentina</t>
  </si>
  <si>
    <t>Cap. Gral. Ramon Freire 896, Colegiales, Ciudad Autonoma de Buenos Aires, Argentina</t>
  </si>
  <si>
    <t>https://www.google.com/maps/search/?api=1&amp;query=Dakko%20%28Pollo%20Frito%29%2C%20El%20Maestro%2055%2C%20Caballito%2C%20CABA%2C%20Argentina</t>
  </si>
  <si>
    <t>El Maestro 55, Caballito, Ciudad Autonoma de Buenos Aires, Argentina</t>
  </si>
  <si>
    <t>https://www.google.com/maps/search/?api=1&amp;query=Lo%20del%20Frances%20Bistro%2C%20Av.%20San%20Juan%20500%2C%20San%20Telmo%2C%20CABA%2C%20Argentina</t>
  </si>
  <si>
    <t>Av. San Juan 500, San Telmo, Ciudad Autonoma de Buenos Aires, Argentina</t>
  </si>
  <si>
    <t>https://www.google.com/maps/search/?api=1&amp;query=Kumo%20Asian%20Bakery%2C%20Juramento%201678%2C%20Belgrano%2C%20CABA%2C%20Argentina</t>
  </si>
  <si>
    <t>https://www.google.com/maps/search/?api=1&amp;query=Orei%2C%20Echeverria%201677%2C%20Belgrano%2C%20CABA%2C%20Argentina</t>
  </si>
  <si>
    <t>Echeverria 1677, Belgrano, Ciudad Autonoma de Buenos Aires, Argentina</t>
  </si>
  <si>
    <t>https://www.google.com/maps/search/?api=1&amp;query=Volcan%20BBQ%2C%20El%20Salvador%205729%2C%20Palermo%2C%20CABA%2C%20Argentina</t>
  </si>
  <si>
    <t>El Salvador 5729, Palermo, Ciudad Autonoma de Buenos Aires, Argentina</t>
  </si>
  <si>
    <t>https://www.google.com/maps/search/?api=1&amp;query=Jakub%2C%20Zapiola%201502%2C%20Colegiales%2C%20CABA%2C%20Argentina</t>
  </si>
  <si>
    <t>Zapiola 1502, Colegiales, Ciudad Autonoma de Buenos Aires, Argentina</t>
  </si>
  <si>
    <t>https://www.google.com/maps/search/?api=1&amp;query=Tuk%20Tuk%20Thai%2C%20Av.%20Cabildo%202136%2C%20Belgrano%2C%20CABA%2C%20Argentina</t>
  </si>
  <si>
    <t>Av. Cabildo 2136, Belgrano, Ciudad Autonoma de Buenos Aires, Argentina</t>
  </si>
  <si>
    <t>https://www.google.com/maps/search/?api=1&amp;query=Tuk%20Tuk%20Thai%20%28dentro%20de%20galeria%29%2C%20Av.%20Cabildo%202136%2C%20Belgrano%2C%20CABA%2C%20Argentina</t>
  </si>
  <si>
    <t>https://www.google.com/maps/search/?api=1&amp;query=Casa%20Feliz%2C%20Av.%20Carabobo%201537%2C%20Flores%2C%20CABA%2C%20Argentina</t>
  </si>
  <si>
    <t>Av. Carabobo 1537, Flores, Ciudad Autonoma de Buenos Aires, Argentina</t>
  </si>
  <si>
    <t>https://www.google.com/maps/search/?api=1&amp;query=Austria%20Restaurant%2C%20Roque%20Saenz%20Pe%C3%B1a%201138%2C%20San%20Isidro%2C%20Provincia%20de%20Buenos%20Aires%2C%20Argentina</t>
  </si>
  <si>
    <t>https://www.google.com/maps/search/?api=1&amp;query=Bao%20Kitchen%2C%20Bonpland%201679%2C%20Palermo%2C%20CABA%2C%20Argentina</t>
  </si>
  <si>
    <t>Bonpland 1679, Palermo, Ciudad Autonoma de Buenos Aires, Argentina</t>
  </si>
  <si>
    <t>https://www.google.com/maps/search/?api=1&amp;query=Harakiri%2C%20Honduras%204756%2C%20Palermo%2C%20CABA%2C%20Argentina</t>
  </si>
  <si>
    <t>Honduras 4756, Palermo, Ciudad Autonoma de Buenos Aires, Argentina</t>
  </si>
  <si>
    <t>https://www.google.com/maps/search/?api=1&amp;query=Tacos%20Capital%2C%20Olleros%204155%2C%20Chacarita%2C%20CABA%2C%20Argentina</t>
  </si>
  <si>
    <t>Olleros 4155, Chacarita, Ciudad Autonoma de Buenos Aires, Argentina</t>
  </si>
  <si>
    <t>https://www.google.com/maps/search/?api=1&amp;query=Tori%20Tori%2C%20Ecuador%201175%2C%20Palermo%2C%20CABA%2C%20Argentina</t>
  </si>
  <si>
    <t>Ecuador 1175, Palermo, Ciudad Autonoma de Buenos Aires, Argentina</t>
  </si>
  <si>
    <t>https://www.google.com/maps/search/?api=1&amp;query=Gibraltar%20Bar%2C%20Peru%20895%2C%20San%20Telmo%2C%20CABA%2C%20Argentina</t>
  </si>
  <si>
    <t>Peru 895, San Telmo, Ciudad Autonoma de Buenos Aires, Argentina</t>
  </si>
  <si>
    <t>https://www.google.com/maps/search/?api=1&amp;query=Albait%2C%20Av.%20Raul%20Scalabrini%20Ortiz%20591%2C%20Villa%20Crespo%2C%20CABA%2C%20Argentina</t>
  </si>
  <si>
    <t>Av. Raul Scalabrini Ortiz 591, Villa Crespo, Ciudad Autonoma de Buenos Aires, Argentina</t>
  </si>
  <si>
    <t>https://www.google.com/maps/search/?api=1&amp;query=Una%20Cancion%20Coreana%2C%20Av.%20Carabobo%201549%2C%20Flores%2C%20CABA%2C%20Argentina</t>
  </si>
  <si>
    <t>Av. Carabobo 1549, Flores, Ciudad Autonoma de Buenos Aires, Argentina</t>
  </si>
  <si>
    <t>https://www.google.com/maps/search/?api=1&amp;query=Furaibo%2C%20Adolfo%20Alsina%20429%2C%20San%20Telmo%2C%20CABA%2C%20Argentina</t>
  </si>
  <si>
    <t>Adolfo Alsina 429, San Telmo, Ciudad Autonoma de Buenos Aires, Argentina</t>
  </si>
  <si>
    <t>https://www.google.com/maps/search/?api=1&amp;query=Chaijana%2C%20Bonpland%201965%2C%20Palermo%2C%20CABA%2C%20Argentina</t>
  </si>
  <si>
    <t>Bonpland 1965, Palermo, Ciudad Autonoma de Buenos Aires, Argentina</t>
  </si>
  <si>
    <t>https://www.google.com/maps/search/?api=1&amp;query=La%20Huichula%2C%20Av.%20Alvarez%20Thomas%202128%2C%20Villa%20Ortuzar%2C%20CABA%2C%20Argentina</t>
  </si>
  <si>
    <t>Av. Alvarez Thomas 2128, Villa Ortuzar, Ciudad Autonoma de Buenos Aires, Argentina</t>
  </si>
  <si>
    <t>https://www.google.com/maps/search/?api=1&amp;query=Han%20Restaurante%2C%20Vera%20966%2C%20Villa%20Crespo%2C%20CABA%2C%20Argentina</t>
  </si>
  <si>
    <t>Vera 966, Villa Crespo, Ciudad Autonoma de Buenos Aires, Argentina</t>
  </si>
  <si>
    <t>https://www.google.com/maps/search/?api=1&amp;query=El%20Burladero%2C%20Pte.%20J.E.%20Uriburu%201488%2C%20Recoleta%2C%20CABA%2C%20Argentina</t>
  </si>
  <si>
    <t>Pte. J.E. Uriburu 1488, Recoleta, Ciudad Autonoma de Buenos Aires, Argentina</t>
  </si>
  <si>
    <t>https://www.google.com/maps/search/?api=1&amp;query=DOM%2C%20Bolivar%201556%2C%20San%20Telmo%2C%20CABA%2C%20Argentina</t>
  </si>
  <si>
    <t>Bolivar 1556, San Telmo, Ciudad Autonoma de Buenos Aires, Argentina</t>
  </si>
  <si>
    <t>https://www.google.com/maps/search/?api=1&amp;query=Quechua%2C%20Carlos%20Gardel%203163%2C%20Abasto%2C%20CABA%2C%20Argentina</t>
  </si>
  <si>
    <t>Carlos Gardel 3163, Abasto, Ciudad Autonoma de Buenos Aires, Argentina</t>
  </si>
  <si>
    <t>https://www.google.com/maps/search/?api=1&amp;query=Robertinho%20Food%20Centro%2C%20Av.%20Callao%20462%2C%20Centro%2C%20CABA%2C%20Argentina</t>
  </si>
  <si>
    <t>Av. Callao 462, Centro, Ciudad Autonoma de Buenos Aires, Argentina</t>
  </si>
  <si>
    <t>https://www.google.com/maps/search/?api=1&amp;query=Fan%20Fan%2C%20Av.%20Rivadavia%203139%2C%20Balvanera%2C%20CABA%2C%20Argentina</t>
  </si>
  <si>
    <t>Av. Rivadavia 3139, Balvanera, Ciudad Autonoma de Buenos Aires, Argentina</t>
  </si>
  <si>
    <t>https://www.google.com/maps/search/?api=1&amp;query=Yoshimi%20Ramen%2C%20Concepcion%20Arenal%204074%2C%20Chacarita%2C%20CABA%2C%20Argentina</t>
  </si>
  <si>
    <t>Concepcion Arenal 4074, Chacarita, Ciudad Autonoma de Buenos Aires, Argentina</t>
  </si>
  <si>
    <t>https://www.google.com/maps/search/?api=1&amp;query=Verano%2C%20Av.%20Dorrego%202187%2C%20Palermo%2C%20CABA%2C%20Argentina</t>
  </si>
  <si>
    <t>Av. Dorrego 2187, Palermo, Ciudad Autonoma de Buenos Aires, Argentina</t>
  </si>
  <si>
    <t>https://www.google.com/maps/search/?api=1&amp;query=Barragan%2C%20Superi%201195%2C%20Saavedra%2C%20CABA%2C%20Argentina</t>
  </si>
  <si>
    <t>Superi 1195, Saavedra, Ciudad Autonoma de Buenos Aires, Argentina</t>
  </si>
  <si>
    <t>https://www.google.com/maps/search/?api=1&amp;query=Barragan%2C%20Jose%20A.%20Cabrera%203697%2C%20Palermo%2C%20CABA%2C%20Argentina</t>
  </si>
  <si>
    <t>Jose A. Cabrera 3697, Palermo, Ciudad Autonoma de Buenos Aires, Argentina</t>
  </si>
  <si>
    <t>https://www.google.com/maps/search/?api=1&amp;query=La%20Tapatia%2C%20Av.%20Colombres%20799%2C%20Lomas%20de%20Zamora%2C%20Provincia%20de%20Buenos%20Aires%2C%20Argentina</t>
  </si>
  <si>
    <t>Av. Colombres 799, Lomas de Zamora, Provincia de Buenos Aires, Argentina</t>
  </si>
  <si>
    <t>https://www.google.com/maps/search/?api=1&amp;query=Austins%20Diner%2C%20Darwin%20111%2C%20Villa%20Crespo%2C%20CABA%2C%20Argentina</t>
  </si>
  <si>
    <t>Darwin 111, Villa Crespo, Ciudad Autonoma de Buenos Aires, Argentina</t>
  </si>
  <si>
    <t>https://www.google.com/maps/search/?api=1&amp;query=Anatani%2C%20Juramento%203090%2C%20Belgrano%2C%20CABA%2C%20Argentina</t>
  </si>
  <si>
    <t>Juramento 3090, Belgrano, Ciudad Autonoma de Buenos Aires, Argentina</t>
  </si>
  <si>
    <t>https://www.google.com/maps/search/?api=1&amp;query=Nuevo%20Okinawa%2C%20Av.%20Lope%20de%20Vega%20850%2C%20Villa%20Luro%2C%20CABA%2C%20Argentina</t>
  </si>
  <si>
    <t>Av. Lope de Vega 850, Villa Luro, Ciudad Autonoma de Buenos Aires, Argentina</t>
  </si>
  <si>
    <t>Horan de Siria</t>
  </si>
  <si>
    <t>Quesada 2905</t>
  </si>
  <si>
    <t>https://www.instagram.com/reels/DdAH-f_xJoj/</t>
  </si>
  <si>
    <t>Panchos</t>
  </si>
  <si>
    <t>https://www.instagram.com/p/C6cUDW8pG3M/</t>
  </si>
  <si>
    <t>La pancha y el Café</t>
  </si>
  <si>
    <t>Tiscornia 803</t>
  </si>
  <si>
    <t>https://www.instagram.com/p/C93XnpysuYQ/</t>
  </si>
  <si>
    <t>Hamburguesas</t>
  </si>
  <si>
    <t>What the Burguer</t>
  </si>
  <si>
    <t>Ciudad de la paz 2322</t>
  </si>
  <si>
    <t>Lt House</t>
  </si>
  <si>
    <t>3 de Febrero 3845</t>
  </si>
  <si>
    <t>Franks Grill</t>
  </si>
  <si>
    <t>Ciudad de la paz 415</t>
  </si>
  <si>
    <t>Manfred</t>
  </si>
  <si>
    <t>Av. Francisco Beiro 4694</t>
  </si>
  <si>
    <t>https://www.instagram.com/p/DA4QguFOiww/</t>
  </si>
  <si>
    <t>BR Burguer</t>
  </si>
  <si>
    <t>Av. Elcano 3055</t>
  </si>
  <si>
    <t>Hipolito Yrigoyen 2483</t>
  </si>
  <si>
    <t>El Bravo</t>
  </si>
  <si>
    <t>Del Barco Centenera 383</t>
  </si>
  <si>
    <t>Mendoza 2350</t>
  </si>
  <si>
    <t>https://www.instagram.com/p/DCNUs_8g4sB/</t>
  </si>
  <si>
    <t>Bulls BBQ</t>
  </si>
  <si>
    <t>Costa Rica 4767</t>
  </si>
  <si>
    <t>https://www.instagram.com/p/DAWw-H5vp_M/</t>
  </si>
  <si>
    <t>The Flour Store</t>
  </si>
  <si>
    <t>https://www.instagram.com/reel/DbRbRHRPCzX/</t>
  </si>
  <si>
    <t>Humahuaca 3853</t>
  </si>
  <si>
    <t>Burguer Cuple</t>
  </si>
  <si>
    <t>https://www.instagram.com/p/Cs9xPbwRsRE/</t>
  </si>
  <si>
    <t>Hualfin 894</t>
  </si>
  <si>
    <t>Zapiola 2115</t>
  </si>
  <si>
    <t>Honduras 5221</t>
  </si>
  <si>
    <t>Pony Line</t>
  </si>
  <si>
    <t>https://www.instagram.com/p/CtKtaVSvbaN/</t>
  </si>
  <si>
    <t>Posadas 1088</t>
  </si>
  <si>
    <t>Atiko</t>
  </si>
  <si>
    <t>Melincue 2472</t>
  </si>
  <si>
    <t>Guita</t>
  </si>
  <si>
    <t>https://www.instagram.com/p/DHE3o1cy7F0/</t>
  </si>
  <si>
    <t>Sinclair 3263</t>
  </si>
  <si>
    <t>https://www.instagram.com/p/DHetq4Esoqt/</t>
  </si>
  <si>
    <t>https://www.instagram.com/p/DHjrctHRg1i/</t>
  </si>
  <si>
    <t>Ribs al Rio</t>
  </si>
  <si>
    <t>Monroe 1850</t>
  </si>
  <si>
    <t>Av. Del Libertador 3883</t>
  </si>
  <si>
    <t>A lo Gordo</t>
  </si>
  <si>
    <t>https://www.instagram.com/p/DHKECbeseTd/</t>
  </si>
  <si>
    <t>Nueva York 4144</t>
  </si>
  <si>
    <t>Meat &amp; Grill</t>
  </si>
  <si>
    <t>https://www.instagram.com/p/DKF-avYpiAG/</t>
  </si>
  <si>
    <t>Esmeralda 924</t>
  </si>
  <si>
    <t>Kiddo</t>
  </si>
  <si>
    <t>Arevalo 2882</t>
  </si>
  <si>
    <t>Honduras 5265</t>
  </si>
  <si>
    <t>https://www.instagram.com/reel/DcjCSUCOPfB/</t>
  </si>
  <si>
    <t>The Food Track Store</t>
  </si>
  <si>
    <t>https://www.instagram.com/reel/DIryLyipjVE/</t>
  </si>
  <si>
    <t>Echeverria 1627</t>
  </si>
  <si>
    <t>Bulnes 2774</t>
  </si>
  <si>
    <t>Av. Gral. Las Heras 2201</t>
  </si>
  <si>
    <t>John John</t>
  </si>
  <si>
    <t>Mario Bravo 1055</t>
  </si>
  <si>
    <t>https://www.instagram.com/reel/Dc9gd-Nxnqc/</t>
  </si>
  <si>
    <t>Acido</t>
  </si>
  <si>
    <t>https://www.instagram.com/p/DQK1Q9pjtl_/</t>
  </si>
  <si>
    <t>Charlone 999</t>
  </si>
  <si>
    <t>TMT Burguer</t>
  </si>
  <si>
    <t>Honduras 5670</t>
  </si>
  <si>
    <t>https://www.instagram.com/p/DPxevC7jH0h/</t>
  </si>
  <si>
    <t>Melmans</t>
  </si>
  <si>
    <t>La Plata</t>
  </si>
  <si>
    <t>https://www.instagram.com/p/DLyUN6ptwFe/</t>
  </si>
  <si>
    <t>Calle 47 y 9</t>
  </si>
  <si>
    <t>Grasa</t>
  </si>
  <si>
    <t>https://www.instagram.com/p/DTgr47qjxpG/</t>
  </si>
  <si>
    <t>Acevedo 986</t>
  </si>
  <si>
    <t>Shivos Burguer</t>
  </si>
  <si>
    <t>https://www.instagram.com/p/DT1KHRNEq8v/</t>
  </si>
  <si>
    <t>Tinogasta 3239</t>
  </si>
  <si>
    <t>Acevedo 222</t>
  </si>
  <si>
    <t>La Vaguesa</t>
  </si>
  <si>
    <t>https://www.instagram.com/p/DUVuShxADda/</t>
  </si>
  <si>
    <t>Blanco Encalada 2115</t>
  </si>
  <si>
    <t>Gral. José de San Martín 1916</t>
  </si>
  <si>
    <t>El Holandes Errante</t>
  </si>
  <si>
    <t>https://www.instagram.com/p/DU6c5CVkVlj/</t>
  </si>
  <si>
    <t>Dr. Pedro Ignacio Rivera 4700</t>
  </si>
  <si>
    <t>Keke y Larry</t>
  </si>
  <si>
    <t>https://www.instagram.com/p/DXnIKCsiSaU/</t>
  </si>
  <si>
    <t>Av. Del Libertador 5670</t>
  </si>
  <si>
    <t>Nicks</t>
  </si>
  <si>
    <t>https://www.instagram.com/p/DYHt5ZzR5lQ/</t>
  </si>
  <si>
    <t>Av. Dr. Honorio Pueyrredon 1468</t>
  </si>
  <si>
    <t>https://www.instagram.com/p/DZgM-VRu2EL/</t>
  </si>
  <si>
    <t>Felisa</t>
  </si>
  <si>
    <t>https://www.instagram.com/p/DZnt-vExJ60/</t>
  </si>
  <si>
    <t>Zapiola 1353</t>
  </si>
  <si>
    <t>https://www.instagram.com/reel/DbEjVuGR3Au/</t>
  </si>
  <si>
    <t>https://www.instagram.com/p/DaMOcahJPO0/</t>
  </si>
  <si>
    <t>https://www.instagram.com/p/DZ010fKu7bV/</t>
  </si>
  <si>
    <t>Hipolito Yrigoyen 399</t>
  </si>
  <si>
    <t>Taura (Pastron y Brisket)</t>
  </si>
  <si>
    <t>Sanwich Pastron y Brisket Ahumados</t>
  </si>
  <si>
    <t>Matts</t>
  </si>
  <si>
    <t>Maure 1678</t>
  </si>
  <si>
    <t>https://www.instagram.com/p/Dc__5L_PSLf/</t>
  </si>
  <si>
    <t>Lucky Louis</t>
  </si>
  <si>
    <t>https://www.instagram.com/p/Dc9uSDKKoSM/</t>
  </si>
  <si>
    <t>Av. Olazabal 1615</t>
  </si>
  <si>
    <t>https://www.instagram.com/p/DdC_SP2O4Sp/</t>
  </si>
  <si>
    <t>Madre Rojas</t>
  </si>
  <si>
    <t>https://www.instagram.com/p/C6XBBJ_v-XM/</t>
  </si>
  <si>
    <t>Rojas 1600</t>
  </si>
  <si>
    <t>https://www.instagram.com/p/C6Z1Nizs6qb/</t>
  </si>
  <si>
    <t>Mago</t>
  </si>
  <si>
    <t>https://www.instagram.com/p/C6l1VZrMEAh/</t>
  </si>
  <si>
    <t>Av. Monroe 1595</t>
  </si>
  <si>
    <t>https://www.instagram.com/p/C6FSe_gtQJK/</t>
  </si>
  <si>
    <t>Basta de Humo</t>
  </si>
  <si>
    <t>https://www.instagram.com/p/C7PzwnxJsse/</t>
  </si>
  <si>
    <t>Roque Saenz Peña 1159</t>
  </si>
  <si>
    <t>Alma y Fuego</t>
  </si>
  <si>
    <t>https://www.instagram.com/p/C69_FtEtNyd/</t>
  </si>
  <si>
    <t>Av. Rivadavia 10339</t>
  </si>
  <si>
    <t>Parque Centenarios</t>
  </si>
  <si>
    <t>https://www.instagram.com/p/C5y__xhPtSN/</t>
  </si>
  <si>
    <t>El Patio de Mabel</t>
  </si>
  <si>
    <t>https://www.instagram.com/p/C_GxQD_SrPN/</t>
  </si>
  <si>
    <t>Dr. Adolfo Dickman 1100</t>
  </si>
  <si>
    <t>https://www.instagram.com/p/C-8trk9PIaX/</t>
  </si>
  <si>
    <t>El Patio de Mingo</t>
  </si>
  <si>
    <t>https://www.instagram.com/p/DAjpjaWSl-s/</t>
  </si>
  <si>
    <t>Bartolome Mitre 3986</t>
  </si>
  <si>
    <t>Don Niceto</t>
  </si>
  <si>
    <t>https://www.instagram.com/p/DBM5imDP3Nx/</t>
  </si>
  <si>
    <t>Niceto Vega 5255</t>
  </si>
  <si>
    <t>EL Corralon</t>
  </si>
  <si>
    <t>Homero</t>
  </si>
  <si>
    <t>https://www.instagram.com/p/DDkrOHsBN61/</t>
  </si>
  <si>
    <t>Golfers 3089</t>
  </si>
  <si>
    <t>Corte</t>
  </si>
  <si>
    <t>https://www.instagram.com/p/DDmZel3xFgn/</t>
  </si>
  <si>
    <t>Av. Olazabal 1391</t>
  </si>
  <si>
    <t>https://www.instagram.com/p/Ck6vU9Mu6_b/</t>
  </si>
  <si>
    <t>La Esquina</t>
  </si>
  <si>
    <t>Miñones 1902</t>
  </si>
  <si>
    <t>Hierro</t>
  </si>
  <si>
    <t>https://www.instagram.com/p/CmFkxQROKQ2/</t>
  </si>
  <si>
    <t>Costa Rica 5602</t>
  </si>
  <si>
    <t>Sanabria</t>
  </si>
  <si>
    <t>Sanabria 4502</t>
  </si>
  <si>
    <t>https://www.instagram.com/p/DDx6lSotu0E/</t>
  </si>
  <si>
    <t>Garay</t>
  </si>
  <si>
    <t>https://www.instagram.com/p/Con9PexMSbM/</t>
  </si>
  <si>
    <t>Av. Juan de Garay 4202</t>
  </si>
  <si>
    <t>Loot Garden</t>
  </si>
  <si>
    <t>Villa de Mayo</t>
  </si>
  <si>
    <t>https://www.instagram.com/p/DFEXo5WxKUT/</t>
  </si>
  <si>
    <t>Cesar Bacle 1614</t>
  </si>
  <si>
    <t>Maure</t>
  </si>
  <si>
    <t>https://www.instagram.com/p/CpBQutBpGWv/</t>
  </si>
  <si>
    <t>Av. Cordoba 6401</t>
  </si>
  <si>
    <t>El Gran Mosquito</t>
  </si>
  <si>
    <t>https://www.instagram.com/p/CsUqrqMg9Jy/</t>
  </si>
  <si>
    <t>Peron 4499</t>
  </si>
  <si>
    <t>Parrilla El Pa</t>
  </si>
  <si>
    <t>Sucre 2072</t>
  </si>
  <si>
    <t>https://www.instagram.com/p/DELWUvyhmBH/</t>
  </si>
  <si>
    <t>https://www.instagram.com/p/CufnR9Wu3Kq/</t>
  </si>
  <si>
    <t>Cuenta Ganado</t>
  </si>
  <si>
    <t>Parque Leloir</t>
  </si>
  <si>
    <t>Martin Fierro 3367</t>
  </si>
  <si>
    <t>Kanka (dueños de Piaf)</t>
  </si>
  <si>
    <t>https://www.instagram.com/p/DHrF7Frv_9o/</t>
  </si>
  <si>
    <t>Av. Dorrego 1681</t>
  </si>
  <si>
    <t>Don Domingo</t>
  </si>
  <si>
    <t>https://www.instagram.com/p/DKvBAAahYli/</t>
  </si>
  <si>
    <t>Santo Tome 2602</t>
  </si>
  <si>
    <t>Lo de Lalo</t>
  </si>
  <si>
    <t>https://www.instagram.com/p/DJfn_qkMWHB/</t>
  </si>
  <si>
    <t>Av. Gongreso 2011</t>
  </si>
  <si>
    <t>Todo Brasa</t>
  </si>
  <si>
    <t>https://www.instagram.com/p/DOrpW5-jcN8/</t>
  </si>
  <si>
    <t>Av. Beiro 5016</t>
  </si>
  <si>
    <t>El Ferrobiario</t>
  </si>
  <si>
    <t>La Casa de Coco</t>
  </si>
  <si>
    <t>Don Emilio</t>
  </si>
  <si>
    <t>https://www.instagram.com/p/DQnDft7DzTY/</t>
  </si>
  <si>
    <t>Av. De Los Constituyentes 4101</t>
  </si>
  <si>
    <t>Ale Ale</t>
  </si>
  <si>
    <t>https://www.instagram.com/p/DRiXYR4DaqM/</t>
  </si>
  <si>
    <t>Jose A. Cabrera 4270</t>
  </si>
  <si>
    <t>La amistad</t>
  </si>
  <si>
    <t>La Anita</t>
  </si>
  <si>
    <t>Juramento 1640</t>
  </si>
  <si>
    <t>https://www.instagram.com/p/DWwMW6HkdLe/</t>
  </si>
  <si>
    <t>Simon</t>
  </si>
  <si>
    <t>https://www.instagram.com/p/DYfnfT4ipGi/</t>
  </si>
  <si>
    <t>Mercedes 3088</t>
  </si>
  <si>
    <t>Liniers</t>
  </si>
  <si>
    <t>Reservistas Argentinos 219</t>
  </si>
  <si>
    <t>https://www.instagram.com/reel/DWe3dPjEklo/</t>
  </si>
  <si>
    <t>Ituzaingo</t>
  </si>
  <si>
    <t>https://www.instagram.com/lacasadecocoleloir/</t>
  </si>
  <si>
    <t>Manuel Gomez Carrillo 3876</t>
  </si>
  <si>
    <t>https://www.instagram.com/p/CniAOOODfE_/</t>
  </si>
  <si>
    <t>Fuegos (Locos x el Asado)</t>
  </si>
  <si>
    <t>Primera Junta 999</t>
  </si>
  <si>
    <t>Los Talas del Entreriano</t>
  </si>
  <si>
    <t>https://www.instagram.com/p/CtFh4H3v1Jr/</t>
  </si>
  <si>
    <t>Av. Brig. Gral. Juan Manuel de Rosas 1391</t>
  </si>
  <si>
    <t>Jose Leon Suarez</t>
  </si>
  <si>
    <t>Tognis Pizza</t>
  </si>
  <si>
    <t>https://www.instagram.com/p/CsZwMxVgRvj/</t>
  </si>
  <si>
    <t>Blanco Encalada 1665</t>
  </si>
  <si>
    <t>Fame di Pizza</t>
  </si>
  <si>
    <t>Acassuso</t>
  </si>
  <si>
    <t>https://www.instagram.com/p/CscGKLVJ2y8/</t>
  </si>
  <si>
    <t>Av. Del Libertador 14810</t>
  </si>
  <si>
    <t>Il Bersagliere</t>
  </si>
  <si>
    <t>Avellaneda</t>
  </si>
  <si>
    <t>https://www.instagram.com/p/C5mSNDVPOOV/</t>
  </si>
  <si>
    <t>Av. Hipolito Yrigoyen 2017</t>
  </si>
  <si>
    <t>Biasatti</t>
  </si>
  <si>
    <t>https://www.instagram.com/p/C6UmZy7vxAm/</t>
  </si>
  <si>
    <t>Ciudad de la Paz 1917</t>
  </si>
  <si>
    <t>Girardi</t>
  </si>
  <si>
    <t>Defensa 1328</t>
  </si>
  <si>
    <t>https://www.instagram.com/p/C5eohS9OdQA/</t>
  </si>
  <si>
    <t>Sangiovese</t>
  </si>
  <si>
    <t>24 de Noviembre 2193</t>
  </si>
  <si>
    <t>PAF</t>
  </si>
  <si>
    <t>Manzanares 2002</t>
  </si>
  <si>
    <t>Diberni</t>
  </si>
  <si>
    <t>https://www.instagram.com/p/C8DW4mnPgix/</t>
  </si>
  <si>
    <t>Santa Cruz 20</t>
  </si>
  <si>
    <t>Banu Bistro</t>
  </si>
  <si>
    <t>https://www.instagram.com/p/C7ut5Lfvja_/</t>
  </si>
  <si>
    <t>Nuñez 1616</t>
  </si>
  <si>
    <t>Il Vero Arturito</t>
  </si>
  <si>
    <t>https://www.instagram.com/p/C8nUPXZPjT9/</t>
  </si>
  <si>
    <t>San Luis 2999</t>
  </si>
  <si>
    <t>La Boca</t>
  </si>
  <si>
    <t>https://www.instagram.com/p/C9xa7rOOuAh/</t>
  </si>
  <si>
    <t>Martin Rodriguez 517</t>
  </si>
  <si>
    <t>Il Matterello</t>
  </si>
  <si>
    <t>La Locanda</t>
  </si>
  <si>
    <t>Jose Leon Pagano 2697</t>
  </si>
  <si>
    <t>https://www.instagram.com/p/C9OCUa8RjP0/</t>
  </si>
  <si>
    <t>https://www.instagram.com/p/C-oIBzOpMv2/</t>
  </si>
  <si>
    <t>Fresca</t>
  </si>
  <si>
    <t>Republica Arabe Siria 3045</t>
  </si>
  <si>
    <t>Maria Fedele</t>
  </si>
  <si>
    <t>https://www.instagram.com/p/C-tNfHwS85Y/</t>
  </si>
  <si>
    <t>Adolfo Alsina 1465</t>
  </si>
  <si>
    <t>https://www.instagram.com/p/C-560KFvL4R/</t>
  </si>
  <si>
    <t>Evelia</t>
  </si>
  <si>
    <t>Campos Salles 1712</t>
  </si>
  <si>
    <t>https://www.instagram.com/p/C_JrzbDMjNH/</t>
  </si>
  <si>
    <t>Doro</t>
  </si>
  <si>
    <t>Microcentro</t>
  </si>
  <si>
    <t>https://www.instagram.com/p/DAovCSNybIJ/</t>
  </si>
  <si>
    <t>Peru 159</t>
  </si>
  <si>
    <t>Ladesso</t>
  </si>
  <si>
    <t>https://www.instagram.com/p/CcY1d1YJwkM/</t>
  </si>
  <si>
    <t>Fray Justo Santa Maria de Oro 2047</t>
  </si>
  <si>
    <t>Pietro</t>
  </si>
  <si>
    <t>https://www.instagram.com/p/DCxaYVGSaNW/</t>
  </si>
  <si>
    <t>Av. Salvador Maria del Carril 2499</t>
  </si>
  <si>
    <t>Pepe di Roma</t>
  </si>
  <si>
    <t>https://www.instagram.com/p/DFLxeijuDYw/</t>
  </si>
  <si>
    <t>Av. Francisco Beiro 3701</t>
  </si>
  <si>
    <t>Pasta</t>
  </si>
  <si>
    <t>Vidal 2228</t>
  </si>
  <si>
    <t>Salgado</t>
  </si>
  <si>
    <t>https://www.instagram.com/p/CrjwH1krY11/</t>
  </si>
  <si>
    <t>Ramirez de velasco 401</t>
  </si>
  <si>
    <t>Fiorentina</t>
  </si>
  <si>
    <t>https://www.instagram.com/p/DG6Y12ORQ4E/</t>
  </si>
  <si>
    <t>Ferrari 301</t>
  </si>
  <si>
    <t>Pierino</t>
  </si>
  <si>
    <t>https://www.instagram.com/p/Cuxj_erJ7kn/</t>
  </si>
  <si>
    <t>Lavalle 3499</t>
  </si>
  <si>
    <t>Samtillo</t>
  </si>
  <si>
    <t>https://www.instagram.com/p/DJkUnmgRYrZ/</t>
  </si>
  <si>
    <t>Av. Cabildo 548</t>
  </si>
  <si>
    <t>Giannis</t>
  </si>
  <si>
    <t>https://www.instagram.com/p/DKQKxO9x2QJ/</t>
  </si>
  <si>
    <t>Godoy Cruz 1729</t>
  </si>
  <si>
    <t>https://www.instagram.com/p/DNRcu9wNqME/</t>
  </si>
  <si>
    <t>Barzana 2090</t>
  </si>
  <si>
    <t>Caprichito</t>
  </si>
  <si>
    <t>Honduras 5684</t>
  </si>
  <si>
    <t>https://www.instagram.com/p/DQ7u7unjmZ0/</t>
  </si>
  <si>
    <t>La Alacena</t>
  </si>
  <si>
    <t>Gascon 1401</t>
  </si>
  <si>
    <t>https://www.instagram.com/p/DRiSUwukvyc/</t>
  </si>
  <si>
    <t>Casa Veltri</t>
  </si>
  <si>
    <t>https://www.instagram.com/p/DTL2yemkkh8/</t>
  </si>
  <si>
    <t>Juncal 1642</t>
  </si>
  <si>
    <t>Cornelio Resto</t>
  </si>
  <si>
    <t>https://www.instagram.com/p/Dc6u7z7gU1B/</t>
  </si>
  <si>
    <t>Panamericana Ramal Pilar km 56</t>
  </si>
  <si>
    <t>https://www.instagram.com/p/DchlZggJs6A/</t>
  </si>
  <si>
    <t>https://www.instagram.com/p/DdIIJ3pxHN-/</t>
  </si>
  <si>
    <t>Cerviño 3800</t>
  </si>
  <si>
    <t>Trattoria Olivetti</t>
  </si>
  <si>
    <t>https://www.instagram.com/reel/C0r_OmkvOfl/</t>
  </si>
  <si>
    <t>Sub Categoria</t>
  </si>
  <si>
    <t>Resto del Mundo</t>
  </si>
  <si>
    <t>https://www.google.com/maps/search/?api=1&amp;query=Horan%20de%20Siria%2C%20Quesada%202905%2C%20Nu%C3%B1ez%2C%20CABA%2C%20Argentina</t>
  </si>
  <si>
    <t>Quesada 2905, Nuñez, Ciudad Autonoma de Buenos Aires, Argentina</t>
  </si>
  <si>
    <t>https://www.google.com/maps/search/?api=1&amp;query=La%20pancha%20y%20el%20Caf%C3%A9%2C%20Tiscornia%20803%2C%20San%20Isidro%2C%20Provincia%20de%20Buenos%20Aires%2C%20Argentina</t>
  </si>
  <si>
    <t>Tiscornia 803, San Isidro, Provincia de Buenos Aires, Argentina</t>
  </si>
  <si>
    <t>https://www.google.com/maps/search/?api=1&amp;query=What%20the%20Burguer%2C%20Ciudad%20de%20la%20paz%202322%2C%20Belgrano%2C%20CABA%2C%20Argentina</t>
  </si>
  <si>
    <t>Ciudad de la paz 2322, Belgrano, Ciudad Autonoma de Buenos Aires, Argentina</t>
  </si>
  <si>
    <t>https://www.google.com/maps/search/?api=1&amp;query=Lt%20House%2C%203%20de%20Febrero%203845%2C%20Nu%C3%B1ez%2C%20CABA%2C%20Argentina</t>
  </si>
  <si>
    <t>3 de Febrero 3845, Nuñez, Ciudad Autonoma de Buenos Aires, Argentina</t>
  </si>
  <si>
    <t>https://www.google.com/maps/search/?api=1&amp;query=Franks%20Grill%2C%20Ciudad%20de%20la%20paz%20415%2C%20Colegiales%2C%20CABA%2C%20Argentina</t>
  </si>
  <si>
    <t>Ciudad de la paz 415, Colegiales, Ciudad Autonoma de Buenos Aires, Argentina</t>
  </si>
  <si>
    <t>https://www.google.com/maps/search/?api=1&amp;query=Manfred%2C%20Av.%20Francisco%20Beiro%204694%2C%20Devoto%2C%20CABA%2C%20Argentina</t>
  </si>
  <si>
    <t>Av. Francisco Beiro 4694, Devoto, Ciudad Autonoma de Buenos Aires, Argentina</t>
  </si>
  <si>
    <t>https://www.google.com/maps/search/?api=1&amp;query=BR%20Burguer%2C%20Av.%20Elcano%203055%2C%20Colegiales%2C%20CABA%2C%20Argentina</t>
  </si>
  <si>
    <t>Av. Elcano 3055, Colegiales, Ciudad Autonoma de Buenos Aires, Argentina</t>
  </si>
  <si>
    <t>https://www.google.com/maps/search/?api=1&amp;query=BR%20Burguer%2C%20Hipolito%20Yrigoyen%202483%2C%20Florida%2C%20Provincia%20de%20Buenos%20Aires%2C%20Argentina</t>
  </si>
  <si>
    <t>Hipolito Yrigoyen 2483, Florida, Provincia de Buenos Aires, Argentina</t>
  </si>
  <si>
    <t>https://www.google.com/maps/search/?api=1&amp;query=El%20Bravo%2C%20Del%20Barco%20Centenera%20383%2C%20Caballito%2C%20CABA%2C%20Argentina</t>
  </si>
  <si>
    <t>Del Barco Centenera 383, Caballito, Ciudad Autonoma de Buenos Aires, Argentina</t>
  </si>
  <si>
    <t>https://www.google.com/maps/search/?api=1&amp;query=El%20Bravo%2C%20Mendoza%202350%2C%20Belgrano%2C%20CABA%2C%20Argentina</t>
  </si>
  <si>
    <t>Mendoza 2350, Belgrano, Ciudad Autonoma de Buenos Aires, Argentina</t>
  </si>
  <si>
    <t>https://www.google.com/maps/search/?api=1&amp;query=Bulls%20BBQ%2C%20Costa%20Rica%204767%2C%20Palermo%2C%20CABA%2C%20Argentina</t>
  </si>
  <si>
    <t>Costa Rica 4767, Palermo, Ciudad Autonoma de Buenos Aires, Argentina</t>
  </si>
  <si>
    <t>https://www.google.com/maps/search/?api=1&amp;query=The%20Flour%20Store%2C%20Humahuaca%203853%2C%20Almagro%2C%20CABA%2C%20Argentina</t>
  </si>
  <si>
    <t>Humahuaca 3853, Almagro, Ciudad Autonoma de Buenos Aires, Argentina</t>
  </si>
  <si>
    <t>https://www.google.com/maps/search/?api=1&amp;query=Burguer%20Cuple%2C%20Hualfin%20894%2C%20Caballito%2C%20CABA%2C%20Argentina</t>
  </si>
  <si>
    <t>Hualfin 894, Caballito, Ciudad Autonoma de Buenos Aires, Argentina</t>
  </si>
  <si>
    <t>https://www.google.com/maps/search/?api=1&amp;query=Burguer%20Cuple%2C%20Zapiola%202115%2C%20Belgrano%2C%20CABA%2C%20Argentina</t>
  </si>
  <si>
    <t>Zapiola 2115, Belgrano, Ciudad Autonoma de Buenos Aires, Argentina</t>
  </si>
  <si>
    <t>https://www.google.com/maps/search/?api=1&amp;query=Burguer%20Cuple%2C%20Honduras%205221%2C%20Palermo%2C%20CABA%2C%20Argentina</t>
  </si>
  <si>
    <t>Honduras 5221, Palermo, Ciudad Autonoma de Buenos Aires, Argentina</t>
  </si>
  <si>
    <t>https://www.google.com/maps/search/?api=1&amp;query=Pony%20Line%2C%20Posadas%201088%2C%20Retiro%2C%20CABA%2C%20Argentina</t>
  </si>
  <si>
    <t>Posadas 1088, Retiro, Ciudad Autonoma de Buenos Aires, Argentina</t>
  </si>
  <si>
    <t>https://www.google.com/maps/search/?api=1&amp;query=Atiko%2C%20Melincue%202472%2C%20Agronomia%2C%20CABA%2C%20Argentina</t>
  </si>
  <si>
    <t>Melincue 2472, Agronomia, Ciudad Autonoma de Buenos Aires, Argentina</t>
  </si>
  <si>
    <t>https://www.google.com/maps/search/?api=1&amp;query=Guita%2C%20Sinclair%203263%2C%20Palermo%2C%20CABA%2C%20Argentina</t>
  </si>
  <si>
    <t>Sinclair 3263, Palermo, Ciudad Autonoma de Buenos Aires, Argentina</t>
  </si>
  <si>
    <t>https://www.google.com/maps/search/?api=1&amp;query=Ribs%20al%20Rio%2C%20Monroe%201850%2C%20Belgrano%2C%20CABA%2C%20Argentina</t>
  </si>
  <si>
    <t>Monroe 1850, Belgrano, Ciudad Autonoma de Buenos Aires, Argentina</t>
  </si>
  <si>
    <t>https://www.google.com/maps/search/?api=1&amp;query=Ribs%20al%20Rio%2C%20Av.%20Del%20Libertador%203883%2C%20Belgrano%2C%20CABA%2C%20Argentina</t>
  </si>
  <si>
    <t>Av. Del Libertador 3883, Belgrano, Ciudad Autonoma de Buenos Aires, Argentina</t>
  </si>
  <si>
    <t>https://www.google.com/maps/search/?api=1&amp;query=A%20lo%20Gordo%2C%20Nueva%20York%204144%2C%20Devoto%2C%20CABA%2C%20Argentina</t>
  </si>
  <si>
    <t>Nueva York 4144, Devoto, Ciudad Autonoma de Buenos Aires, Argentina</t>
  </si>
  <si>
    <t>https://www.google.com/maps/search/?api=1&amp;query=Meat%20%26%20Grill%2C%20Esmeralda%20924%2C%20Retiro%2C%20CABA%2C%20Argentina</t>
  </si>
  <si>
    <t>Esmeralda 924, Retiro, Ciudad Autonoma de Buenos Aires, Argentina</t>
  </si>
  <si>
    <t>https://www.google.com/maps/search/?api=1&amp;query=Kiddo%2C%20Arevalo%202882%2C%20Palermo%2C%20CABA%2C%20Argentina</t>
  </si>
  <si>
    <t>Arevalo 2882, Palermo, Ciudad Autonoma de Buenos Aires, Argentina</t>
  </si>
  <si>
    <t>https://www.google.com/maps/search/?api=1&amp;query=Kiddo%2C%20Honduras%205265%2C%20Palermo%2C%20CABA%2C%20Argentina</t>
  </si>
  <si>
    <t>Honduras 5265, Palermo, Ciudad Autonoma de Buenos Aires, Argentina</t>
  </si>
  <si>
    <t>https://www.google.com/maps/search/?api=1&amp;query=The%20Food%20Track%20Store%2C%20Echeverria%201627%2C%20Belgrano%2C%20CABA%2C%20Argentina</t>
  </si>
  <si>
    <t>Echeverria 1627, Belgrano, Ciudad Autonoma de Buenos Aires, Argentina</t>
  </si>
  <si>
    <t>https://www.google.com/maps/search/?api=1&amp;query=The%20Food%20Track%20Store%2C%20Bulnes%202774%2C%20Palermo%2C%20CABA%2C%20Argentina</t>
  </si>
  <si>
    <t>Bulnes 2774, Palermo, Ciudad Autonoma de Buenos Aires, Argentina</t>
  </si>
  <si>
    <t>https://www.google.com/maps/search/?api=1&amp;query=The%20Food%20Track%20Store%2C%20Av.%20Gral.%20Las%20Heras%202201%2C%20Recoleta%2C%20CABA%2C%20Argentina</t>
  </si>
  <si>
    <t>Av. Gral. Las Heras 2201, Recoleta, Ciudad Autonoma de Buenos Aires, Argentina</t>
  </si>
  <si>
    <t>https://www.google.com/maps/search/?api=1&amp;query=John%20John%2C%20Mario%20Bravo%201055%2C%20Palermo%2C%20CABA%2C%20Argentina</t>
  </si>
  <si>
    <t>Mario Bravo 1055, Palermo, Ciudad Autonoma de Buenos Aires, Argentina</t>
  </si>
  <si>
    <t>https://www.google.com/maps/search/?api=1&amp;query=Acido%2C%20Charlone%20999%2C%20Chacarita%2C%20CABA%2C%20Argentina</t>
  </si>
  <si>
    <t>Charlone 999, Chacarita, Ciudad Autonoma de Buenos Aires, Argentina</t>
  </si>
  <si>
    <t>https://www.google.com/maps/search/?api=1&amp;query=TMT%20Burguer%2C%20Honduras%205670%2C%20Palermo%2C%20CABA%2C%20Argentina</t>
  </si>
  <si>
    <t>Honduras 5670, Palermo, Ciudad Autonoma de Buenos Aires, Argentina</t>
  </si>
  <si>
    <t>https://www.google.com/maps/search/?api=1&amp;query=Melmans%2C%20Calle%2047%20y%209%2C%20La%20Plata%2C%20Provincia%20de%20Buenos%20Aires%2C%20Argentina</t>
  </si>
  <si>
    <t>Calle 47 y 9, La Plata, Provincia de Buenos Aires, Argentina</t>
  </si>
  <si>
    <t>https://www.google.com/maps/search/?api=1&amp;query=Grasa%2C%20Acevedo%20986%2C%20Villa%20Crespo%2C%20CABA%2C%20Argentina</t>
  </si>
  <si>
    <t>Acevedo 986, Villa Crespo, Ciudad Autonoma de Buenos Aires, Argentina</t>
  </si>
  <si>
    <t>https://www.google.com/maps/search/?api=1&amp;query=Shivos%20Burguer%2C%20Acevedo%20222%2C%20Villa%20Crespo%2C%20CABA%2C%20Argentina</t>
  </si>
  <si>
    <t>Acevedo 222, Villa Crespo, Ciudad Autonoma de Buenos Aires, Argentina</t>
  </si>
  <si>
    <t>https://www.google.com/maps/search/?api=1&amp;query=Shivos%20Burguer%2C%20Tinogasta%203239%2C%20Villa%20del%20Parque%2C%20CABA%2C%20Argentina</t>
  </si>
  <si>
    <t>Tinogasta 3239, Villa del Parque, Ciudad Autonoma de Buenos Aires, Argentina</t>
  </si>
  <si>
    <t>https://www.google.com/maps/search/?api=1&amp;query=La%20Vaguesa%2C%20Blanco%20Encalada%202115%2C%20Belgrano%2C%20CABA%2C%20Argentina</t>
  </si>
  <si>
    <t>Blanco Encalada 2115, Belgrano, Ciudad Autonoma de Buenos Aires, Argentina</t>
  </si>
  <si>
    <t>https://www.google.com/maps/search/?api=1&amp;query=La%20Vaguesa%2C%20Gral.%20Jos%C3%A9%20de%20San%20Mart%C3%ADn%201916%2C%20Vicente%20Lopez%2C%20Provincia%20de%20Buenos%20Aires%2C%20Argentina</t>
  </si>
  <si>
    <t>Gral. José de San Martín 1916, Vicente Lopez, Provincia de Buenos Aires, Argentina</t>
  </si>
  <si>
    <t>https://www.google.com/maps/search/?api=1&amp;query=El%20Holandes%20Errante%2C%20Dr.%20Pedro%20Ignacio%20Rivera%204700%2C%20Villa%20Urquiza%2C%20CABA%2C%20Argentina</t>
  </si>
  <si>
    <t>Dr. Pedro Ignacio Rivera 4700, Villa Urquiza, Ciudad Autonoma de Buenos Aires, Argentina</t>
  </si>
  <si>
    <t>https://www.google.com/maps/search/?api=1&amp;query=Keke%20y%20Larry%2C%20Av.%20Del%20Libertador%205670%2C%20Belgrano%2C%20CABA%2C%20Argentina</t>
  </si>
  <si>
    <t>Av. Del Libertador 5670, Belgrano, Ciudad Autonoma de Buenos Aires, Argentina</t>
  </si>
  <si>
    <t>https://www.google.com/maps/search/?api=1&amp;query=Nicks%2C%20Av.%20Dr.%20Honorio%20Pueyrredon%201468%2C%20Villa%20Crespo%2C%20CABA%2C%20Argentina</t>
  </si>
  <si>
    <t>Av. Dr. Honorio Pueyrredon 1468, Villa Crespo, Ciudad Autonoma de Buenos Aires, Argentina</t>
  </si>
  <si>
    <t>https://www.google.com/maps/search/?api=1&amp;query=Felisa%2C%20Zapiola%201353%2C%20Colegiales%2C%20CABA%2C%20Argentina</t>
  </si>
  <si>
    <t>Zapiola 1353, Colegiales, Ciudad Autonoma de Buenos Aires, Argentina</t>
  </si>
  <si>
    <t>https://www.google.com/maps/search/?api=1&amp;query=Taura%20%28Pastron%20y%20Brisket%29%2C%20Hipolito%20Yrigoyen%20399%2C%20Martinez%2C%20Provincia%20de%20Buenos%20Aires%2C%20Argentina</t>
  </si>
  <si>
    <t>Hipolito Yrigoyen 399, Martinez, Provincia de Buenos Aires, Argentina</t>
  </si>
  <si>
    <t>https://www.google.com/maps/search/?api=1&amp;query=Matts%2C%20Maure%201678%2C%20Colegiales%2C%20CABA%2C%20Argentina</t>
  </si>
  <si>
    <t>Maure 1678, Colegiales, Ciudad Autonoma de Buenos Aires, Argentina</t>
  </si>
  <si>
    <t>https://www.google.com/maps/search/?api=1&amp;query=Lucky%20Louis%2C%20Av.%20Olazabal%201615%2C%20Belgrano%2C%20CABA%2C%20Argentina</t>
  </si>
  <si>
    <t>Av. Olazabal 1615, Belgrano, Ciudad Autonoma de Buenos Aires, Argentina</t>
  </si>
  <si>
    <t>https://www.google.com/maps/search/?api=1&amp;query=Madre%20Rojas%2C%20Rojas%201600%2C%20Villa%20Crespo%2C%20CABA%2C%20Argentina</t>
  </si>
  <si>
    <t>Rojas 1600, Villa Crespo, Ciudad Autonoma de Buenos Aires, Argentina</t>
  </si>
  <si>
    <t>https://www.google.com/maps/search/?api=1&amp;query=Mago%2C%20Av.%20Monroe%201595%2C%20Belgrano%2C%20CABA%2C%20Argentina</t>
  </si>
  <si>
    <t>Av. Monroe 1595, Belgrano, Ciudad Autonoma de Buenos Aires, Argentina</t>
  </si>
  <si>
    <t>https://www.google.com/maps/search/?api=1&amp;query=Basta%20de%20Humo%2C%20Roque%20Saenz%20Pe%C3%B1a%201159%2C%20San%20Isidro%2C%20Provincia%20de%20Buenos%20Aires%2C%20Argentina</t>
  </si>
  <si>
    <t>Roque Saenz Peña 1159, San Isidro, Provincia de Buenos Aires, Argentina</t>
  </si>
  <si>
    <t>https://www.google.com/maps/search/?api=1&amp;query=Alma%20y%20Fuego%2C%20Av.%20Rivadavia%2010339%2C%20Villa%20Luro%2C%20CABA%2C%20Argentina</t>
  </si>
  <si>
    <t>Av. Rivadavia 10339, Villa Luro, Ciudad Autonoma de Buenos Aires, Argentina</t>
  </si>
  <si>
    <t>https://www.google.com/maps/search/?api=1&amp;query=Lo%20del%20Ruso%2C%20Padilla%20302%2C%20Parque%20Centenarios%2C%20CABA%2C%20Argentina</t>
  </si>
  <si>
    <t>Padilla 302, Parque Centenarios, Ciudad Autonoma de Buenos Aires, Argentina</t>
  </si>
  <si>
    <t>https://www.google.com/maps/search/?api=1&amp;query=El%20Patio%20de%20Mabel%2C%20Dr.%20Adolfo%20Dickman%201100%2C%20Paternal%2C%20CABA%2C%20Argentina</t>
  </si>
  <si>
    <t>Dr. Adolfo Dickman 1100, Paternal, Ciudad Autonoma de Buenos Aires, Argentina</t>
  </si>
  <si>
    <t>https://www.google.com/maps/search/?api=1&amp;query=El%20Patio%20de%20Mingo%2C%20Bartolome%20Mitre%203986%2C%20Almagro%2C%20CABA%2C%20Argentina</t>
  </si>
  <si>
    <t>Bartolome Mitre 3986, Almagro, Ciudad Autonoma de Buenos Aires, Argentina</t>
  </si>
  <si>
    <t>https://www.google.com/maps/search/?api=1&amp;query=Don%20Niceto%2C%20Niceto%20Vega%205255%2C%20Palermo%2C%20CABA%2C%20Argentina</t>
  </si>
  <si>
    <t>Niceto Vega 5255, Palermo, Ciudad Autonoma de Buenos Aires, Argentina</t>
  </si>
  <si>
    <t>https://www.google.com/maps/search/?api=1&amp;query=EL%20Corralon%2C%20Anchorena%20883%2C%20Balvanera%2C%20CABA%2C%20Argentina</t>
  </si>
  <si>
    <t>https://www.google.com/maps/search/?api=1&amp;query=Homero%2C%20Golfers%203089%2C%20Pilar%2C%20Provincia%20de%20Buenos%20Aires%2C%20Argentina</t>
  </si>
  <si>
    <t>Golfers 3089, Pilar, Provincia de Buenos Aires, Argentina</t>
  </si>
  <si>
    <t>https://www.google.com/maps/search/?api=1&amp;query=Corte%2C%20Av.%20Olazabal%201391%2C%20Nu%C3%B1ez%2C%20CABA%2C%20Argentina</t>
  </si>
  <si>
    <t>Av. Olazabal 1391, Nuñez, Ciudad Autonoma de Buenos Aires, Argentina</t>
  </si>
  <si>
    <t>https://www.google.com/maps/search/?api=1&amp;query=La%20Esquina%2C%20Mi%C3%B1ones%201902%2C%20Belgrano%2C%20CABA%2C%20Argentina</t>
  </si>
  <si>
    <t>Miñones 1902, Belgrano, Ciudad Autonoma de Buenos Aires, Argentina</t>
  </si>
  <si>
    <t>https://www.google.com/maps/search/?api=1&amp;query=Hierro%2C%20Costa%20Rica%205602%2C%20Palermo%2C%20CABA%2C%20Argentina</t>
  </si>
  <si>
    <t>Costa Rica 5602, Palermo, Ciudad Autonoma de Buenos Aires, Argentina</t>
  </si>
  <si>
    <t>https://www.google.com/maps/search/?api=1&amp;query=Sanabria%2C%20Sanabria%204502%2C%20Devoto%2C%20CABA%2C%20Argentina</t>
  </si>
  <si>
    <t>Sanabria 4502, Devoto, Ciudad Autonoma de Buenos Aires, Argentina</t>
  </si>
  <si>
    <t>https://www.google.com/maps/search/?api=1&amp;query=Garay%2C%20Av.%20Juan%20de%20Garay%204202%2C%20Boedo%2C%20CABA%2C%20Argentina</t>
  </si>
  <si>
    <t>Av. Juan de Garay 4202, Boedo, Ciudad Autonoma de Buenos Aires, Argentina</t>
  </si>
  <si>
    <t>https://www.google.com/maps/search/?api=1&amp;query=Loot%20Garden%2C%20Cesar%20Bacle%201614%2C%20Villa%20de%20Mayo%2C%20Provincia%20de%20Buenos%20Aires%2C%20Argentina</t>
  </si>
  <si>
    <t>Cesar Bacle 1614, Villa de Mayo, Provincia de Buenos Aires, Argentina</t>
  </si>
  <si>
    <t>https://www.google.com/maps/search/?api=1&amp;query=Maure%2C%20Av.%20Cordoba%206401%2C%20Chacarita%2C%20CABA%2C%20Argentina</t>
  </si>
  <si>
    <t>Av. Cordoba 6401, Chacarita, Ciudad Autonoma de Buenos Aires, Argentina</t>
  </si>
  <si>
    <t>https://www.google.com/maps/search/?api=1&amp;query=El%20Gran%20Mosquito%2C%20Peron%204499%2C%20Almagro%2C%20CABA%2C%20Argentina</t>
  </si>
  <si>
    <t>Peron 4499, Almagro, Ciudad Autonoma de Buenos Aires, Argentina</t>
  </si>
  <si>
    <t>https://www.google.com/maps/search/?api=1&amp;query=Parrilla%20El%20Pa%2C%20Sucre%202072%2C%20Villa%20de%20Mayo%2C%20Provincia%20de%20Buenos%20Aires%2C%20Argentina</t>
  </si>
  <si>
    <t>Sucre 2072, Villa de Mayo, Provincia de Buenos Aires, Argentina</t>
  </si>
  <si>
    <t>https://www.google.com/maps/search/?api=1&amp;query=Cuenta%20Ganado%2C%20Martin%20Fierro%203367%2C%20Parque%20Leloir%2C%20Provincia%20de%20Buenos%20Aires%2C%20Argentina</t>
  </si>
  <si>
    <t>Martin Fierro 3367, Parque Leloir, Provincia de Buenos Aires, Argentina</t>
  </si>
  <si>
    <t>https://www.google.com/maps/search/?api=1&amp;query=Kanka%20%28due%C3%B1os%20de%20Piaf%29%2C%20Av.%20Dorrego%201681%2C%20Palermo%2C%20CABA%2C%20Argentina</t>
  </si>
  <si>
    <t>Av. Dorrego 1681, Palermo, Ciudad Autonoma de Buenos Aires, Argentina</t>
  </si>
  <si>
    <t>https://www.google.com/maps/search/?api=1&amp;query=Don%20Domingo%2C%20Santo%20Tome%202602%2C%20Villa%20del%20Parque%2C%20CABA%2C%20Argentina</t>
  </si>
  <si>
    <t>Santo Tome 2602, Villa del Parque, Ciudad Autonoma de Buenos Aires, Argentina</t>
  </si>
  <si>
    <t>https://www.google.com/maps/search/?api=1&amp;query=Lo%20de%20Lalo%2C%20Av.%20Gongreso%202011%2C%20Nu%C3%B1ez%2C%20CABA%2C%20Argentina</t>
  </si>
  <si>
    <t>Av. Gongreso 2011, Nuñez, Ciudad Autonoma de Buenos Aires, Argentina</t>
  </si>
  <si>
    <t>https://www.google.com/maps/search/?api=1&amp;query=Todo%20Brasa%2C%20Av.%20Beiro%205016%2C%20Devoto%2C%20CABA%2C%20Argentina</t>
  </si>
  <si>
    <t>Av. Beiro 5016, Devoto, Ciudad Autonoma de Buenos Aires, Argentina</t>
  </si>
  <si>
    <t>https://www.google.com/maps/search/?api=1&amp;query=El%20Ferrobiario%2C%20Reservistas%20Argentinos%20219%2C%20Liniers%2C%20CABA%2C%20Argentina</t>
  </si>
  <si>
    <t>Reservistas Argentinos 219, Liniers, Ciudad Autonoma de Buenos Aires, Argentina</t>
  </si>
  <si>
    <t>https://www.google.com/maps/search/?api=1&amp;query=La%20Casa%20de%20Coco%2C%20Manuel%20Gomez%20Carrillo%203876%2C%20Ituzaingo%2C%20Provincia%20de%20Buenos%20Aires%2C%20Argentina</t>
  </si>
  <si>
    <t>Manuel Gomez Carrillo 3876, Ituzaingo, Provincia de Buenos Aires, Argentina</t>
  </si>
  <si>
    <t>https://www.google.com/maps/search/?api=1&amp;query=Fuegos%20%28Locos%20x%20el%20Asado%29%2C%20Primera%20Junta%20999%2C%20San%20Isidro%2C%20Provincia%20de%20Buenos%20Aires%2C%20Argentina</t>
  </si>
  <si>
    <t>Primera Junta 999, San Isidro, Provincia de Buenos Aires, Argentina</t>
  </si>
  <si>
    <t>https://www.google.com/maps/search/?api=1&amp;query=Don%20Emilio%2C%20Av.%20De%20Los%20Constituyentes%204101%2C%20Villa%20Urquiza%2C%20CABA%2C%20Argentina</t>
  </si>
  <si>
    <t>Av. De Los Constituyentes 4101, Villa Urquiza, Ciudad Autonoma de Buenos Aires, Argentina</t>
  </si>
  <si>
    <t>https://www.google.com/maps/search/?api=1&amp;query=Ale%20Ale%2C%20Jose%20A.%20Cabrera%204270%2C%20Palermo%2C%20CABA%2C%20Argentina</t>
  </si>
  <si>
    <t>Jose A. Cabrera 4270, Palermo, Ciudad Autonoma de Buenos Aires, Argentina</t>
  </si>
  <si>
    <t>https://www.google.com/maps/search/?api=1&amp;query=La%20amistad%2C%20Juncal%204500%2C%20Palermo%2C%20CABA%2C%20Argentina</t>
  </si>
  <si>
    <t>https://www.google.com/maps/search/?api=1&amp;query=La%20Anita%2C%20Juramento%201640%2C%20Belgrano%2C%20CABA%2C%20Argentina</t>
  </si>
  <si>
    <t>Juramento 1640, Belgrano, Ciudad Autonoma de Buenos Aires, Argentina</t>
  </si>
  <si>
    <t>https://www.google.com/maps/search/?api=1&amp;query=Simon%2C%20Mercedes%203088%2C%20Devoto%2C%20CABA%2C%20Argentina</t>
  </si>
  <si>
    <t>Mercedes 3088, Devoto, Ciudad Autonoma de Buenos Aires, Argentina</t>
  </si>
  <si>
    <t>https://www.google.com/maps/search/?api=1&amp;query=Los%20Talas%20del%20Entreriano%2C%20Av.%20Brig.%20Gral.%20Juan%20Manuel%20de%20Rosas%201391%2C%20Jose%20Leon%20Suarez%2C%20Provincia%20de%20Buenos%20Aires%2C%20Argentina</t>
  </si>
  <si>
    <t>Av. Brig. Gral. Juan Manuel de Rosas 1391, Jose Leon Suarez, Provincia de Buenos Aires, Argentina</t>
  </si>
  <si>
    <t>https://www.google.com/maps/search/?api=1&amp;query=Tognis%20Pizza%2C%20Blanco%20Encalada%201665%2C%20Belgrano%2C%20CABA%2C%20Argentina</t>
  </si>
  <si>
    <t>Blanco Encalada 1665, Belgrano, Ciudad Autonoma de Buenos Aires, Argentina</t>
  </si>
  <si>
    <t>https://www.google.com/maps/search/?api=1&amp;query=Fame%20di%20Pizza%2C%20Av.%20Del%20Libertador%2014810%2C%20Acassuso%2C%20Provincia%20de%20Buenos%20Aires%2C%20Argentina</t>
  </si>
  <si>
    <t>Av. Del Libertador 14810, Acassuso, Provincia de Buenos Aires, Argentina</t>
  </si>
  <si>
    <t>https://www.google.com/maps/search/?api=1&amp;query=Il%20Bersagliere%2C%20Av.%20Hipolito%20Yrigoyen%202017%2C%20Avellaneda%2C%20Provincia%20de%20Buenos%20Aires%2C%20Argentina</t>
  </si>
  <si>
    <t>Av. Hipolito Yrigoyen 2017, Avellaneda, Provincia de Buenos Aires, Argentina</t>
  </si>
  <si>
    <t>https://www.google.com/maps/search/?api=1&amp;query=Biasatti%2C%20Ciudad%20de%20la%20Paz%201917%2C%20Belgrano%2C%20CABA%2C%20Argentina</t>
  </si>
  <si>
    <t>Ciudad de la Paz 1917, Belgrano, Ciudad Autonoma de Buenos Aires, Argentina</t>
  </si>
  <si>
    <t>https://www.google.com/maps/search/?api=1&amp;query=Girardi%2C%20Defensa%201328%2C%20San%20Telmo%2C%20CABA%2C%20Argentina</t>
  </si>
  <si>
    <t>Defensa 1328, San Telmo, Ciudad Autonoma de Buenos Aires, Argentina</t>
  </si>
  <si>
    <t>https://www.google.com/maps/search/?api=1&amp;query=Sangiovese%2C%2024%20de%20Noviembre%202193%2C%20Parque%20Patricios%2C%20CABA%2C%20Argentina</t>
  </si>
  <si>
    <t>24 de Noviembre 2193, Parque Patricios, Ciudad Autonoma de Buenos Aires, Argentina</t>
  </si>
  <si>
    <t>https://www.google.com/maps/search/?api=1&amp;query=Diberni%2C%20Santa%20Cruz%2020%2C%20Parque%20Patricios%2C%20CABA%2C%20Argentina</t>
  </si>
  <si>
    <t>Santa Cruz 20, Parque Patricios, Ciudad Autonoma de Buenos Aires, Argentina</t>
  </si>
  <si>
    <t>https://www.google.com/maps/search/?api=1&amp;query=Banu%20Bistro%2C%20Nu%C3%B1ez%201616%2C%20Nu%C3%B1ez%2C%20CABA%2C%20Argentina</t>
  </si>
  <si>
    <t>Nuñez 1616, Nuñez, Ciudad Autonoma de Buenos Aires, Argentina</t>
  </si>
  <si>
    <t>https://www.google.com/maps/search/?api=1&amp;query=Il%20Vero%20Arturito%2C%20San%20Luis%202999%2C%20Abasto%2C%20CABA%2C%20Argentina</t>
  </si>
  <si>
    <t>San Luis 2999, Abasto, Ciudad Autonoma de Buenos Aires, Argentina</t>
  </si>
  <si>
    <t>https://www.google.com/maps/search/?api=1&amp;query=Il%20Matterello%2C%20Martin%20Rodriguez%20517%2C%20La%20Boca%2C%20CABA%2C%20Argentina</t>
  </si>
  <si>
    <t>Martin Rodriguez 517, La Boca, Ciudad Autonoma de Buenos Aires, Argentina</t>
  </si>
  <si>
    <t>https://www.google.com/maps/search/?api=1&amp;query=La%20Locanda%2C%20Jose%20Leon%20Pagano%202697%2C%20Recoleta%2C%20CABA%2C%20Argentina</t>
  </si>
  <si>
    <t>Jose Leon Pagano 2697, Recoleta, Ciudad Autonoma de Buenos Aires, Argentina</t>
  </si>
  <si>
    <t>https://www.google.com/maps/search/?api=1&amp;query=Fresca%2C%20Republica%20Arabe%20Siria%203045%2C%20Palermo%2C%20CABA%2C%20Argentina</t>
  </si>
  <si>
    <t>Republica Arabe Siria 3045, Palermo, Ciudad Autonoma de Buenos Aires, Argentina</t>
  </si>
  <si>
    <t>https://www.google.com/maps/search/?api=1&amp;query=Maria%20Fedele%2C%20Adolfo%20Alsina%201465%2C%20Monserrat%2C%20CABA%2C%20Argentina</t>
  </si>
  <si>
    <t>Adolfo Alsina 1465, Monserrat, Ciudad Autonoma de Buenos Aires, Argentina</t>
  </si>
  <si>
    <t>https://www.google.com/maps/search/?api=1&amp;query=Evelia%2C%20Campos%20Salles%201712%2C%20Belgrano%2C%20CABA%2C%20Argentina</t>
  </si>
  <si>
    <t>Campos Salles 1712, Belgrano, Ciudad Autonoma de Buenos Aires, Argentina</t>
  </si>
  <si>
    <t>https://www.google.com/maps/search/?api=1&amp;query=Doro%2C%20Peru%20159%2C%20Microcentro%2C%20CABA%2C%20Argentina</t>
  </si>
  <si>
    <t>Peru 159, Microcentro, Ciudad Autonoma de Buenos Aires, Argentina</t>
  </si>
  <si>
    <t>https://www.google.com/maps/search/?api=1&amp;query=Ladesso%2C%20Fray%20Justo%20Santa%20Maria%20de%20Oro%202047%2C%20Palermo%2C%20CABA%2C%20Argentina</t>
  </si>
  <si>
    <t>Fray Justo Santa Maria de Oro 2047, Palermo, Ciudad Autonoma de Buenos Aires, Argentina</t>
  </si>
  <si>
    <t>https://www.google.com/maps/search/?api=1&amp;query=Pietro%2C%20Av.%20Salvador%20Maria%20del%20Carril%202499%2C%20Villa%20Urquiza%2C%20CABA%2C%20Argentina</t>
  </si>
  <si>
    <t>Av. Salvador Maria del Carril 2499, Villa Urquiza, Ciudad Autonoma de Buenos Aires, Argentina</t>
  </si>
  <si>
    <t>https://www.google.com/maps/search/?api=1&amp;query=Pepe%20di%20Roma%2C%20Av.%20Francisco%20Beiro%203701%2C%20Devoto%2C%20CABA%2C%20Argentina</t>
  </si>
  <si>
    <t>Av. Francisco Beiro 3701, Devoto, Ciudad Autonoma de Buenos Aires, Argentina</t>
  </si>
  <si>
    <t>https://www.google.com/maps/search/?api=1&amp;query=Pasta%2C%20Vidal%202228%2C%20Belgrano%2C%20CABA%2C%20Argentina</t>
  </si>
  <si>
    <t>Vidal 2228, Belgrano, Ciudad Autonoma de Buenos Aires, Argentina</t>
  </si>
  <si>
    <t>https://www.google.com/maps/search/?api=1&amp;query=Salgado%2C%20Ramirez%20de%20velasco%20401%2C%20Villa%20Crespo%2C%20CABA%2C%20Argentina</t>
  </si>
  <si>
    <t>Ramirez de velasco 401, Villa Crespo, Ciudad Autonoma de Buenos Aires, Argentina</t>
  </si>
  <si>
    <t>https://www.google.com/maps/search/?api=1&amp;query=Fiorentina%2C%20Ferrari%20301%2C%20Villa%20Crespo%2C%20CABA%2C%20Argentina</t>
  </si>
  <si>
    <t>Ferrari 301, Villa Crespo, Ciudad Autonoma de Buenos Aires, Argentina</t>
  </si>
  <si>
    <t>https://www.google.com/maps/search/?api=1&amp;query=Pierino%2C%20Lavalle%203499%2C%20Abasto%2C%20CABA%2C%20Argentina</t>
  </si>
  <si>
    <t>Lavalle 3499, Abasto, Ciudad Autonoma de Buenos Aires, Argentina</t>
  </si>
  <si>
    <t>https://www.google.com/maps/search/?api=1&amp;query=Samtillo%2C%20Av.%20Cabildo%20548%2C%20Colegiales%2C%20CABA%2C%20Argentina</t>
  </si>
  <si>
    <t>Av. Cabildo 548, Colegiales, Ciudad Autonoma de Buenos Aires, Argentina</t>
  </si>
  <si>
    <t>https://www.google.com/maps/search/?api=1&amp;query=Giannis%2C%20Godoy%20Cruz%201729%2C%20Palermo%2C%20CABA%2C%20Argentina</t>
  </si>
  <si>
    <t>Godoy Cruz 1729, Palermo, Ciudad Autonoma de Buenos Aires, Argentina</t>
  </si>
  <si>
    <t>https://www.google.com/maps/search/?api=1&amp;query=Salgado%2C%20Barzana%202090%2C%20Villa%20Urquiza%2C%20CABA%2C%20Argentina</t>
  </si>
  <si>
    <t>Barzana 2090, Villa Urquiza, Ciudad Autonoma de Buenos Aires, Argentina</t>
  </si>
  <si>
    <t>https://www.google.com/maps/search/?api=1&amp;query=Caprichito%2C%20Honduras%205684%2C%20Palermo%2C%20CABA%2C%20Argentina</t>
  </si>
  <si>
    <t>Honduras 5684, Palermo, Ciudad Autonoma de Buenos Aires, Argentina</t>
  </si>
  <si>
    <t>https://www.google.com/maps/search/?api=1&amp;query=La%20Alacena%2C%20Gascon%201401%2C%20Palermo%2C%20CABA%2C%20Argentina</t>
  </si>
  <si>
    <t>Gascon 1401, Palermo, Ciudad Autonoma de Buenos Aires, Argentina</t>
  </si>
  <si>
    <t>https://www.google.com/maps/search/?api=1&amp;query=Casa%20Veltri%2C%20Juncal%201642%2C%20Recoleta%2C%20CABA%2C%20Argentina</t>
  </si>
  <si>
    <t>Juncal 1642, Recoleta, Ciudad Autonoma de Buenos Aires, Argentina</t>
  </si>
  <si>
    <t>https://www.google.com/maps/search/?api=1&amp;query=Cornelio%20Resto%2C%20Panamericana%20Ramal%20Pilar%20km%2056%2C%20Pilar%2C%20Provincia%20de%20Buenos%20Aires%2C%20Argentina</t>
  </si>
  <si>
    <t>Panamericana Ramal Pilar km 56, Pilar, Provincia de Buenos Aires, Argentina</t>
  </si>
  <si>
    <t>https://www.google.com/maps/search/?api=1&amp;query=PAF%2C%20Manzanares%202002%2C%20Nu%C3%B1ez%2C%20CABA%2C%20Argentina</t>
  </si>
  <si>
    <t>Manzanares 2002, Nuñez, Ciudad Autonoma de Buenos Aires, Argentina</t>
  </si>
  <si>
    <t>https://www.google.com/maps/search/?api=1&amp;query=Trattoria%20Olivetti%2C%20Cervi%C3%B1o%203800%2C%20Palermo%2C%20CABA%2C%20Argentina</t>
  </si>
  <si>
    <t>Cerviño 3800, Palermo, Ciudad Autonoma de Buenos Aires, Argentina</t>
  </si>
  <si>
    <t>Kalis</t>
  </si>
  <si>
    <t>https://www.instagram.com/p/DE2uG1Nu3Ke/</t>
  </si>
  <si>
    <t>O'Higgins 3578</t>
  </si>
  <si>
    <t>Corte Chacruteria</t>
  </si>
  <si>
    <t>https://www.instagram.com/p/DFAm0kpRtmc/</t>
  </si>
  <si>
    <t>Echeverría 1290</t>
  </si>
  <si>
    <t>https://www.instagram.com/reels/DDmZel3xFgn/</t>
  </si>
  <si>
    <t>Av. Olazábal 1391</t>
  </si>
  <si>
    <t>Sandwiches</t>
  </si>
  <si>
    <t>La Piedad</t>
  </si>
  <si>
    <t>https://www.instagram.com/p/DFlgOxUx6Na/</t>
  </si>
  <si>
    <t>Florida 31</t>
  </si>
  <si>
    <t>Increibles</t>
  </si>
  <si>
    <t>Tortas</t>
  </si>
  <si>
    <t>Gino</t>
  </si>
  <si>
    <t>Av.  Juan B. Justo 5183</t>
  </si>
  <si>
    <t>https://www.instagram.com/p/CttwrOCrkfE/</t>
  </si>
  <si>
    <t>La Mejor torta de Ricota. Solo para llevar</t>
  </si>
  <si>
    <t>https://www.instagram.com/p/CuFl02jpWG2/</t>
  </si>
  <si>
    <t>Laserio</t>
  </si>
  <si>
    <t>https://www.instagram.com/p/DGPAjUjNtVf/</t>
  </si>
  <si>
    <t>Av. Mosconi 3906</t>
  </si>
  <si>
    <t>https://www.instagram.com/p/DGasN-TRLTh/</t>
  </si>
  <si>
    <t>Bodegon mas careta</t>
  </si>
  <si>
    <t>Ostende</t>
  </si>
  <si>
    <t>https://www.instagram.com/p/Cukm4KcOiQN/</t>
  </si>
  <si>
    <t>Virrey Loreto 3303</t>
  </si>
  <si>
    <t>Hongos</t>
  </si>
  <si>
    <t>Funga</t>
  </si>
  <si>
    <t>https://www.instagram.com/p/Cup3tRdtRWZ/</t>
  </si>
  <si>
    <t>Zapiola 1375</t>
  </si>
  <si>
    <t>Oshka</t>
  </si>
  <si>
    <t>https://www.instagram.com/p/DIM89DzMvea/</t>
  </si>
  <si>
    <t>Luis Maria Drago 482</t>
  </si>
  <si>
    <t>Donas Bomba</t>
  </si>
  <si>
    <t>Candy Moon</t>
  </si>
  <si>
    <t>Tte benjamín Matienzo 1895</t>
  </si>
  <si>
    <t>https://www.instagram.com/p/DHsuHh7uxIs/</t>
  </si>
  <si>
    <t>Mala Papa</t>
  </si>
  <si>
    <t>https://www.instagram.com/p/DKdQfk5s8nj/</t>
  </si>
  <si>
    <t>Aráoz 1433</t>
  </si>
  <si>
    <t>Especializado en papas</t>
  </si>
  <si>
    <t>Sanguchito</t>
  </si>
  <si>
    <t>Bonpland 943</t>
  </si>
  <si>
    <t>https://www.instagram.com/p/DLBDGlmhNSr/</t>
  </si>
  <si>
    <t>https://www.instagram.com/p/DK4k6CnM9W3/</t>
  </si>
  <si>
    <t>Mendoza 5589</t>
  </si>
  <si>
    <t>Karmelo</t>
  </si>
  <si>
    <t>https://www.instagram.com/p/DKc7jsvyyRw/</t>
  </si>
  <si>
    <t>Av. Maipu 3589</t>
  </si>
  <si>
    <t>Miriam</t>
  </si>
  <si>
    <t>https://www.instagram.com/p/DL3ScKLu1XP/</t>
  </si>
  <si>
    <t>Av. Directorio 473</t>
  </si>
  <si>
    <t>Cipriani</t>
  </si>
  <si>
    <t>Lomas del Mirador</t>
  </si>
  <si>
    <t>https://www.instagram.com/p/DObzf0cjyyL/</t>
  </si>
  <si>
    <t>Av. Gral Paz y Salcedo</t>
  </si>
  <si>
    <t>La Rambla</t>
  </si>
  <si>
    <t>https://www.instagram.com/p/DQaEXp3EU5G/</t>
  </si>
  <si>
    <t>Posadas 1602</t>
  </si>
  <si>
    <t>Sambucetti</t>
  </si>
  <si>
    <t>https://www.instagram.com/p/DTJM9sMEUQM/</t>
  </si>
  <si>
    <t>Alvear 451</t>
  </si>
  <si>
    <t>Ahumados</t>
  </si>
  <si>
    <t>Bodegon Español</t>
  </si>
  <si>
    <t>https://www.instagram.com/p/DVzP_JxGEy9/</t>
  </si>
  <si>
    <t>Av. Pedro Goyena 1064</t>
  </si>
  <si>
    <t>Parador V8</t>
  </si>
  <si>
    <t>https://www.instagram.com/p/DTJMAwQDEbF/</t>
  </si>
  <si>
    <t>Gorriti 4830</t>
  </si>
  <si>
    <t>Tematico Playa</t>
  </si>
  <si>
    <t>Gaucha</t>
  </si>
  <si>
    <t>https://www.instagram.com/p/DYvTFcbxzPh/</t>
  </si>
  <si>
    <t>Nicaragua 6044</t>
  </si>
  <si>
    <t>Espiritu Bohemio</t>
  </si>
  <si>
    <t>https://www.instagram.com/p/DY5QmfLhUrO/</t>
  </si>
  <si>
    <t>Balcarce 958</t>
  </si>
  <si>
    <t>Empanadas</t>
  </si>
  <si>
    <t>Lo del Santo</t>
  </si>
  <si>
    <t>https://www.instagram.com/p/DbjezT9p5lO/</t>
  </si>
  <si>
    <t>Camarones 1446</t>
  </si>
  <si>
    <t>Fortin Salteño</t>
  </si>
  <si>
    <t>Av. Cabildo 4702</t>
  </si>
  <si>
    <t>https://www.instagram.com/reels/DZ7hMlmO35u/</t>
  </si>
  <si>
    <t>Suki</t>
  </si>
  <si>
    <t>https://www.instagram.com/p/DcRqdk8NDyi/</t>
  </si>
  <si>
    <t>Arribeños 2217</t>
  </si>
  <si>
    <t>Docena</t>
  </si>
  <si>
    <t>https://www.instagram.com/p/Dddwi7rzKZc/</t>
  </si>
  <si>
    <t>Guevara 356</t>
  </si>
  <si>
    <t>Corte Comedor</t>
  </si>
  <si>
    <t>https://www.google.com/maps/search/?api=1&amp;query=Kalis%2C%20O'Higgins%203578%2C%20Nu%C3%B1ez%2C%20CABA%2C%20Argentina</t>
  </si>
  <si>
    <t>O'Higgins 3578, Nuñez, Ciudad Autonoma de Buenos Aires, Argentina</t>
  </si>
  <si>
    <t>https://www.google.com/maps/search/?api=1&amp;query=Corte%20Chacruteria%2C%20Echeverr%C3%ADa%201290%2C%20Belgrano%2C%20CABA%2C%20Argentina</t>
  </si>
  <si>
    <t>Echeverría 1290, Belgrano, Ciudad Autonoma de Buenos Aires, Argentina</t>
  </si>
  <si>
    <t>https://www.google.com/maps/search/?api=1&amp;query=Corte%20Comedor%2C%20Av.%20Olaz%C3%A1bal%201391%2C%20Belgrano%2C%20CABA%2C%20Argentina</t>
  </si>
  <si>
    <t>Av. Olazábal 1391, Belgrano, Ciudad Autonoma de Buenos Aires, Argentina</t>
  </si>
  <si>
    <t>https://www.google.com/maps/search/?api=1&amp;query=La%20Piedad%2C%20Florida%2031%2C%20Centro%2C%20CABA%2C%20Argentina</t>
  </si>
  <si>
    <t>Florida 31, Centro, Ciudad Autonoma de Buenos Aires, Argentina</t>
  </si>
  <si>
    <t>https://www.google.com/maps/search/?api=1&amp;query=Gino%2C%20Av.%20%C2%A0Juan%20B.%20Justo%205183%2C%20Caballito%2C%20CABA%2C%20Argentina</t>
  </si>
  <si>
    <t>Av.  Juan B. Justo 5183, Caballito, Ciudad Autonoma de Buenos Aires, Argentina</t>
  </si>
  <si>
    <t>https://www.google.com/maps/search/?api=1&amp;query=Laserio%2C%20Av.%20Mosconi%203906%2C%20Devoto%2C%20CABA%2C%20Argentina</t>
  </si>
  <si>
    <t>Av. Mosconi 3906, Devoto, Ciudad Autonoma de Buenos Aires, Argentina</t>
  </si>
  <si>
    <t>https://www.google.com/maps/search/?api=1&amp;query=Ostende%2C%20Virrey%20Loreto%203303%2C%20Colegiales%2C%20CABA%2C%20Argentina</t>
  </si>
  <si>
    <t>Virrey Loreto 3303, Colegiales, Ciudad Autonoma de Buenos Aires, Argentina</t>
  </si>
  <si>
    <t>https://www.google.com/maps/search/?api=1&amp;query=Funga%2C%20Zapiola%201375%2C%20Colegiales%2C%20CABA%2C%20Argentina</t>
  </si>
  <si>
    <t>Zapiola 1375, Colegiales, Ciudad Autonoma de Buenos Aires, Argentina</t>
  </si>
  <si>
    <t>https://www.google.com/maps/search/?api=1&amp;query=Oshka%2C%20Luis%20Maria%20Drago%20482%2C%20Villa%20Crespo%2C%20CABA%2C%20Argentina</t>
  </si>
  <si>
    <t>Luis Maria Drago 482, Villa Crespo, Ciudad Autonoma de Buenos Aires, Argentina</t>
  </si>
  <si>
    <t>https://www.google.com/maps/search/?api=1&amp;query=Candy%20Moon%2C%20Tte%20benjam%C3%ADn%20Matienzo%201895%2C%20Palermo%2C%20CABA%2C%20Argentina</t>
  </si>
  <si>
    <t>Tte benjamín Matienzo 1895, Palermo, Ciudad Autonoma de Buenos Aires, Argentina</t>
  </si>
  <si>
    <t>https://www.google.com/maps/search/?api=1&amp;query=Mala%20Papa%2C%20Ar%C3%A1oz%201433%2C%20Palermo%2C%20CABA%2C%20Argentina</t>
  </si>
  <si>
    <t>Aráoz 1433, Palermo, Ciudad Autonoma de Buenos Aires, Argentina</t>
  </si>
  <si>
    <t>https://www.google.com/maps/search/?api=1&amp;query=Sanguchito%2C%20Bonpland%20943%2C%20Villa%20Crespo%2C%20CABA%2C%20Argentina</t>
  </si>
  <si>
    <t>Bonpland 943, Villa Crespo, Ciudad Autonoma de Buenos Aires, Argentina</t>
  </si>
  <si>
    <t>https://www.google.com/maps/search/?api=1&amp;query=Pru%20Gelateria%2C%20Mendoza%205589%2C%20Villa%20Urquiza%2C%20CABA%2C%20Argentina</t>
  </si>
  <si>
    <t>Mendoza 5589, Villa Urquiza, Ciudad Autonoma de Buenos Aires, Argentina</t>
  </si>
  <si>
    <t>https://www.google.com/maps/search/?api=1&amp;query=Karmelo%2C%20Av.%20Maipu%203589%2C%20Vicente%20Lopez%2C%20Provincia%20de%20Buenos%20Aires%2C%20Argentina</t>
  </si>
  <si>
    <t>Av. Maipu 3589, Vicente Lopez, Provincia de Buenos Aires, Argentina</t>
  </si>
  <si>
    <t>https://www.google.com/maps/search/?api=1&amp;query=Miriam%2C%20Av.%20Directorio%20473%2C%20Caballito%2C%20CABA%2C%20Argentina</t>
  </si>
  <si>
    <t>Av. Directorio 473, Caballito, Ciudad Autonoma de Buenos Aires, Argentina</t>
  </si>
  <si>
    <t>https://www.google.com/maps/search/?api=1&amp;query=Cipriani%2C%20Av.%20Gral%20Paz%20y%20Salcedo%2C%20Lomas%20del%20Mirador%2C%20Provincia%20de%20Buenos%20Aires%2C%20Argentina</t>
  </si>
  <si>
    <t>Av. Gral Paz y Salcedo, Lomas del Mirador, Provincia de Buenos Aires, Argentina</t>
  </si>
  <si>
    <t>https://www.google.com/maps/search/?api=1&amp;query=La%20Rambla%2C%20Posadas%201602%2C%20Recoleta%2C%20CABA%2C%20Argentina</t>
  </si>
  <si>
    <t>Posadas 1602, Recoleta, Ciudad Autonoma de Buenos Aires, Argentina</t>
  </si>
  <si>
    <t>https://www.google.com/maps/search/?api=1&amp;query=Sambucetti%2C%20Alvear%20451%2C%20Quilmes%2C%20Provincia%20de%20Buenos%20Aires%2C%20Argentina</t>
  </si>
  <si>
    <t>Alvear 451, Quilmes, Provincia de Buenos Aires, Argentina</t>
  </si>
  <si>
    <t>https://www.google.com/maps/search/?api=1&amp;query=Bodegon%20Espa%C3%B1ol%2C%20Av.%20Pedro%20Goyena%201064%2C%20Caballito%2C%20CABA%2C%20Argentina</t>
  </si>
  <si>
    <t>Av. Pedro Goyena 1064, Caballito, Ciudad Autonoma de Buenos Aires, Argentina</t>
  </si>
  <si>
    <t>https://www.google.com/maps/search/?api=1&amp;query=Parador%20V8%2C%20Gorriti%204830%2C%20Palermo%2C%20CABA%2C%20Argentina</t>
  </si>
  <si>
    <t>Gorriti 4830, Palermo, Ciudad Autonoma de Buenos Aires, Argentina</t>
  </si>
  <si>
    <t>https://www.google.com/maps/search/?api=1&amp;query=Gaucha%2C%20Nicaragua%206044%2C%20Palermo%2C%20CABA%2C%20Argentina</t>
  </si>
  <si>
    <t>Nicaragua 6044, Palermo, Ciudad Autonoma de Buenos Aires, Argentina</t>
  </si>
  <si>
    <t>https://www.google.com/maps/search/?api=1&amp;query=Espiritu%20Bohemio%2C%20Balcarce%20958%2C%20San%20Telmo%2C%20CABA%2C%20Argentina</t>
  </si>
  <si>
    <t>Balcarce 958, San Telmo, Ciudad Autonoma de Buenos Aires, Argentina</t>
  </si>
  <si>
    <t>https://www.google.com/maps/search/?api=1&amp;query=Lo%20del%20Santo%2C%20Camarones%201446%2C%20Paternal%2C%20CABA%2C%20Argentina</t>
  </si>
  <si>
    <t>Camarones 1446, Paternal, Ciudad Autonoma de Buenos Aires, Argentina</t>
  </si>
  <si>
    <t>https://www.google.com/maps/search/?api=1&amp;query=Fortin%20Salte%C3%B1o%2C%20Av.%20Cabildo%204702%2C%20Saavedra%2C%20CABA%2C%20Argentina</t>
  </si>
  <si>
    <t>Av. Cabildo 4702, Saavedra, Ciudad Autonoma de Buenos Aires, Argentina</t>
  </si>
  <si>
    <t>https://www.google.com/maps/search/?api=1&amp;query=Suki%2C%20Arribe%C3%B1os%202217%2C%20Belgrano%2C%20CABA%2C%20Argentina</t>
  </si>
  <si>
    <t>Arribeños 2217, Belgrano, Ciudad Autonoma de Buenos Aires, Argentina</t>
  </si>
  <si>
    <t>https://www.google.com/maps/search/?api=1&amp;query=Docena%2C%20Guevara%20356%2C%20Chacarita%2C%20CABA%2C%20Argentina</t>
  </si>
  <si>
    <t>Guevara 356, Chacarita, Ciudad Autonoma de Buenos Aires, Argentina</t>
  </si>
  <si>
    <t>Cochinchina</t>
  </si>
  <si>
    <t>https://www.instagram.com/p/CecWk3lOYJx/</t>
  </si>
  <si>
    <t>Armenia 1540</t>
  </si>
  <si>
    <t>Michelangelo</t>
  </si>
  <si>
    <t>https://www.instagram.com/p/CqB92oYD-pK/</t>
  </si>
  <si>
    <t>Balcarce 433</t>
  </si>
  <si>
    <t>Tango</t>
  </si>
  <si>
    <t>https://www.instagram.com/p/CsSKYSpv_17/</t>
  </si>
  <si>
    <t>El Muelle Resto</t>
  </si>
  <si>
    <t xml:space="preserve"> Av. Costanera Rafael Obligado</t>
  </si>
  <si>
    <t>Costanera</t>
  </si>
  <si>
    <t>Mengano</t>
  </si>
  <si>
    <t>https://www.instagram.com/p/Cueh-I0LQb0/</t>
  </si>
  <si>
    <t>Cabrera 5712</t>
  </si>
  <si>
    <t>https://www.instagram.com/p/DKQZnoAtbW8/</t>
  </si>
  <si>
    <t>Grau</t>
  </si>
  <si>
    <t>Guardia Vieja 3372</t>
  </si>
  <si>
    <t>Lombardi</t>
  </si>
  <si>
    <t>https://www.instagram.com/p/DLgFGaJMFsn/</t>
  </si>
  <si>
    <t>Av Triunvirato 3901</t>
  </si>
  <si>
    <t>Slainte</t>
  </si>
  <si>
    <t>https://www.instagram.com/p/DYH2YEVOvFD/</t>
  </si>
  <si>
    <t>Av. San Martin 6066</t>
  </si>
  <si>
    <t>Irlanda</t>
  </si>
  <si>
    <t>Mailo</t>
  </si>
  <si>
    <t>https://www.instagram.com/p/DYFi-R9RUcd/</t>
  </si>
  <si>
    <t>Chivilcoy 3838</t>
  </si>
  <si>
    <t>Inglaterra</t>
  </si>
  <si>
    <t>Winston</t>
  </si>
  <si>
    <t>https://www.instagram.com/p/DZgDZyuPaWT/</t>
  </si>
  <si>
    <t>Guido 1962</t>
  </si>
  <si>
    <t>https://www.google.com/maps/search/?api=1&amp;query=Cochinchina%2C%20Armenia%201540%2C%20Palermo%2C%20CABA%2C%20Argentina</t>
  </si>
  <si>
    <t>https://www.google.com/maps/search/?api=1&amp;query=Michelangelo%2C%20Balcarce%20433%2C%20San%20Telmo%2C%20CABA%2C%20Argentina</t>
  </si>
  <si>
    <t>https://www.google.com/maps/search/?api=1&amp;query=El%20Muelle%20Resto%2C%20Av.%20Costanera%20Rafael%20Obligado%2C%20Costanera%2C%20CABA%2C%20Argentina</t>
  </si>
  <si>
    <t>https://www.google.com/maps/search/?api=1&amp;query=Mengano%2C%20Cabrera%205712%2C%20Palermo%2C%20CABA%2C%20Argentina</t>
  </si>
  <si>
    <t>https://www.google.com/maps/search/?api=1&amp;query=Grau%2C%20Guardia%20Vieja%203372%2C%20Abasto%2C%20CABA%2C%20Argentina</t>
  </si>
  <si>
    <t>https://www.google.com/maps/search/?api=1&amp;query=Lombardi%2C%20Av%20Triunvirato%203901%2C%20Villa%20Urquiza%2C%20CABA%2C%20Argentina</t>
  </si>
  <si>
    <t>https://www.google.com/maps/search/?api=1&amp;query=Slainte%2C%20Av.%20San%20Martin%206066%2C%20Devoto%2C%20CABA%2C%20Argentina</t>
  </si>
  <si>
    <t>https://www.google.com/maps/search/?api=1&amp;query=Mailo%2C%20Chivilcoy%203838%2C%20Devoto%2C%20CABA%2C%20Argentina</t>
  </si>
  <si>
    <t>https://www.google.com/maps/search/?api=1&amp;query=Winston%2C%20Guido%201962%2C%20Recoleta%2C%20CABA%2C%20Argentina</t>
  </si>
  <si>
    <t>Armenia 1540, Palermo, Ciudad Autonoma de Buenos Aires, Argentina</t>
  </si>
  <si>
    <t>Balcarce 433, San Telmo, Ciudad Autonoma de Buenos Aires, Argentina</t>
  </si>
  <si>
    <t>Av. Costanera Rafael Obligado, Costanera, Ciudad Autonoma de Buenos Aires, Argentina</t>
  </si>
  <si>
    <t>Cabrera 5712, Palermo, Ciudad Autonoma de Buenos Aires, Argentina</t>
  </si>
  <si>
    <t>Guardia Vieja 3372, Abasto, Ciudad Autonoma de Buenos Aires, Argentina</t>
  </si>
  <si>
    <t>Av Triunvirato 3901, Villa Urquiza, Ciudad Autonoma de Buenos Aires, Argentina</t>
  </si>
  <si>
    <t>Av. San Martin 6066, Devoto, Ciudad Autonoma de Buenos Aires, Argentina</t>
  </si>
  <si>
    <t>Chivilcoy 3838, Devoto, Ciudad Autonoma de Buenos Aires, Argentina</t>
  </si>
  <si>
    <t>Guido 1962, Recoleta, Ciudad Autonoma de Buenos Aires,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</si>
</sst>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3" fillId="0" borderId="0" xfId="0" applyFont="1"/>
    <xf numFmtId="0" fontId="0" fillId="0" borderId="0" xfId="0" pivotButton="1" applyAlignment="1">
      <alignment horizontal="center"/>
    </xf>
    <xf numFmtId="0" fontId="2" fillId="0" borderId="0" xfId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2">
    <cellStyle name="Hipervínculo" xfId="1" builtinId="8"/>
    <cellStyle name="Normal" xfId="0" builtinId="0"/>
  </cellStyles>
  <dxfs count="338"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238123</xdr:colOff>
      <xdr:row>0</xdr:row>
      <xdr:rowOff>47626</xdr:rowOff>
    </xdr:from>
    <xdr:to>
      <xdr:col>2</xdr:col>
      <xdr:colOff>959323</xdr:colOff>
      <xdr:row>8</xdr:row>
      <xdr:rowOff>71626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43D7731A-B7C9-BA03-2796-601ABA9E3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3" y="47626"/>
              <a:ext cx="3312000" cy="15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1028699</xdr:colOff>
      <xdr:row>0</xdr:row>
      <xdr:rowOff>47626</xdr:rowOff>
    </xdr:from>
    <xdr:to>
      <xdr:col>4</xdr:col>
      <xdr:colOff>2714624</xdr:colOff>
      <xdr:row>8</xdr:row>
      <xdr:rowOff>71626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arrio">
              <a:extLst>
                <a:ext uri="{FF2B5EF4-FFF2-40B4-BE49-F238E27FC236}">
                  <a16:creationId xmlns:a16="http://schemas.microsoft.com/office/drawing/2014/main" id="{7837A2EC-D04B-C11D-538F-644E4811BC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r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499" y="47626"/>
              <a:ext cx="7781925" cy="15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" refreshedDate="46269.805740277778" createdVersion="8" refreshedVersion="8" minRefreshableVersion="3" recordCount="109" xr:uid="{BD150596-3884-4B4A-A977-A7753B11F63C}">
  <cacheSource type="worksheet">
    <worksheetSource ref="B2:L111" sheet="Hoja1"/>
  </cacheSource>
  <cacheFields count="9">
    <cacheField name="Categoria" numFmtId="0">
      <sharedItems count="1">
        <s v="Bodegon"/>
      </sharedItems>
    </cacheField>
    <cacheField name="Nombre" numFmtId="0">
      <sharedItems containsMixedTypes="1" containsNumber="1" containsInteger="1" minValue="1810" maxValue="1810" count="109">
        <s v="Casa Cuba"/>
        <s v="Burdo"/>
        <s v="La Escuela"/>
        <s v="Cantina Mandia"/>
        <s v="Somos Asado"/>
        <s v="Laserio Cantina"/>
        <s v="Tinte Atelier de pasta"/>
        <s v="Rioba"/>
        <s v="Ovidio"/>
        <s v="Rondinella"/>
        <s v="GEVP"/>
        <s v="La Tia Ñata"/>
        <s v="La Despensa de Aurora"/>
        <s v="Lo de Fito"/>
        <s v="The New Brighton"/>
        <s v="Lalin"/>
        <s v="Casa Albardon"/>
        <s v="El bodegon de Benito"/>
        <s v="El Desubicado"/>
        <s v="Club Bar Bodegon (club 25 de mayo)"/>
        <s v="Bodegon Colegiales"/>
        <s v="Entre Amigos"/>
        <s v="La fonda de Artigas"/>
        <s v="La amistad Resto"/>
        <s v="La Pesceria"/>
        <s v="Pepe Di Roma"/>
        <s v="Cantina Chichilo"/>
        <s v="Brodo Cantina (club Rodrigue Peña)"/>
        <s v="El Tokio"/>
        <s v="Cantina Sanabria"/>
        <s v="Babieca"/>
        <s v="Buona Mangiata"/>
        <s v="Viejo Norton"/>
        <s v="Lo de Bette"/>
        <s v="Fraga Bodegon"/>
        <s v="Bar La Querencia"/>
        <s v="La Cantina del Gato"/>
        <s v="La Sarita"/>
        <s v="Artigas"/>
        <s v="Lo del Ruso"/>
        <s v="Motin del Bajo"/>
        <s v="El Faro"/>
        <s v="Bodegon Devoto"/>
        <s v="El Colonial"/>
        <s v="Tercer Tiempo"/>
        <s v="La tia Zelmira"/>
        <s v="Club Montañez"/>
        <n v="1810"/>
        <s v="La Ochavita"/>
        <s v="Vicente"/>
        <s v="La Segunda"/>
        <s v="Don Jose Marisqueria"/>
        <s v="Austria"/>
        <s v="La Taberna de Roberto"/>
        <s v="El Café de Marco"/>
        <s v="A Raja Cincha"/>
        <s v="La Esquina del Virrey"/>
        <s v="El Brete"/>
        <s v="Roque"/>
        <s v="Napoles"/>
        <s v="El Corralon"/>
        <s v="Los Bohemios"/>
        <s v="Totalmente Tano"/>
        <s v="La Torca"/>
        <s v="Don Ignacio"/>
        <s v="El Imparcial"/>
        <s v="Albamonte"/>
        <s v="Restaurante Español"/>
        <s v="Turf"/>
        <s v="Doña Cocina"/>
        <s v="Club Chacabuco"/>
        <s v="Ahora"/>
        <s v="Abuela 22"/>
        <s v="El Tabano"/>
        <s v="La Cocina de Batatas"/>
        <s v="El Banderin"/>
        <s v="El Meson de Guadalupe"/>
        <s v="El Puentecito"/>
        <s v="La Ricarda"/>
        <s v="Adelmo"/>
        <s v="El Globito"/>
        <s v="El Bodegon de las Abuelas"/>
        <s v="El Cocilon"/>
        <s v="Don"/>
        <s v="Puerta del Inca"/>
        <s v="La Luciana"/>
        <s v="Lo de Jaime"/>
        <s v="Centro Naval"/>
        <s v="Cut"/>
        <s v="Culto"/>
        <s v="Ronces Valles Tapeo"/>
        <s v="Comer"/>
        <s v="Corrales"/>
        <s v="El Alvear"/>
        <s v="Bodegon Parque"/>
        <s v="Barcelona Asturias"/>
        <s v="Carmen"/>
        <s v="Don Quique"/>
        <s v="Bodegon Central"/>
        <s v="Un Galpon en los Leones"/>
        <s v="Vecino"/>
        <s v="Cantina Nuñez"/>
        <s v="Cerchio"/>
        <s v="De Barrio Bodegon"/>
        <s v="Don Felipe"/>
        <s v="Sucre"/>
        <s v="Chill Garden"/>
        <s v="8 esquinas"/>
        <s v="29Noventa"/>
      </sharedItems>
    </cacheField>
    <cacheField name="Barrio" numFmtId="0">
      <sharedItems count="42">
        <s v="Belgrano"/>
        <s v="Colegiales"/>
        <s v="Saavedra"/>
        <s v="Villa Crespo"/>
        <s v="Devoto"/>
        <s v="Palermo"/>
        <s v="Chacarita"/>
        <s v="Villa del Parque"/>
        <s v="Tigre"/>
        <s v="Retiro"/>
        <s v="Monserrat"/>
        <s v="Vicente Lopez"/>
        <s v="Martinez"/>
        <s v="Villa Luro"/>
        <s v="Agronomia"/>
        <s v="Paternal"/>
        <s v="Villa Santa Rita"/>
        <s v="Centro"/>
        <s v="Florida"/>
        <s v="Villa Pueyrredon"/>
        <s v="San Isidro"/>
        <s v="Parque Chas"/>
        <s v="Monte Castro"/>
        <s v="Mataderos"/>
        <s v="Coghlan"/>
        <s v="Parque Patricios"/>
        <s v="Floresta"/>
        <s v="Boedo"/>
        <s v="San Telmo"/>
        <s v="Balvanera"/>
        <s v="Almagro"/>
        <s v="Parque Chacabuco"/>
        <s v="Nuñez"/>
        <s v="Barracas"/>
        <s v="Villa Urquiza"/>
        <s v="Pilar"/>
        <s v="Quilmes"/>
        <s v="San Martin"/>
        <s v="Diego Gaynor"/>
        <s v="Olivos"/>
        <s v="Caballito"/>
        <s v="Villa Ortuzar"/>
      </sharedItems>
    </cacheField>
    <cacheField name="Video" numFmtId="0">
      <sharedItems count="109">
        <s v="https://www.instagram.com/p/Dcrl0znt4_u/"/>
        <s v="https://www.instagram.com/p/DccKNw2OHoY/"/>
        <s v="https://www.instagram.com/p/DcJLAs7NTN7/"/>
        <s v="https://www.instagram.com/p/DcCPkO3TdK4/"/>
        <s v="https://www.instagram.com/p/Db_vglEp-xj/"/>
        <s v="https://www.instagram.com/p/DbrOs5xOxDc/"/>
        <s v="https://www.instagram.com/p/DatqytBxIVR/"/>
        <s v="https://www.instagram.com/p/DaRWCBzRStd/"/>
        <s v="https://www.instagram.com/p/DYnaFAQPTBO/"/>
        <s v="https://www.instagram.com/p/DGLib_9Rou4/"/>
        <s v="https://www.instagram.com/reel/DTStg6GjYtH/"/>
        <s v="https://www.instagram.com/p/DYKu3q0T0Rj/"/>
        <s v="https://www.instagram.com/p/DYF-3OkRmVN/"/>
        <s v="https://www.instagram.com/p/DXfhmHpDY3m/"/>
        <s v="https://www.instagram.com/p/DWXIT32xDqx/"/>
        <s v="https://www.instagram.com/p/DWVAqVoRcgP/"/>
        <s v="https://www.instagram.com/p/DV3sSQijbB6/"/>
        <s v="https://www.instagram.com/p/DVb0DUriR7s/"/>
        <s v="https://www.instagram.com/p/DVjxqKelNqx/"/>
        <s v="https://www.instagram.com/p/DVTYCWHDVWU/"/>
        <s v="https://www.instagram.com/p/DULTE5EjbNf/"/>
        <s v="https://www.instagram.com/p/DRpVXwxgNbt/"/>
        <s v="https://www.instagram.com/p/DUg6SHhDzvB/"/>
        <s v="https://www.instagram.com/p/DUV9JQBknPl/"/>
        <s v="https://www.instagram.com/p/DTbsnJgkahU/"/>
        <s v="https://www.instagram.com/p/DRxqPpRDjRB/"/>
        <s v="https://www.instagram.com/p/DR0gXNhDpAL/"/>
        <s v="https://www.instagram.com/p/DP7StRkktcv/"/>
        <s v="https://www.instagram.com/p/DRZjERQkXk6/"/>
        <s v="https://www.instagram.com/p/DQhCcdykZqx/"/>
        <s v="https://www.instagram.com/p/DQF6AvUEn5N/"/>
        <s v="https://www.instagram.com/p/DPM0cxRAXGA/"/>
        <s v="https://www.instagram.com/p/DPzkFnTEbGl/"/>
        <s v="https://www.instagram.com/p/DOjpj0jkpw0/"/>
        <s v="https://www.instagram.com/p/DOzKQDqjnI-/"/>
        <s v="https://www.instagram.com/p/DOQ3qFnjeUc/"/>
        <s v="https://www.instagram.com/p/DMJR7l-yLjm/"/>
        <s v="https://www.instagram.com/p/DNMUmVdOdRQ/"/>
        <s v="https://www.instagram.com/p/DNLOsypOf3D/"/>
        <s v="https://www.instagram.com/p/DHR4miOM7mf/"/>
        <s v="https://www.instagram.com/p/DHOTaAjsuXZ/"/>
        <s v="https://www.instagram.com/p/DH00V3yOCp6/"/>
        <s v="https://www.instagram.com/p/DHb0OpAhozf/"/>
        <s v="https://www.instagram.com/p/DHO7Gv-v8il/"/>
        <s v="https://www.instagram.com/p/DF2pDRiuH7N/"/>
        <s v="https://www.instagram.com/p/DGJ-Obqxxwh/"/>
        <s v="https://www.instagram.com/p/CtFdjgkux4S/"/>
        <s v="https://www.instagram.com/p/CsmxixBNmkx/"/>
        <s v="https://www.instagram.com/p/DFknojZOTy2/"/>
        <s v="https://www.instagram.com/p/CptQhKavjEZ/"/>
        <s v="https://www.instagram.com/p/DEvrDuxSbXp/"/>
        <s v="https://www.instagram.com/p/C_yiLn_yHmg/"/>
        <s v="https://www.instagram.com/p/ClSAGscJp_T/"/>
        <s v="https://www.instagram.com/p/CmcoqLUrYpC/"/>
        <s v="https://www.instagram.com/p/CkeXdlGDMF4/"/>
        <s v="https://www.instagram.com/p/CgAiKAJAeyL/"/>
        <s v="https://www.instagram.com/p/DDUbAmvRRCX/"/>
        <s v="https://www.instagram.com/p/DDQR6DYyLd0/"/>
        <s v="https://www.instagram.com/p/ChIvT-jFc7i/"/>
        <s v="https://www.instagram.com/p/CgaWAhPDWIS/"/>
        <s v="https://www.instagram.com/p/CfpdtVfFXk3/"/>
        <s v="https://www.instagram.com/p/Ceo6Vtcji9x/"/>
        <s v="https://www.instagram.com/p/Ce9lOTnl1Ap/"/>
        <s v="https://www.instagram.com/p/CeKIca8gy6c/"/>
        <s v="https://www.instagram.com/p/Cd4Eorlraf_/"/>
        <s v="https://www.instagram.com/p/CeEi43tFW8d/"/>
        <s v="https://www.instagram.com/p/Cd6tAFPlA4h/"/>
        <s v="https://www.instagram.com/p/CeCo7VSs-2D/?img_index=1"/>
        <s v="https://www.instagram.com/p/CcOmnvVFWIE/"/>
        <s v="https://www.instagram.com/p/Cb8jpiYlU1o/"/>
        <s v="https://www.instagram.com/p/CbQtaiTFdEZ/"/>
        <s v="https://www.instagram.com/p/DC2i9iaJvUp/"/>
        <s v="https://www.instagram.com/p/DDF8yCPhth_/"/>
        <s v="https://www.instagram.com/p/DDCZgRXOoBf/"/>
        <s v="https://www.instagram.com/p/C_of-YNyJpw/"/>
        <s v="https://www.instagram.com/p/DBEOd-0OD_Z/"/>
        <s v="https://www.instagram.com/p/DAyNYhzv5U5/"/>
        <s v="https://www.instagram.com/p/DBoRn7XOecs/"/>
        <s v="https://www.instagram.com/p/DBPkya0Jf3Z/"/>
        <s v="https://www.instagram.com/p/DBFK6KqOkBE/"/>
        <s v="https://www.instagram.com/p/C_MNkUUNbzu/"/>
        <s v="https://www.instagram.com/p/C9dhSlNOsXD/"/>
        <s v="https://www.instagram.com/p/DAhb7ddNLs_/"/>
        <s v="https://www.instagram.com/p/DAmHoCqyNBq/"/>
        <s v="https://www.instagram.com/p/DAE1ScAObGz/"/>
        <s v="https://www.instagram.com/p/C8qIOBStZmG/"/>
        <s v="https://www.instagram.com/p/C_Tu9ljyz7o/"/>
        <s v="https://www.instagram.com/p/C_Ohp_Ty7w8/"/>
        <s v="https://www.instagram.com/p/C-NcRcwO3LG/"/>
        <s v="https://www.instagram.com/p/C-h9fFoxnzl/"/>
        <s v="https://www.instagram.com/p/C64gPRfvM2T/"/>
        <s v="https://www.instagram.com/p/C-vqeKuyGJm/"/>
        <s v="https://www.instagram.com/p/C-WLVMfMIT5/"/>
        <s v="https://www.instagram.com/p/C-Njhw1MvdD/"/>
        <s v="https://www.instagram.com/p/C-D9gcmPcz4/"/>
        <s v="https://www.instagram.com/p/C9ySIF-tqjz/"/>
        <s v="https://www.instagram.com/p/C9dmmo2MbO_/"/>
        <s v="https://www.instagram.com/p/C9VnynLP7uZ/"/>
        <s v="https://www.instagram.com/p/C9QikJlywxS/"/>
        <s v="https://www.instagram.com/p/C3DaEsvLKzo/"/>
        <s v="https://www.instagram.com/p/CplqqXRjhAZ/"/>
        <s v="https://www.instagram.com/p/C7bvkTYspbU/"/>
        <s v="https://www.instagram.com/p/C7Pq4UwPrYS/"/>
        <s v="https://www.instagram.com/p/C7NO8VVt-Pc/"/>
        <s v="https://www.instagram.com/p/C7AQyOIvQQ8/"/>
        <s v="https://www.instagram.com/p/C7DHrByMhb7/"/>
        <s v="https://www.instagram.com/p/C7C2VHsqcX-/"/>
        <s v="https://www.instagram.com/p/C6e1rQ_O7Kb/"/>
        <s v="https://www.instagram.com/p/C6meb8mPiAY/"/>
      </sharedItems>
    </cacheField>
    <cacheField name="Direccion" numFmtId="0">
      <sharedItems count="109">
        <s v="Cuba 1877"/>
        <s v="Delgado 1199"/>
        <s v="Manuela Pedraza 2803"/>
        <s v="Zapiola 1218"/>
        <s v="Av. Scalabrini Ortiz 651"/>
        <s v="Mosconi 3906"/>
        <s v="Castillo 997"/>
        <s v="Costa Rica 4588"/>
        <s v="Jose Hernandez 2345"/>
        <s v="Av. Alvarez thomas 12"/>
        <s v="Tinogaste 3455"/>
        <s v="Las Heras 1318, Dique Lujan"/>
        <s v="Griveo 3501"/>
        <s v="Mercedes 4280"/>
        <s v="Sarmiento 645"/>
        <s v="Moreno 1949"/>
        <s v="Luis Pereyra 2"/>
        <s v="Antezana 340"/>
        <s v="Av. Del Libertador 1031"/>
        <s v="Rodriguez Peña 941"/>
        <s v="Virrey Loreto 3520"/>
        <s v="Av. Juan B. Justo 8394"/>
        <s v="Navarro 2544"/>
        <s v="Juncal 4500"/>
        <s v="Coronel Diaz 1651"/>
        <s v="Av. Francisco Beiró 3701"/>
        <s v="Camarones 1901"/>
        <s v="Pasaje Murillo 2481"/>
        <s v="Av. Alvarez Jonte 3548"/>
        <s v="Sanabria 4589"/>
        <s v="Av. Santa Fe 1898"/>
        <s v="Av. Scalabrini Ortiz 802"/>
        <s v="Miguel de Azcuenaga 900"/>
        <s v="Uriarte 1602"/>
        <s v="Av. Dorrego 1194"/>
        <s v="Palpa 2383"/>
        <s v="Av. Avalos 4205"/>
        <s v="España 506"/>
        <s v="Gral. Jose Gervasio Artigas 5800"/>
        <s v="Padilla 302"/>
        <s v="Juan B de la salle 489"/>
        <s v="Av. de los constituyentes 4099"/>
        <s v="Chivilcoy 3818"/>
        <s v="Juan Agustin Garcia 3350"/>
        <s v="Bermudez 1999"/>
        <s v="French 3015"/>
        <s v="Jorge Newbery 1828"/>
        <s v="Mendeza 2320"/>
        <s v="Pieres 1399"/>
        <s v="Pedro Ignacio Rivera 3801"/>
        <s v="Pedro Lozano 3700"/>
        <s v="Alvear 423"/>
        <s v="Roque Saenz Peña 1138"/>
        <s v="Sanchez de Loria 2110"/>
        <s v="Tte. Gral. Juan Domingo Peron 1259"/>
        <s v="Cuenca 1299"/>
        <s v="Virrey Loreto 3400"/>
        <s v="Av. San Martin 6080"/>
        <s v="Inclan 3999"/>
        <s v="Av. Caseros 449"/>
        <s v="Anchorena 883"/>
        <s v="Humboldt 540"/>
        <s v="Aguirre 465"/>
        <s v="Costa Rica 4001"/>
        <s v="Av. Rivadavia 3439"/>
        <s v="ipolito Yrigoyen 1201"/>
        <s v="Av. Corrientes 6735"/>
        <s v="Bernardo de Irigoyen 172"/>
        <s v="Inclan 3802"/>
        <s v="Bulnes 802"/>
        <s v="Miro 720"/>
        <s v="Nuñez 3802"/>
        <s v="Darregueyra 2218"/>
        <s v="Romulo Naon 3029"/>
        <s v="Av. Gaona 4438"/>
        <s v="Guardia Vieja 3601"/>
        <s v="Av. Francisco Beiró 3019"/>
        <s v="Lujan 2101"/>
        <s v="Av. Maipu 3599"/>
        <s v="Av. Dardo Rocha 1734"/>
        <s v="Av. Caseros 3159"/>
        <s v="Rojas 2050"/>
        <s v="Conesa 1299"/>
        <s v="Cosme Beccar 488"/>
        <s v="Bolivar 373"/>
        <s v="Av. Alvarez Thomas 2471"/>
        <s v="Honduras 4514"/>
        <s v="Florida 801"/>
        <s v="Urquiza 802"/>
        <s v="Las Amapolas 325"/>
        <s v="Emilio Lamarca 2101"/>
        <s v="Aristoblulo del Valle 1490"/>
        <s v="Av. De los Corrales 6802"/>
        <s v="Silvio L. Ruggieri 2736"/>
        <s v="Marcos Sastre 3258"/>
        <s v="Av. Cordoba 5899"/>
        <s v="Gurruchaga 1428"/>
        <s v="Condarco 4099"/>
        <s v="Mitre 3467"/>
        <s v="Diego Gaynor"/>
        <s v="Rioja 3053"/>
        <s v="Ugarte 1684"/>
        <s v="Pedro Moran 4153"/>
        <s v="Av. Fondo de la Legua 389"/>
        <s v="Av. Nazca 2701"/>
        <s v="Sucre 676"/>
        <s v="Pujol 953"/>
        <s v="Av. Forest 1186"/>
        <s v="Echeverria 2990"/>
      </sharedItems>
    </cacheField>
    <cacheField name=" Link Mapa" numFmtId="0">
      <sharedItems count="109">
        <s v="https://www.google.com/maps/search/?api=1&amp;query=Casa%20Cuba%2C%20Cuba%201877%2C%20Belgrano%2C%20CABA%2C%20Argentina"/>
        <s v="https://www.google.com/maps/search/?api=1&amp;query=Burdo%2C%20Delgado%201199%2C%20Colegiales%2C%20CABA%2C%20Argentina"/>
        <s v="https://www.google.com/maps/search/?api=1&amp;query=La%20Escuela%2C%20Manuela%20Pedraza%202803%2C%20Saavedra%2C%20CABA%2C%20Argentina"/>
        <s v="https://www.google.com/maps/search/?api=1&amp;query=Cantina%20Mandia%2C%20Zapiola%201218%2C%20Colegiales%2C%20CABA%2C%20Argentina"/>
        <s v="https://www.google.com/maps/search/?api=1&amp;query=Somos%20Asado%2C%20Av.%20Scalabrini%20Ortiz%20651%2C%20Villa%20Crespo%2C%20CABA%2C%20Argentina"/>
        <s v="https://www.google.com/maps/search/?api=1&amp;query=Laserio%20Cantina%2C%20Mosconi%203906%2C%20Devoto%2C%20CABA%2C%20Argentina"/>
        <s v="https://www.google.com/maps/search/?api=1&amp;query=Tinte%20Atelier%20de%20pasta%2C%20Castillo%20997%2C%20Villa%20Crespo%2C%20CABA%2C%20Argentina"/>
        <s v="https://www.google.com/maps/search/?api=1&amp;query=Rioba%2C%20Costa%20Rica%204588%2C%20Palermo%2C%20CABA%2C%20Argentina"/>
        <s v="https://www.google.com/maps/search/?api=1&amp;query=Ovidio%2C%20Jose%20Hernandez%202345%2C%20Belgrano%2C%20CABA%2C%20Argentina"/>
        <s v="https://www.google.com/maps/search/?api=1&amp;query=Rondinella%2C%20Av.%20Alvarez%20thomas%2012%2C%20Chacarita%2C%20CABA%2C%20Argentina"/>
        <s v="https://www.google.com/maps/search/?api=1&amp;query=GEVP%2C%20Tinogaste%203455%2C%20Villa%20del%20Parque%2C%20CABA%2C%20Argentina"/>
        <s v="https://www.google.com/maps/search/?api=1&amp;query=La%20Tia%20%C3%91ata%2C%20Las%20Heras%201318%2C%20Dique%20Lujan%2C%20Tigre%2C%20Provincia%20de%20Buenos%20Aires%2C%20Argentina"/>
        <s v="https://www.google.com/maps/search/?api=1&amp;query=La%20Despensa%20de%20Aurora%2C%20Griveo%203501%2C%20Devoto%2C%20CABA%2C%20Argentina"/>
        <s v="https://www.google.com/maps/search/?api=1&amp;query=Lo%20de%20Fito%2C%20Mercedes%204280%2C%20Devoto%2C%20CABA%2C%20Argentina"/>
        <s v="https://www.google.com/maps/search/?api=1&amp;query=The%20New%20Brighton%2C%20Sarmiento%20645%2C%20Retiro%2C%20CABA%2C%20Argentina"/>
        <s v="https://www.google.com/maps/search/?api=1&amp;query=Lalin%2C%20Moreno%201949%2C%20Monserrat%2C%20CABA%2C%20Argentina"/>
        <s v="https://www.google.com/maps/search/?api=1&amp;query=Casa%20Albardon%2C%20Luis%20Pereyra%202%2C%20Tigre%2C%20Provincia%20de%20Buenos%20Aires%2C%20Argentina"/>
        <s v="https://www.google.com/maps/search/?api=1&amp;query=El%20bodegon%20de%20Benito%2C%20Antezana%20340%2C%20Villa%20Crespo%2C%20CABA%2C%20Argentina"/>
        <s v="https://www.google.com/maps/search/?api=1&amp;query=El%20Desubicado%2C%20Av.%20Del%20Libertador%201031%2C%20Vicente%20Lopez%2C%20Provincia%20de%20Buenos%20Aires%2C%20Argentina"/>
        <s v="https://www.google.com/maps/search/?api=1&amp;query=Club%20Bar%20Bodegon%20%28club%2025%20de%20mayo%29%2C%20Rodriguez%20Pe%C3%B1a%20941%2C%20Martinez%2C%20Provincia%20de%20Buenos%20Aires%2C%20Argentina"/>
        <s v="https://www.google.com/maps/search/?api=1&amp;query=Bodegon%20Colegiales%2C%20Virrey%20Loreto%203520%2C%20Colegiales%2C%20CABA%2C%20Argentina"/>
        <s v="https://www.google.com/maps/search/?api=1&amp;query=Entre%20Amigos%2C%20Av.%20Juan%20B.%20Justo%208394%2C%20Villa%20Luro%2C%20CABA%2C%20Argentina"/>
        <s v="https://www.google.com/maps/search/?api=1&amp;query=La%20fonda%20de%20Artigas%2C%20Navarro%202544%2C%20Agronomia%2C%20CABA%2C%20Argentina"/>
        <s v="https://www.google.com/maps/search/?api=1&amp;query=La%20amistad%20Resto%2C%20Juncal%204500%2C%20Palermo%2C%20CABA%2C%20Argentina"/>
        <s v="https://www.google.com/maps/search/?api=1&amp;query=La%20Pesceria%2C%20Coronel%20Diaz%201651%2C%20Palermo%2C%20CABA%2C%20Argentina"/>
        <s v="https://www.google.com/maps/search/?api=1&amp;query=Pepe%20Di%20Roma%2C%20Av.%20Francisco%20Beir%C3%B3%203701%2C%20Devoto%2C%20CABA%2C%20Argentina"/>
        <s v="https://www.google.com/maps/search/?api=1&amp;query=Cantina%20Chichilo%2C%20Camarones%201901%2C%20Paternal%2C%20CABA%2C%20Argentina"/>
        <s v="https://www.google.com/maps/search/?api=1&amp;query=Brodo%20Cantina%20%28club%20Rodrigue%20Pe%C3%B1a%29%2C%20Pasaje%20Murillo%202481%2C%20Martinez%2C%20Provincia%20de%20Buenos%20Aires%2C%20Argentina"/>
        <s v="https://www.google.com/maps/search/?api=1&amp;query=El%20Tokio%2C%20Av.%20Alvarez%20Jonte%203548%2C%20Villa%20Santa%20Rita%2C%20CABA%2C%20Argentina"/>
        <s v="https://www.google.com/maps/search/?api=1&amp;query=Cantina%20Sanabria%2C%20Sanabria%204589%2C%20Devoto%2C%20CABA%2C%20Argentina"/>
        <s v="https://www.google.com/maps/search/?api=1&amp;query=Babieca%2C%20Av.%20Santa%20Fe%201898%2C%20Centro%2C%20CABA%2C%20Argentina"/>
        <s v="https://www.google.com/maps/search/?api=1&amp;query=Buona%20Mangiata%2C%20Av.%20Scalabrini%20Ortiz%20802%2C%20Villa%20Crespo%2C%20CABA%2C%20Argentina"/>
        <s v="https://www.google.com/maps/search/?api=1&amp;query=Viejo%20Norton%2C%20Miguel%20de%20Azcuenaga%20900%2C%20Vicente%20Lopez%2C%20Provincia%20de%20Buenos%20Aires%2C%20Argentina"/>
        <s v="https://www.google.com/maps/search/?api=1&amp;query=Lo%20de%20Bette%2C%20Uriarte%201602%2C%20Palermo%2C%20CABA%2C%20Argentina"/>
        <s v="https://www.google.com/maps/search/?api=1&amp;query=Fraga%20Bodegon%2C%20Av.%20Dorrego%201194%2C%20Chacarita%2C%20CABA%2C%20Argentina"/>
        <s v="https://www.google.com/maps/search/?api=1&amp;query=Bar%20La%20Querencia%2C%20Palpa%202383%2C%20Belgrano%2C%20CABA%2C%20Argentina"/>
        <s v="https://www.google.com/maps/search/?api=1&amp;query=La%20Cantina%20del%20Gato%2C%20Av.%20Avalos%204205%2C%20Vicente%20Lopez%2C%20Provincia%20de%20Buenos%20Aires%2C%20Argentina"/>
        <s v="https://www.google.com/maps/search/?api=1&amp;query=La%20Sarita%2C%20Espa%C3%B1a%20506%2C%20Florida%2C%20Provincia%20de%20Buenos%20Aires%2C%20Argentina"/>
        <s v="https://www.google.com/maps/search/?api=1&amp;query=Artigas%2C%20Gral.%20Jose%20Gervasio%20Artigas%205800%2C%20Villa%20Pueyrredon%2C%20CABA%2C%20Argentina"/>
        <s v="https://www.google.com/maps/search/?api=1&amp;query=Lo%20del%20Ruso%2C%20Padilla%20302%2C%20Villa%20Crespo%2C%20CABA%2C%20Argentina"/>
        <s v="https://www.google.com/maps/search/?api=1&amp;query=Motin%20del%20Bajo%2C%20Juan%20B%20de%20la%20salle%20489%2C%20San%20Isidro%2C%20Provincia%20de%20Buenos%20Aires%2C%20Argentina"/>
        <s v="https://www.google.com/maps/search/?api=1&amp;query=El%20Faro%2C%20Av.%20de%20los%20constituyentes%204099%2C%20Parque%20Chas%2C%20CABA%2C%20Argentina"/>
        <s v="https://www.google.com/maps/search/?api=1&amp;query=Bodegon%20Devoto%2C%20Chivilcoy%203818%2C%20Devoto%2C%20CABA%2C%20Argentina"/>
        <s v="https://www.google.com/maps/search/?api=1&amp;query=El%20Colonial%2C%20Juan%20Agustin%20Garcia%203350%2C%20Villa%20del%20Parque%2C%20CABA%2C%20Argentina"/>
        <s v="https://www.google.com/maps/search/?api=1&amp;query=Tercer%20Tiempo%2C%20Bermudez%201999%2C%20Monte%20Castro%2C%20CABA%2C%20Argentina"/>
        <s v="https://www.google.com/maps/search/?api=1&amp;query=La%20tia%20Zelmira%2C%20French%203015%2C%20Palermo%2C%20CABA%2C%20Argentina"/>
        <s v="https://www.google.com/maps/search/?api=1&amp;query=Club%20Monta%C3%B1ez%2C%20Jorge%20Newbery%201828%2C%20Colegiales%2C%20CABA%2C%20Argentina"/>
        <s v="https://www.google.com/maps/search/?api=1&amp;query=1810%2C%20Mendeza%202320%2C%20Belgrano%2C%20CABA%2C%20Argentina"/>
        <s v="https://www.google.com/maps/search/?api=1&amp;query=La%20Ochavita%2C%20Pieres%201399%2C%20Mataderos%2C%20CABA%2C%20Argentina"/>
        <s v="https://www.google.com/maps/search/?api=1&amp;query=Vicente%2C%20Pedro%20Ignacio%20Rivera%203801%2C%20Coghlan%2C%20CABA%2C%20Argentina"/>
        <s v="https://www.google.com/maps/search/?api=1&amp;query=La%20Segunda%2C%20Pedro%20Lozano%203700%2C%20Villa%20del%20Parque%2C%20CABA%2C%20Argentina"/>
        <s v="https://www.google.com/maps/search/?api=1&amp;query=Don%20Jose%20Marisqueria%2C%20Alvear%20423%2C%20Martinez%2C%20Provincia%20de%20Buenos%20Aires%2C%20Argentina"/>
        <s v="https://www.google.com/maps/search/?api=1&amp;query=Austria%2C%20Roque%20Saenz%20Pe%C3%B1a%201138%2C%20San%20Isidro%2C%20Provincia%20de%20Buenos%20Aires%2C%20Argentina"/>
        <s v="https://www.google.com/maps/search/?api=1&amp;query=La%20Taberna%20de%20Roberto%2C%20Sanchez%20de%20Loria%202110%2C%20Parque%20Patricios%2C%20CABA%2C%20Argentina"/>
        <s v="https://www.google.com/maps/search/?api=1&amp;query=El%20Caf%C3%A9%20de%20Marco%2C%20Tte.%20Gral.%20Juan%20Domingo%20Peron%201259%2C%20Centro%2C%20CABA%2C%20Argentina"/>
        <s v="https://www.google.com/maps/search/?api=1&amp;query=A%20Raja%20Cincha%2C%20Cuenca%201299%2C%20Floresta%2C%20CABA%2C%20Argentina"/>
        <s v="https://www.google.com/maps/search/?api=1&amp;query=La%20Esquina%20del%20Virrey%2C%20Virrey%20Loreto%203400%2C%20Colegiales%2C%20CABA%2C%20Argentina"/>
        <s v="https://www.google.com/maps/search/?api=1&amp;query=El%20Brete%2C%20Av.%20San%20Martin%206080%2C%20Devoto%2C%20CABA%2C%20Argentina"/>
        <s v="https://www.google.com/maps/search/?api=1&amp;query=Roque%2C%20Inclan%203999%2C%20Boedo%2C%20CABA%2C%20Argentina"/>
        <s v="https://www.google.com/maps/search/?api=1&amp;query=Napoles%2C%20Av.%20Caseros%20449%2C%20San%20Telmo%2C%20CABA%2C%20Argentina"/>
        <s v="https://www.google.com/maps/search/?api=1&amp;query=El%20Corralon%2C%20Anchorena%20883%2C%20Balvanera%2C%20CABA%2C%20Argentina"/>
        <s v="https://www.google.com/maps/search/?api=1&amp;query=Los%20Bohemios%2C%20Humboldt%20540%2C%20Villa%20Crespo%2C%20CABA%2C%20Argentina"/>
        <s v="https://www.google.com/maps/search/?api=1&amp;query=Totalmente%20Tano%2C%20Aguirre%20465%2C%20Villa%20Crespo%2C%20CABA%2C%20Argentina"/>
        <s v="https://www.google.com/maps/search/?api=1&amp;query=La%20Torca%2C%20Costa%20Rica%204001%2C%20Palermo%2C%20CABA%2C%20Argentina"/>
        <s v="https://www.google.com/maps/search/?api=1&amp;query=Don%20Ignacio%2C%20Av.%20Rivadavia%203439%2C%20Almagro%2C%20CABA%2C%20Argentina"/>
        <s v="https://www.google.com/maps/search/?api=1&amp;query=El%20Imparcial%2C%20ipolito%20Yrigoyen%201201%2C%20Monserrat%2C%20CABA%2C%20Argentina"/>
        <s v="https://www.google.com/maps/search/?api=1&amp;query=Albamonte%2C%20Av.%20Corrientes%206735%2C%20Chacarita%2C%20CABA%2C%20Argentina"/>
        <s v="https://www.google.com/maps/search/?api=1&amp;query=Restaurante%20Espa%C3%B1ol%2C%20Bernardo%20de%20Irigoyen%20172%2C%20Centro%2C%20CABA%2C%20Argentina"/>
        <s v="https://www.google.com/maps/search/?api=1&amp;query=Turf%2C%20Inclan%203802%2C%20Boedo%2C%20CABA%2C%20Argentina"/>
        <s v="https://www.google.com/maps/search/?api=1&amp;query=Do%C3%B1a%20Cocina%2C%20Bulnes%20802%2C%20Almagro%2C%20CABA%2C%20Argentina"/>
        <s v="https://www.google.com/maps/search/?api=1&amp;query=Club%20Chacabuco%2C%20Miro%20720%2C%20Parque%20Chacabuco%2C%20CABA%2C%20Argentina"/>
        <s v="https://www.google.com/maps/search/?api=1&amp;query=Ahora%2C%20Nu%C3%B1ez%203802%2C%20Nu%C3%B1ez%2C%20CABA%2C%20Argentina"/>
        <s v="https://www.google.com/maps/search/?api=1&amp;query=Abuela%2022%2C%20Darregueyra%202218%2C%20Palermo%2C%20CABA%2C%20Argentina"/>
        <s v="https://www.google.com/maps/search/?api=1&amp;query=El%20Tabano%2C%20Romulo%20Naon%203029%2C%20Coghlan%2C%20CABA%2C%20Argentina"/>
        <s v="https://www.google.com/maps/search/?api=1&amp;query=La%20Cocina%20de%20Batatas%2C%20Av.%20Gaona%204438%2C%20Floresta%2C%20CABA%2C%20Argentina"/>
        <s v="https://www.google.com/maps/search/?api=1&amp;query=El%20Banderin%2C%20Guardia%20Vieja%203601%2C%20Almagro%2C%20CABA%2C%20Argentina"/>
        <s v="https://www.google.com/maps/search/?api=1&amp;query=El%20Meson%20de%20Guadalupe%2C%20Av.%20Francisco%20Beir%C3%B3%203019%2C%20Agronomia%2C%20CABA%2C%20Argentina"/>
        <s v="https://www.google.com/maps/search/?api=1&amp;query=El%20Puentecito%2C%20Lujan%202101%2C%20Barracas%2C%20CABA%2C%20Argentina"/>
        <s v="https://www.google.com/maps/search/?api=1&amp;query=La%20Ricarda%2C%20Av.%20Maipu%203599%2C%20Vicente%20Lopez%2C%20Provincia%20de%20Buenos%20Aires%2C%20Argentina"/>
        <s v="https://www.google.com/maps/search/?api=1&amp;query=Adelmo%2C%20Av.%20Dardo%20Rocha%201734%2C%20San%20Isidro%2C%20Provincia%20de%20Buenos%20Aires%2C%20Argentina"/>
        <s v="https://www.google.com/maps/search/?api=1&amp;query=El%20Globito%2C%20Av.%20Caseros%203159%2C%20Parque%20Patricios%2C%20CABA%2C%20Argentina"/>
        <s v="https://www.google.com/maps/search/?api=1&amp;query=El%20Bodegon%20de%20las%20Abuelas%2C%20Rojas%202050%2C%20Paternal%2C%20CABA%2C%20Argentina"/>
        <s v="https://www.google.com/maps/search/?api=1&amp;query=El%20Cocilon%2C%20Conesa%201299%2C%20Colegiales%2C%20CABA%2C%20Argentina"/>
        <s v="https://www.google.com/maps/search/?api=1&amp;query=Don%2C%20Cosme%20Beccar%20488%2C%20San%20Isidro%2C%20Provincia%20de%20Buenos%20Aires%2C%20Argentina"/>
        <s v="https://www.google.com/maps/search/?api=1&amp;query=Puerta%20del%20Inca%2C%20Bolivar%20373%2C%20San%20Telmo%2C%20CABA%2C%20Argentina"/>
        <s v="https://www.google.com/maps/search/?api=1&amp;query=La%20Luciana%2C%20Av.%20Alvarez%20Thomas%202471%2C%20Villa%20Urquiza%2C%20CABA%2C%20Argentina"/>
        <s v="https://www.google.com/maps/search/?api=1&amp;query=Lo%20de%20Jaime%2C%20Honduras%204514%2C%20Villa%20Crespo%2C%20CABA%2C%20Argentina"/>
        <s v="https://www.google.com/maps/search/?api=1&amp;query=Centro%20Naval%2C%20Florida%20801%2C%20Retiro%2C%20CABA%2C%20Argentina"/>
        <s v="https://www.google.com/maps/search/?api=1&amp;query=Cut%2C%20Urquiza%20802%2C%20Vicente%20Lopez%2C%20Provincia%20de%20Buenos%20Aires%2C%20Argentina"/>
        <s v="https://www.google.com/maps/search/?api=1&amp;query=Culto%2C%20Las%20Amapolas%20325%2C%20Pilar%2C%20Provincia%20de%20Buenos%20Aires%2C%20Argentina"/>
        <s v="https://www.google.com/maps/search/?api=1&amp;query=Ronces%20Valles%20Tapeo%2C%20Emilio%20Lamarca%202101%2C%20Villa%20del%20Parque%2C%20CABA%2C%20Argentina"/>
        <s v="https://www.google.com/maps/search/?api=1&amp;query=Comer%2C%20Aristoblulo%20del%20Valle%201490%2C%20Quilmes%2C%20Provincia%20de%20Buenos%20Aires%2C%20Argentina"/>
        <s v="https://www.google.com/maps/search/?api=1&amp;query=Corrales%2C%20Av.%20De%20los%20Corrales%206802%2C%20Mataderos%2C%20CABA%2C%20Argentina"/>
        <s v="https://www.google.com/maps/search/?api=1&amp;query=El%20Alvear%2C%20Silvio%20L.%20Ruggieri%202736%2C%20Palermo%2C%20CABA%2C%20Argentina"/>
        <s v="https://www.google.com/maps/search/?api=1&amp;query=Bodegon%20Parque%2C%20Marcos%20Sastre%203258%2C%20Villa%20del%20Parque%2C%20CABA%2C%20Argentina"/>
        <s v="https://www.google.com/maps/search/?api=1&amp;query=Barcelona%20Asturias%2C%20Av.%20Cordoba%205899%2C%20Palermo%2C%20CABA%2C%20Argentina"/>
        <s v="https://www.google.com/maps/search/?api=1&amp;query=Carmen%2C%20Gurruchaga%201428%2C%20Palermo%2C%20CABA%2C%20Argentina"/>
        <s v="https://www.google.com/maps/search/?api=1&amp;query=Don%20Quique%2C%20Condarco%204099%2C%20Villa%20Pueyrredon%2C%20CABA%2C%20Argentina"/>
        <s v="https://www.google.com/maps/search/?api=1&amp;query=Bodegon%20Central%2C%20Mitre%203467%2C%20San%20Martin%2C%20Provincia%20de%20Buenos%20Aires%2C%20Argentina"/>
        <s v="https://www.google.com/maps/search/?api=1&amp;query=Un%20Galpon%20en%20los%20Leones%2C%20Diego%20Gaynor%2C%20Diego%20Gaynor%2C%20Provincia%20de%20Buenos%20Aires%2C%20Argentina"/>
        <s v="https://www.google.com/maps/search/?api=1&amp;query=Vecino%2C%20Rioja%203053%2C%20Olivos%2C%20Provincia%20de%20Buenos%20Aires%2C%20Argentina"/>
        <s v="https://www.google.com/maps/search/?api=1&amp;query=Cantina%20Nu%C3%B1ez%2C%20Ugarte%201684%2C%20Nu%C3%B1ez%2C%20CABA%2C%20Argentina"/>
        <s v="https://www.google.com/maps/search/?api=1&amp;query=Cerchio%2C%20Pedro%20Moran%204153%2C%20Devoto%2C%20CABA%2C%20Argentina"/>
        <s v="https://www.google.com/maps/search/?api=1&amp;query=De%20Barrio%20Bodegon%2C%20Av.%20Fondo%20de%20la%20Legua%20389%2C%20San%20Isidro%2C%20Provincia%20de%20Buenos%20Aires%2C%20Argentina"/>
        <s v="https://www.google.com/maps/search/?api=1&amp;query=Don%20Felipe%2C%20Av.%20Nazca%202701%2C%20Villa%20del%20Parque%2C%20CABA%2C%20Argentina"/>
        <s v="https://www.google.com/maps/search/?api=1&amp;query=Sucre%2C%20Sucre%20676%2C%20Nu%C3%B1ez%2C%20CABA%2C%20Argentina"/>
        <s v="https://www.google.com/maps/search/?api=1&amp;query=Chill%20Garden%2C%20Pujol%20953%2C%20Caballito%2C%20CABA%2C%20Argentina"/>
        <s v="https://www.google.com/maps/search/?api=1&amp;query=8%20esquinas%2C%20Av.%20Forest%201186%2C%20Villa%20Ortuzar%2C%20CABA%2C%20Argentina"/>
        <s v="https://www.google.com/maps/search/?api=1&amp;query=29Noventa%2C%20Echeverria%202990%2C%20Belgrano%2C%20CABA%2C%20Argentina"/>
      </sharedItems>
    </cacheField>
    <cacheField name="Direccion Geo (Power BI)" numFmtId="0">
      <sharedItems/>
    </cacheField>
    <cacheField name="Visitada" numFmtId="0">
      <sharedItems containsNonDate="0" containsString="0" containsBlank="1" count="1">
        <m/>
      </sharedItems>
    </cacheField>
    <cacheField name="Comentarios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 pivotCacheId="11739473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x v="0"/>
    <x v="0"/>
    <x v="0"/>
    <x v="0"/>
    <x v="0"/>
    <s v="Cuba 1877, Belgrano, Ciudad Autonoma de Buenos Aires, Argentina"/>
    <x v="0"/>
    <x v="0"/>
  </r>
  <r>
    <x v="0"/>
    <x v="1"/>
    <x v="1"/>
    <x v="1"/>
    <x v="1"/>
    <x v="1"/>
    <s v="Delgado 1199, Colegiales, Ciudad Autonoma de Buenos Aires, Argentina"/>
    <x v="0"/>
    <x v="0"/>
  </r>
  <r>
    <x v="0"/>
    <x v="2"/>
    <x v="2"/>
    <x v="2"/>
    <x v="2"/>
    <x v="2"/>
    <s v="Manuela Pedraza 2803, Saavedra, Ciudad Autonoma de Buenos Aires, Argentina"/>
    <x v="0"/>
    <x v="0"/>
  </r>
  <r>
    <x v="0"/>
    <x v="3"/>
    <x v="1"/>
    <x v="3"/>
    <x v="3"/>
    <x v="3"/>
    <s v="Zapiola 1218, Colegiales, Ciudad Autonoma de Buenos Aires, Argentina"/>
    <x v="0"/>
    <x v="0"/>
  </r>
  <r>
    <x v="0"/>
    <x v="4"/>
    <x v="3"/>
    <x v="4"/>
    <x v="4"/>
    <x v="4"/>
    <s v="Av. Scalabrini Ortiz 651, Villa Crespo, Ciudad Autonoma de Buenos Aires, Argentina"/>
    <x v="0"/>
    <x v="0"/>
  </r>
  <r>
    <x v="0"/>
    <x v="5"/>
    <x v="4"/>
    <x v="5"/>
    <x v="5"/>
    <x v="5"/>
    <s v="Mosconi 3906, Devoto, Ciudad Autonoma de Buenos Aires, Argentina"/>
    <x v="0"/>
    <x v="0"/>
  </r>
  <r>
    <x v="0"/>
    <x v="6"/>
    <x v="3"/>
    <x v="6"/>
    <x v="6"/>
    <x v="6"/>
    <s v="Castillo 997, Villa Crespo, Ciudad Autonoma de Buenos Aires, Argentina"/>
    <x v="0"/>
    <x v="0"/>
  </r>
  <r>
    <x v="0"/>
    <x v="7"/>
    <x v="5"/>
    <x v="7"/>
    <x v="7"/>
    <x v="7"/>
    <s v="Costa Rica 4588, Palermo, Ciudad Autonoma de Buenos Aires, Argentina"/>
    <x v="0"/>
    <x v="0"/>
  </r>
  <r>
    <x v="0"/>
    <x v="8"/>
    <x v="0"/>
    <x v="8"/>
    <x v="8"/>
    <x v="8"/>
    <s v="Jose Hernandez 2345, Belgrano, Ciudad Autonoma de Buenos Aires, Argentina"/>
    <x v="0"/>
    <x v="0"/>
  </r>
  <r>
    <x v="0"/>
    <x v="9"/>
    <x v="6"/>
    <x v="9"/>
    <x v="9"/>
    <x v="9"/>
    <s v="Av. Alvarez thomas 12, Chacarita, Ciudad Autonoma de Buenos Aires, Argentina"/>
    <x v="0"/>
    <x v="0"/>
  </r>
  <r>
    <x v="0"/>
    <x v="10"/>
    <x v="7"/>
    <x v="10"/>
    <x v="10"/>
    <x v="10"/>
    <s v="Tinogaste 3455, Villa del Parque, Ciudad Autonoma de Buenos Aires, Argentina"/>
    <x v="0"/>
    <x v="0"/>
  </r>
  <r>
    <x v="0"/>
    <x v="11"/>
    <x v="8"/>
    <x v="11"/>
    <x v="11"/>
    <x v="11"/>
    <s v="Las Heras 1318, Dique Lujan, Tigre, Provincia de Buenos Aires, Argentina"/>
    <x v="0"/>
    <x v="0"/>
  </r>
  <r>
    <x v="0"/>
    <x v="12"/>
    <x v="4"/>
    <x v="12"/>
    <x v="12"/>
    <x v="12"/>
    <s v="Griveo 3501, Devoto, Ciudad Autonoma de Buenos Aires, Argentina"/>
    <x v="0"/>
    <x v="0"/>
  </r>
  <r>
    <x v="0"/>
    <x v="13"/>
    <x v="4"/>
    <x v="13"/>
    <x v="13"/>
    <x v="13"/>
    <s v="Mercedes 4280, Devoto, Ciudad Autonoma de Buenos Aires, Argentina"/>
    <x v="0"/>
    <x v="0"/>
  </r>
  <r>
    <x v="0"/>
    <x v="14"/>
    <x v="9"/>
    <x v="14"/>
    <x v="14"/>
    <x v="14"/>
    <s v="Sarmiento 645, Retiro, Ciudad Autonoma de Buenos Aires, Argentina"/>
    <x v="0"/>
    <x v="0"/>
  </r>
  <r>
    <x v="0"/>
    <x v="15"/>
    <x v="10"/>
    <x v="15"/>
    <x v="15"/>
    <x v="15"/>
    <s v="Moreno 1949, Monserrat, Ciudad Autonoma de Buenos Aires, Argentina"/>
    <x v="0"/>
    <x v="0"/>
  </r>
  <r>
    <x v="0"/>
    <x v="16"/>
    <x v="8"/>
    <x v="16"/>
    <x v="16"/>
    <x v="16"/>
    <s v="Luis Pereyra 2, Tigre, Provincia de Buenos Aires, Argentina"/>
    <x v="0"/>
    <x v="0"/>
  </r>
  <r>
    <x v="0"/>
    <x v="17"/>
    <x v="3"/>
    <x v="17"/>
    <x v="17"/>
    <x v="17"/>
    <s v="Antezana 340, Villa Crespo, Ciudad Autonoma de Buenos Aires, Argentina"/>
    <x v="0"/>
    <x v="0"/>
  </r>
  <r>
    <x v="0"/>
    <x v="18"/>
    <x v="11"/>
    <x v="18"/>
    <x v="18"/>
    <x v="18"/>
    <s v="Av. Del Libertador 1031, Vicente Lopez, Provincia de Buenos Aires, Argentina"/>
    <x v="0"/>
    <x v="0"/>
  </r>
  <r>
    <x v="0"/>
    <x v="19"/>
    <x v="12"/>
    <x v="19"/>
    <x v="19"/>
    <x v="19"/>
    <s v="Rodriguez Peña 941, Martinez, Provincia de Buenos Aires, Argentina"/>
    <x v="0"/>
    <x v="0"/>
  </r>
  <r>
    <x v="0"/>
    <x v="20"/>
    <x v="1"/>
    <x v="20"/>
    <x v="20"/>
    <x v="20"/>
    <s v="Virrey Loreto 3520, Colegiales, Ciudad Autonoma de Buenos Aires, Argentina"/>
    <x v="0"/>
    <x v="0"/>
  </r>
  <r>
    <x v="0"/>
    <x v="21"/>
    <x v="13"/>
    <x v="21"/>
    <x v="21"/>
    <x v="21"/>
    <s v="Av. Juan B. Justo 8394, Villa Luro, Ciudad Autonoma de Buenos Aires, Argentina"/>
    <x v="0"/>
    <x v="0"/>
  </r>
  <r>
    <x v="0"/>
    <x v="22"/>
    <x v="14"/>
    <x v="22"/>
    <x v="22"/>
    <x v="22"/>
    <s v="Navarro 2544, Agronomia, Ciudad Autonoma de Buenos Aires, Argentina"/>
    <x v="0"/>
    <x v="0"/>
  </r>
  <r>
    <x v="0"/>
    <x v="23"/>
    <x v="5"/>
    <x v="23"/>
    <x v="23"/>
    <x v="23"/>
    <s v="Juncal 4500, Palermo, Ciudad Autonoma de Buenos Aires, Argentina"/>
    <x v="0"/>
    <x v="0"/>
  </r>
  <r>
    <x v="0"/>
    <x v="24"/>
    <x v="5"/>
    <x v="24"/>
    <x v="24"/>
    <x v="24"/>
    <s v="Coronel Diaz 1651, Palermo, Ciudad Autonoma de Buenos Aires, Argentina"/>
    <x v="0"/>
    <x v="0"/>
  </r>
  <r>
    <x v="0"/>
    <x v="25"/>
    <x v="4"/>
    <x v="25"/>
    <x v="25"/>
    <x v="25"/>
    <s v="Av. Francisco Beiró 3701, Devoto, Ciudad Autonoma de Buenos Aires, Argentina"/>
    <x v="0"/>
    <x v="0"/>
  </r>
  <r>
    <x v="0"/>
    <x v="26"/>
    <x v="15"/>
    <x v="26"/>
    <x v="26"/>
    <x v="26"/>
    <s v="Camarones 1901, Paternal, Ciudad Autonoma de Buenos Aires, Argentina"/>
    <x v="0"/>
    <x v="0"/>
  </r>
  <r>
    <x v="0"/>
    <x v="27"/>
    <x v="12"/>
    <x v="27"/>
    <x v="27"/>
    <x v="27"/>
    <s v="Pasaje Murillo 2481, Martinez, Provincia de Buenos Aires, Argentina"/>
    <x v="0"/>
    <x v="0"/>
  </r>
  <r>
    <x v="0"/>
    <x v="28"/>
    <x v="16"/>
    <x v="28"/>
    <x v="28"/>
    <x v="28"/>
    <s v="Av. Alvarez Jonte 3548, Villa Santa Rita, Ciudad Autonoma de Buenos Aires, Argentina"/>
    <x v="0"/>
    <x v="0"/>
  </r>
  <r>
    <x v="0"/>
    <x v="29"/>
    <x v="4"/>
    <x v="29"/>
    <x v="29"/>
    <x v="29"/>
    <s v="Sanabria 4589, Devoto, Ciudad Autonoma de Buenos Aires, Argentina"/>
    <x v="0"/>
    <x v="0"/>
  </r>
  <r>
    <x v="0"/>
    <x v="30"/>
    <x v="17"/>
    <x v="30"/>
    <x v="30"/>
    <x v="30"/>
    <s v="Av. Santa Fe 1898, Centro, Ciudad Autonoma de Buenos Aires, Argentina"/>
    <x v="0"/>
    <x v="0"/>
  </r>
  <r>
    <x v="0"/>
    <x v="31"/>
    <x v="3"/>
    <x v="31"/>
    <x v="31"/>
    <x v="31"/>
    <s v="Av. Scalabrini Ortiz 802, Villa Crespo, Ciudad Autonoma de Buenos Aires, Argentina"/>
    <x v="0"/>
    <x v="0"/>
  </r>
  <r>
    <x v="0"/>
    <x v="32"/>
    <x v="11"/>
    <x v="32"/>
    <x v="32"/>
    <x v="32"/>
    <s v="Miguel de Azcuenaga 900, Vicente Lopez, Provincia de Buenos Aires, Argentina"/>
    <x v="0"/>
    <x v="0"/>
  </r>
  <r>
    <x v="0"/>
    <x v="33"/>
    <x v="5"/>
    <x v="33"/>
    <x v="33"/>
    <x v="33"/>
    <s v="Uriarte 1602, Palermo, Ciudad Autonoma de Buenos Aires, Argentina"/>
    <x v="0"/>
    <x v="0"/>
  </r>
  <r>
    <x v="0"/>
    <x v="34"/>
    <x v="6"/>
    <x v="34"/>
    <x v="34"/>
    <x v="34"/>
    <s v="Av. Dorrego 1194, Chacarita, Ciudad Autonoma de Buenos Aires, Argentina"/>
    <x v="0"/>
    <x v="0"/>
  </r>
  <r>
    <x v="0"/>
    <x v="35"/>
    <x v="0"/>
    <x v="35"/>
    <x v="35"/>
    <x v="35"/>
    <s v="Palpa 2383, Belgrano, Ciudad Autonoma de Buenos Aires, Argentina"/>
    <x v="0"/>
    <x v="0"/>
  </r>
  <r>
    <x v="0"/>
    <x v="36"/>
    <x v="11"/>
    <x v="36"/>
    <x v="36"/>
    <x v="36"/>
    <s v="Av. Avalos 4205, Vicente Lopez, Provincia de Buenos Aires, Argentina"/>
    <x v="0"/>
    <x v="0"/>
  </r>
  <r>
    <x v="0"/>
    <x v="37"/>
    <x v="18"/>
    <x v="37"/>
    <x v="37"/>
    <x v="37"/>
    <s v="España 506, Florida, Provincia de Buenos Aires, Argentina"/>
    <x v="0"/>
    <x v="0"/>
  </r>
  <r>
    <x v="0"/>
    <x v="38"/>
    <x v="19"/>
    <x v="38"/>
    <x v="38"/>
    <x v="38"/>
    <s v="Gral. Jose Gervasio Artigas 5800, Villa Pueyrredon, Ciudad Autonoma de Buenos Aires, Argentina"/>
    <x v="0"/>
    <x v="0"/>
  </r>
  <r>
    <x v="0"/>
    <x v="39"/>
    <x v="3"/>
    <x v="39"/>
    <x v="39"/>
    <x v="39"/>
    <s v="Padilla 302, Villa Crespo, Ciudad Autonoma de Buenos Aires, Argentina"/>
    <x v="0"/>
    <x v="0"/>
  </r>
  <r>
    <x v="0"/>
    <x v="40"/>
    <x v="20"/>
    <x v="40"/>
    <x v="40"/>
    <x v="40"/>
    <s v="Juan B de la salle 489, San Isidro, Provincia de Buenos Aires, Argentina"/>
    <x v="0"/>
    <x v="0"/>
  </r>
  <r>
    <x v="0"/>
    <x v="41"/>
    <x v="21"/>
    <x v="41"/>
    <x v="41"/>
    <x v="41"/>
    <s v="Av. de los constituyentes 4099, Parque Chas, Ciudad Autonoma de Buenos Aires, Argentina"/>
    <x v="0"/>
    <x v="0"/>
  </r>
  <r>
    <x v="0"/>
    <x v="42"/>
    <x v="4"/>
    <x v="42"/>
    <x v="42"/>
    <x v="42"/>
    <s v="Chivilcoy 3818, Devoto, Ciudad Autonoma de Buenos Aires, Argentina"/>
    <x v="0"/>
    <x v="0"/>
  </r>
  <r>
    <x v="0"/>
    <x v="43"/>
    <x v="7"/>
    <x v="43"/>
    <x v="43"/>
    <x v="43"/>
    <s v="Juan Agustin Garcia 3350, Villa del Parque, Ciudad Autonoma de Buenos Aires, Argentina"/>
    <x v="0"/>
    <x v="0"/>
  </r>
  <r>
    <x v="0"/>
    <x v="44"/>
    <x v="22"/>
    <x v="44"/>
    <x v="44"/>
    <x v="44"/>
    <s v="Bermudez 1999, Monte Castro, Ciudad Autonoma de Buenos Aires, Argentina"/>
    <x v="0"/>
    <x v="0"/>
  </r>
  <r>
    <x v="0"/>
    <x v="45"/>
    <x v="5"/>
    <x v="45"/>
    <x v="45"/>
    <x v="45"/>
    <s v="French 3015, Palermo, Ciudad Autonoma de Buenos Aires, Argentina"/>
    <x v="0"/>
    <x v="0"/>
  </r>
  <r>
    <x v="0"/>
    <x v="46"/>
    <x v="1"/>
    <x v="46"/>
    <x v="46"/>
    <x v="46"/>
    <s v="Jorge Newbery 1828, Colegiales, Ciudad Autonoma de Buenos Aires, Argentina"/>
    <x v="0"/>
    <x v="0"/>
  </r>
  <r>
    <x v="0"/>
    <x v="47"/>
    <x v="0"/>
    <x v="47"/>
    <x v="47"/>
    <x v="47"/>
    <s v="Mendeza 2320, Belgrano, Ciudad Autonoma de Buenos Aires, Argentina"/>
    <x v="0"/>
    <x v="0"/>
  </r>
  <r>
    <x v="0"/>
    <x v="48"/>
    <x v="23"/>
    <x v="48"/>
    <x v="48"/>
    <x v="48"/>
    <s v="Pieres 1399, Mataderos, Ciudad Autonoma de Buenos Aires, Argentina"/>
    <x v="0"/>
    <x v="0"/>
  </r>
  <r>
    <x v="0"/>
    <x v="49"/>
    <x v="24"/>
    <x v="49"/>
    <x v="49"/>
    <x v="49"/>
    <s v="Pedro Ignacio Rivera 3801, Coghlan, Ciudad Autonoma de Buenos Aires, Argentina"/>
    <x v="0"/>
    <x v="0"/>
  </r>
  <r>
    <x v="0"/>
    <x v="50"/>
    <x v="7"/>
    <x v="50"/>
    <x v="50"/>
    <x v="50"/>
    <s v="Pedro Lozano 3700, Villa del Parque, Ciudad Autonoma de Buenos Aires, Argentina"/>
    <x v="0"/>
    <x v="0"/>
  </r>
  <r>
    <x v="0"/>
    <x v="51"/>
    <x v="12"/>
    <x v="51"/>
    <x v="51"/>
    <x v="51"/>
    <s v="Alvear 423, Martinez, Provincia de Buenos Aires, Argentina"/>
    <x v="0"/>
    <x v="0"/>
  </r>
  <r>
    <x v="0"/>
    <x v="52"/>
    <x v="20"/>
    <x v="52"/>
    <x v="52"/>
    <x v="52"/>
    <s v="Roque Saenz Peña 1138, San Isidro, Provincia de Buenos Aires, Argentina"/>
    <x v="0"/>
    <x v="0"/>
  </r>
  <r>
    <x v="0"/>
    <x v="53"/>
    <x v="25"/>
    <x v="53"/>
    <x v="53"/>
    <x v="53"/>
    <s v="Sanchez de Loria 2110, Parque Patricios, Ciudad Autonoma de Buenos Aires, Argentina"/>
    <x v="0"/>
    <x v="0"/>
  </r>
  <r>
    <x v="0"/>
    <x v="54"/>
    <x v="17"/>
    <x v="54"/>
    <x v="54"/>
    <x v="54"/>
    <s v="Tte. Gral. Juan Domingo Peron 1259, Centro, Ciudad Autonoma de Buenos Aires, Argentina"/>
    <x v="0"/>
    <x v="0"/>
  </r>
  <r>
    <x v="0"/>
    <x v="55"/>
    <x v="26"/>
    <x v="55"/>
    <x v="55"/>
    <x v="55"/>
    <s v="Cuenca 1299, Floresta, Ciudad Autonoma de Buenos Aires, Argentina"/>
    <x v="0"/>
    <x v="0"/>
  </r>
  <r>
    <x v="0"/>
    <x v="56"/>
    <x v="1"/>
    <x v="56"/>
    <x v="56"/>
    <x v="56"/>
    <s v="Virrey Loreto 3400, Colegiales, Ciudad Autonoma de Buenos Aires, Argentina"/>
    <x v="0"/>
    <x v="0"/>
  </r>
  <r>
    <x v="0"/>
    <x v="57"/>
    <x v="4"/>
    <x v="57"/>
    <x v="57"/>
    <x v="57"/>
    <s v="Av. San Martin 6080, Devoto, Ciudad Autonoma de Buenos Aires, Argentina"/>
    <x v="0"/>
    <x v="0"/>
  </r>
  <r>
    <x v="0"/>
    <x v="58"/>
    <x v="27"/>
    <x v="58"/>
    <x v="58"/>
    <x v="58"/>
    <s v="Inclan 3999, Boedo, Ciudad Autonoma de Buenos Aires, Argentina"/>
    <x v="0"/>
    <x v="0"/>
  </r>
  <r>
    <x v="0"/>
    <x v="59"/>
    <x v="28"/>
    <x v="59"/>
    <x v="59"/>
    <x v="59"/>
    <s v="Av. Caseros 449, San Telmo, Ciudad Autonoma de Buenos Aires, Argentina"/>
    <x v="0"/>
    <x v="0"/>
  </r>
  <r>
    <x v="0"/>
    <x v="60"/>
    <x v="29"/>
    <x v="60"/>
    <x v="60"/>
    <x v="60"/>
    <s v="Anchorena 883, Balvanera, Ciudad Autonoma de Buenos Aires, Argentina"/>
    <x v="0"/>
    <x v="0"/>
  </r>
  <r>
    <x v="0"/>
    <x v="61"/>
    <x v="3"/>
    <x v="61"/>
    <x v="61"/>
    <x v="61"/>
    <s v="Humboldt 540, Villa Crespo, Ciudad Autonoma de Buenos Aires, Argentina"/>
    <x v="0"/>
    <x v="0"/>
  </r>
  <r>
    <x v="0"/>
    <x v="62"/>
    <x v="3"/>
    <x v="62"/>
    <x v="62"/>
    <x v="62"/>
    <s v="Aguirre 465, Villa Crespo, Ciudad Autonoma de Buenos Aires, Argentina"/>
    <x v="0"/>
    <x v="0"/>
  </r>
  <r>
    <x v="0"/>
    <x v="63"/>
    <x v="5"/>
    <x v="63"/>
    <x v="63"/>
    <x v="63"/>
    <s v="Costa Rica 4001, Palermo, Ciudad Autonoma de Buenos Aires, Argentina"/>
    <x v="0"/>
    <x v="0"/>
  </r>
  <r>
    <x v="0"/>
    <x v="64"/>
    <x v="30"/>
    <x v="64"/>
    <x v="64"/>
    <x v="64"/>
    <s v="Av. Rivadavia 3439, Almagro, Ciudad Autonoma de Buenos Aires, Argentina"/>
    <x v="0"/>
    <x v="0"/>
  </r>
  <r>
    <x v="0"/>
    <x v="65"/>
    <x v="10"/>
    <x v="65"/>
    <x v="65"/>
    <x v="65"/>
    <s v="ipolito Yrigoyen 1201, Monserrat, Ciudad Autonoma de Buenos Aires, Argentina"/>
    <x v="0"/>
    <x v="0"/>
  </r>
  <r>
    <x v="0"/>
    <x v="66"/>
    <x v="6"/>
    <x v="66"/>
    <x v="66"/>
    <x v="66"/>
    <s v="Av. Corrientes 6735, Chacarita, Ciudad Autonoma de Buenos Aires, Argentina"/>
    <x v="0"/>
    <x v="0"/>
  </r>
  <r>
    <x v="0"/>
    <x v="67"/>
    <x v="17"/>
    <x v="67"/>
    <x v="67"/>
    <x v="67"/>
    <s v="Bernardo de Irigoyen 172, Centro, Ciudad Autonoma de Buenos Aires, Argentina"/>
    <x v="0"/>
    <x v="0"/>
  </r>
  <r>
    <x v="0"/>
    <x v="68"/>
    <x v="27"/>
    <x v="68"/>
    <x v="68"/>
    <x v="68"/>
    <s v="Inclan 3802, Boedo, Ciudad Autonoma de Buenos Aires, Argentina"/>
    <x v="0"/>
    <x v="0"/>
  </r>
  <r>
    <x v="0"/>
    <x v="69"/>
    <x v="30"/>
    <x v="69"/>
    <x v="69"/>
    <x v="69"/>
    <s v="Bulnes 802, Almagro, Ciudad Autonoma de Buenos Aires, Argentina"/>
    <x v="0"/>
    <x v="0"/>
  </r>
  <r>
    <x v="0"/>
    <x v="70"/>
    <x v="31"/>
    <x v="70"/>
    <x v="70"/>
    <x v="70"/>
    <s v="Miro 720, Parque Chacabuco, Ciudad Autonoma de Buenos Aires, Argentina"/>
    <x v="0"/>
    <x v="0"/>
  </r>
  <r>
    <x v="0"/>
    <x v="71"/>
    <x v="32"/>
    <x v="71"/>
    <x v="71"/>
    <x v="71"/>
    <s v="Nuñez 3802, Nuñez, Ciudad Autonoma de Buenos Aires, Argentina"/>
    <x v="0"/>
    <x v="0"/>
  </r>
  <r>
    <x v="0"/>
    <x v="72"/>
    <x v="5"/>
    <x v="72"/>
    <x v="72"/>
    <x v="72"/>
    <s v="Darregueyra 2218, Palermo, Ciudad Autonoma de Buenos Aires, Argentina"/>
    <x v="0"/>
    <x v="0"/>
  </r>
  <r>
    <x v="0"/>
    <x v="73"/>
    <x v="24"/>
    <x v="73"/>
    <x v="73"/>
    <x v="73"/>
    <s v="Romulo Naon 3029, Coghlan, Ciudad Autonoma de Buenos Aires, Argentina"/>
    <x v="0"/>
    <x v="0"/>
  </r>
  <r>
    <x v="0"/>
    <x v="74"/>
    <x v="26"/>
    <x v="74"/>
    <x v="74"/>
    <x v="74"/>
    <s v="Av. Gaona 4438, Floresta, Ciudad Autonoma de Buenos Aires, Argentina"/>
    <x v="0"/>
    <x v="0"/>
  </r>
  <r>
    <x v="0"/>
    <x v="75"/>
    <x v="30"/>
    <x v="75"/>
    <x v="75"/>
    <x v="75"/>
    <s v="Guardia Vieja 3601, Almagro, Ciudad Autonoma de Buenos Aires, Argentina"/>
    <x v="0"/>
    <x v="0"/>
  </r>
  <r>
    <x v="0"/>
    <x v="76"/>
    <x v="14"/>
    <x v="76"/>
    <x v="76"/>
    <x v="76"/>
    <s v="Av. Francisco Beiró 3019, Agronomia, Ciudad Autonoma de Buenos Aires, Argentina"/>
    <x v="0"/>
    <x v="0"/>
  </r>
  <r>
    <x v="0"/>
    <x v="77"/>
    <x v="33"/>
    <x v="77"/>
    <x v="77"/>
    <x v="77"/>
    <s v="Lujan 2101, Barracas, Ciudad Autonoma de Buenos Aires, Argentina"/>
    <x v="0"/>
    <x v="0"/>
  </r>
  <r>
    <x v="0"/>
    <x v="78"/>
    <x v="11"/>
    <x v="78"/>
    <x v="78"/>
    <x v="78"/>
    <s v="Av. Maipu 3599, Vicente Lopez, Provincia de Buenos Aires, Argentina"/>
    <x v="0"/>
    <x v="0"/>
  </r>
  <r>
    <x v="0"/>
    <x v="79"/>
    <x v="20"/>
    <x v="79"/>
    <x v="79"/>
    <x v="79"/>
    <s v="Av. Dardo Rocha 1734, San Isidro, Provincia de Buenos Aires, Argentina"/>
    <x v="0"/>
    <x v="0"/>
  </r>
  <r>
    <x v="0"/>
    <x v="80"/>
    <x v="25"/>
    <x v="80"/>
    <x v="80"/>
    <x v="80"/>
    <s v="Av. Caseros 3159, Parque Patricios, Ciudad Autonoma de Buenos Aires, Argentina"/>
    <x v="0"/>
    <x v="0"/>
  </r>
  <r>
    <x v="0"/>
    <x v="81"/>
    <x v="15"/>
    <x v="81"/>
    <x v="81"/>
    <x v="81"/>
    <s v="Rojas 2050, Paternal, Ciudad Autonoma de Buenos Aires, Argentina"/>
    <x v="0"/>
    <x v="0"/>
  </r>
  <r>
    <x v="0"/>
    <x v="82"/>
    <x v="1"/>
    <x v="82"/>
    <x v="82"/>
    <x v="82"/>
    <s v="Conesa 1299, Colegiales, Ciudad Autonoma de Buenos Aires, Argentina"/>
    <x v="0"/>
    <x v="0"/>
  </r>
  <r>
    <x v="0"/>
    <x v="83"/>
    <x v="20"/>
    <x v="83"/>
    <x v="83"/>
    <x v="83"/>
    <s v="Cosme Beccar 488, San Isidro, Provincia de Buenos Aires, Argentina"/>
    <x v="0"/>
    <x v="0"/>
  </r>
  <r>
    <x v="0"/>
    <x v="84"/>
    <x v="28"/>
    <x v="84"/>
    <x v="84"/>
    <x v="84"/>
    <s v="Bolivar 373, San Telmo, Ciudad Autonoma de Buenos Aires, Argentina"/>
    <x v="0"/>
    <x v="0"/>
  </r>
  <r>
    <x v="0"/>
    <x v="85"/>
    <x v="34"/>
    <x v="85"/>
    <x v="85"/>
    <x v="85"/>
    <s v="Av. Alvarez Thomas 2471, Villa Urquiza, Ciudad Autonoma de Buenos Aires, Argentina"/>
    <x v="0"/>
    <x v="0"/>
  </r>
  <r>
    <x v="0"/>
    <x v="86"/>
    <x v="3"/>
    <x v="86"/>
    <x v="86"/>
    <x v="86"/>
    <s v="Honduras 4514, Villa Crespo, Ciudad Autonoma de Buenos Aires, Argentina"/>
    <x v="0"/>
    <x v="0"/>
  </r>
  <r>
    <x v="0"/>
    <x v="87"/>
    <x v="9"/>
    <x v="87"/>
    <x v="87"/>
    <x v="87"/>
    <s v="Florida 801, Retiro, Ciudad Autonoma de Buenos Aires, Argentina"/>
    <x v="0"/>
    <x v="0"/>
  </r>
  <r>
    <x v="0"/>
    <x v="88"/>
    <x v="11"/>
    <x v="88"/>
    <x v="88"/>
    <x v="88"/>
    <s v="Urquiza 802, Vicente Lopez, Provincia de Buenos Aires, Argentina"/>
    <x v="0"/>
    <x v="0"/>
  </r>
  <r>
    <x v="0"/>
    <x v="89"/>
    <x v="35"/>
    <x v="89"/>
    <x v="89"/>
    <x v="89"/>
    <s v="Las Amapolas 325, Pilar, Provincia de Buenos Aires, Argentina"/>
    <x v="0"/>
    <x v="0"/>
  </r>
  <r>
    <x v="0"/>
    <x v="90"/>
    <x v="7"/>
    <x v="90"/>
    <x v="90"/>
    <x v="90"/>
    <s v="Emilio Lamarca 2101, Villa del Parque, Ciudad Autonoma de Buenos Aires, Argentina"/>
    <x v="0"/>
    <x v="0"/>
  </r>
  <r>
    <x v="0"/>
    <x v="91"/>
    <x v="36"/>
    <x v="91"/>
    <x v="91"/>
    <x v="91"/>
    <s v="Aristoblulo del Valle 1490, Quilmes, Provincia de Buenos Aires, Argentina"/>
    <x v="0"/>
    <x v="0"/>
  </r>
  <r>
    <x v="0"/>
    <x v="92"/>
    <x v="23"/>
    <x v="92"/>
    <x v="92"/>
    <x v="92"/>
    <s v="Av. De los Corrales 6802, Mataderos, Ciudad Autonoma de Buenos Aires, Argentina"/>
    <x v="0"/>
    <x v="0"/>
  </r>
  <r>
    <x v="0"/>
    <x v="93"/>
    <x v="5"/>
    <x v="93"/>
    <x v="93"/>
    <x v="93"/>
    <s v="Silvio L. Ruggieri 2736, Palermo, Ciudad Autonoma de Buenos Aires, Argentina"/>
    <x v="0"/>
    <x v="0"/>
  </r>
  <r>
    <x v="0"/>
    <x v="94"/>
    <x v="7"/>
    <x v="94"/>
    <x v="94"/>
    <x v="94"/>
    <s v="Marcos Sastre 3258, Villa del Parque, Ciudad Autonoma de Buenos Aires, Argentina"/>
    <x v="0"/>
    <x v="0"/>
  </r>
  <r>
    <x v="0"/>
    <x v="95"/>
    <x v="5"/>
    <x v="95"/>
    <x v="95"/>
    <x v="95"/>
    <s v="Av. Cordoba 5899, Palermo, Ciudad Autonoma de Buenos Aires, Argentina"/>
    <x v="0"/>
    <x v="0"/>
  </r>
  <r>
    <x v="0"/>
    <x v="96"/>
    <x v="5"/>
    <x v="96"/>
    <x v="96"/>
    <x v="96"/>
    <s v="Gurruchaga 1428, Palermo, Ciudad Autonoma de Buenos Aires, Argentina"/>
    <x v="0"/>
    <x v="0"/>
  </r>
  <r>
    <x v="0"/>
    <x v="97"/>
    <x v="19"/>
    <x v="97"/>
    <x v="97"/>
    <x v="97"/>
    <s v="Condarco 4099, Villa Pueyrredon, Ciudad Autonoma de Buenos Aires, Argentina"/>
    <x v="0"/>
    <x v="0"/>
  </r>
  <r>
    <x v="0"/>
    <x v="98"/>
    <x v="37"/>
    <x v="98"/>
    <x v="98"/>
    <x v="98"/>
    <s v="Mitre 3467, San Martin, Provincia de Buenos Aires, Argentina"/>
    <x v="0"/>
    <x v="0"/>
  </r>
  <r>
    <x v="0"/>
    <x v="99"/>
    <x v="38"/>
    <x v="99"/>
    <x v="99"/>
    <x v="99"/>
    <s v="Diego Gaynor, Diego Gaynor, Provincia de Buenos Aires, Argentina"/>
    <x v="0"/>
    <x v="0"/>
  </r>
  <r>
    <x v="0"/>
    <x v="100"/>
    <x v="39"/>
    <x v="100"/>
    <x v="100"/>
    <x v="100"/>
    <s v="Rioja 3053, Olivos, Provincia de Buenos Aires, Argentina"/>
    <x v="0"/>
    <x v="0"/>
  </r>
  <r>
    <x v="0"/>
    <x v="101"/>
    <x v="32"/>
    <x v="101"/>
    <x v="101"/>
    <x v="101"/>
    <s v="Ugarte 1684, Nuñez, Ciudad Autonoma de Buenos Aires, Argentina"/>
    <x v="0"/>
    <x v="0"/>
  </r>
  <r>
    <x v="0"/>
    <x v="102"/>
    <x v="4"/>
    <x v="102"/>
    <x v="102"/>
    <x v="102"/>
    <s v="Pedro Moran 4153, Devoto, Ciudad Autonoma de Buenos Aires, Argentina"/>
    <x v="0"/>
    <x v="0"/>
  </r>
  <r>
    <x v="0"/>
    <x v="103"/>
    <x v="20"/>
    <x v="103"/>
    <x v="103"/>
    <x v="103"/>
    <s v="Av. Fondo de la Legua 389, San Isidro, Provincia de Buenos Aires, Argentina"/>
    <x v="0"/>
    <x v="0"/>
  </r>
  <r>
    <x v="0"/>
    <x v="104"/>
    <x v="7"/>
    <x v="104"/>
    <x v="104"/>
    <x v="104"/>
    <s v="Av. Nazca 2701, Villa del Parque, Ciudad Autonoma de Buenos Aires, Argentina"/>
    <x v="0"/>
    <x v="0"/>
  </r>
  <r>
    <x v="0"/>
    <x v="105"/>
    <x v="32"/>
    <x v="105"/>
    <x v="105"/>
    <x v="105"/>
    <s v="Sucre 676, Nuñez, Ciudad Autonoma de Buenos Aires, Argentina"/>
    <x v="0"/>
    <x v="0"/>
  </r>
  <r>
    <x v="0"/>
    <x v="106"/>
    <x v="40"/>
    <x v="106"/>
    <x v="106"/>
    <x v="106"/>
    <s v="Pujol 953, Caballito, Ciudad Autonoma de Buenos Aires, Argentina"/>
    <x v="0"/>
    <x v="0"/>
  </r>
  <r>
    <x v="0"/>
    <x v="107"/>
    <x v="41"/>
    <x v="107"/>
    <x v="107"/>
    <x v="107"/>
    <s v="Av. Forest 1186, Villa Ortuzar, Ciudad Autonoma de Buenos Aires, Argentina"/>
    <x v="0"/>
    <x v="0"/>
  </r>
  <r>
    <x v="0"/>
    <x v="108"/>
    <x v="0"/>
    <x v="108"/>
    <x v="108"/>
    <x v="108"/>
    <s v="Echeverria 2990, Belgrano, Ciudad Autonoma de Buenos Aires, Argentina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3379B-E699-4790-BF84-F7EF83B4D601}" name="TablaDiná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B10:G119" firstHeaderRow="1" firstDataRow="1" firstDataCol="6"/>
  <pivotFields count="9">
    <pivotField compact="0" outline="0" showAll="0" defaultSubtotal="0">
      <items count="1">
        <item x="0"/>
      </items>
    </pivotField>
    <pivotField axis="axisRow" compact="0" outline="0" showAll="0" defaultSubtotal="0">
      <items count="109">
        <item x="47"/>
        <item x="108"/>
        <item x="107"/>
        <item x="55"/>
        <item x="72"/>
        <item x="79"/>
        <item x="71"/>
        <item x="66"/>
        <item x="38"/>
        <item x="52"/>
        <item x="30"/>
        <item x="35"/>
        <item x="95"/>
        <item x="98"/>
        <item x="20"/>
        <item x="42"/>
        <item x="94"/>
        <item x="27"/>
        <item x="31"/>
        <item x="1"/>
        <item x="26"/>
        <item x="3"/>
        <item x="101"/>
        <item x="29"/>
        <item x="96"/>
        <item x="16"/>
        <item x="0"/>
        <item x="87"/>
        <item x="102"/>
        <item x="106"/>
        <item x="19"/>
        <item x="70"/>
        <item x="46"/>
        <item x="91"/>
        <item x="92"/>
        <item x="89"/>
        <item x="88"/>
        <item x="103"/>
        <item x="83"/>
        <item x="104"/>
        <item x="64"/>
        <item x="51"/>
        <item x="97"/>
        <item x="69"/>
        <item x="93"/>
        <item x="75"/>
        <item x="17"/>
        <item x="81"/>
        <item x="57"/>
        <item x="54"/>
        <item x="82"/>
        <item x="43"/>
        <item x="60"/>
        <item x="18"/>
        <item x="41"/>
        <item x="80"/>
        <item x="65"/>
        <item x="76"/>
        <item x="77"/>
        <item x="73"/>
        <item x="28"/>
        <item x="21"/>
        <item x="34"/>
        <item x="10"/>
        <item x="23"/>
        <item x="36"/>
        <item x="74"/>
        <item x="12"/>
        <item x="2"/>
        <item x="56"/>
        <item x="22"/>
        <item x="85"/>
        <item x="48"/>
        <item x="24"/>
        <item x="78"/>
        <item x="37"/>
        <item x="50"/>
        <item x="53"/>
        <item x="11"/>
        <item x="45"/>
        <item x="63"/>
        <item x="15"/>
        <item x="5"/>
        <item x="33"/>
        <item x="13"/>
        <item x="86"/>
        <item x="39"/>
        <item x="61"/>
        <item x="40"/>
        <item x="59"/>
        <item x="8"/>
        <item x="25"/>
        <item x="84"/>
        <item x="67"/>
        <item x="7"/>
        <item x="90"/>
        <item x="9"/>
        <item x="58"/>
        <item x="4"/>
        <item x="105"/>
        <item x="44"/>
        <item x="14"/>
        <item x="6"/>
        <item x="62"/>
        <item x="68"/>
        <item x="99"/>
        <item x="100"/>
        <item x="49"/>
        <item x="32"/>
      </items>
    </pivotField>
    <pivotField compact="0" outline="0" showAll="0" defaultSubtotal="0">
      <items count="42">
        <item x="14"/>
        <item x="30"/>
        <item x="29"/>
        <item x="33"/>
        <item x="0"/>
        <item x="27"/>
        <item x="40"/>
        <item x="17"/>
        <item x="6"/>
        <item x="24"/>
        <item x="1"/>
        <item x="4"/>
        <item x="38"/>
        <item x="26"/>
        <item x="18"/>
        <item x="12"/>
        <item x="23"/>
        <item x="10"/>
        <item x="22"/>
        <item x="32"/>
        <item x="39"/>
        <item x="5"/>
        <item x="31"/>
        <item x="21"/>
        <item x="25"/>
        <item x="15"/>
        <item x="35"/>
        <item x="36"/>
        <item x="9"/>
        <item x="2"/>
        <item x="20"/>
        <item x="37"/>
        <item x="28"/>
        <item x="8"/>
        <item x="11"/>
        <item x="3"/>
        <item x="7"/>
        <item x="13"/>
        <item x="41"/>
        <item x="19"/>
        <item x="16"/>
        <item x="34"/>
      </items>
    </pivotField>
    <pivotField axis="axisRow" compact="0" outline="0" showAll="0" defaultSubtotal="0">
      <items count="109">
        <item x="80"/>
        <item x="74"/>
        <item x="87"/>
        <item x="86"/>
        <item x="51"/>
        <item x="99"/>
        <item x="90"/>
        <item x="107"/>
        <item x="108"/>
        <item x="104"/>
        <item x="101"/>
        <item x="106"/>
        <item x="105"/>
        <item x="103"/>
        <item x="102"/>
        <item x="85"/>
        <item x="81"/>
        <item x="96"/>
        <item x="98"/>
        <item x="97"/>
        <item x="95"/>
        <item x="69"/>
        <item x="70"/>
        <item x="68"/>
        <item x="64"/>
        <item x="66"/>
        <item x="94"/>
        <item x="62"/>
        <item x="67"/>
        <item x="65"/>
        <item x="63"/>
        <item x="61"/>
        <item x="60"/>
        <item x="55"/>
        <item x="59"/>
        <item x="89"/>
        <item x="58"/>
        <item x="54"/>
        <item x="52"/>
        <item x="53"/>
        <item x="88"/>
        <item x="93"/>
        <item x="100"/>
        <item x="49"/>
        <item x="47"/>
        <item x="46"/>
        <item x="91"/>
        <item x="92"/>
        <item x="84"/>
        <item x="82"/>
        <item x="83"/>
        <item x="7"/>
        <item x="6"/>
        <item x="76"/>
        <item x="4"/>
        <item x="75"/>
        <item x="79"/>
        <item x="77"/>
        <item x="78"/>
        <item x="5"/>
        <item x="71"/>
        <item x="1"/>
        <item x="3"/>
        <item x="2"/>
        <item x="0"/>
        <item x="73"/>
        <item x="72"/>
        <item x="57"/>
        <item x="56"/>
        <item x="50"/>
        <item x="44"/>
        <item x="48"/>
        <item x="45"/>
        <item x="9"/>
        <item x="41"/>
        <item x="42"/>
        <item x="43"/>
        <item x="40"/>
        <item x="39"/>
        <item x="36"/>
        <item x="38"/>
        <item x="37"/>
        <item x="33"/>
        <item x="35"/>
        <item x="34"/>
        <item x="27"/>
        <item x="31"/>
        <item x="32"/>
        <item x="30"/>
        <item x="29"/>
        <item x="26"/>
        <item x="21"/>
        <item x="25"/>
        <item x="28"/>
        <item x="24"/>
        <item x="22"/>
        <item x="20"/>
        <item x="23"/>
        <item x="16"/>
        <item x="17"/>
        <item x="18"/>
        <item x="19"/>
        <item x="15"/>
        <item x="14"/>
        <item x="13"/>
        <item x="12"/>
        <item x="11"/>
        <item x="8"/>
        <item x="10"/>
      </items>
    </pivotField>
    <pivotField axis="axisRow" compact="0" outline="0" showAll="0" defaultSubtotal="0">
      <items count="109">
        <item x="62"/>
        <item x="51"/>
        <item x="60"/>
        <item x="17"/>
        <item x="91"/>
        <item x="28"/>
        <item x="9"/>
        <item x="85"/>
        <item x="36"/>
        <item x="80"/>
        <item x="59"/>
        <item x="95"/>
        <item x="66"/>
        <item x="79"/>
        <item x="41"/>
        <item x="92"/>
        <item x="18"/>
        <item x="34"/>
        <item x="103"/>
        <item x="107"/>
        <item x="76"/>
        <item x="25"/>
        <item x="74"/>
        <item x="21"/>
        <item x="78"/>
        <item x="104"/>
        <item x="64"/>
        <item x="57"/>
        <item x="30"/>
        <item x="4"/>
        <item x="31"/>
        <item x="44"/>
        <item x="67"/>
        <item x="84"/>
        <item x="69"/>
        <item x="26"/>
        <item x="6"/>
        <item x="42"/>
        <item x="97"/>
        <item x="82"/>
        <item x="24"/>
        <item x="83"/>
        <item x="63"/>
        <item x="7"/>
        <item x="0"/>
        <item x="55"/>
        <item x="72"/>
        <item x="1"/>
        <item x="99"/>
        <item x="108"/>
        <item x="90"/>
        <item x="37"/>
        <item x="87"/>
        <item x="45"/>
        <item x="38"/>
        <item x="12"/>
        <item x="75"/>
        <item x="96"/>
        <item x="86"/>
        <item x="61"/>
        <item x="68"/>
        <item x="58"/>
        <item x="65"/>
        <item x="46"/>
        <item x="8"/>
        <item x="43"/>
        <item x="40"/>
        <item x="23"/>
        <item x="89"/>
        <item x="11"/>
        <item x="16"/>
        <item x="77"/>
        <item x="2"/>
        <item x="94"/>
        <item x="47"/>
        <item x="13"/>
        <item x="32"/>
        <item x="70"/>
        <item x="98"/>
        <item x="15"/>
        <item x="5"/>
        <item x="22"/>
        <item x="71"/>
        <item x="39"/>
        <item x="35"/>
        <item x="27"/>
        <item x="49"/>
        <item x="50"/>
        <item x="102"/>
        <item x="48"/>
        <item x="106"/>
        <item x="100"/>
        <item x="19"/>
        <item x="81"/>
        <item x="73"/>
        <item x="52"/>
        <item x="29"/>
        <item x="53"/>
        <item x="14"/>
        <item x="93"/>
        <item x="105"/>
        <item x="10"/>
        <item x="54"/>
        <item x="101"/>
        <item x="33"/>
        <item x="88"/>
        <item x="56"/>
        <item x="20"/>
        <item x="3"/>
      </items>
    </pivotField>
    <pivotField axis="axisRow" compact="0" outline="0" showAll="0" defaultSubtotal="0">
      <items count="109">
        <item x="47"/>
        <item x="108"/>
        <item x="107"/>
        <item x="55"/>
        <item x="72"/>
        <item x="79"/>
        <item x="71"/>
        <item x="66"/>
        <item x="38"/>
        <item x="52"/>
        <item x="30"/>
        <item x="35"/>
        <item x="95"/>
        <item x="98"/>
        <item x="20"/>
        <item x="42"/>
        <item x="94"/>
        <item x="27"/>
        <item x="31"/>
        <item x="1"/>
        <item x="26"/>
        <item x="3"/>
        <item x="101"/>
        <item x="29"/>
        <item x="96"/>
        <item x="16"/>
        <item x="0"/>
        <item x="87"/>
        <item x="102"/>
        <item x="106"/>
        <item x="19"/>
        <item x="70"/>
        <item x="46"/>
        <item x="91"/>
        <item x="92"/>
        <item x="89"/>
        <item x="88"/>
        <item x="103"/>
        <item x="69"/>
        <item x="104"/>
        <item x="64"/>
        <item x="51"/>
        <item x="97"/>
        <item x="83"/>
        <item x="93"/>
        <item x="75"/>
        <item x="17"/>
        <item x="81"/>
        <item x="57"/>
        <item x="54"/>
        <item x="82"/>
        <item x="43"/>
        <item x="60"/>
        <item x="18"/>
        <item x="41"/>
        <item x="80"/>
        <item x="65"/>
        <item x="76"/>
        <item x="77"/>
        <item x="73"/>
        <item x="28"/>
        <item x="21"/>
        <item x="34"/>
        <item x="10"/>
        <item x="23"/>
        <item x="36"/>
        <item x="74"/>
        <item x="12"/>
        <item x="2"/>
        <item x="56"/>
        <item x="22"/>
        <item x="85"/>
        <item x="48"/>
        <item x="24"/>
        <item x="78"/>
        <item x="37"/>
        <item x="50"/>
        <item x="53"/>
        <item x="11"/>
        <item x="45"/>
        <item x="63"/>
        <item x="15"/>
        <item x="5"/>
        <item x="33"/>
        <item x="13"/>
        <item x="86"/>
        <item x="39"/>
        <item x="61"/>
        <item x="40"/>
        <item x="59"/>
        <item x="8"/>
        <item x="25"/>
        <item x="84"/>
        <item x="67"/>
        <item x="7"/>
        <item x="90"/>
        <item x="9"/>
        <item x="58"/>
        <item x="4"/>
        <item x="105"/>
        <item x="44"/>
        <item x="14"/>
        <item x="6"/>
        <item x="62"/>
        <item x="68"/>
        <item x="99"/>
        <item x="100"/>
        <item x="49"/>
        <item x="32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6">
    <field x="1"/>
    <field x="4"/>
    <field x="5"/>
    <field x="3"/>
    <field x="7"/>
    <field x="8"/>
  </rowFields>
  <rowItems count="109">
    <i>
      <x/>
      <x v="74"/>
      <x/>
      <x v="44"/>
      <x/>
      <x/>
    </i>
    <i>
      <x v="1"/>
      <x v="49"/>
      <x v="1"/>
      <x v="8"/>
      <x/>
      <x/>
    </i>
    <i>
      <x v="2"/>
      <x v="19"/>
      <x v="2"/>
      <x v="7"/>
      <x/>
      <x/>
    </i>
    <i>
      <x v="3"/>
      <x v="45"/>
      <x v="3"/>
      <x v="33"/>
      <x/>
      <x/>
    </i>
    <i>
      <x v="4"/>
      <x v="46"/>
      <x v="4"/>
      <x v="66"/>
      <x/>
      <x/>
    </i>
    <i>
      <x v="5"/>
      <x v="13"/>
      <x v="5"/>
      <x v="56"/>
      <x/>
      <x/>
    </i>
    <i>
      <x v="6"/>
      <x v="82"/>
      <x v="6"/>
      <x v="60"/>
      <x/>
      <x/>
    </i>
    <i>
      <x v="7"/>
      <x v="12"/>
      <x v="7"/>
      <x v="25"/>
      <x/>
      <x/>
    </i>
    <i>
      <x v="8"/>
      <x v="54"/>
      <x v="8"/>
      <x v="80"/>
      <x/>
      <x/>
    </i>
    <i>
      <x v="9"/>
      <x v="95"/>
      <x v="9"/>
      <x v="38"/>
      <x/>
      <x/>
    </i>
    <i>
      <x v="10"/>
      <x v="28"/>
      <x v="10"/>
      <x v="88"/>
      <x/>
      <x/>
    </i>
    <i>
      <x v="11"/>
      <x v="84"/>
      <x v="11"/>
      <x v="83"/>
      <x/>
      <x/>
    </i>
    <i>
      <x v="12"/>
      <x v="11"/>
      <x v="12"/>
      <x v="20"/>
      <x/>
      <x/>
    </i>
    <i>
      <x v="13"/>
      <x v="78"/>
      <x v="13"/>
      <x v="18"/>
      <x/>
      <x/>
    </i>
    <i>
      <x v="14"/>
      <x v="107"/>
      <x v="14"/>
      <x v="96"/>
      <x/>
      <x/>
    </i>
    <i>
      <x v="15"/>
      <x v="37"/>
      <x v="15"/>
      <x v="75"/>
      <x/>
      <x/>
    </i>
    <i>
      <x v="16"/>
      <x v="73"/>
      <x v="16"/>
      <x v="26"/>
      <x/>
      <x/>
    </i>
    <i>
      <x v="17"/>
      <x v="85"/>
      <x v="17"/>
      <x v="85"/>
      <x/>
      <x/>
    </i>
    <i>
      <x v="18"/>
      <x v="30"/>
      <x v="18"/>
      <x v="86"/>
      <x/>
      <x/>
    </i>
    <i>
      <x v="19"/>
      <x v="47"/>
      <x v="19"/>
      <x v="61"/>
      <x/>
      <x/>
    </i>
    <i>
      <x v="20"/>
      <x v="35"/>
      <x v="20"/>
      <x v="90"/>
      <x/>
      <x/>
    </i>
    <i>
      <x v="21"/>
      <x v="108"/>
      <x v="21"/>
      <x v="62"/>
      <x/>
      <x/>
    </i>
    <i>
      <x v="22"/>
      <x v="103"/>
      <x v="22"/>
      <x v="10"/>
      <x/>
      <x/>
    </i>
    <i>
      <x v="23"/>
      <x v="96"/>
      <x v="23"/>
      <x v="89"/>
      <x/>
      <x/>
    </i>
    <i>
      <x v="24"/>
      <x v="57"/>
      <x v="24"/>
      <x v="17"/>
      <x/>
      <x/>
    </i>
    <i>
      <x v="25"/>
      <x v="70"/>
      <x v="25"/>
      <x v="98"/>
      <x/>
      <x/>
    </i>
    <i>
      <x v="26"/>
      <x v="44"/>
      <x v="26"/>
      <x v="64"/>
      <x/>
      <x/>
    </i>
    <i>
      <x v="27"/>
      <x v="52"/>
      <x v="27"/>
      <x v="2"/>
      <x/>
      <x/>
    </i>
    <i>
      <x v="28"/>
      <x v="88"/>
      <x v="28"/>
      <x v="14"/>
      <x/>
      <x/>
    </i>
    <i>
      <x v="29"/>
      <x v="90"/>
      <x v="29"/>
      <x v="11"/>
      <x/>
      <x/>
    </i>
    <i>
      <x v="30"/>
      <x v="92"/>
      <x v="30"/>
      <x v="101"/>
      <x/>
      <x/>
    </i>
    <i>
      <x v="31"/>
      <x v="77"/>
      <x v="31"/>
      <x v="22"/>
      <x/>
      <x/>
    </i>
    <i>
      <x v="32"/>
      <x v="63"/>
      <x v="32"/>
      <x v="45"/>
      <x/>
      <x/>
    </i>
    <i>
      <x v="33"/>
      <x v="4"/>
      <x v="33"/>
      <x v="46"/>
      <x/>
      <x/>
    </i>
    <i>
      <x v="34"/>
      <x v="15"/>
      <x v="34"/>
      <x v="47"/>
      <x/>
      <x/>
    </i>
    <i>
      <x v="35"/>
      <x v="68"/>
      <x v="35"/>
      <x v="35"/>
      <x/>
      <x/>
    </i>
    <i>
      <x v="36"/>
      <x v="105"/>
      <x v="36"/>
      <x v="40"/>
      <x/>
      <x/>
    </i>
    <i>
      <x v="37"/>
      <x v="18"/>
      <x v="37"/>
      <x v="13"/>
      <x/>
      <x/>
    </i>
    <i>
      <x v="38"/>
      <x v="41"/>
      <x v="43"/>
      <x v="50"/>
      <x/>
      <x/>
    </i>
    <i>
      <x v="39"/>
      <x v="25"/>
      <x v="39"/>
      <x v="9"/>
      <x/>
      <x/>
    </i>
    <i>
      <x v="40"/>
      <x v="26"/>
      <x v="40"/>
      <x v="24"/>
      <x/>
      <x/>
    </i>
    <i>
      <x v="41"/>
      <x v="1"/>
      <x v="41"/>
      <x v="4"/>
      <x/>
      <x/>
    </i>
    <i>
      <x v="42"/>
      <x v="38"/>
      <x v="42"/>
      <x v="19"/>
      <x/>
      <x/>
    </i>
    <i>
      <x v="43"/>
      <x v="34"/>
      <x v="38"/>
      <x v="21"/>
      <x/>
      <x/>
    </i>
    <i>
      <x v="44"/>
      <x v="99"/>
      <x v="44"/>
      <x v="41"/>
      <x/>
      <x/>
    </i>
    <i>
      <x v="45"/>
      <x v="56"/>
      <x v="45"/>
      <x v="55"/>
      <x/>
      <x/>
    </i>
    <i>
      <x v="46"/>
      <x v="3"/>
      <x v="46"/>
      <x v="99"/>
      <x/>
      <x/>
    </i>
    <i>
      <x v="47"/>
      <x v="93"/>
      <x v="47"/>
      <x v="16"/>
      <x/>
      <x/>
    </i>
    <i>
      <x v="48"/>
      <x v="27"/>
      <x v="48"/>
      <x v="67"/>
      <x/>
      <x/>
    </i>
    <i>
      <x v="49"/>
      <x v="102"/>
      <x v="49"/>
      <x v="37"/>
      <x/>
      <x/>
    </i>
    <i>
      <x v="50"/>
      <x v="39"/>
      <x v="50"/>
      <x v="49"/>
      <x/>
      <x/>
    </i>
    <i>
      <x v="51"/>
      <x v="65"/>
      <x v="51"/>
      <x v="76"/>
      <x/>
      <x/>
    </i>
    <i>
      <x v="52"/>
      <x v="2"/>
      <x v="52"/>
      <x v="32"/>
      <x/>
      <x/>
    </i>
    <i>
      <x v="53"/>
      <x v="16"/>
      <x v="53"/>
      <x v="100"/>
      <x/>
      <x/>
    </i>
    <i>
      <x v="54"/>
      <x v="14"/>
      <x v="54"/>
      <x v="74"/>
      <x/>
      <x/>
    </i>
    <i>
      <x v="55"/>
      <x v="9"/>
      <x v="55"/>
      <x/>
      <x/>
      <x/>
    </i>
    <i>
      <x v="56"/>
      <x v="62"/>
      <x v="56"/>
      <x v="29"/>
      <x/>
      <x/>
    </i>
    <i>
      <x v="57"/>
      <x v="20"/>
      <x v="57"/>
      <x v="53"/>
      <x/>
      <x/>
    </i>
    <i>
      <x v="58"/>
      <x v="71"/>
      <x v="58"/>
      <x v="57"/>
      <x/>
      <x/>
    </i>
    <i>
      <x v="59"/>
      <x v="94"/>
      <x v="59"/>
      <x v="65"/>
      <x/>
      <x/>
    </i>
    <i>
      <x v="60"/>
      <x v="5"/>
      <x v="60"/>
      <x v="93"/>
      <x/>
      <x/>
    </i>
    <i>
      <x v="61"/>
      <x v="23"/>
      <x v="61"/>
      <x v="91"/>
      <x/>
      <x/>
    </i>
    <i>
      <x v="62"/>
      <x v="17"/>
      <x v="62"/>
      <x v="84"/>
      <x/>
      <x/>
    </i>
    <i>
      <x v="63"/>
      <x v="101"/>
      <x v="63"/>
      <x v="108"/>
      <x/>
      <x/>
    </i>
    <i>
      <x v="64"/>
      <x v="67"/>
      <x v="64"/>
      <x v="97"/>
      <x/>
      <x/>
    </i>
    <i>
      <x v="65"/>
      <x v="8"/>
      <x v="65"/>
      <x v="79"/>
      <x/>
      <x/>
    </i>
    <i>
      <x v="66"/>
      <x v="22"/>
      <x v="66"/>
      <x v="1"/>
      <x/>
      <x/>
    </i>
    <i>
      <x v="67"/>
      <x v="55"/>
      <x v="67"/>
      <x v="105"/>
      <x/>
      <x/>
    </i>
    <i>
      <x v="68"/>
      <x v="72"/>
      <x v="68"/>
      <x v="63"/>
      <x/>
      <x/>
    </i>
    <i>
      <x v="69"/>
      <x v="106"/>
      <x v="69"/>
      <x v="68"/>
      <x/>
      <x/>
    </i>
    <i>
      <x v="70"/>
      <x v="81"/>
      <x v="70"/>
      <x v="95"/>
      <x/>
      <x/>
    </i>
    <i>
      <x v="71"/>
      <x v="7"/>
      <x v="71"/>
      <x v="15"/>
      <x/>
      <x/>
    </i>
    <i>
      <x v="72"/>
      <x v="89"/>
      <x v="72"/>
      <x v="71"/>
      <x/>
      <x/>
    </i>
    <i>
      <x v="73"/>
      <x v="40"/>
      <x v="73"/>
      <x v="94"/>
      <x/>
      <x/>
    </i>
    <i>
      <x v="74"/>
      <x v="24"/>
      <x v="74"/>
      <x v="58"/>
      <x/>
      <x/>
    </i>
    <i>
      <x v="75"/>
      <x v="51"/>
      <x v="75"/>
      <x v="81"/>
      <x/>
      <x/>
    </i>
    <i>
      <x v="76"/>
      <x v="87"/>
      <x v="76"/>
      <x v="69"/>
      <x/>
      <x/>
    </i>
    <i>
      <x v="77"/>
      <x v="97"/>
      <x v="77"/>
      <x v="39"/>
      <x/>
      <x/>
    </i>
    <i>
      <x v="78"/>
      <x v="69"/>
      <x v="78"/>
      <x v="106"/>
      <x/>
      <x/>
    </i>
    <i>
      <x v="79"/>
      <x v="53"/>
      <x v="79"/>
      <x v="72"/>
      <x/>
      <x/>
    </i>
    <i>
      <x v="80"/>
      <x v="42"/>
      <x v="80"/>
      <x v="30"/>
      <x/>
      <x/>
    </i>
    <i>
      <x v="81"/>
      <x v="79"/>
      <x v="81"/>
      <x v="102"/>
      <x/>
      <x/>
    </i>
    <i>
      <x v="82"/>
      <x v="80"/>
      <x v="82"/>
      <x v="59"/>
      <x/>
      <x/>
    </i>
    <i>
      <x v="83"/>
      <x v="104"/>
      <x v="83"/>
      <x v="82"/>
      <x/>
      <x/>
    </i>
    <i>
      <x v="84"/>
      <x v="75"/>
      <x v="84"/>
      <x v="104"/>
      <x/>
      <x/>
    </i>
    <i>
      <x v="85"/>
      <x v="58"/>
      <x v="85"/>
      <x v="3"/>
      <x/>
      <x/>
    </i>
    <i>
      <x v="86"/>
      <x v="83"/>
      <x v="86"/>
      <x v="78"/>
      <x/>
      <x/>
    </i>
    <i>
      <x v="87"/>
      <x v="59"/>
      <x v="87"/>
      <x v="31"/>
      <x/>
      <x/>
    </i>
    <i>
      <x v="88"/>
      <x v="66"/>
      <x v="88"/>
      <x v="77"/>
      <x/>
      <x/>
    </i>
    <i>
      <x v="89"/>
      <x v="10"/>
      <x v="89"/>
      <x v="34"/>
      <x/>
      <x/>
    </i>
    <i>
      <x v="90"/>
      <x v="64"/>
      <x v="90"/>
      <x v="107"/>
      <x/>
      <x/>
    </i>
    <i>
      <x v="91"/>
      <x v="21"/>
      <x v="91"/>
      <x v="92"/>
      <x/>
      <x/>
    </i>
    <i>
      <x v="92"/>
      <x v="33"/>
      <x v="92"/>
      <x v="48"/>
      <x/>
      <x/>
    </i>
    <i>
      <x v="93"/>
      <x v="32"/>
      <x v="93"/>
      <x v="28"/>
      <x/>
      <x/>
    </i>
    <i>
      <x v="94"/>
      <x v="43"/>
      <x v="94"/>
      <x v="51"/>
      <x/>
      <x/>
    </i>
    <i>
      <x v="95"/>
      <x v="50"/>
      <x v="95"/>
      <x v="6"/>
      <x/>
      <x/>
    </i>
    <i>
      <x v="96"/>
      <x v="6"/>
      <x v="96"/>
      <x v="73"/>
      <x/>
      <x/>
    </i>
    <i>
      <x v="97"/>
      <x v="61"/>
      <x v="97"/>
      <x v="36"/>
      <x/>
      <x/>
    </i>
    <i>
      <x v="98"/>
      <x v="29"/>
      <x v="98"/>
      <x v="54"/>
      <x/>
      <x/>
    </i>
    <i>
      <x v="99"/>
      <x v="100"/>
      <x v="99"/>
      <x v="12"/>
      <x/>
      <x/>
    </i>
    <i>
      <x v="100"/>
      <x v="31"/>
      <x v="100"/>
      <x v="70"/>
      <x/>
      <x/>
    </i>
    <i>
      <x v="101"/>
      <x v="98"/>
      <x v="101"/>
      <x v="103"/>
      <x/>
      <x/>
    </i>
    <i>
      <x v="102"/>
      <x v="36"/>
      <x v="102"/>
      <x v="52"/>
      <x/>
      <x/>
    </i>
    <i>
      <x v="103"/>
      <x/>
      <x v="103"/>
      <x v="27"/>
      <x/>
      <x/>
    </i>
    <i>
      <x v="104"/>
      <x v="60"/>
      <x v="104"/>
      <x v="23"/>
      <x/>
      <x/>
    </i>
    <i>
      <x v="105"/>
      <x v="48"/>
      <x v="105"/>
      <x v="5"/>
      <x/>
      <x/>
    </i>
    <i>
      <x v="106"/>
      <x v="91"/>
      <x v="106"/>
      <x v="42"/>
      <x/>
      <x/>
    </i>
    <i>
      <x v="107"/>
      <x v="86"/>
      <x v="107"/>
      <x v="43"/>
      <x/>
      <x/>
    </i>
    <i>
      <x v="108"/>
      <x v="76"/>
      <x v="108"/>
      <x v="87"/>
      <x/>
      <x/>
    </i>
  </rowItems>
  <colItems count="1">
    <i/>
  </colItems>
  <formats count="337">
    <format dxfId="337">
      <pivotArea type="all" dataOnly="0" outline="0" fieldPosition="0"/>
    </format>
    <format dxfId="336">
      <pivotArea field="1" type="button" dataOnly="0" labelOnly="1" outline="0" axis="axisRow" fieldPosition="0"/>
    </format>
    <format dxfId="335">
      <pivotArea field="4" type="button" dataOnly="0" labelOnly="1" outline="0" axis="axisRow" fieldPosition="1"/>
    </format>
    <format dxfId="334">
      <pivotArea field="3" type="button" dataOnly="0" labelOnly="1" outline="0" axis="axisRow" fieldPosition="3"/>
    </format>
    <format dxfId="333">
      <pivotArea field="7" type="button" dataOnly="0" labelOnly="1" outline="0" axis="axisRow" fieldPosition="4"/>
    </format>
    <format dxfId="332">
      <pivotArea field="8" type="button" dataOnly="0" labelOnly="1" outline="0" axis="axisRow" fieldPosition="5"/>
    </format>
    <format dxfId="331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0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29">
      <pivotArea dataOnly="0" labelOnly="1" outline="0" fieldPosition="0">
        <references count="1">
          <reference field="1" count="9"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328">
      <pivotArea dataOnly="0" labelOnly="1" outline="0" fieldPosition="0">
        <references count="2">
          <reference field="1" count="1" selected="0">
            <x v="0"/>
          </reference>
          <reference field="4" count="1">
            <x v="74"/>
          </reference>
        </references>
      </pivotArea>
    </format>
    <format dxfId="327">
      <pivotArea dataOnly="0" labelOnly="1" outline="0" fieldPosition="0">
        <references count="2">
          <reference field="1" count="1" selected="0">
            <x v="1"/>
          </reference>
          <reference field="4" count="1">
            <x v="49"/>
          </reference>
        </references>
      </pivotArea>
    </format>
    <format dxfId="326">
      <pivotArea dataOnly="0" labelOnly="1" outline="0" fieldPosition="0">
        <references count="2">
          <reference field="1" count="1" selected="0">
            <x v="2"/>
          </reference>
          <reference field="4" count="1">
            <x v="19"/>
          </reference>
        </references>
      </pivotArea>
    </format>
    <format dxfId="325">
      <pivotArea dataOnly="0" labelOnly="1" outline="0" fieldPosition="0">
        <references count="2">
          <reference field="1" count="1" selected="0">
            <x v="3"/>
          </reference>
          <reference field="4" count="1">
            <x v="45"/>
          </reference>
        </references>
      </pivotArea>
    </format>
    <format dxfId="324">
      <pivotArea dataOnly="0" labelOnly="1" outline="0" fieldPosition="0">
        <references count="2">
          <reference field="1" count="1" selected="0">
            <x v="4"/>
          </reference>
          <reference field="4" count="1">
            <x v="46"/>
          </reference>
        </references>
      </pivotArea>
    </format>
    <format dxfId="323">
      <pivotArea dataOnly="0" labelOnly="1" outline="0" fieldPosition="0">
        <references count="2">
          <reference field="1" count="1" selected="0">
            <x v="5"/>
          </reference>
          <reference field="4" count="1">
            <x v="13"/>
          </reference>
        </references>
      </pivotArea>
    </format>
    <format dxfId="322">
      <pivotArea dataOnly="0" labelOnly="1" outline="0" fieldPosition="0">
        <references count="2">
          <reference field="1" count="1" selected="0">
            <x v="6"/>
          </reference>
          <reference field="4" count="1">
            <x v="82"/>
          </reference>
        </references>
      </pivotArea>
    </format>
    <format dxfId="321">
      <pivotArea dataOnly="0" labelOnly="1" outline="0" fieldPosition="0">
        <references count="2">
          <reference field="1" count="1" selected="0">
            <x v="7"/>
          </reference>
          <reference field="4" count="1">
            <x v="12"/>
          </reference>
        </references>
      </pivotArea>
    </format>
    <format dxfId="320">
      <pivotArea dataOnly="0" labelOnly="1" outline="0" fieldPosition="0">
        <references count="2">
          <reference field="1" count="1" selected="0">
            <x v="8"/>
          </reference>
          <reference field="4" count="1">
            <x v="54"/>
          </reference>
        </references>
      </pivotArea>
    </format>
    <format dxfId="319">
      <pivotArea dataOnly="0" labelOnly="1" outline="0" fieldPosition="0">
        <references count="2">
          <reference field="1" count="1" selected="0">
            <x v="9"/>
          </reference>
          <reference field="4" count="1">
            <x v="95"/>
          </reference>
        </references>
      </pivotArea>
    </format>
    <format dxfId="318">
      <pivotArea dataOnly="0" labelOnly="1" outline="0" fieldPosition="0">
        <references count="2">
          <reference field="1" count="1" selected="0">
            <x v="10"/>
          </reference>
          <reference field="4" count="1">
            <x v="28"/>
          </reference>
        </references>
      </pivotArea>
    </format>
    <format dxfId="317">
      <pivotArea dataOnly="0" labelOnly="1" outline="0" fieldPosition="0">
        <references count="2">
          <reference field="1" count="1" selected="0">
            <x v="11"/>
          </reference>
          <reference field="4" count="1">
            <x v="84"/>
          </reference>
        </references>
      </pivotArea>
    </format>
    <format dxfId="316">
      <pivotArea dataOnly="0" labelOnly="1" outline="0" fieldPosition="0">
        <references count="2">
          <reference field="1" count="1" selected="0">
            <x v="12"/>
          </reference>
          <reference field="4" count="1">
            <x v="11"/>
          </reference>
        </references>
      </pivotArea>
    </format>
    <format dxfId="315">
      <pivotArea dataOnly="0" labelOnly="1" outline="0" fieldPosition="0">
        <references count="2">
          <reference field="1" count="1" selected="0">
            <x v="13"/>
          </reference>
          <reference field="4" count="1">
            <x v="78"/>
          </reference>
        </references>
      </pivotArea>
    </format>
    <format dxfId="314">
      <pivotArea dataOnly="0" labelOnly="1" outline="0" fieldPosition="0">
        <references count="2">
          <reference field="1" count="1" selected="0">
            <x v="14"/>
          </reference>
          <reference field="4" count="1">
            <x v="107"/>
          </reference>
        </references>
      </pivotArea>
    </format>
    <format dxfId="313">
      <pivotArea dataOnly="0" labelOnly="1" outline="0" fieldPosition="0">
        <references count="2">
          <reference field="1" count="1" selected="0">
            <x v="15"/>
          </reference>
          <reference field="4" count="1">
            <x v="37"/>
          </reference>
        </references>
      </pivotArea>
    </format>
    <format dxfId="312">
      <pivotArea dataOnly="0" labelOnly="1" outline="0" fieldPosition="0">
        <references count="2">
          <reference field="1" count="1" selected="0">
            <x v="16"/>
          </reference>
          <reference field="4" count="1">
            <x v="73"/>
          </reference>
        </references>
      </pivotArea>
    </format>
    <format dxfId="311">
      <pivotArea dataOnly="0" labelOnly="1" outline="0" fieldPosition="0">
        <references count="2">
          <reference field="1" count="1" selected="0">
            <x v="17"/>
          </reference>
          <reference field="4" count="1">
            <x v="85"/>
          </reference>
        </references>
      </pivotArea>
    </format>
    <format dxfId="310">
      <pivotArea dataOnly="0" labelOnly="1" outline="0" fieldPosition="0">
        <references count="2">
          <reference field="1" count="1" selected="0">
            <x v="18"/>
          </reference>
          <reference field="4" count="1">
            <x v="30"/>
          </reference>
        </references>
      </pivotArea>
    </format>
    <format dxfId="309">
      <pivotArea dataOnly="0" labelOnly="1" outline="0" fieldPosition="0">
        <references count="2">
          <reference field="1" count="1" selected="0">
            <x v="19"/>
          </reference>
          <reference field="4" count="1">
            <x v="47"/>
          </reference>
        </references>
      </pivotArea>
    </format>
    <format dxfId="308">
      <pivotArea dataOnly="0" labelOnly="1" outline="0" fieldPosition="0">
        <references count="2">
          <reference field="1" count="1" selected="0">
            <x v="20"/>
          </reference>
          <reference field="4" count="1">
            <x v="35"/>
          </reference>
        </references>
      </pivotArea>
    </format>
    <format dxfId="307">
      <pivotArea dataOnly="0" labelOnly="1" outline="0" fieldPosition="0">
        <references count="2">
          <reference field="1" count="1" selected="0">
            <x v="21"/>
          </reference>
          <reference field="4" count="1">
            <x v="108"/>
          </reference>
        </references>
      </pivotArea>
    </format>
    <format dxfId="306">
      <pivotArea dataOnly="0" labelOnly="1" outline="0" fieldPosition="0">
        <references count="2">
          <reference field="1" count="1" selected="0">
            <x v="22"/>
          </reference>
          <reference field="4" count="1">
            <x v="103"/>
          </reference>
        </references>
      </pivotArea>
    </format>
    <format dxfId="305">
      <pivotArea dataOnly="0" labelOnly="1" outline="0" fieldPosition="0">
        <references count="2">
          <reference field="1" count="1" selected="0">
            <x v="23"/>
          </reference>
          <reference field="4" count="1">
            <x v="96"/>
          </reference>
        </references>
      </pivotArea>
    </format>
    <format dxfId="304">
      <pivotArea dataOnly="0" labelOnly="1" outline="0" fieldPosition="0">
        <references count="2">
          <reference field="1" count="1" selected="0">
            <x v="24"/>
          </reference>
          <reference field="4" count="1">
            <x v="57"/>
          </reference>
        </references>
      </pivotArea>
    </format>
    <format dxfId="303">
      <pivotArea dataOnly="0" labelOnly="1" outline="0" fieldPosition="0">
        <references count="2">
          <reference field="1" count="1" selected="0">
            <x v="25"/>
          </reference>
          <reference field="4" count="1">
            <x v="70"/>
          </reference>
        </references>
      </pivotArea>
    </format>
    <format dxfId="302">
      <pivotArea dataOnly="0" labelOnly="1" outline="0" fieldPosition="0">
        <references count="2">
          <reference field="1" count="1" selected="0">
            <x v="26"/>
          </reference>
          <reference field="4" count="1">
            <x v="44"/>
          </reference>
        </references>
      </pivotArea>
    </format>
    <format dxfId="301">
      <pivotArea dataOnly="0" labelOnly="1" outline="0" fieldPosition="0">
        <references count="2">
          <reference field="1" count="1" selected="0">
            <x v="27"/>
          </reference>
          <reference field="4" count="1">
            <x v="52"/>
          </reference>
        </references>
      </pivotArea>
    </format>
    <format dxfId="300">
      <pivotArea dataOnly="0" labelOnly="1" outline="0" fieldPosition="0">
        <references count="2">
          <reference field="1" count="1" selected="0">
            <x v="28"/>
          </reference>
          <reference field="4" count="1">
            <x v="88"/>
          </reference>
        </references>
      </pivotArea>
    </format>
    <format dxfId="299">
      <pivotArea dataOnly="0" labelOnly="1" outline="0" fieldPosition="0">
        <references count="2">
          <reference field="1" count="1" selected="0">
            <x v="29"/>
          </reference>
          <reference field="4" count="1">
            <x v="90"/>
          </reference>
        </references>
      </pivotArea>
    </format>
    <format dxfId="298">
      <pivotArea dataOnly="0" labelOnly="1" outline="0" fieldPosition="0">
        <references count="2">
          <reference field="1" count="1" selected="0">
            <x v="30"/>
          </reference>
          <reference field="4" count="1">
            <x v="92"/>
          </reference>
        </references>
      </pivotArea>
    </format>
    <format dxfId="297">
      <pivotArea dataOnly="0" labelOnly="1" outline="0" fieldPosition="0">
        <references count="2">
          <reference field="1" count="1" selected="0">
            <x v="31"/>
          </reference>
          <reference field="4" count="1">
            <x v="77"/>
          </reference>
        </references>
      </pivotArea>
    </format>
    <format dxfId="296">
      <pivotArea dataOnly="0" labelOnly="1" outline="0" fieldPosition="0">
        <references count="2">
          <reference field="1" count="1" selected="0">
            <x v="32"/>
          </reference>
          <reference field="4" count="1">
            <x v="63"/>
          </reference>
        </references>
      </pivotArea>
    </format>
    <format dxfId="295">
      <pivotArea dataOnly="0" labelOnly="1" outline="0" fieldPosition="0">
        <references count="2">
          <reference field="1" count="1" selected="0">
            <x v="33"/>
          </reference>
          <reference field="4" count="1">
            <x v="4"/>
          </reference>
        </references>
      </pivotArea>
    </format>
    <format dxfId="294">
      <pivotArea dataOnly="0" labelOnly="1" outline="0" fieldPosition="0">
        <references count="2">
          <reference field="1" count="1" selected="0">
            <x v="34"/>
          </reference>
          <reference field="4" count="1">
            <x v="15"/>
          </reference>
        </references>
      </pivotArea>
    </format>
    <format dxfId="293">
      <pivotArea dataOnly="0" labelOnly="1" outline="0" fieldPosition="0">
        <references count="2">
          <reference field="1" count="1" selected="0">
            <x v="35"/>
          </reference>
          <reference field="4" count="1">
            <x v="68"/>
          </reference>
        </references>
      </pivotArea>
    </format>
    <format dxfId="292">
      <pivotArea dataOnly="0" labelOnly="1" outline="0" fieldPosition="0">
        <references count="2">
          <reference field="1" count="1" selected="0">
            <x v="36"/>
          </reference>
          <reference field="4" count="1">
            <x v="105"/>
          </reference>
        </references>
      </pivotArea>
    </format>
    <format dxfId="291">
      <pivotArea dataOnly="0" labelOnly="1" outline="0" fieldPosition="0">
        <references count="2">
          <reference field="1" count="1" selected="0">
            <x v="37"/>
          </reference>
          <reference field="4" count="1">
            <x v="18"/>
          </reference>
        </references>
      </pivotArea>
    </format>
    <format dxfId="290">
      <pivotArea dataOnly="0" labelOnly="1" outline="0" fieldPosition="0">
        <references count="2">
          <reference field="1" count="1" selected="0">
            <x v="38"/>
          </reference>
          <reference field="4" count="1">
            <x v="41"/>
          </reference>
        </references>
      </pivotArea>
    </format>
    <format dxfId="289">
      <pivotArea dataOnly="0" labelOnly="1" outline="0" fieldPosition="0">
        <references count="2">
          <reference field="1" count="1" selected="0">
            <x v="39"/>
          </reference>
          <reference field="4" count="1">
            <x v="25"/>
          </reference>
        </references>
      </pivotArea>
    </format>
    <format dxfId="288">
      <pivotArea dataOnly="0" labelOnly="1" outline="0" fieldPosition="0">
        <references count="2">
          <reference field="1" count="1" selected="0">
            <x v="40"/>
          </reference>
          <reference field="4" count="1">
            <x v="26"/>
          </reference>
        </references>
      </pivotArea>
    </format>
    <format dxfId="287">
      <pivotArea dataOnly="0" labelOnly="1" outline="0" fieldPosition="0">
        <references count="2">
          <reference field="1" count="1" selected="0">
            <x v="41"/>
          </reference>
          <reference field="4" count="1">
            <x v="1"/>
          </reference>
        </references>
      </pivotArea>
    </format>
    <format dxfId="286">
      <pivotArea dataOnly="0" labelOnly="1" outline="0" fieldPosition="0">
        <references count="2">
          <reference field="1" count="1" selected="0">
            <x v="42"/>
          </reference>
          <reference field="4" count="1">
            <x v="38"/>
          </reference>
        </references>
      </pivotArea>
    </format>
    <format dxfId="285">
      <pivotArea dataOnly="0" labelOnly="1" outline="0" fieldPosition="0">
        <references count="2">
          <reference field="1" count="1" selected="0">
            <x v="43"/>
          </reference>
          <reference field="4" count="1">
            <x v="34"/>
          </reference>
        </references>
      </pivotArea>
    </format>
    <format dxfId="284">
      <pivotArea dataOnly="0" labelOnly="1" outline="0" fieldPosition="0">
        <references count="2">
          <reference field="1" count="1" selected="0">
            <x v="44"/>
          </reference>
          <reference field="4" count="1">
            <x v="99"/>
          </reference>
        </references>
      </pivotArea>
    </format>
    <format dxfId="283">
      <pivotArea dataOnly="0" labelOnly="1" outline="0" fieldPosition="0">
        <references count="2">
          <reference field="1" count="1" selected="0">
            <x v="45"/>
          </reference>
          <reference field="4" count="1">
            <x v="56"/>
          </reference>
        </references>
      </pivotArea>
    </format>
    <format dxfId="282">
      <pivotArea dataOnly="0" labelOnly="1" outline="0" fieldPosition="0">
        <references count="2">
          <reference field="1" count="1" selected="0">
            <x v="46"/>
          </reference>
          <reference field="4" count="1">
            <x v="3"/>
          </reference>
        </references>
      </pivotArea>
    </format>
    <format dxfId="281">
      <pivotArea dataOnly="0" labelOnly="1" outline="0" fieldPosition="0">
        <references count="2">
          <reference field="1" count="1" selected="0">
            <x v="47"/>
          </reference>
          <reference field="4" count="1">
            <x v="93"/>
          </reference>
        </references>
      </pivotArea>
    </format>
    <format dxfId="280">
      <pivotArea dataOnly="0" labelOnly="1" outline="0" fieldPosition="0">
        <references count="2">
          <reference field="1" count="1" selected="0">
            <x v="48"/>
          </reference>
          <reference field="4" count="1">
            <x v="27"/>
          </reference>
        </references>
      </pivotArea>
    </format>
    <format dxfId="279">
      <pivotArea dataOnly="0" labelOnly="1" outline="0" fieldPosition="0">
        <references count="2">
          <reference field="1" count="1" selected="0">
            <x v="49"/>
          </reference>
          <reference field="4" count="1">
            <x v="102"/>
          </reference>
        </references>
      </pivotArea>
    </format>
    <format dxfId="278">
      <pivotArea dataOnly="0" labelOnly="1" outline="0" fieldPosition="0">
        <references count="2">
          <reference field="1" count="1" selected="0">
            <x v="50"/>
          </reference>
          <reference field="4" count="1">
            <x v="39"/>
          </reference>
        </references>
      </pivotArea>
    </format>
    <format dxfId="277">
      <pivotArea dataOnly="0" labelOnly="1" outline="0" fieldPosition="0">
        <references count="2">
          <reference field="1" count="1" selected="0">
            <x v="51"/>
          </reference>
          <reference field="4" count="1">
            <x v="65"/>
          </reference>
        </references>
      </pivotArea>
    </format>
    <format dxfId="276">
      <pivotArea dataOnly="0" labelOnly="1" outline="0" fieldPosition="0">
        <references count="2">
          <reference field="1" count="1" selected="0">
            <x v="52"/>
          </reference>
          <reference field="4" count="1">
            <x v="2"/>
          </reference>
        </references>
      </pivotArea>
    </format>
    <format dxfId="275">
      <pivotArea dataOnly="0" labelOnly="1" outline="0" fieldPosition="0">
        <references count="2">
          <reference field="1" count="1" selected="0">
            <x v="53"/>
          </reference>
          <reference field="4" count="1">
            <x v="16"/>
          </reference>
        </references>
      </pivotArea>
    </format>
    <format dxfId="274">
      <pivotArea dataOnly="0" labelOnly="1" outline="0" fieldPosition="0">
        <references count="2">
          <reference field="1" count="1" selected="0">
            <x v="54"/>
          </reference>
          <reference field="4" count="1">
            <x v="14"/>
          </reference>
        </references>
      </pivotArea>
    </format>
    <format dxfId="273">
      <pivotArea dataOnly="0" labelOnly="1" outline="0" fieldPosition="0">
        <references count="2">
          <reference field="1" count="1" selected="0">
            <x v="55"/>
          </reference>
          <reference field="4" count="1">
            <x v="9"/>
          </reference>
        </references>
      </pivotArea>
    </format>
    <format dxfId="272">
      <pivotArea dataOnly="0" labelOnly="1" outline="0" fieldPosition="0">
        <references count="2">
          <reference field="1" count="1" selected="0">
            <x v="56"/>
          </reference>
          <reference field="4" count="1">
            <x v="62"/>
          </reference>
        </references>
      </pivotArea>
    </format>
    <format dxfId="271">
      <pivotArea dataOnly="0" labelOnly="1" outline="0" fieldPosition="0">
        <references count="2">
          <reference field="1" count="1" selected="0">
            <x v="57"/>
          </reference>
          <reference field="4" count="1">
            <x v="20"/>
          </reference>
        </references>
      </pivotArea>
    </format>
    <format dxfId="270">
      <pivotArea dataOnly="0" labelOnly="1" outline="0" fieldPosition="0">
        <references count="2">
          <reference field="1" count="1" selected="0">
            <x v="58"/>
          </reference>
          <reference field="4" count="1">
            <x v="71"/>
          </reference>
        </references>
      </pivotArea>
    </format>
    <format dxfId="269">
      <pivotArea dataOnly="0" labelOnly="1" outline="0" fieldPosition="0">
        <references count="2">
          <reference field="1" count="1" selected="0">
            <x v="59"/>
          </reference>
          <reference field="4" count="1">
            <x v="94"/>
          </reference>
        </references>
      </pivotArea>
    </format>
    <format dxfId="268">
      <pivotArea dataOnly="0" labelOnly="1" outline="0" fieldPosition="0">
        <references count="2">
          <reference field="1" count="1" selected="0">
            <x v="60"/>
          </reference>
          <reference field="4" count="1">
            <x v="5"/>
          </reference>
        </references>
      </pivotArea>
    </format>
    <format dxfId="267">
      <pivotArea dataOnly="0" labelOnly="1" outline="0" fieldPosition="0">
        <references count="2">
          <reference field="1" count="1" selected="0">
            <x v="61"/>
          </reference>
          <reference field="4" count="1">
            <x v="23"/>
          </reference>
        </references>
      </pivotArea>
    </format>
    <format dxfId="266">
      <pivotArea dataOnly="0" labelOnly="1" outline="0" fieldPosition="0">
        <references count="2">
          <reference field="1" count="1" selected="0">
            <x v="62"/>
          </reference>
          <reference field="4" count="1">
            <x v="17"/>
          </reference>
        </references>
      </pivotArea>
    </format>
    <format dxfId="265">
      <pivotArea dataOnly="0" labelOnly="1" outline="0" fieldPosition="0">
        <references count="2">
          <reference field="1" count="1" selected="0">
            <x v="63"/>
          </reference>
          <reference field="4" count="1">
            <x v="101"/>
          </reference>
        </references>
      </pivotArea>
    </format>
    <format dxfId="264">
      <pivotArea dataOnly="0" labelOnly="1" outline="0" fieldPosition="0">
        <references count="2">
          <reference field="1" count="1" selected="0">
            <x v="64"/>
          </reference>
          <reference field="4" count="1">
            <x v="67"/>
          </reference>
        </references>
      </pivotArea>
    </format>
    <format dxfId="263">
      <pivotArea dataOnly="0" labelOnly="1" outline="0" fieldPosition="0">
        <references count="2">
          <reference field="1" count="1" selected="0">
            <x v="65"/>
          </reference>
          <reference field="4" count="1">
            <x v="8"/>
          </reference>
        </references>
      </pivotArea>
    </format>
    <format dxfId="262">
      <pivotArea dataOnly="0" labelOnly="1" outline="0" fieldPosition="0">
        <references count="2">
          <reference field="1" count="1" selected="0">
            <x v="66"/>
          </reference>
          <reference field="4" count="1">
            <x v="22"/>
          </reference>
        </references>
      </pivotArea>
    </format>
    <format dxfId="261">
      <pivotArea dataOnly="0" labelOnly="1" outline="0" fieldPosition="0">
        <references count="2">
          <reference field="1" count="1" selected="0">
            <x v="67"/>
          </reference>
          <reference field="4" count="1">
            <x v="55"/>
          </reference>
        </references>
      </pivotArea>
    </format>
    <format dxfId="260">
      <pivotArea dataOnly="0" labelOnly="1" outline="0" fieldPosition="0">
        <references count="2">
          <reference field="1" count="1" selected="0">
            <x v="68"/>
          </reference>
          <reference field="4" count="1">
            <x v="72"/>
          </reference>
        </references>
      </pivotArea>
    </format>
    <format dxfId="259">
      <pivotArea dataOnly="0" labelOnly="1" outline="0" fieldPosition="0">
        <references count="2">
          <reference field="1" count="1" selected="0">
            <x v="69"/>
          </reference>
          <reference field="4" count="1">
            <x v="106"/>
          </reference>
        </references>
      </pivotArea>
    </format>
    <format dxfId="258">
      <pivotArea dataOnly="0" labelOnly="1" outline="0" fieldPosition="0">
        <references count="2">
          <reference field="1" count="1" selected="0">
            <x v="70"/>
          </reference>
          <reference field="4" count="1">
            <x v="81"/>
          </reference>
        </references>
      </pivotArea>
    </format>
    <format dxfId="257">
      <pivotArea dataOnly="0" labelOnly="1" outline="0" fieldPosition="0">
        <references count="2">
          <reference field="1" count="1" selected="0">
            <x v="71"/>
          </reference>
          <reference field="4" count="1">
            <x v="7"/>
          </reference>
        </references>
      </pivotArea>
    </format>
    <format dxfId="256">
      <pivotArea dataOnly="0" labelOnly="1" outline="0" fieldPosition="0">
        <references count="2">
          <reference field="1" count="1" selected="0">
            <x v="72"/>
          </reference>
          <reference field="4" count="1">
            <x v="89"/>
          </reference>
        </references>
      </pivotArea>
    </format>
    <format dxfId="255">
      <pivotArea dataOnly="0" labelOnly="1" outline="0" fieldPosition="0">
        <references count="2">
          <reference field="1" count="1" selected="0">
            <x v="73"/>
          </reference>
          <reference field="4" count="1">
            <x v="40"/>
          </reference>
        </references>
      </pivotArea>
    </format>
    <format dxfId="254">
      <pivotArea dataOnly="0" labelOnly="1" outline="0" fieldPosition="0">
        <references count="2">
          <reference field="1" count="1" selected="0">
            <x v="74"/>
          </reference>
          <reference field="4" count="1">
            <x v="24"/>
          </reference>
        </references>
      </pivotArea>
    </format>
    <format dxfId="253">
      <pivotArea dataOnly="0" labelOnly="1" outline="0" fieldPosition="0">
        <references count="2">
          <reference field="1" count="1" selected="0">
            <x v="75"/>
          </reference>
          <reference field="4" count="1">
            <x v="51"/>
          </reference>
        </references>
      </pivotArea>
    </format>
    <format dxfId="252">
      <pivotArea dataOnly="0" labelOnly="1" outline="0" fieldPosition="0">
        <references count="2">
          <reference field="1" count="1" selected="0">
            <x v="76"/>
          </reference>
          <reference field="4" count="1">
            <x v="87"/>
          </reference>
        </references>
      </pivotArea>
    </format>
    <format dxfId="251">
      <pivotArea dataOnly="0" labelOnly="1" outline="0" fieldPosition="0">
        <references count="2">
          <reference field="1" count="1" selected="0">
            <x v="77"/>
          </reference>
          <reference field="4" count="1">
            <x v="97"/>
          </reference>
        </references>
      </pivotArea>
    </format>
    <format dxfId="250">
      <pivotArea dataOnly="0" labelOnly="1" outline="0" fieldPosition="0">
        <references count="2">
          <reference field="1" count="1" selected="0">
            <x v="78"/>
          </reference>
          <reference field="4" count="1">
            <x v="69"/>
          </reference>
        </references>
      </pivotArea>
    </format>
    <format dxfId="249">
      <pivotArea dataOnly="0" labelOnly="1" outline="0" fieldPosition="0">
        <references count="2">
          <reference field="1" count="1" selected="0">
            <x v="79"/>
          </reference>
          <reference field="4" count="1">
            <x v="53"/>
          </reference>
        </references>
      </pivotArea>
    </format>
    <format dxfId="248">
      <pivotArea dataOnly="0" labelOnly="1" outline="0" fieldPosition="0">
        <references count="2">
          <reference field="1" count="1" selected="0">
            <x v="80"/>
          </reference>
          <reference field="4" count="1">
            <x v="42"/>
          </reference>
        </references>
      </pivotArea>
    </format>
    <format dxfId="247">
      <pivotArea dataOnly="0" labelOnly="1" outline="0" fieldPosition="0">
        <references count="2">
          <reference field="1" count="1" selected="0">
            <x v="81"/>
          </reference>
          <reference field="4" count="1">
            <x v="79"/>
          </reference>
        </references>
      </pivotArea>
    </format>
    <format dxfId="246">
      <pivotArea dataOnly="0" labelOnly="1" outline="0" fieldPosition="0">
        <references count="2">
          <reference field="1" count="1" selected="0">
            <x v="82"/>
          </reference>
          <reference field="4" count="1">
            <x v="80"/>
          </reference>
        </references>
      </pivotArea>
    </format>
    <format dxfId="245">
      <pivotArea dataOnly="0" labelOnly="1" outline="0" fieldPosition="0">
        <references count="2">
          <reference field="1" count="1" selected="0">
            <x v="83"/>
          </reference>
          <reference field="4" count="1">
            <x v="104"/>
          </reference>
        </references>
      </pivotArea>
    </format>
    <format dxfId="244">
      <pivotArea dataOnly="0" labelOnly="1" outline="0" fieldPosition="0">
        <references count="2">
          <reference field="1" count="1" selected="0">
            <x v="84"/>
          </reference>
          <reference field="4" count="1">
            <x v="75"/>
          </reference>
        </references>
      </pivotArea>
    </format>
    <format dxfId="243">
      <pivotArea dataOnly="0" labelOnly="1" outline="0" fieldPosition="0">
        <references count="2">
          <reference field="1" count="1" selected="0">
            <x v="85"/>
          </reference>
          <reference field="4" count="1">
            <x v="58"/>
          </reference>
        </references>
      </pivotArea>
    </format>
    <format dxfId="242">
      <pivotArea dataOnly="0" labelOnly="1" outline="0" fieldPosition="0">
        <references count="2">
          <reference field="1" count="1" selected="0">
            <x v="86"/>
          </reference>
          <reference field="4" count="1">
            <x v="83"/>
          </reference>
        </references>
      </pivotArea>
    </format>
    <format dxfId="241">
      <pivotArea dataOnly="0" labelOnly="1" outline="0" fieldPosition="0">
        <references count="2">
          <reference field="1" count="1" selected="0">
            <x v="87"/>
          </reference>
          <reference field="4" count="1">
            <x v="59"/>
          </reference>
        </references>
      </pivotArea>
    </format>
    <format dxfId="240">
      <pivotArea dataOnly="0" labelOnly="1" outline="0" fieldPosition="0">
        <references count="2">
          <reference field="1" count="1" selected="0">
            <x v="88"/>
          </reference>
          <reference field="4" count="1">
            <x v="66"/>
          </reference>
        </references>
      </pivotArea>
    </format>
    <format dxfId="239">
      <pivotArea dataOnly="0" labelOnly="1" outline="0" fieldPosition="0">
        <references count="2">
          <reference field="1" count="1" selected="0">
            <x v="89"/>
          </reference>
          <reference field="4" count="1">
            <x v="10"/>
          </reference>
        </references>
      </pivotArea>
    </format>
    <format dxfId="238">
      <pivotArea dataOnly="0" labelOnly="1" outline="0" fieldPosition="0">
        <references count="2">
          <reference field="1" count="1" selected="0">
            <x v="90"/>
          </reference>
          <reference field="4" count="1">
            <x v="64"/>
          </reference>
        </references>
      </pivotArea>
    </format>
    <format dxfId="237">
      <pivotArea dataOnly="0" labelOnly="1" outline="0" fieldPosition="0">
        <references count="2">
          <reference field="1" count="1" selected="0">
            <x v="91"/>
          </reference>
          <reference field="4" count="1">
            <x v="21"/>
          </reference>
        </references>
      </pivotArea>
    </format>
    <format dxfId="236">
      <pivotArea dataOnly="0" labelOnly="1" outline="0" fieldPosition="0">
        <references count="2">
          <reference field="1" count="1" selected="0">
            <x v="92"/>
          </reference>
          <reference field="4" count="1">
            <x v="33"/>
          </reference>
        </references>
      </pivotArea>
    </format>
    <format dxfId="235">
      <pivotArea dataOnly="0" labelOnly="1" outline="0" fieldPosition="0">
        <references count="2">
          <reference field="1" count="1" selected="0">
            <x v="93"/>
          </reference>
          <reference field="4" count="1">
            <x v="32"/>
          </reference>
        </references>
      </pivotArea>
    </format>
    <format dxfId="234">
      <pivotArea dataOnly="0" labelOnly="1" outline="0" fieldPosition="0">
        <references count="2">
          <reference field="1" count="1" selected="0">
            <x v="94"/>
          </reference>
          <reference field="4" count="1">
            <x v="43"/>
          </reference>
        </references>
      </pivotArea>
    </format>
    <format dxfId="233">
      <pivotArea dataOnly="0" labelOnly="1" outline="0" fieldPosition="0">
        <references count="2">
          <reference field="1" count="1" selected="0">
            <x v="95"/>
          </reference>
          <reference field="4" count="1">
            <x v="50"/>
          </reference>
        </references>
      </pivotArea>
    </format>
    <format dxfId="232">
      <pivotArea dataOnly="0" labelOnly="1" outline="0" fieldPosition="0">
        <references count="2">
          <reference field="1" count="1" selected="0">
            <x v="96"/>
          </reference>
          <reference field="4" count="1">
            <x v="6"/>
          </reference>
        </references>
      </pivotArea>
    </format>
    <format dxfId="231">
      <pivotArea dataOnly="0" labelOnly="1" outline="0" fieldPosition="0">
        <references count="2">
          <reference field="1" count="1" selected="0">
            <x v="97"/>
          </reference>
          <reference field="4" count="1">
            <x v="61"/>
          </reference>
        </references>
      </pivotArea>
    </format>
    <format dxfId="230">
      <pivotArea dataOnly="0" labelOnly="1" outline="0" fieldPosition="0">
        <references count="2">
          <reference field="1" count="1" selected="0">
            <x v="98"/>
          </reference>
          <reference field="4" count="1">
            <x v="29"/>
          </reference>
        </references>
      </pivotArea>
    </format>
    <format dxfId="229">
      <pivotArea dataOnly="0" labelOnly="1" outline="0" fieldPosition="0">
        <references count="2">
          <reference field="1" count="1" selected="0">
            <x v="99"/>
          </reference>
          <reference field="4" count="1">
            <x v="100"/>
          </reference>
        </references>
      </pivotArea>
    </format>
    <format dxfId="228">
      <pivotArea dataOnly="0" labelOnly="1" outline="0" fieldPosition="0">
        <references count="2">
          <reference field="1" count="1" selected="0">
            <x v="100"/>
          </reference>
          <reference field="4" count="1">
            <x v="31"/>
          </reference>
        </references>
      </pivotArea>
    </format>
    <format dxfId="227">
      <pivotArea dataOnly="0" labelOnly="1" outline="0" fieldPosition="0">
        <references count="2">
          <reference field="1" count="1" selected="0">
            <x v="101"/>
          </reference>
          <reference field="4" count="1">
            <x v="98"/>
          </reference>
        </references>
      </pivotArea>
    </format>
    <format dxfId="226">
      <pivotArea dataOnly="0" labelOnly="1" outline="0" fieldPosition="0">
        <references count="2">
          <reference field="1" count="1" selected="0">
            <x v="102"/>
          </reference>
          <reference field="4" count="1">
            <x v="36"/>
          </reference>
        </references>
      </pivotArea>
    </format>
    <format dxfId="225">
      <pivotArea dataOnly="0" labelOnly="1" outline="0" fieldPosition="0">
        <references count="2">
          <reference field="1" count="1" selected="0">
            <x v="103"/>
          </reference>
          <reference field="4" count="1">
            <x v="0"/>
          </reference>
        </references>
      </pivotArea>
    </format>
    <format dxfId="224">
      <pivotArea dataOnly="0" labelOnly="1" outline="0" fieldPosition="0">
        <references count="2">
          <reference field="1" count="1" selected="0">
            <x v="104"/>
          </reference>
          <reference field="4" count="1">
            <x v="60"/>
          </reference>
        </references>
      </pivotArea>
    </format>
    <format dxfId="223">
      <pivotArea dataOnly="0" labelOnly="1" outline="0" fieldPosition="0">
        <references count="2">
          <reference field="1" count="1" selected="0">
            <x v="105"/>
          </reference>
          <reference field="4" count="1">
            <x v="48"/>
          </reference>
        </references>
      </pivotArea>
    </format>
    <format dxfId="222">
      <pivotArea dataOnly="0" labelOnly="1" outline="0" fieldPosition="0">
        <references count="2">
          <reference field="1" count="1" selected="0">
            <x v="106"/>
          </reference>
          <reference field="4" count="1">
            <x v="91"/>
          </reference>
        </references>
      </pivotArea>
    </format>
    <format dxfId="221">
      <pivotArea dataOnly="0" labelOnly="1" outline="0" fieldPosition="0">
        <references count="2">
          <reference field="1" count="1" selected="0">
            <x v="107"/>
          </reference>
          <reference field="4" count="1">
            <x v="86"/>
          </reference>
        </references>
      </pivotArea>
    </format>
    <format dxfId="220">
      <pivotArea dataOnly="0" labelOnly="1" outline="0" fieldPosition="0">
        <references count="2">
          <reference field="1" count="1" selected="0">
            <x v="108"/>
          </reference>
          <reference field="4" count="1">
            <x v="76"/>
          </reference>
        </references>
      </pivotArea>
    </format>
    <format dxfId="219">
      <pivotArea dataOnly="0" labelOnly="1" outline="0" fieldPosition="0">
        <references count="3">
          <reference field="1" count="1" selected="0">
            <x v="0"/>
          </reference>
          <reference field="3" count="1">
            <x v="44"/>
          </reference>
          <reference field="4" count="1" selected="0">
            <x v="74"/>
          </reference>
        </references>
      </pivotArea>
    </format>
    <format dxfId="218">
      <pivotArea dataOnly="0" labelOnly="1" outline="0" fieldPosition="0">
        <references count="3">
          <reference field="1" count="1" selected="0">
            <x v="1"/>
          </reference>
          <reference field="3" count="1">
            <x v="8"/>
          </reference>
          <reference field="4" count="1" selected="0">
            <x v="49"/>
          </reference>
        </references>
      </pivotArea>
    </format>
    <format dxfId="217">
      <pivotArea dataOnly="0" labelOnly="1" outline="0" fieldPosition="0">
        <references count="3">
          <reference field="1" count="1" selected="0">
            <x v="2"/>
          </reference>
          <reference field="3" count="1">
            <x v="7"/>
          </reference>
          <reference field="4" count="1" selected="0">
            <x v="19"/>
          </reference>
        </references>
      </pivotArea>
    </format>
    <format dxfId="216">
      <pivotArea dataOnly="0" labelOnly="1" outline="0" fieldPosition="0">
        <references count="3">
          <reference field="1" count="1" selected="0">
            <x v="3"/>
          </reference>
          <reference field="3" count="1">
            <x v="33"/>
          </reference>
          <reference field="4" count="1" selected="0">
            <x v="45"/>
          </reference>
        </references>
      </pivotArea>
    </format>
    <format dxfId="215">
      <pivotArea dataOnly="0" labelOnly="1" outline="0" fieldPosition="0">
        <references count="3">
          <reference field="1" count="1" selected="0">
            <x v="4"/>
          </reference>
          <reference field="3" count="1">
            <x v="66"/>
          </reference>
          <reference field="4" count="1" selected="0">
            <x v="46"/>
          </reference>
        </references>
      </pivotArea>
    </format>
    <format dxfId="214">
      <pivotArea dataOnly="0" labelOnly="1" outline="0" fieldPosition="0">
        <references count="3">
          <reference field="1" count="1" selected="0">
            <x v="5"/>
          </reference>
          <reference field="3" count="1">
            <x v="56"/>
          </reference>
          <reference field="4" count="1" selected="0">
            <x v="13"/>
          </reference>
        </references>
      </pivotArea>
    </format>
    <format dxfId="213">
      <pivotArea dataOnly="0" labelOnly="1" outline="0" fieldPosition="0">
        <references count="3">
          <reference field="1" count="1" selected="0">
            <x v="6"/>
          </reference>
          <reference field="3" count="1">
            <x v="60"/>
          </reference>
          <reference field="4" count="1" selected="0">
            <x v="82"/>
          </reference>
        </references>
      </pivotArea>
    </format>
    <format dxfId="212">
      <pivotArea dataOnly="0" labelOnly="1" outline="0" fieldPosition="0">
        <references count="3">
          <reference field="1" count="1" selected="0">
            <x v="7"/>
          </reference>
          <reference field="3" count="1">
            <x v="25"/>
          </reference>
          <reference field="4" count="1" selected="0">
            <x v="12"/>
          </reference>
        </references>
      </pivotArea>
    </format>
    <format dxfId="211">
      <pivotArea dataOnly="0" labelOnly="1" outline="0" fieldPosition="0">
        <references count="3">
          <reference field="1" count="1" selected="0">
            <x v="8"/>
          </reference>
          <reference field="3" count="1">
            <x v="80"/>
          </reference>
          <reference field="4" count="1" selected="0">
            <x v="54"/>
          </reference>
        </references>
      </pivotArea>
    </format>
    <format dxfId="210">
      <pivotArea dataOnly="0" labelOnly="1" outline="0" fieldPosition="0">
        <references count="3">
          <reference field="1" count="1" selected="0">
            <x v="9"/>
          </reference>
          <reference field="3" count="1">
            <x v="38"/>
          </reference>
          <reference field="4" count="1" selected="0">
            <x v="95"/>
          </reference>
        </references>
      </pivotArea>
    </format>
    <format dxfId="209">
      <pivotArea dataOnly="0" labelOnly="1" outline="0" fieldPosition="0">
        <references count="3">
          <reference field="1" count="1" selected="0">
            <x v="10"/>
          </reference>
          <reference field="3" count="1">
            <x v="88"/>
          </reference>
          <reference field="4" count="1" selected="0">
            <x v="28"/>
          </reference>
        </references>
      </pivotArea>
    </format>
    <format dxfId="208">
      <pivotArea dataOnly="0" labelOnly="1" outline="0" fieldPosition="0">
        <references count="3">
          <reference field="1" count="1" selected="0">
            <x v="11"/>
          </reference>
          <reference field="3" count="1">
            <x v="83"/>
          </reference>
          <reference field="4" count="1" selected="0">
            <x v="84"/>
          </reference>
        </references>
      </pivotArea>
    </format>
    <format dxfId="207">
      <pivotArea dataOnly="0" labelOnly="1" outline="0" fieldPosition="0">
        <references count="3">
          <reference field="1" count="1" selected="0">
            <x v="12"/>
          </reference>
          <reference field="3" count="1">
            <x v="20"/>
          </reference>
          <reference field="4" count="1" selected="0">
            <x v="11"/>
          </reference>
        </references>
      </pivotArea>
    </format>
    <format dxfId="206">
      <pivotArea dataOnly="0" labelOnly="1" outline="0" fieldPosition="0">
        <references count="3">
          <reference field="1" count="1" selected="0">
            <x v="13"/>
          </reference>
          <reference field="3" count="1">
            <x v="18"/>
          </reference>
          <reference field="4" count="1" selected="0">
            <x v="78"/>
          </reference>
        </references>
      </pivotArea>
    </format>
    <format dxfId="205">
      <pivotArea dataOnly="0" labelOnly="1" outline="0" fieldPosition="0">
        <references count="3">
          <reference field="1" count="1" selected="0">
            <x v="14"/>
          </reference>
          <reference field="3" count="1">
            <x v="96"/>
          </reference>
          <reference field="4" count="1" selected="0">
            <x v="107"/>
          </reference>
        </references>
      </pivotArea>
    </format>
    <format dxfId="204">
      <pivotArea dataOnly="0" labelOnly="1" outline="0" fieldPosition="0">
        <references count="3">
          <reference field="1" count="1" selected="0">
            <x v="15"/>
          </reference>
          <reference field="3" count="1">
            <x v="75"/>
          </reference>
          <reference field="4" count="1" selected="0">
            <x v="37"/>
          </reference>
        </references>
      </pivotArea>
    </format>
    <format dxfId="203">
      <pivotArea dataOnly="0" labelOnly="1" outline="0" fieldPosition="0">
        <references count="3">
          <reference field="1" count="1" selected="0">
            <x v="16"/>
          </reference>
          <reference field="3" count="1">
            <x v="26"/>
          </reference>
          <reference field="4" count="1" selected="0">
            <x v="73"/>
          </reference>
        </references>
      </pivotArea>
    </format>
    <format dxfId="202">
      <pivotArea dataOnly="0" labelOnly="1" outline="0" fieldPosition="0">
        <references count="3">
          <reference field="1" count="1" selected="0">
            <x v="17"/>
          </reference>
          <reference field="3" count="1">
            <x v="85"/>
          </reference>
          <reference field="4" count="1" selected="0">
            <x v="85"/>
          </reference>
        </references>
      </pivotArea>
    </format>
    <format dxfId="201">
      <pivotArea dataOnly="0" labelOnly="1" outline="0" fieldPosition="0">
        <references count="3">
          <reference field="1" count="1" selected="0">
            <x v="18"/>
          </reference>
          <reference field="3" count="1">
            <x v="86"/>
          </reference>
          <reference field="4" count="1" selected="0">
            <x v="30"/>
          </reference>
        </references>
      </pivotArea>
    </format>
    <format dxfId="200">
      <pivotArea dataOnly="0" labelOnly="1" outline="0" fieldPosition="0">
        <references count="3">
          <reference field="1" count="1" selected="0">
            <x v="19"/>
          </reference>
          <reference field="3" count="1">
            <x v="61"/>
          </reference>
          <reference field="4" count="1" selected="0">
            <x v="47"/>
          </reference>
        </references>
      </pivotArea>
    </format>
    <format dxfId="199">
      <pivotArea dataOnly="0" labelOnly="1" outline="0" fieldPosition="0">
        <references count="3">
          <reference field="1" count="1" selected="0">
            <x v="20"/>
          </reference>
          <reference field="3" count="1">
            <x v="90"/>
          </reference>
          <reference field="4" count="1" selected="0">
            <x v="35"/>
          </reference>
        </references>
      </pivotArea>
    </format>
    <format dxfId="198">
      <pivotArea dataOnly="0" labelOnly="1" outline="0" fieldPosition="0">
        <references count="3">
          <reference field="1" count="1" selected="0">
            <x v="21"/>
          </reference>
          <reference field="3" count="1">
            <x v="62"/>
          </reference>
          <reference field="4" count="1" selected="0">
            <x v="108"/>
          </reference>
        </references>
      </pivotArea>
    </format>
    <format dxfId="197">
      <pivotArea dataOnly="0" labelOnly="1" outline="0" fieldPosition="0">
        <references count="3">
          <reference field="1" count="1" selected="0">
            <x v="22"/>
          </reference>
          <reference field="3" count="1">
            <x v="10"/>
          </reference>
          <reference field="4" count="1" selected="0">
            <x v="103"/>
          </reference>
        </references>
      </pivotArea>
    </format>
    <format dxfId="196">
      <pivotArea dataOnly="0" labelOnly="1" outline="0" fieldPosition="0">
        <references count="3">
          <reference field="1" count="1" selected="0">
            <x v="23"/>
          </reference>
          <reference field="3" count="1">
            <x v="89"/>
          </reference>
          <reference field="4" count="1" selected="0">
            <x v="96"/>
          </reference>
        </references>
      </pivotArea>
    </format>
    <format dxfId="195">
      <pivotArea dataOnly="0" labelOnly="1" outline="0" fieldPosition="0">
        <references count="3">
          <reference field="1" count="1" selected="0">
            <x v="24"/>
          </reference>
          <reference field="3" count="1">
            <x v="17"/>
          </reference>
          <reference field="4" count="1" selected="0">
            <x v="57"/>
          </reference>
        </references>
      </pivotArea>
    </format>
    <format dxfId="194">
      <pivotArea dataOnly="0" labelOnly="1" outline="0" fieldPosition="0">
        <references count="3">
          <reference field="1" count="1" selected="0">
            <x v="25"/>
          </reference>
          <reference field="3" count="1">
            <x v="98"/>
          </reference>
          <reference field="4" count="1" selected="0">
            <x v="70"/>
          </reference>
        </references>
      </pivotArea>
    </format>
    <format dxfId="193">
      <pivotArea dataOnly="0" labelOnly="1" outline="0" fieldPosition="0">
        <references count="3">
          <reference field="1" count="1" selected="0">
            <x v="26"/>
          </reference>
          <reference field="3" count="1">
            <x v="64"/>
          </reference>
          <reference field="4" count="1" selected="0">
            <x v="44"/>
          </reference>
        </references>
      </pivotArea>
    </format>
    <format dxfId="192">
      <pivotArea dataOnly="0" labelOnly="1" outline="0" fieldPosition="0">
        <references count="3">
          <reference field="1" count="1" selected="0">
            <x v="27"/>
          </reference>
          <reference field="3" count="1">
            <x v="2"/>
          </reference>
          <reference field="4" count="1" selected="0">
            <x v="52"/>
          </reference>
        </references>
      </pivotArea>
    </format>
    <format dxfId="191">
      <pivotArea dataOnly="0" labelOnly="1" outline="0" fieldPosition="0">
        <references count="3">
          <reference field="1" count="1" selected="0">
            <x v="28"/>
          </reference>
          <reference field="3" count="1">
            <x v="14"/>
          </reference>
          <reference field="4" count="1" selected="0">
            <x v="88"/>
          </reference>
        </references>
      </pivotArea>
    </format>
    <format dxfId="190">
      <pivotArea dataOnly="0" labelOnly="1" outline="0" fieldPosition="0">
        <references count="3">
          <reference field="1" count="1" selected="0">
            <x v="29"/>
          </reference>
          <reference field="3" count="1">
            <x v="11"/>
          </reference>
          <reference field="4" count="1" selected="0">
            <x v="90"/>
          </reference>
        </references>
      </pivotArea>
    </format>
    <format dxfId="189">
      <pivotArea dataOnly="0" labelOnly="1" outline="0" fieldPosition="0">
        <references count="3">
          <reference field="1" count="1" selected="0">
            <x v="30"/>
          </reference>
          <reference field="3" count="1">
            <x v="101"/>
          </reference>
          <reference field="4" count="1" selected="0">
            <x v="92"/>
          </reference>
        </references>
      </pivotArea>
    </format>
    <format dxfId="188">
      <pivotArea dataOnly="0" labelOnly="1" outline="0" fieldPosition="0">
        <references count="3">
          <reference field="1" count="1" selected="0">
            <x v="31"/>
          </reference>
          <reference field="3" count="1">
            <x v="22"/>
          </reference>
          <reference field="4" count="1" selected="0">
            <x v="77"/>
          </reference>
        </references>
      </pivotArea>
    </format>
    <format dxfId="187">
      <pivotArea dataOnly="0" labelOnly="1" outline="0" fieldPosition="0">
        <references count="3">
          <reference field="1" count="1" selected="0">
            <x v="32"/>
          </reference>
          <reference field="3" count="1">
            <x v="45"/>
          </reference>
          <reference field="4" count="1" selected="0">
            <x v="63"/>
          </reference>
        </references>
      </pivotArea>
    </format>
    <format dxfId="186">
      <pivotArea dataOnly="0" labelOnly="1" outline="0" fieldPosition="0">
        <references count="3">
          <reference field="1" count="1" selected="0">
            <x v="33"/>
          </reference>
          <reference field="3" count="1">
            <x v="46"/>
          </reference>
          <reference field="4" count="1" selected="0">
            <x v="4"/>
          </reference>
        </references>
      </pivotArea>
    </format>
    <format dxfId="185">
      <pivotArea dataOnly="0" labelOnly="1" outline="0" fieldPosition="0">
        <references count="3">
          <reference field="1" count="1" selected="0">
            <x v="34"/>
          </reference>
          <reference field="3" count="1">
            <x v="47"/>
          </reference>
          <reference field="4" count="1" selected="0">
            <x v="15"/>
          </reference>
        </references>
      </pivotArea>
    </format>
    <format dxfId="184">
      <pivotArea dataOnly="0" labelOnly="1" outline="0" fieldPosition="0">
        <references count="3">
          <reference field="1" count="1" selected="0">
            <x v="35"/>
          </reference>
          <reference field="3" count="1">
            <x v="35"/>
          </reference>
          <reference field="4" count="1" selected="0">
            <x v="68"/>
          </reference>
        </references>
      </pivotArea>
    </format>
    <format dxfId="183">
      <pivotArea dataOnly="0" labelOnly="1" outline="0" fieldPosition="0">
        <references count="3">
          <reference field="1" count="1" selected="0">
            <x v="36"/>
          </reference>
          <reference field="3" count="1">
            <x v="40"/>
          </reference>
          <reference field="4" count="1" selected="0">
            <x v="105"/>
          </reference>
        </references>
      </pivotArea>
    </format>
    <format dxfId="182">
      <pivotArea dataOnly="0" labelOnly="1" outline="0" fieldPosition="0">
        <references count="3">
          <reference field="1" count="1" selected="0">
            <x v="37"/>
          </reference>
          <reference field="3" count="1">
            <x v="13"/>
          </reference>
          <reference field="4" count="1" selected="0">
            <x v="18"/>
          </reference>
        </references>
      </pivotArea>
    </format>
    <format dxfId="181">
      <pivotArea dataOnly="0" labelOnly="1" outline="0" fieldPosition="0">
        <references count="3">
          <reference field="1" count="1" selected="0">
            <x v="38"/>
          </reference>
          <reference field="3" count="1">
            <x v="50"/>
          </reference>
          <reference field="4" count="1" selected="0">
            <x v="41"/>
          </reference>
        </references>
      </pivotArea>
    </format>
    <format dxfId="180">
      <pivotArea dataOnly="0" labelOnly="1" outline="0" fieldPosition="0">
        <references count="3">
          <reference field="1" count="1" selected="0">
            <x v="39"/>
          </reference>
          <reference field="3" count="1">
            <x v="9"/>
          </reference>
          <reference field="4" count="1" selected="0">
            <x v="25"/>
          </reference>
        </references>
      </pivotArea>
    </format>
    <format dxfId="179">
      <pivotArea dataOnly="0" labelOnly="1" outline="0" fieldPosition="0">
        <references count="3">
          <reference field="1" count="1" selected="0">
            <x v="40"/>
          </reference>
          <reference field="3" count="1">
            <x v="24"/>
          </reference>
          <reference field="4" count="1" selected="0">
            <x v="26"/>
          </reference>
        </references>
      </pivotArea>
    </format>
    <format dxfId="178">
      <pivotArea dataOnly="0" labelOnly="1" outline="0" fieldPosition="0">
        <references count="3">
          <reference field="1" count="1" selected="0">
            <x v="41"/>
          </reference>
          <reference field="3" count="1">
            <x v="4"/>
          </reference>
          <reference field="4" count="1" selected="0">
            <x v="1"/>
          </reference>
        </references>
      </pivotArea>
    </format>
    <format dxfId="177">
      <pivotArea dataOnly="0" labelOnly="1" outline="0" fieldPosition="0">
        <references count="3">
          <reference field="1" count="1" selected="0">
            <x v="42"/>
          </reference>
          <reference field="3" count="1">
            <x v="19"/>
          </reference>
          <reference field="4" count="1" selected="0">
            <x v="38"/>
          </reference>
        </references>
      </pivotArea>
    </format>
    <format dxfId="176">
      <pivotArea dataOnly="0" labelOnly="1" outline="0" fieldPosition="0">
        <references count="3">
          <reference field="1" count="1" selected="0">
            <x v="43"/>
          </reference>
          <reference field="3" count="1">
            <x v="21"/>
          </reference>
          <reference field="4" count="1" selected="0">
            <x v="34"/>
          </reference>
        </references>
      </pivotArea>
    </format>
    <format dxfId="175">
      <pivotArea dataOnly="0" labelOnly="1" outline="0" fieldPosition="0">
        <references count="3">
          <reference field="1" count="1" selected="0">
            <x v="44"/>
          </reference>
          <reference field="3" count="1">
            <x v="41"/>
          </reference>
          <reference field="4" count="1" selected="0">
            <x v="99"/>
          </reference>
        </references>
      </pivotArea>
    </format>
    <format dxfId="174">
      <pivotArea dataOnly="0" labelOnly="1" outline="0" fieldPosition="0">
        <references count="3">
          <reference field="1" count="1" selected="0">
            <x v="45"/>
          </reference>
          <reference field="3" count="1">
            <x v="55"/>
          </reference>
          <reference field="4" count="1" selected="0">
            <x v="56"/>
          </reference>
        </references>
      </pivotArea>
    </format>
    <format dxfId="173">
      <pivotArea dataOnly="0" labelOnly="1" outline="0" fieldPosition="0">
        <references count="3">
          <reference field="1" count="1" selected="0">
            <x v="46"/>
          </reference>
          <reference field="3" count="1">
            <x v="99"/>
          </reference>
          <reference field="4" count="1" selected="0">
            <x v="3"/>
          </reference>
        </references>
      </pivotArea>
    </format>
    <format dxfId="172">
      <pivotArea dataOnly="0" labelOnly="1" outline="0" fieldPosition="0">
        <references count="3">
          <reference field="1" count="1" selected="0">
            <x v="47"/>
          </reference>
          <reference field="3" count="1">
            <x v="16"/>
          </reference>
          <reference field="4" count="1" selected="0">
            <x v="93"/>
          </reference>
        </references>
      </pivotArea>
    </format>
    <format dxfId="171">
      <pivotArea dataOnly="0" labelOnly="1" outline="0" fieldPosition="0">
        <references count="3">
          <reference field="1" count="1" selected="0">
            <x v="48"/>
          </reference>
          <reference field="3" count="1">
            <x v="67"/>
          </reference>
          <reference field="4" count="1" selected="0">
            <x v="27"/>
          </reference>
        </references>
      </pivotArea>
    </format>
    <format dxfId="170">
      <pivotArea dataOnly="0" labelOnly="1" outline="0" fieldPosition="0">
        <references count="3">
          <reference field="1" count="1" selected="0">
            <x v="49"/>
          </reference>
          <reference field="3" count="1">
            <x v="37"/>
          </reference>
          <reference field="4" count="1" selected="0">
            <x v="102"/>
          </reference>
        </references>
      </pivotArea>
    </format>
    <format dxfId="169">
      <pivotArea dataOnly="0" labelOnly="1" outline="0" fieldPosition="0">
        <references count="3">
          <reference field="1" count="1" selected="0">
            <x v="50"/>
          </reference>
          <reference field="3" count="1">
            <x v="49"/>
          </reference>
          <reference field="4" count="1" selected="0">
            <x v="39"/>
          </reference>
        </references>
      </pivotArea>
    </format>
    <format dxfId="168">
      <pivotArea dataOnly="0" labelOnly="1" outline="0" fieldPosition="0">
        <references count="3">
          <reference field="1" count="1" selected="0">
            <x v="51"/>
          </reference>
          <reference field="3" count="1">
            <x v="76"/>
          </reference>
          <reference field="4" count="1" selected="0">
            <x v="65"/>
          </reference>
        </references>
      </pivotArea>
    </format>
    <format dxfId="167">
      <pivotArea dataOnly="0" labelOnly="1" outline="0" fieldPosition="0">
        <references count="3">
          <reference field="1" count="1" selected="0">
            <x v="52"/>
          </reference>
          <reference field="3" count="1">
            <x v="32"/>
          </reference>
          <reference field="4" count="1" selected="0">
            <x v="2"/>
          </reference>
        </references>
      </pivotArea>
    </format>
    <format dxfId="166">
      <pivotArea dataOnly="0" labelOnly="1" outline="0" fieldPosition="0">
        <references count="3">
          <reference field="1" count="1" selected="0">
            <x v="53"/>
          </reference>
          <reference field="3" count="1">
            <x v="100"/>
          </reference>
          <reference field="4" count="1" selected="0">
            <x v="16"/>
          </reference>
        </references>
      </pivotArea>
    </format>
    <format dxfId="165">
      <pivotArea dataOnly="0" labelOnly="1" outline="0" fieldPosition="0">
        <references count="3">
          <reference field="1" count="1" selected="0">
            <x v="54"/>
          </reference>
          <reference field="3" count="1">
            <x v="74"/>
          </reference>
          <reference field="4" count="1" selected="0">
            <x v="14"/>
          </reference>
        </references>
      </pivotArea>
    </format>
    <format dxfId="164">
      <pivotArea dataOnly="0" labelOnly="1" outline="0" fieldPosition="0">
        <references count="3">
          <reference field="1" count="1" selected="0">
            <x v="55"/>
          </reference>
          <reference field="3" count="1">
            <x v="0"/>
          </reference>
          <reference field="4" count="1" selected="0">
            <x v="9"/>
          </reference>
        </references>
      </pivotArea>
    </format>
    <format dxfId="163">
      <pivotArea dataOnly="0" labelOnly="1" outline="0" fieldPosition="0">
        <references count="3">
          <reference field="1" count="1" selected="0">
            <x v="56"/>
          </reference>
          <reference field="3" count="1">
            <x v="29"/>
          </reference>
          <reference field="4" count="1" selected="0">
            <x v="62"/>
          </reference>
        </references>
      </pivotArea>
    </format>
    <format dxfId="162">
      <pivotArea dataOnly="0" labelOnly="1" outline="0" fieldPosition="0">
        <references count="3">
          <reference field="1" count="1" selected="0">
            <x v="57"/>
          </reference>
          <reference field="3" count="1">
            <x v="53"/>
          </reference>
          <reference field="4" count="1" selected="0">
            <x v="20"/>
          </reference>
        </references>
      </pivotArea>
    </format>
    <format dxfId="161">
      <pivotArea dataOnly="0" labelOnly="1" outline="0" fieldPosition="0">
        <references count="3">
          <reference field="1" count="1" selected="0">
            <x v="58"/>
          </reference>
          <reference field="3" count="1">
            <x v="57"/>
          </reference>
          <reference field="4" count="1" selected="0">
            <x v="71"/>
          </reference>
        </references>
      </pivotArea>
    </format>
    <format dxfId="160">
      <pivotArea dataOnly="0" labelOnly="1" outline="0" fieldPosition="0">
        <references count="3">
          <reference field="1" count="1" selected="0">
            <x v="59"/>
          </reference>
          <reference field="3" count="1">
            <x v="65"/>
          </reference>
          <reference field="4" count="1" selected="0">
            <x v="94"/>
          </reference>
        </references>
      </pivotArea>
    </format>
    <format dxfId="159">
      <pivotArea dataOnly="0" labelOnly="1" outline="0" fieldPosition="0">
        <references count="3">
          <reference field="1" count="1" selected="0">
            <x v="60"/>
          </reference>
          <reference field="3" count="1">
            <x v="93"/>
          </reference>
          <reference field="4" count="1" selected="0">
            <x v="5"/>
          </reference>
        </references>
      </pivotArea>
    </format>
    <format dxfId="158">
      <pivotArea dataOnly="0" labelOnly="1" outline="0" fieldPosition="0">
        <references count="3">
          <reference field="1" count="1" selected="0">
            <x v="61"/>
          </reference>
          <reference field="3" count="1">
            <x v="91"/>
          </reference>
          <reference field="4" count="1" selected="0">
            <x v="23"/>
          </reference>
        </references>
      </pivotArea>
    </format>
    <format dxfId="157">
      <pivotArea dataOnly="0" labelOnly="1" outline="0" fieldPosition="0">
        <references count="3">
          <reference field="1" count="1" selected="0">
            <x v="62"/>
          </reference>
          <reference field="3" count="1">
            <x v="84"/>
          </reference>
          <reference field="4" count="1" selected="0">
            <x v="17"/>
          </reference>
        </references>
      </pivotArea>
    </format>
    <format dxfId="156">
      <pivotArea dataOnly="0" labelOnly="1" outline="0" fieldPosition="0">
        <references count="3">
          <reference field="1" count="1" selected="0">
            <x v="63"/>
          </reference>
          <reference field="3" count="1">
            <x v="108"/>
          </reference>
          <reference field="4" count="1" selected="0">
            <x v="101"/>
          </reference>
        </references>
      </pivotArea>
    </format>
    <format dxfId="155">
      <pivotArea dataOnly="0" labelOnly="1" outline="0" fieldPosition="0">
        <references count="3">
          <reference field="1" count="1" selected="0">
            <x v="64"/>
          </reference>
          <reference field="3" count="1">
            <x v="97"/>
          </reference>
          <reference field="4" count="1" selected="0">
            <x v="67"/>
          </reference>
        </references>
      </pivotArea>
    </format>
    <format dxfId="154">
      <pivotArea dataOnly="0" labelOnly="1" outline="0" fieldPosition="0">
        <references count="3">
          <reference field="1" count="1" selected="0">
            <x v="65"/>
          </reference>
          <reference field="3" count="1">
            <x v="79"/>
          </reference>
          <reference field="4" count="1" selected="0">
            <x v="8"/>
          </reference>
        </references>
      </pivotArea>
    </format>
    <format dxfId="153">
      <pivotArea dataOnly="0" labelOnly="1" outline="0" fieldPosition="0">
        <references count="3">
          <reference field="1" count="1" selected="0">
            <x v="66"/>
          </reference>
          <reference field="3" count="1">
            <x v="1"/>
          </reference>
          <reference field="4" count="1" selected="0">
            <x v="22"/>
          </reference>
        </references>
      </pivotArea>
    </format>
    <format dxfId="152">
      <pivotArea dataOnly="0" labelOnly="1" outline="0" fieldPosition="0">
        <references count="3">
          <reference field="1" count="1" selected="0">
            <x v="67"/>
          </reference>
          <reference field="3" count="1">
            <x v="105"/>
          </reference>
          <reference field="4" count="1" selected="0">
            <x v="55"/>
          </reference>
        </references>
      </pivotArea>
    </format>
    <format dxfId="151">
      <pivotArea dataOnly="0" labelOnly="1" outline="0" fieldPosition="0">
        <references count="3">
          <reference field="1" count="1" selected="0">
            <x v="68"/>
          </reference>
          <reference field="3" count="1">
            <x v="63"/>
          </reference>
          <reference field="4" count="1" selected="0">
            <x v="72"/>
          </reference>
        </references>
      </pivotArea>
    </format>
    <format dxfId="150">
      <pivotArea dataOnly="0" labelOnly="1" outline="0" fieldPosition="0">
        <references count="3">
          <reference field="1" count="1" selected="0">
            <x v="69"/>
          </reference>
          <reference field="3" count="1">
            <x v="68"/>
          </reference>
          <reference field="4" count="1" selected="0">
            <x v="106"/>
          </reference>
        </references>
      </pivotArea>
    </format>
    <format dxfId="149">
      <pivotArea dataOnly="0" labelOnly="1" outline="0" fieldPosition="0">
        <references count="3">
          <reference field="1" count="1" selected="0">
            <x v="70"/>
          </reference>
          <reference field="3" count="1">
            <x v="95"/>
          </reference>
          <reference field="4" count="1" selected="0">
            <x v="81"/>
          </reference>
        </references>
      </pivotArea>
    </format>
    <format dxfId="148">
      <pivotArea dataOnly="0" labelOnly="1" outline="0" fieldPosition="0">
        <references count="3">
          <reference field="1" count="1" selected="0">
            <x v="71"/>
          </reference>
          <reference field="3" count="1">
            <x v="15"/>
          </reference>
          <reference field="4" count="1" selected="0">
            <x v="7"/>
          </reference>
        </references>
      </pivotArea>
    </format>
    <format dxfId="147">
      <pivotArea dataOnly="0" labelOnly="1" outline="0" fieldPosition="0">
        <references count="3">
          <reference field="1" count="1" selected="0">
            <x v="72"/>
          </reference>
          <reference field="3" count="1">
            <x v="71"/>
          </reference>
          <reference field="4" count="1" selected="0">
            <x v="89"/>
          </reference>
        </references>
      </pivotArea>
    </format>
    <format dxfId="146">
      <pivotArea dataOnly="0" labelOnly="1" outline="0" fieldPosition="0">
        <references count="3">
          <reference field="1" count="1" selected="0">
            <x v="73"/>
          </reference>
          <reference field="3" count="1">
            <x v="94"/>
          </reference>
          <reference field="4" count="1" selected="0">
            <x v="40"/>
          </reference>
        </references>
      </pivotArea>
    </format>
    <format dxfId="145">
      <pivotArea dataOnly="0" labelOnly="1" outline="0" fieldPosition="0">
        <references count="3">
          <reference field="1" count="1" selected="0">
            <x v="74"/>
          </reference>
          <reference field="3" count="1">
            <x v="58"/>
          </reference>
          <reference field="4" count="1" selected="0">
            <x v="24"/>
          </reference>
        </references>
      </pivotArea>
    </format>
    <format dxfId="144">
      <pivotArea dataOnly="0" labelOnly="1" outline="0" fieldPosition="0">
        <references count="3">
          <reference field="1" count="1" selected="0">
            <x v="75"/>
          </reference>
          <reference field="3" count="1">
            <x v="81"/>
          </reference>
          <reference field="4" count="1" selected="0">
            <x v="51"/>
          </reference>
        </references>
      </pivotArea>
    </format>
    <format dxfId="143">
      <pivotArea dataOnly="0" labelOnly="1" outline="0" fieldPosition="0">
        <references count="3">
          <reference field="1" count="1" selected="0">
            <x v="76"/>
          </reference>
          <reference field="3" count="1">
            <x v="69"/>
          </reference>
          <reference field="4" count="1" selected="0">
            <x v="87"/>
          </reference>
        </references>
      </pivotArea>
    </format>
    <format dxfId="142">
      <pivotArea dataOnly="0" labelOnly="1" outline="0" fieldPosition="0">
        <references count="3">
          <reference field="1" count="1" selected="0">
            <x v="77"/>
          </reference>
          <reference field="3" count="1">
            <x v="39"/>
          </reference>
          <reference field="4" count="1" selected="0">
            <x v="97"/>
          </reference>
        </references>
      </pivotArea>
    </format>
    <format dxfId="141">
      <pivotArea dataOnly="0" labelOnly="1" outline="0" fieldPosition="0">
        <references count="3">
          <reference field="1" count="1" selected="0">
            <x v="78"/>
          </reference>
          <reference field="3" count="1">
            <x v="106"/>
          </reference>
          <reference field="4" count="1" selected="0">
            <x v="69"/>
          </reference>
        </references>
      </pivotArea>
    </format>
    <format dxfId="140">
      <pivotArea dataOnly="0" labelOnly="1" outline="0" fieldPosition="0">
        <references count="3">
          <reference field="1" count="1" selected="0">
            <x v="79"/>
          </reference>
          <reference field="3" count="1">
            <x v="72"/>
          </reference>
          <reference field="4" count="1" selected="0">
            <x v="53"/>
          </reference>
        </references>
      </pivotArea>
    </format>
    <format dxfId="139">
      <pivotArea dataOnly="0" labelOnly="1" outline="0" fieldPosition="0">
        <references count="3">
          <reference field="1" count="1" selected="0">
            <x v="80"/>
          </reference>
          <reference field="3" count="1">
            <x v="30"/>
          </reference>
          <reference field="4" count="1" selected="0">
            <x v="42"/>
          </reference>
        </references>
      </pivotArea>
    </format>
    <format dxfId="138">
      <pivotArea dataOnly="0" labelOnly="1" outline="0" fieldPosition="0">
        <references count="3">
          <reference field="1" count="1" selected="0">
            <x v="81"/>
          </reference>
          <reference field="3" count="1">
            <x v="102"/>
          </reference>
          <reference field="4" count="1" selected="0">
            <x v="79"/>
          </reference>
        </references>
      </pivotArea>
    </format>
    <format dxfId="137">
      <pivotArea dataOnly="0" labelOnly="1" outline="0" fieldPosition="0">
        <references count="3">
          <reference field="1" count="1" selected="0">
            <x v="82"/>
          </reference>
          <reference field="3" count="1">
            <x v="59"/>
          </reference>
          <reference field="4" count="1" selected="0">
            <x v="80"/>
          </reference>
        </references>
      </pivotArea>
    </format>
    <format dxfId="136">
      <pivotArea dataOnly="0" labelOnly="1" outline="0" fieldPosition="0">
        <references count="3">
          <reference field="1" count="1" selected="0">
            <x v="83"/>
          </reference>
          <reference field="3" count="1">
            <x v="82"/>
          </reference>
          <reference field="4" count="1" selected="0">
            <x v="104"/>
          </reference>
        </references>
      </pivotArea>
    </format>
    <format dxfId="135">
      <pivotArea dataOnly="0" labelOnly="1" outline="0" fieldPosition="0">
        <references count="3">
          <reference field="1" count="1" selected="0">
            <x v="84"/>
          </reference>
          <reference field="3" count="1">
            <x v="104"/>
          </reference>
          <reference field="4" count="1" selected="0">
            <x v="75"/>
          </reference>
        </references>
      </pivotArea>
    </format>
    <format dxfId="134">
      <pivotArea dataOnly="0" labelOnly="1" outline="0" fieldPosition="0">
        <references count="3">
          <reference field="1" count="1" selected="0">
            <x v="85"/>
          </reference>
          <reference field="3" count="1">
            <x v="3"/>
          </reference>
          <reference field="4" count="1" selected="0">
            <x v="58"/>
          </reference>
        </references>
      </pivotArea>
    </format>
    <format dxfId="133">
      <pivotArea dataOnly="0" labelOnly="1" outline="0" fieldPosition="0">
        <references count="3">
          <reference field="1" count="1" selected="0">
            <x v="86"/>
          </reference>
          <reference field="3" count="1">
            <x v="78"/>
          </reference>
          <reference field="4" count="1" selected="0">
            <x v="83"/>
          </reference>
        </references>
      </pivotArea>
    </format>
    <format dxfId="132">
      <pivotArea dataOnly="0" labelOnly="1" outline="0" fieldPosition="0">
        <references count="3">
          <reference field="1" count="1" selected="0">
            <x v="87"/>
          </reference>
          <reference field="3" count="1">
            <x v="31"/>
          </reference>
          <reference field="4" count="1" selected="0">
            <x v="59"/>
          </reference>
        </references>
      </pivotArea>
    </format>
    <format dxfId="131">
      <pivotArea dataOnly="0" labelOnly="1" outline="0" fieldPosition="0">
        <references count="3">
          <reference field="1" count="1" selected="0">
            <x v="88"/>
          </reference>
          <reference field="3" count="1">
            <x v="77"/>
          </reference>
          <reference field="4" count="1" selected="0">
            <x v="66"/>
          </reference>
        </references>
      </pivotArea>
    </format>
    <format dxfId="130">
      <pivotArea dataOnly="0" labelOnly="1" outline="0" fieldPosition="0">
        <references count="3">
          <reference field="1" count="1" selected="0">
            <x v="89"/>
          </reference>
          <reference field="3" count="1">
            <x v="34"/>
          </reference>
          <reference field="4" count="1" selected="0">
            <x v="10"/>
          </reference>
        </references>
      </pivotArea>
    </format>
    <format dxfId="129">
      <pivotArea dataOnly="0" labelOnly="1" outline="0" fieldPosition="0">
        <references count="3">
          <reference field="1" count="1" selected="0">
            <x v="90"/>
          </reference>
          <reference field="3" count="1">
            <x v="107"/>
          </reference>
          <reference field="4" count="1" selected="0">
            <x v="64"/>
          </reference>
        </references>
      </pivotArea>
    </format>
    <format dxfId="128">
      <pivotArea dataOnly="0" labelOnly="1" outline="0" fieldPosition="0">
        <references count="3">
          <reference field="1" count="1" selected="0">
            <x v="91"/>
          </reference>
          <reference field="3" count="1">
            <x v="92"/>
          </reference>
          <reference field="4" count="1" selected="0">
            <x v="21"/>
          </reference>
        </references>
      </pivotArea>
    </format>
    <format dxfId="127">
      <pivotArea dataOnly="0" labelOnly="1" outline="0" fieldPosition="0">
        <references count="3">
          <reference field="1" count="1" selected="0">
            <x v="92"/>
          </reference>
          <reference field="3" count="1">
            <x v="48"/>
          </reference>
          <reference field="4" count="1" selected="0">
            <x v="33"/>
          </reference>
        </references>
      </pivotArea>
    </format>
    <format dxfId="126">
      <pivotArea dataOnly="0" labelOnly="1" outline="0" fieldPosition="0">
        <references count="3">
          <reference field="1" count="1" selected="0">
            <x v="93"/>
          </reference>
          <reference field="3" count="1">
            <x v="28"/>
          </reference>
          <reference field="4" count="1" selected="0">
            <x v="32"/>
          </reference>
        </references>
      </pivotArea>
    </format>
    <format dxfId="125">
      <pivotArea dataOnly="0" labelOnly="1" outline="0" fieldPosition="0">
        <references count="3">
          <reference field="1" count="1" selected="0">
            <x v="94"/>
          </reference>
          <reference field="3" count="1">
            <x v="51"/>
          </reference>
          <reference field="4" count="1" selected="0">
            <x v="43"/>
          </reference>
        </references>
      </pivotArea>
    </format>
    <format dxfId="124">
      <pivotArea dataOnly="0" labelOnly="1" outline="0" fieldPosition="0">
        <references count="3">
          <reference field="1" count="1" selected="0">
            <x v="95"/>
          </reference>
          <reference field="3" count="1">
            <x v="6"/>
          </reference>
          <reference field="4" count="1" selected="0">
            <x v="50"/>
          </reference>
        </references>
      </pivotArea>
    </format>
    <format dxfId="123">
      <pivotArea dataOnly="0" labelOnly="1" outline="0" fieldPosition="0">
        <references count="3">
          <reference field="1" count="1" selected="0">
            <x v="96"/>
          </reference>
          <reference field="3" count="1">
            <x v="73"/>
          </reference>
          <reference field="4" count="1" selected="0">
            <x v="6"/>
          </reference>
        </references>
      </pivotArea>
    </format>
    <format dxfId="122">
      <pivotArea dataOnly="0" labelOnly="1" outline="0" fieldPosition="0">
        <references count="3">
          <reference field="1" count="1" selected="0">
            <x v="97"/>
          </reference>
          <reference field="3" count="1">
            <x v="36"/>
          </reference>
          <reference field="4" count="1" selected="0">
            <x v="61"/>
          </reference>
        </references>
      </pivotArea>
    </format>
    <format dxfId="121">
      <pivotArea dataOnly="0" labelOnly="1" outline="0" fieldPosition="0">
        <references count="3">
          <reference field="1" count="1" selected="0">
            <x v="98"/>
          </reference>
          <reference field="3" count="1">
            <x v="54"/>
          </reference>
          <reference field="4" count="1" selected="0">
            <x v="29"/>
          </reference>
        </references>
      </pivotArea>
    </format>
    <format dxfId="120">
      <pivotArea dataOnly="0" labelOnly="1" outline="0" fieldPosition="0">
        <references count="3">
          <reference field="1" count="1" selected="0">
            <x v="99"/>
          </reference>
          <reference field="3" count="1">
            <x v="12"/>
          </reference>
          <reference field="4" count="1" selected="0">
            <x v="100"/>
          </reference>
        </references>
      </pivotArea>
    </format>
    <format dxfId="119">
      <pivotArea dataOnly="0" labelOnly="1" outline="0" fieldPosition="0">
        <references count="3">
          <reference field="1" count="1" selected="0">
            <x v="100"/>
          </reference>
          <reference field="3" count="1">
            <x v="70"/>
          </reference>
          <reference field="4" count="1" selected="0">
            <x v="31"/>
          </reference>
        </references>
      </pivotArea>
    </format>
    <format dxfId="118">
      <pivotArea dataOnly="0" labelOnly="1" outline="0" fieldPosition="0">
        <references count="3">
          <reference field="1" count="1" selected="0">
            <x v="101"/>
          </reference>
          <reference field="3" count="1">
            <x v="103"/>
          </reference>
          <reference field="4" count="1" selected="0">
            <x v="98"/>
          </reference>
        </references>
      </pivotArea>
    </format>
    <format dxfId="117">
      <pivotArea dataOnly="0" labelOnly="1" outline="0" fieldPosition="0">
        <references count="3">
          <reference field="1" count="1" selected="0">
            <x v="102"/>
          </reference>
          <reference field="3" count="1">
            <x v="52"/>
          </reference>
          <reference field="4" count="1" selected="0">
            <x v="36"/>
          </reference>
        </references>
      </pivotArea>
    </format>
    <format dxfId="116">
      <pivotArea dataOnly="0" labelOnly="1" outline="0" fieldPosition="0">
        <references count="3">
          <reference field="1" count="1" selected="0">
            <x v="103"/>
          </reference>
          <reference field="3" count="1">
            <x v="27"/>
          </reference>
          <reference field="4" count="1" selected="0">
            <x v="0"/>
          </reference>
        </references>
      </pivotArea>
    </format>
    <format dxfId="115">
      <pivotArea dataOnly="0" labelOnly="1" outline="0" fieldPosition="0">
        <references count="3">
          <reference field="1" count="1" selected="0">
            <x v="104"/>
          </reference>
          <reference field="3" count="1">
            <x v="23"/>
          </reference>
          <reference field="4" count="1" selected="0">
            <x v="60"/>
          </reference>
        </references>
      </pivotArea>
    </format>
    <format dxfId="114">
      <pivotArea dataOnly="0" labelOnly="1" outline="0" fieldPosition="0">
        <references count="3">
          <reference field="1" count="1" selected="0">
            <x v="105"/>
          </reference>
          <reference field="3" count="1">
            <x v="5"/>
          </reference>
          <reference field="4" count="1" selected="0">
            <x v="48"/>
          </reference>
        </references>
      </pivotArea>
    </format>
    <format dxfId="113">
      <pivotArea dataOnly="0" labelOnly="1" outline="0" fieldPosition="0">
        <references count="3">
          <reference field="1" count="1" selected="0">
            <x v="106"/>
          </reference>
          <reference field="3" count="1">
            <x v="42"/>
          </reference>
          <reference field="4" count="1" selected="0">
            <x v="91"/>
          </reference>
        </references>
      </pivotArea>
    </format>
    <format dxfId="112">
      <pivotArea dataOnly="0" labelOnly="1" outline="0" fieldPosition="0">
        <references count="3">
          <reference field="1" count="1" selected="0">
            <x v="107"/>
          </reference>
          <reference field="3" count="1">
            <x v="43"/>
          </reference>
          <reference field="4" count="1" selected="0">
            <x v="86"/>
          </reference>
        </references>
      </pivotArea>
    </format>
    <format dxfId="111">
      <pivotArea dataOnly="0" labelOnly="1" outline="0" fieldPosition="0">
        <references count="3">
          <reference field="1" count="1" selected="0">
            <x v="108"/>
          </reference>
          <reference field="3" count="1">
            <x v="87"/>
          </reference>
          <reference field="4" count="1" selected="0">
            <x v="76"/>
          </reference>
        </references>
      </pivotArea>
    </format>
    <format dxfId="110">
      <pivotArea dataOnly="0" labelOnly="1" outline="0" fieldPosition="0">
        <references count="4">
          <reference field="1" count="1" selected="0">
            <x v="0"/>
          </reference>
          <reference field="3" count="1" selected="0">
            <x v="44"/>
          </reference>
          <reference field="4" count="1" selected="0">
            <x v="74"/>
          </reference>
          <reference field="7" count="0"/>
        </references>
      </pivotArea>
    </format>
    <format dxfId="109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44"/>
          </reference>
          <reference field="4" count="1" selected="0">
            <x v="74"/>
          </reference>
          <reference field="7" count="0" selected="0"/>
          <reference field="8" count="0"/>
        </references>
      </pivotArea>
    </format>
    <format dxfId="108">
      <pivotArea dataOnly="0" labelOnly="1" outline="0" fieldPosition="0">
        <references count="5">
          <reference field="1" count="1" selected="0">
            <x v="1"/>
          </reference>
          <reference field="3" count="1" selected="0">
            <x v="8"/>
          </reference>
          <reference field="4" count="1" selected="0">
            <x v="49"/>
          </reference>
          <reference field="7" count="0" selected="0"/>
          <reference field="8" count="0"/>
        </references>
      </pivotArea>
    </format>
    <format dxfId="107">
      <pivotArea dataOnly="0" labelOnly="1" outline="0" fieldPosition="0">
        <references count="5">
          <reference field="1" count="1" selected="0">
            <x v="2"/>
          </reference>
          <reference field="3" count="1" selected="0">
            <x v="7"/>
          </reference>
          <reference field="4" count="1" selected="0">
            <x v="19"/>
          </reference>
          <reference field="7" count="0" selected="0"/>
          <reference field="8" count="0"/>
        </references>
      </pivotArea>
    </format>
    <format dxfId="106">
      <pivotArea dataOnly="0" labelOnly="1" outline="0" fieldPosition="0">
        <references count="5">
          <reference field="1" count="1" selected="0">
            <x v="3"/>
          </reference>
          <reference field="3" count="1" selected="0">
            <x v="33"/>
          </reference>
          <reference field="4" count="1" selected="0">
            <x v="45"/>
          </reference>
          <reference field="7" count="0" selected="0"/>
          <reference field="8" count="0"/>
        </references>
      </pivotArea>
    </format>
    <format dxfId="105">
      <pivotArea dataOnly="0" labelOnly="1" outline="0" fieldPosition="0">
        <references count="5">
          <reference field="1" count="1" selected="0">
            <x v="4"/>
          </reference>
          <reference field="3" count="1" selected="0">
            <x v="66"/>
          </reference>
          <reference field="4" count="1" selected="0">
            <x v="46"/>
          </reference>
          <reference field="7" count="0" selected="0"/>
          <reference field="8" count="0"/>
        </references>
      </pivotArea>
    </format>
    <format dxfId="104">
      <pivotArea dataOnly="0" labelOnly="1" outline="0" fieldPosition="0">
        <references count="5">
          <reference field="1" count="1" selected="0">
            <x v="5"/>
          </reference>
          <reference field="3" count="1" selected="0">
            <x v="56"/>
          </reference>
          <reference field="4" count="1" selected="0">
            <x v="13"/>
          </reference>
          <reference field="7" count="0" selected="0"/>
          <reference field="8" count="0"/>
        </references>
      </pivotArea>
    </format>
    <format dxfId="103">
      <pivotArea dataOnly="0" labelOnly="1" outline="0" fieldPosition="0">
        <references count="5">
          <reference field="1" count="1" selected="0">
            <x v="6"/>
          </reference>
          <reference field="3" count="1" selected="0">
            <x v="60"/>
          </reference>
          <reference field="4" count="1" selected="0">
            <x v="82"/>
          </reference>
          <reference field="7" count="0" selected="0"/>
          <reference field="8" count="0"/>
        </references>
      </pivotArea>
    </format>
    <format dxfId="102">
      <pivotArea dataOnly="0" labelOnly="1" outline="0" fieldPosition="0">
        <references count="5">
          <reference field="1" count="1" selected="0">
            <x v="7"/>
          </reference>
          <reference field="3" count="1" selected="0">
            <x v="25"/>
          </reference>
          <reference field="4" count="1" selected="0">
            <x v="12"/>
          </reference>
          <reference field="7" count="0" selected="0"/>
          <reference field="8" count="0"/>
        </references>
      </pivotArea>
    </format>
    <format dxfId="101">
      <pivotArea dataOnly="0" labelOnly="1" outline="0" fieldPosition="0">
        <references count="5">
          <reference field="1" count="1" selected="0">
            <x v="8"/>
          </reference>
          <reference field="3" count="1" selected="0">
            <x v="80"/>
          </reference>
          <reference field="4" count="1" selected="0">
            <x v="54"/>
          </reference>
          <reference field="7" count="0" selected="0"/>
          <reference field="8" count="0"/>
        </references>
      </pivotArea>
    </format>
    <format dxfId="100">
      <pivotArea dataOnly="0" labelOnly="1" outline="0" fieldPosition="0">
        <references count="5">
          <reference field="1" count="1" selected="0">
            <x v="9"/>
          </reference>
          <reference field="3" count="1" selected="0">
            <x v="38"/>
          </reference>
          <reference field="4" count="1" selected="0">
            <x v="95"/>
          </reference>
          <reference field="7" count="0" selected="0"/>
          <reference field="8" count="0"/>
        </references>
      </pivotArea>
    </format>
    <format dxfId="99">
      <pivotArea dataOnly="0" labelOnly="1" outline="0" fieldPosition="0">
        <references count="5">
          <reference field="1" count="1" selected="0">
            <x v="10"/>
          </reference>
          <reference field="3" count="1" selected="0">
            <x v="88"/>
          </reference>
          <reference field="4" count="1" selected="0">
            <x v="28"/>
          </reference>
          <reference field="7" count="0" selected="0"/>
          <reference field="8" count="0"/>
        </references>
      </pivotArea>
    </format>
    <format dxfId="98">
      <pivotArea dataOnly="0" labelOnly="1" outline="0" fieldPosition="0">
        <references count="5">
          <reference field="1" count="1" selected="0">
            <x v="11"/>
          </reference>
          <reference field="3" count="1" selected="0">
            <x v="83"/>
          </reference>
          <reference field="4" count="1" selected="0">
            <x v="84"/>
          </reference>
          <reference field="7" count="0" selected="0"/>
          <reference field="8" count="0"/>
        </references>
      </pivotArea>
    </format>
    <format dxfId="97">
      <pivotArea dataOnly="0" labelOnly="1" outline="0" fieldPosition="0">
        <references count="5">
          <reference field="1" count="1" selected="0">
            <x v="12"/>
          </reference>
          <reference field="3" count="1" selected="0">
            <x v="20"/>
          </reference>
          <reference field="4" count="1" selected="0">
            <x v="11"/>
          </reference>
          <reference field="7" count="0" selected="0"/>
          <reference field="8" count="0"/>
        </references>
      </pivotArea>
    </format>
    <format dxfId="96">
      <pivotArea dataOnly="0" labelOnly="1" outline="0" fieldPosition="0">
        <references count="5">
          <reference field="1" count="1" selected="0">
            <x v="13"/>
          </reference>
          <reference field="3" count="1" selected="0">
            <x v="18"/>
          </reference>
          <reference field="4" count="1" selected="0">
            <x v="78"/>
          </reference>
          <reference field="7" count="0" selected="0"/>
          <reference field="8" count="0"/>
        </references>
      </pivotArea>
    </format>
    <format dxfId="95">
      <pivotArea dataOnly="0" labelOnly="1" outline="0" fieldPosition="0">
        <references count="5">
          <reference field="1" count="1" selected="0">
            <x v="14"/>
          </reference>
          <reference field="3" count="1" selected="0">
            <x v="96"/>
          </reference>
          <reference field="4" count="1" selected="0">
            <x v="107"/>
          </reference>
          <reference field="7" count="0" selected="0"/>
          <reference field="8" count="0"/>
        </references>
      </pivotArea>
    </format>
    <format dxfId="94">
      <pivotArea dataOnly="0" labelOnly="1" outline="0" fieldPosition="0">
        <references count="5">
          <reference field="1" count="1" selected="0">
            <x v="15"/>
          </reference>
          <reference field="3" count="1" selected="0">
            <x v="75"/>
          </reference>
          <reference field="4" count="1" selected="0">
            <x v="37"/>
          </reference>
          <reference field="7" count="0" selected="0"/>
          <reference field="8" count="0"/>
        </references>
      </pivotArea>
    </format>
    <format dxfId="93">
      <pivotArea dataOnly="0" labelOnly="1" outline="0" fieldPosition="0">
        <references count="5">
          <reference field="1" count="1" selected="0">
            <x v="16"/>
          </reference>
          <reference field="3" count="1" selected="0">
            <x v="26"/>
          </reference>
          <reference field="4" count="1" selected="0">
            <x v="73"/>
          </reference>
          <reference field="7" count="0" selected="0"/>
          <reference field="8" count="0"/>
        </references>
      </pivotArea>
    </format>
    <format dxfId="92">
      <pivotArea dataOnly="0" labelOnly="1" outline="0" fieldPosition="0">
        <references count="5">
          <reference field="1" count="1" selected="0">
            <x v="17"/>
          </reference>
          <reference field="3" count="1" selected="0">
            <x v="85"/>
          </reference>
          <reference field="4" count="1" selected="0">
            <x v="85"/>
          </reference>
          <reference field="7" count="0" selected="0"/>
          <reference field="8" count="0"/>
        </references>
      </pivotArea>
    </format>
    <format dxfId="91">
      <pivotArea dataOnly="0" labelOnly="1" outline="0" fieldPosition="0">
        <references count="5">
          <reference field="1" count="1" selected="0">
            <x v="18"/>
          </reference>
          <reference field="3" count="1" selected="0">
            <x v="86"/>
          </reference>
          <reference field="4" count="1" selected="0">
            <x v="30"/>
          </reference>
          <reference field="7" count="0" selected="0"/>
          <reference field="8" count="0"/>
        </references>
      </pivotArea>
    </format>
    <format dxfId="90">
      <pivotArea dataOnly="0" labelOnly="1" outline="0" fieldPosition="0">
        <references count="5">
          <reference field="1" count="1" selected="0">
            <x v="19"/>
          </reference>
          <reference field="3" count="1" selected="0">
            <x v="61"/>
          </reference>
          <reference field="4" count="1" selected="0">
            <x v="47"/>
          </reference>
          <reference field="7" count="0" selected="0"/>
          <reference field="8" count="0"/>
        </references>
      </pivotArea>
    </format>
    <format dxfId="89">
      <pivotArea dataOnly="0" labelOnly="1" outline="0" fieldPosition="0">
        <references count="5">
          <reference field="1" count="1" selected="0">
            <x v="20"/>
          </reference>
          <reference field="3" count="1" selected="0">
            <x v="90"/>
          </reference>
          <reference field="4" count="1" selected="0">
            <x v="35"/>
          </reference>
          <reference field="7" count="0" selected="0"/>
          <reference field="8" count="0"/>
        </references>
      </pivotArea>
    </format>
    <format dxfId="88">
      <pivotArea dataOnly="0" labelOnly="1" outline="0" fieldPosition="0">
        <references count="5">
          <reference field="1" count="1" selected="0">
            <x v="21"/>
          </reference>
          <reference field="3" count="1" selected="0">
            <x v="62"/>
          </reference>
          <reference field="4" count="1" selected="0">
            <x v="108"/>
          </reference>
          <reference field="7" count="0" selected="0"/>
          <reference field="8" count="0"/>
        </references>
      </pivotArea>
    </format>
    <format dxfId="87">
      <pivotArea dataOnly="0" labelOnly="1" outline="0" fieldPosition="0">
        <references count="5">
          <reference field="1" count="1" selected="0">
            <x v="22"/>
          </reference>
          <reference field="3" count="1" selected="0">
            <x v="10"/>
          </reference>
          <reference field="4" count="1" selected="0">
            <x v="103"/>
          </reference>
          <reference field="7" count="0" selected="0"/>
          <reference field="8" count="0"/>
        </references>
      </pivotArea>
    </format>
    <format dxfId="86">
      <pivotArea dataOnly="0" labelOnly="1" outline="0" fieldPosition="0">
        <references count="5">
          <reference field="1" count="1" selected="0">
            <x v="23"/>
          </reference>
          <reference field="3" count="1" selected="0">
            <x v="89"/>
          </reference>
          <reference field="4" count="1" selected="0">
            <x v="96"/>
          </reference>
          <reference field="7" count="0" selected="0"/>
          <reference field="8" count="0"/>
        </references>
      </pivotArea>
    </format>
    <format dxfId="85">
      <pivotArea dataOnly="0" labelOnly="1" outline="0" fieldPosition="0">
        <references count="5">
          <reference field="1" count="1" selected="0">
            <x v="24"/>
          </reference>
          <reference field="3" count="1" selected="0">
            <x v="17"/>
          </reference>
          <reference field="4" count="1" selected="0">
            <x v="57"/>
          </reference>
          <reference field="7" count="0" selected="0"/>
          <reference field="8" count="0"/>
        </references>
      </pivotArea>
    </format>
    <format dxfId="84">
      <pivotArea dataOnly="0" labelOnly="1" outline="0" fieldPosition="0">
        <references count="5">
          <reference field="1" count="1" selected="0">
            <x v="25"/>
          </reference>
          <reference field="3" count="1" selected="0">
            <x v="98"/>
          </reference>
          <reference field="4" count="1" selected="0">
            <x v="70"/>
          </reference>
          <reference field="7" count="0" selected="0"/>
          <reference field="8" count="0"/>
        </references>
      </pivotArea>
    </format>
    <format dxfId="83">
      <pivotArea dataOnly="0" labelOnly="1" outline="0" fieldPosition="0">
        <references count="5">
          <reference field="1" count="1" selected="0">
            <x v="26"/>
          </reference>
          <reference field="3" count="1" selected="0">
            <x v="64"/>
          </reference>
          <reference field="4" count="1" selected="0">
            <x v="44"/>
          </reference>
          <reference field="7" count="0" selected="0"/>
          <reference field="8" count="0"/>
        </references>
      </pivotArea>
    </format>
    <format dxfId="82">
      <pivotArea dataOnly="0" labelOnly="1" outline="0" fieldPosition="0">
        <references count="5">
          <reference field="1" count="1" selected="0">
            <x v="27"/>
          </reference>
          <reference field="3" count="1" selected="0">
            <x v="2"/>
          </reference>
          <reference field="4" count="1" selected="0">
            <x v="52"/>
          </reference>
          <reference field="7" count="0" selected="0"/>
          <reference field="8" count="0"/>
        </references>
      </pivotArea>
    </format>
    <format dxfId="81">
      <pivotArea dataOnly="0" labelOnly="1" outline="0" fieldPosition="0">
        <references count="5">
          <reference field="1" count="1" selected="0">
            <x v="28"/>
          </reference>
          <reference field="3" count="1" selected="0">
            <x v="14"/>
          </reference>
          <reference field="4" count="1" selected="0">
            <x v="88"/>
          </reference>
          <reference field="7" count="0" selected="0"/>
          <reference field="8" count="0"/>
        </references>
      </pivotArea>
    </format>
    <format dxfId="80">
      <pivotArea dataOnly="0" labelOnly="1" outline="0" fieldPosition="0">
        <references count="5">
          <reference field="1" count="1" selected="0">
            <x v="29"/>
          </reference>
          <reference field="3" count="1" selected="0">
            <x v="11"/>
          </reference>
          <reference field="4" count="1" selected="0">
            <x v="90"/>
          </reference>
          <reference field="7" count="0" selected="0"/>
          <reference field="8" count="0"/>
        </references>
      </pivotArea>
    </format>
    <format dxfId="79">
      <pivotArea dataOnly="0" labelOnly="1" outline="0" fieldPosition="0">
        <references count="5">
          <reference field="1" count="1" selected="0">
            <x v="30"/>
          </reference>
          <reference field="3" count="1" selected="0">
            <x v="101"/>
          </reference>
          <reference field="4" count="1" selected="0">
            <x v="92"/>
          </reference>
          <reference field="7" count="0" selected="0"/>
          <reference field="8" count="0"/>
        </references>
      </pivotArea>
    </format>
    <format dxfId="78">
      <pivotArea dataOnly="0" labelOnly="1" outline="0" fieldPosition="0">
        <references count="5">
          <reference field="1" count="1" selected="0">
            <x v="31"/>
          </reference>
          <reference field="3" count="1" selected="0">
            <x v="22"/>
          </reference>
          <reference field="4" count="1" selected="0">
            <x v="77"/>
          </reference>
          <reference field="7" count="0" selected="0"/>
          <reference field="8" count="0"/>
        </references>
      </pivotArea>
    </format>
    <format dxfId="77">
      <pivotArea dataOnly="0" labelOnly="1" outline="0" fieldPosition="0">
        <references count="5">
          <reference field="1" count="1" selected="0">
            <x v="32"/>
          </reference>
          <reference field="3" count="1" selected="0">
            <x v="45"/>
          </reference>
          <reference field="4" count="1" selected="0">
            <x v="63"/>
          </reference>
          <reference field="7" count="0" selected="0"/>
          <reference field="8" count="0"/>
        </references>
      </pivotArea>
    </format>
    <format dxfId="76">
      <pivotArea dataOnly="0" labelOnly="1" outline="0" fieldPosition="0">
        <references count="5">
          <reference field="1" count="1" selected="0">
            <x v="33"/>
          </reference>
          <reference field="3" count="1" selected="0">
            <x v="46"/>
          </reference>
          <reference field="4" count="1" selected="0">
            <x v="4"/>
          </reference>
          <reference field="7" count="0" selected="0"/>
          <reference field="8" count="0"/>
        </references>
      </pivotArea>
    </format>
    <format dxfId="75">
      <pivotArea dataOnly="0" labelOnly="1" outline="0" fieldPosition="0">
        <references count="5">
          <reference field="1" count="1" selected="0">
            <x v="34"/>
          </reference>
          <reference field="3" count="1" selected="0">
            <x v="47"/>
          </reference>
          <reference field="4" count="1" selected="0">
            <x v="15"/>
          </reference>
          <reference field="7" count="0" selected="0"/>
          <reference field="8" count="0"/>
        </references>
      </pivotArea>
    </format>
    <format dxfId="74">
      <pivotArea dataOnly="0" labelOnly="1" outline="0" fieldPosition="0">
        <references count="5">
          <reference field="1" count="1" selected="0">
            <x v="35"/>
          </reference>
          <reference field="3" count="1" selected="0">
            <x v="35"/>
          </reference>
          <reference field="4" count="1" selected="0">
            <x v="68"/>
          </reference>
          <reference field="7" count="0" selected="0"/>
          <reference field="8" count="0"/>
        </references>
      </pivotArea>
    </format>
    <format dxfId="73">
      <pivotArea dataOnly="0" labelOnly="1" outline="0" fieldPosition="0">
        <references count="5">
          <reference field="1" count="1" selected="0">
            <x v="36"/>
          </reference>
          <reference field="3" count="1" selected="0">
            <x v="40"/>
          </reference>
          <reference field="4" count="1" selected="0">
            <x v="105"/>
          </reference>
          <reference field="7" count="0" selected="0"/>
          <reference field="8" count="0"/>
        </references>
      </pivotArea>
    </format>
    <format dxfId="72">
      <pivotArea dataOnly="0" labelOnly="1" outline="0" fieldPosition="0">
        <references count="5">
          <reference field="1" count="1" selected="0">
            <x v="37"/>
          </reference>
          <reference field="3" count="1" selected="0">
            <x v="13"/>
          </reference>
          <reference field="4" count="1" selected="0">
            <x v="18"/>
          </reference>
          <reference field="7" count="0" selected="0"/>
          <reference field="8" count="0"/>
        </references>
      </pivotArea>
    </format>
    <format dxfId="71">
      <pivotArea dataOnly="0" labelOnly="1" outline="0" fieldPosition="0">
        <references count="5">
          <reference field="1" count="1" selected="0">
            <x v="38"/>
          </reference>
          <reference field="3" count="1" selected="0">
            <x v="50"/>
          </reference>
          <reference field="4" count="1" selected="0">
            <x v="41"/>
          </reference>
          <reference field="7" count="0" selected="0"/>
          <reference field="8" count="0"/>
        </references>
      </pivotArea>
    </format>
    <format dxfId="70">
      <pivotArea dataOnly="0" labelOnly="1" outline="0" fieldPosition="0">
        <references count="5">
          <reference field="1" count="1" selected="0">
            <x v="39"/>
          </reference>
          <reference field="3" count="1" selected="0">
            <x v="9"/>
          </reference>
          <reference field="4" count="1" selected="0">
            <x v="25"/>
          </reference>
          <reference field="7" count="0" selected="0"/>
          <reference field="8" count="0"/>
        </references>
      </pivotArea>
    </format>
    <format dxfId="69">
      <pivotArea dataOnly="0" labelOnly="1" outline="0" fieldPosition="0">
        <references count="5">
          <reference field="1" count="1" selected="0">
            <x v="40"/>
          </reference>
          <reference field="3" count="1" selected="0">
            <x v="24"/>
          </reference>
          <reference field="4" count="1" selected="0">
            <x v="26"/>
          </reference>
          <reference field="7" count="0" selected="0"/>
          <reference field="8" count="0"/>
        </references>
      </pivotArea>
    </format>
    <format dxfId="68">
      <pivotArea dataOnly="0" labelOnly="1" outline="0" fieldPosition="0">
        <references count="5">
          <reference field="1" count="1" selected="0">
            <x v="41"/>
          </reference>
          <reference field="3" count="1" selected="0">
            <x v="4"/>
          </reference>
          <reference field="4" count="1" selected="0">
            <x v="1"/>
          </reference>
          <reference field="7" count="0" selected="0"/>
          <reference field="8" count="0"/>
        </references>
      </pivotArea>
    </format>
    <format dxfId="67">
      <pivotArea dataOnly="0" labelOnly="1" outline="0" fieldPosition="0">
        <references count="5">
          <reference field="1" count="1" selected="0">
            <x v="42"/>
          </reference>
          <reference field="3" count="1" selected="0">
            <x v="19"/>
          </reference>
          <reference field="4" count="1" selected="0">
            <x v="38"/>
          </reference>
          <reference field="7" count="0" selected="0"/>
          <reference field="8" count="0"/>
        </references>
      </pivotArea>
    </format>
    <format dxfId="66">
      <pivotArea dataOnly="0" labelOnly="1" outline="0" fieldPosition="0">
        <references count="5">
          <reference field="1" count="1" selected="0">
            <x v="43"/>
          </reference>
          <reference field="3" count="1" selected="0">
            <x v="21"/>
          </reference>
          <reference field="4" count="1" selected="0">
            <x v="34"/>
          </reference>
          <reference field="7" count="0" selected="0"/>
          <reference field="8" count="0"/>
        </references>
      </pivotArea>
    </format>
    <format dxfId="65">
      <pivotArea dataOnly="0" labelOnly="1" outline="0" fieldPosition="0">
        <references count="5">
          <reference field="1" count="1" selected="0">
            <x v="44"/>
          </reference>
          <reference field="3" count="1" selected="0">
            <x v="41"/>
          </reference>
          <reference field="4" count="1" selected="0">
            <x v="99"/>
          </reference>
          <reference field="7" count="0" selected="0"/>
          <reference field="8" count="0"/>
        </references>
      </pivotArea>
    </format>
    <format dxfId="64">
      <pivotArea dataOnly="0" labelOnly="1" outline="0" fieldPosition="0">
        <references count="5">
          <reference field="1" count="1" selected="0">
            <x v="45"/>
          </reference>
          <reference field="3" count="1" selected="0">
            <x v="55"/>
          </reference>
          <reference field="4" count="1" selected="0">
            <x v="56"/>
          </reference>
          <reference field="7" count="0" selected="0"/>
          <reference field="8" count="0"/>
        </references>
      </pivotArea>
    </format>
    <format dxfId="63">
      <pivotArea dataOnly="0" labelOnly="1" outline="0" fieldPosition="0">
        <references count="5">
          <reference field="1" count="1" selected="0">
            <x v="46"/>
          </reference>
          <reference field="3" count="1" selected="0">
            <x v="99"/>
          </reference>
          <reference field="4" count="1" selected="0">
            <x v="3"/>
          </reference>
          <reference field="7" count="0" selected="0"/>
          <reference field="8" count="0"/>
        </references>
      </pivotArea>
    </format>
    <format dxfId="62">
      <pivotArea dataOnly="0" labelOnly="1" outline="0" fieldPosition="0">
        <references count="5">
          <reference field="1" count="1" selected="0">
            <x v="47"/>
          </reference>
          <reference field="3" count="1" selected="0">
            <x v="16"/>
          </reference>
          <reference field="4" count="1" selected="0">
            <x v="93"/>
          </reference>
          <reference field="7" count="0" selected="0"/>
          <reference field="8" count="0"/>
        </references>
      </pivotArea>
    </format>
    <format dxfId="61">
      <pivotArea dataOnly="0" labelOnly="1" outline="0" fieldPosition="0">
        <references count="5">
          <reference field="1" count="1" selected="0">
            <x v="48"/>
          </reference>
          <reference field="3" count="1" selected="0">
            <x v="67"/>
          </reference>
          <reference field="4" count="1" selected="0">
            <x v="27"/>
          </reference>
          <reference field="7" count="0" selected="0"/>
          <reference field="8" count="0"/>
        </references>
      </pivotArea>
    </format>
    <format dxfId="60">
      <pivotArea dataOnly="0" labelOnly="1" outline="0" fieldPosition="0">
        <references count="5">
          <reference field="1" count="1" selected="0">
            <x v="49"/>
          </reference>
          <reference field="3" count="1" selected="0">
            <x v="37"/>
          </reference>
          <reference field="4" count="1" selected="0">
            <x v="102"/>
          </reference>
          <reference field="7" count="0" selected="0"/>
          <reference field="8" count="0"/>
        </references>
      </pivotArea>
    </format>
    <format dxfId="59">
      <pivotArea dataOnly="0" labelOnly="1" outline="0" fieldPosition="0">
        <references count="5">
          <reference field="1" count="1" selected="0">
            <x v="50"/>
          </reference>
          <reference field="3" count="1" selected="0">
            <x v="49"/>
          </reference>
          <reference field="4" count="1" selected="0">
            <x v="39"/>
          </reference>
          <reference field="7" count="0" selected="0"/>
          <reference field="8" count="0"/>
        </references>
      </pivotArea>
    </format>
    <format dxfId="58">
      <pivotArea dataOnly="0" labelOnly="1" outline="0" fieldPosition="0">
        <references count="5">
          <reference field="1" count="1" selected="0">
            <x v="51"/>
          </reference>
          <reference field="3" count="1" selected="0">
            <x v="76"/>
          </reference>
          <reference field="4" count="1" selected="0">
            <x v="65"/>
          </reference>
          <reference field="7" count="0" selected="0"/>
          <reference field="8" count="0"/>
        </references>
      </pivotArea>
    </format>
    <format dxfId="57">
      <pivotArea dataOnly="0" labelOnly="1" outline="0" fieldPosition="0">
        <references count="5">
          <reference field="1" count="1" selected="0">
            <x v="52"/>
          </reference>
          <reference field="3" count="1" selected="0">
            <x v="32"/>
          </reference>
          <reference field="4" count="1" selected="0">
            <x v="2"/>
          </reference>
          <reference field="7" count="0" selected="0"/>
          <reference field="8" count="0"/>
        </references>
      </pivotArea>
    </format>
    <format dxfId="56">
      <pivotArea dataOnly="0" labelOnly="1" outline="0" fieldPosition="0">
        <references count="5">
          <reference field="1" count="1" selected="0">
            <x v="53"/>
          </reference>
          <reference field="3" count="1" selected="0">
            <x v="100"/>
          </reference>
          <reference field="4" count="1" selected="0">
            <x v="16"/>
          </reference>
          <reference field="7" count="0" selected="0"/>
          <reference field="8" count="0"/>
        </references>
      </pivotArea>
    </format>
    <format dxfId="55">
      <pivotArea dataOnly="0" labelOnly="1" outline="0" fieldPosition="0">
        <references count="5">
          <reference field="1" count="1" selected="0">
            <x v="54"/>
          </reference>
          <reference field="3" count="1" selected="0">
            <x v="74"/>
          </reference>
          <reference field="4" count="1" selected="0">
            <x v="14"/>
          </reference>
          <reference field="7" count="0" selected="0"/>
          <reference field="8" count="0"/>
        </references>
      </pivotArea>
    </format>
    <format dxfId="54">
      <pivotArea dataOnly="0" labelOnly="1" outline="0" fieldPosition="0">
        <references count="5">
          <reference field="1" count="1" selected="0">
            <x v="55"/>
          </reference>
          <reference field="3" count="1" selected="0">
            <x v="0"/>
          </reference>
          <reference field="4" count="1" selected="0">
            <x v="9"/>
          </reference>
          <reference field="7" count="0" selected="0"/>
          <reference field="8" count="0"/>
        </references>
      </pivotArea>
    </format>
    <format dxfId="53">
      <pivotArea dataOnly="0" labelOnly="1" outline="0" fieldPosition="0">
        <references count="5">
          <reference field="1" count="1" selected="0">
            <x v="56"/>
          </reference>
          <reference field="3" count="1" selected="0">
            <x v="29"/>
          </reference>
          <reference field="4" count="1" selected="0">
            <x v="62"/>
          </reference>
          <reference field="7" count="0" selected="0"/>
          <reference field="8" count="0"/>
        </references>
      </pivotArea>
    </format>
    <format dxfId="52">
      <pivotArea dataOnly="0" labelOnly="1" outline="0" fieldPosition="0">
        <references count="5">
          <reference field="1" count="1" selected="0">
            <x v="57"/>
          </reference>
          <reference field="3" count="1" selected="0">
            <x v="53"/>
          </reference>
          <reference field="4" count="1" selected="0">
            <x v="20"/>
          </reference>
          <reference field="7" count="0" selected="0"/>
          <reference field="8" count="0"/>
        </references>
      </pivotArea>
    </format>
    <format dxfId="51">
      <pivotArea dataOnly="0" labelOnly="1" outline="0" fieldPosition="0">
        <references count="5">
          <reference field="1" count="1" selected="0">
            <x v="58"/>
          </reference>
          <reference field="3" count="1" selected="0">
            <x v="57"/>
          </reference>
          <reference field="4" count="1" selected="0">
            <x v="71"/>
          </reference>
          <reference field="7" count="0" selected="0"/>
          <reference field="8" count="0"/>
        </references>
      </pivotArea>
    </format>
    <format dxfId="50">
      <pivotArea dataOnly="0" labelOnly="1" outline="0" fieldPosition="0">
        <references count="5">
          <reference field="1" count="1" selected="0">
            <x v="59"/>
          </reference>
          <reference field="3" count="1" selected="0">
            <x v="65"/>
          </reference>
          <reference field="4" count="1" selected="0">
            <x v="94"/>
          </reference>
          <reference field="7" count="0" selected="0"/>
          <reference field="8" count="0"/>
        </references>
      </pivotArea>
    </format>
    <format dxfId="49">
      <pivotArea dataOnly="0" labelOnly="1" outline="0" fieldPosition="0">
        <references count="5">
          <reference field="1" count="1" selected="0">
            <x v="60"/>
          </reference>
          <reference field="3" count="1" selected="0">
            <x v="93"/>
          </reference>
          <reference field="4" count="1" selected="0">
            <x v="5"/>
          </reference>
          <reference field="7" count="0" selected="0"/>
          <reference field="8" count="0"/>
        </references>
      </pivotArea>
    </format>
    <format dxfId="48">
      <pivotArea dataOnly="0" labelOnly="1" outline="0" fieldPosition="0">
        <references count="5">
          <reference field="1" count="1" selected="0">
            <x v="61"/>
          </reference>
          <reference field="3" count="1" selected="0">
            <x v="91"/>
          </reference>
          <reference field="4" count="1" selected="0">
            <x v="23"/>
          </reference>
          <reference field="7" count="0" selected="0"/>
          <reference field="8" count="0"/>
        </references>
      </pivotArea>
    </format>
    <format dxfId="47">
      <pivotArea dataOnly="0" labelOnly="1" outline="0" fieldPosition="0">
        <references count="5">
          <reference field="1" count="1" selected="0">
            <x v="62"/>
          </reference>
          <reference field="3" count="1" selected="0">
            <x v="84"/>
          </reference>
          <reference field="4" count="1" selected="0">
            <x v="17"/>
          </reference>
          <reference field="7" count="0" selected="0"/>
          <reference field="8" count="0"/>
        </references>
      </pivotArea>
    </format>
    <format dxfId="46">
      <pivotArea dataOnly="0" labelOnly="1" outline="0" fieldPosition="0">
        <references count="5">
          <reference field="1" count="1" selected="0">
            <x v="63"/>
          </reference>
          <reference field="3" count="1" selected="0">
            <x v="108"/>
          </reference>
          <reference field="4" count="1" selected="0">
            <x v="101"/>
          </reference>
          <reference field="7" count="0" selected="0"/>
          <reference field="8" count="0"/>
        </references>
      </pivotArea>
    </format>
    <format dxfId="45">
      <pivotArea dataOnly="0" labelOnly="1" outline="0" fieldPosition="0">
        <references count="5">
          <reference field="1" count="1" selected="0">
            <x v="64"/>
          </reference>
          <reference field="3" count="1" selected="0">
            <x v="97"/>
          </reference>
          <reference field="4" count="1" selected="0">
            <x v="67"/>
          </reference>
          <reference field="7" count="0" selected="0"/>
          <reference field="8" count="0"/>
        </references>
      </pivotArea>
    </format>
    <format dxfId="44">
      <pivotArea dataOnly="0" labelOnly="1" outline="0" fieldPosition="0">
        <references count="5">
          <reference field="1" count="1" selected="0">
            <x v="65"/>
          </reference>
          <reference field="3" count="1" selected="0">
            <x v="79"/>
          </reference>
          <reference field="4" count="1" selected="0">
            <x v="8"/>
          </reference>
          <reference field="7" count="0" selected="0"/>
          <reference field="8" count="0"/>
        </references>
      </pivotArea>
    </format>
    <format dxfId="43">
      <pivotArea dataOnly="0" labelOnly="1" outline="0" fieldPosition="0">
        <references count="5">
          <reference field="1" count="1" selected="0">
            <x v="66"/>
          </reference>
          <reference field="3" count="1" selected="0">
            <x v="1"/>
          </reference>
          <reference field="4" count="1" selected="0">
            <x v="22"/>
          </reference>
          <reference field="7" count="0" selected="0"/>
          <reference field="8" count="0"/>
        </references>
      </pivotArea>
    </format>
    <format dxfId="42">
      <pivotArea dataOnly="0" labelOnly="1" outline="0" fieldPosition="0">
        <references count="5">
          <reference field="1" count="1" selected="0">
            <x v="67"/>
          </reference>
          <reference field="3" count="1" selected="0">
            <x v="105"/>
          </reference>
          <reference field="4" count="1" selected="0">
            <x v="55"/>
          </reference>
          <reference field="7" count="0" selected="0"/>
          <reference field="8" count="0"/>
        </references>
      </pivotArea>
    </format>
    <format dxfId="41">
      <pivotArea dataOnly="0" labelOnly="1" outline="0" fieldPosition="0">
        <references count="5">
          <reference field="1" count="1" selected="0">
            <x v="68"/>
          </reference>
          <reference field="3" count="1" selected="0">
            <x v="63"/>
          </reference>
          <reference field="4" count="1" selected="0">
            <x v="72"/>
          </reference>
          <reference field="7" count="0" selected="0"/>
          <reference field="8" count="0"/>
        </references>
      </pivotArea>
    </format>
    <format dxfId="40">
      <pivotArea dataOnly="0" labelOnly="1" outline="0" fieldPosition="0">
        <references count="5">
          <reference field="1" count="1" selected="0">
            <x v="69"/>
          </reference>
          <reference field="3" count="1" selected="0">
            <x v="68"/>
          </reference>
          <reference field="4" count="1" selected="0">
            <x v="106"/>
          </reference>
          <reference field="7" count="0" selected="0"/>
          <reference field="8" count="0"/>
        </references>
      </pivotArea>
    </format>
    <format dxfId="39">
      <pivotArea dataOnly="0" labelOnly="1" outline="0" fieldPosition="0">
        <references count="5">
          <reference field="1" count="1" selected="0">
            <x v="70"/>
          </reference>
          <reference field="3" count="1" selected="0">
            <x v="95"/>
          </reference>
          <reference field="4" count="1" selected="0">
            <x v="81"/>
          </reference>
          <reference field="7" count="0" selected="0"/>
          <reference field="8" count="0"/>
        </references>
      </pivotArea>
    </format>
    <format dxfId="38">
      <pivotArea dataOnly="0" labelOnly="1" outline="0" fieldPosition="0">
        <references count="5">
          <reference field="1" count="1" selected="0">
            <x v="71"/>
          </reference>
          <reference field="3" count="1" selected="0">
            <x v="15"/>
          </reference>
          <reference field="4" count="1" selected="0">
            <x v="7"/>
          </reference>
          <reference field="7" count="0" selected="0"/>
          <reference field="8" count="0"/>
        </references>
      </pivotArea>
    </format>
    <format dxfId="37">
      <pivotArea dataOnly="0" labelOnly="1" outline="0" fieldPosition="0">
        <references count="5">
          <reference field="1" count="1" selected="0">
            <x v="72"/>
          </reference>
          <reference field="3" count="1" selected="0">
            <x v="71"/>
          </reference>
          <reference field="4" count="1" selected="0">
            <x v="89"/>
          </reference>
          <reference field="7" count="0" selected="0"/>
          <reference field="8" count="0"/>
        </references>
      </pivotArea>
    </format>
    <format dxfId="36">
      <pivotArea dataOnly="0" labelOnly="1" outline="0" fieldPosition="0">
        <references count="5">
          <reference field="1" count="1" selected="0">
            <x v="73"/>
          </reference>
          <reference field="3" count="1" selected="0">
            <x v="94"/>
          </reference>
          <reference field="4" count="1" selected="0">
            <x v="40"/>
          </reference>
          <reference field="7" count="0" selected="0"/>
          <reference field="8" count="0"/>
        </references>
      </pivotArea>
    </format>
    <format dxfId="35">
      <pivotArea dataOnly="0" labelOnly="1" outline="0" fieldPosition="0">
        <references count="5">
          <reference field="1" count="1" selected="0">
            <x v="74"/>
          </reference>
          <reference field="3" count="1" selected="0">
            <x v="58"/>
          </reference>
          <reference field="4" count="1" selected="0">
            <x v="24"/>
          </reference>
          <reference field="7" count="0" selected="0"/>
          <reference field="8" count="0"/>
        </references>
      </pivotArea>
    </format>
    <format dxfId="34">
      <pivotArea dataOnly="0" labelOnly="1" outline="0" fieldPosition="0">
        <references count="5">
          <reference field="1" count="1" selected="0">
            <x v="75"/>
          </reference>
          <reference field="3" count="1" selected="0">
            <x v="81"/>
          </reference>
          <reference field="4" count="1" selected="0">
            <x v="51"/>
          </reference>
          <reference field="7" count="0" selected="0"/>
          <reference field="8" count="0"/>
        </references>
      </pivotArea>
    </format>
    <format dxfId="33">
      <pivotArea dataOnly="0" labelOnly="1" outline="0" fieldPosition="0">
        <references count="5">
          <reference field="1" count="1" selected="0">
            <x v="76"/>
          </reference>
          <reference field="3" count="1" selected="0">
            <x v="69"/>
          </reference>
          <reference field="4" count="1" selected="0">
            <x v="87"/>
          </reference>
          <reference field="7" count="0" selected="0"/>
          <reference field="8" count="0"/>
        </references>
      </pivotArea>
    </format>
    <format dxfId="32">
      <pivotArea dataOnly="0" labelOnly="1" outline="0" fieldPosition="0">
        <references count="5">
          <reference field="1" count="1" selected="0">
            <x v="77"/>
          </reference>
          <reference field="3" count="1" selected="0">
            <x v="39"/>
          </reference>
          <reference field="4" count="1" selected="0">
            <x v="97"/>
          </reference>
          <reference field="7" count="0" selected="0"/>
          <reference field="8" count="0"/>
        </references>
      </pivotArea>
    </format>
    <format dxfId="31">
      <pivotArea dataOnly="0" labelOnly="1" outline="0" fieldPosition="0">
        <references count="5">
          <reference field="1" count="1" selected="0">
            <x v="78"/>
          </reference>
          <reference field="3" count="1" selected="0">
            <x v="106"/>
          </reference>
          <reference field="4" count="1" selected="0">
            <x v="69"/>
          </reference>
          <reference field="7" count="0" selected="0"/>
          <reference field="8" count="0"/>
        </references>
      </pivotArea>
    </format>
    <format dxfId="30">
      <pivotArea dataOnly="0" labelOnly="1" outline="0" fieldPosition="0">
        <references count="5">
          <reference field="1" count="1" selected="0">
            <x v="79"/>
          </reference>
          <reference field="3" count="1" selected="0">
            <x v="72"/>
          </reference>
          <reference field="4" count="1" selected="0">
            <x v="53"/>
          </reference>
          <reference field="7" count="0" selected="0"/>
          <reference field="8" count="0"/>
        </references>
      </pivotArea>
    </format>
    <format dxfId="29">
      <pivotArea dataOnly="0" labelOnly="1" outline="0" fieldPosition="0">
        <references count="5">
          <reference field="1" count="1" selected="0">
            <x v="80"/>
          </reference>
          <reference field="3" count="1" selected="0">
            <x v="30"/>
          </reference>
          <reference field="4" count="1" selected="0">
            <x v="42"/>
          </reference>
          <reference field="7" count="0" selected="0"/>
          <reference field="8" count="0"/>
        </references>
      </pivotArea>
    </format>
    <format dxfId="28">
      <pivotArea dataOnly="0" labelOnly="1" outline="0" fieldPosition="0">
        <references count="5">
          <reference field="1" count="1" selected="0">
            <x v="81"/>
          </reference>
          <reference field="3" count="1" selected="0">
            <x v="102"/>
          </reference>
          <reference field="4" count="1" selected="0">
            <x v="79"/>
          </reference>
          <reference field="7" count="0" selected="0"/>
          <reference field="8" count="0"/>
        </references>
      </pivotArea>
    </format>
    <format dxfId="27">
      <pivotArea dataOnly="0" labelOnly="1" outline="0" fieldPosition="0">
        <references count="5">
          <reference field="1" count="1" selected="0">
            <x v="82"/>
          </reference>
          <reference field="3" count="1" selected="0">
            <x v="59"/>
          </reference>
          <reference field="4" count="1" selected="0">
            <x v="80"/>
          </reference>
          <reference field="7" count="0" selected="0"/>
          <reference field="8" count="0"/>
        </references>
      </pivotArea>
    </format>
    <format dxfId="26">
      <pivotArea dataOnly="0" labelOnly="1" outline="0" fieldPosition="0">
        <references count="5">
          <reference field="1" count="1" selected="0">
            <x v="83"/>
          </reference>
          <reference field="3" count="1" selected="0">
            <x v="82"/>
          </reference>
          <reference field="4" count="1" selected="0">
            <x v="104"/>
          </reference>
          <reference field="7" count="0" selected="0"/>
          <reference field="8" count="0"/>
        </references>
      </pivotArea>
    </format>
    <format dxfId="25">
      <pivotArea dataOnly="0" labelOnly="1" outline="0" fieldPosition="0">
        <references count="5">
          <reference field="1" count="1" selected="0">
            <x v="84"/>
          </reference>
          <reference field="3" count="1" selected="0">
            <x v="104"/>
          </reference>
          <reference field="4" count="1" selected="0">
            <x v="75"/>
          </reference>
          <reference field="7" count="0" selected="0"/>
          <reference field="8" count="0"/>
        </references>
      </pivotArea>
    </format>
    <format dxfId="24">
      <pivotArea dataOnly="0" labelOnly="1" outline="0" fieldPosition="0">
        <references count="5">
          <reference field="1" count="1" selected="0">
            <x v="85"/>
          </reference>
          <reference field="3" count="1" selected="0">
            <x v="3"/>
          </reference>
          <reference field="4" count="1" selected="0">
            <x v="58"/>
          </reference>
          <reference field="7" count="0" selected="0"/>
          <reference field="8" count="0"/>
        </references>
      </pivotArea>
    </format>
    <format dxfId="23">
      <pivotArea dataOnly="0" labelOnly="1" outline="0" fieldPosition="0">
        <references count="5">
          <reference field="1" count="1" selected="0">
            <x v="86"/>
          </reference>
          <reference field="3" count="1" selected="0">
            <x v="78"/>
          </reference>
          <reference field="4" count="1" selected="0">
            <x v="83"/>
          </reference>
          <reference field="7" count="0" selected="0"/>
          <reference field="8" count="0"/>
        </references>
      </pivotArea>
    </format>
    <format dxfId="22">
      <pivotArea dataOnly="0" labelOnly="1" outline="0" fieldPosition="0">
        <references count="5">
          <reference field="1" count="1" selected="0">
            <x v="87"/>
          </reference>
          <reference field="3" count="1" selected="0">
            <x v="31"/>
          </reference>
          <reference field="4" count="1" selected="0">
            <x v="59"/>
          </reference>
          <reference field="7" count="0" selected="0"/>
          <reference field="8" count="0"/>
        </references>
      </pivotArea>
    </format>
    <format dxfId="21">
      <pivotArea dataOnly="0" labelOnly="1" outline="0" fieldPosition="0">
        <references count="5">
          <reference field="1" count="1" selected="0">
            <x v="88"/>
          </reference>
          <reference field="3" count="1" selected="0">
            <x v="77"/>
          </reference>
          <reference field="4" count="1" selected="0">
            <x v="66"/>
          </reference>
          <reference field="7" count="0" selected="0"/>
          <reference field="8" count="0"/>
        </references>
      </pivotArea>
    </format>
    <format dxfId="20">
      <pivotArea dataOnly="0" labelOnly="1" outline="0" fieldPosition="0">
        <references count="5">
          <reference field="1" count="1" selected="0">
            <x v="89"/>
          </reference>
          <reference field="3" count="1" selected="0">
            <x v="34"/>
          </reference>
          <reference field="4" count="1" selected="0">
            <x v="10"/>
          </reference>
          <reference field="7" count="0" selected="0"/>
          <reference field="8" count="0"/>
        </references>
      </pivotArea>
    </format>
    <format dxfId="19">
      <pivotArea dataOnly="0" labelOnly="1" outline="0" fieldPosition="0">
        <references count="5">
          <reference field="1" count="1" selected="0">
            <x v="90"/>
          </reference>
          <reference field="3" count="1" selected="0">
            <x v="107"/>
          </reference>
          <reference field="4" count="1" selected="0">
            <x v="64"/>
          </reference>
          <reference field="7" count="0" selected="0"/>
          <reference field="8" count="0"/>
        </references>
      </pivotArea>
    </format>
    <format dxfId="18">
      <pivotArea dataOnly="0" labelOnly="1" outline="0" fieldPosition="0">
        <references count="5">
          <reference field="1" count="1" selected="0">
            <x v="91"/>
          </reference>
          <reference field="3" count="1" selected="0">
            <x v="92"/>
          </reference>
          <reference field="4" count="1" selected="0">
            <x v="21"/>
          </reference>
          <reference field="7" count="0" selected="0"/>
          <reference field="8" count="0"/>
        </references>
      </pivotArea>
    </format>
    <format dxfId="17">
      <pivotArea dataOnly="0" labelOnly="1" outline="0" fieldPosition="0">
        <references count="5">
          <reference field="1" count="1" selected="0">
            <x v="92"/>
          </reference>
          <reference field="3" count="1" selected="0">
            <x v="48"/>
          </reference>
          <reference field="4" count="1" selected="0">
            <x v="33"/>
          </reference>
          <reference field="7" count="0" selected="0"/>
          <reference field="8" count="0"/>
        </references>
      </pivotArea>
    </format>
    <format dxfId="16">
      <pivotArea dataOnly="0" labelOnly="1" outline="0" fieldPosition="0">
        <references count="5">
          <reference field="1" count="1" selected="0">
            <x v="93"/>
          </reference>
          <reference field="3" count="1" selected="0">
            <x v="28"/>
          </reference>
          <reference field="4" count="1" selected="0">
            <x v="32"/>
          </reference>
          <reference field="7" count="0" selected="0"/>
          <reference field="8" count="0"/>
        </references>
      </pivotArea>
    </format>
    <format dxfId="15">
      <pivotArea dataOnly="0" labelOnly="1" outline="0" fieldPosition="0">
        <references count="5">
          <reference field="1" count="1" selected="0">
            <x v="94"/>
          </reference>
          <reference field="3" count="1" selected="0">
            <x v="51"/>
          </reference>
          <reference field="4" count="1" selected="0">
            <x v="43"/>
          </reference>
          <reference field="7" count="0" selected="0"/>
          <reference field="8" count="0"/>
        </references>
      </pivotArea>
    </format>
    <format dxfId="14">
      <pivotArea dataOnly="0" labelOnly="1" outline="0" fieldPosition="0">
        <references count="5">
          <reference field="1" count="1" selected="0">
            <x v="95"/>
          </reference>
          <reference field="3" count="1" selected="0">
            <x v="6"/>
          </reference>
          <reference field="4" count="1" selected="0">
            <x v="50"/>
          </reference>
          <reference field="7" count="0" selected="0"/>
          <reference field="8" count="0"/>
        </references>
      </pivotArea>
    </format>
    <format dxfId="13">
      <pivotArea dataOnly="0" labelOnly="1" outline="0" fieldPosition="0">
        <references count="5">
          <reference field="1" count="1" selected="0">
            <x v="96"/>
          </reference>
          <reference field="3" count="1" selected="0">
            <x v="73"/>
          </reference>
          <reference field="4" count="1" selected="0">
            <x v="6"/>
          </reference>
          <reference field="7" count="0" selected="0"/>
          <reference field="8" count="0"/>
        </references>
      </pivotArea>
    </format>
    <format dxfId="12">
      <pivotArea dataOnly="0" labelOnly="1" outline="0" fieldPosition="0">
        <references count="5">
          <reference field="1" count="1" selected="0">
            <x v="97"/>
          </reference>
          <reference field="3" count="1" selected="0">
            <x v="36"/>
          </reference>
          <reference field="4" count="1" selected="0">
            <x v="61"/>
          </reference>
          <reference field="7" count="0" selected="0"/>
          <reference field="8" count="0"/>
        </references>
      </pivotArea>
    </format>
    <format dxfId="11">
      <pivotArea dataOnly="0" labelOnly="1" outline="0" fieldPosition="0">
        <references count="5">
          <reference field="1" count="1" selected="0">
            <x v="98"/>
          </reference>
          <reference field="3" count="1" selected="0">
            <x v="54"/>
          </reference>
          <reference field="4" count="1" selected="0">
            <x v="29"/>
          </reference>
          <reference field="7" count="0" selected="0"/>
          <reference field="8" count="0"/>
        </references>
      </pivotArea>
    </format>
    <format dxfId="10">
      <pivotArea dataOnly="0" labelOnly="1" outline="0" fieldPosition="0">
        <references count="5">
          <reference field="1" count="1" selected="0">
            <x v="99"/>
          </reference>
          <reference field="3" count="1" selected="0">
            <x v="12"/>
          </reference>
          <reference field="4" count="1" selected="0">
            <x v="100"/>
          </reference>
          <reference field="7" count="0" selected="0"/>
          <reference field="8" count="0"/>
        </references>
      </pivotArea>
    </format>
    <format dxfId="9">
      <pivotArea dataOnly="0" labelOnly="1" outline="0" fieldPosition="0">
        <references count="5">
          <reference field="1" count="1" selected="0">
            <x v="100"/>
          </reference>
          <reference field="3" count="1" selected="0">
            <x v="70"/>
          </reference>
          <reference field="4" count="1" selected="0">
            <x v="31"/>
          </reference>
          <reference field="7" count="0" selected="0"/>
          <reference field="8" count="0"/>
        </references>
      </pivotArea>
    </format>
    <format dxfId="8">
      <pivotArea dataOnly="0" labelOnly="1" outline="0" fieldPosition="0">
        <references count="5">
          <reference field="1" count="1" selected="0">
            <x v="101"/>
          </reference>
          <reference field="3" count="1" selected="0">
            <x v="103"/>
          </reference>
          <reference field="4" count="1" selected="0">
            <x v="98"/>
          </reference>
          <reference field="7" count="0" selected="0"/>
          <reference field="8" count="0"/>
        </references>
      </pivotArea>
    </format>
    <format dxfId="7">
      <pivotArea dataOnly="0" labelOnly="1" outline="0" fieldPosition="0">
        <references count="5">
          <reference field="1" count="1" selected="0">
            <x v="102"/>
          </reference>
          <reference field="3" count="1" selected="0">
            <x v="52"/>
          </reference>
          <reference field="4" count="1" selected="0">
            <x v="36"/>
          </reference>
          <reference field="7" count="0" selected="0"/>
          <reference field="8" count="0"/>
        </references>
      </pivotArea>
    </format>
    <format dxfId="6">
      <pivotArea dataOnly="0" labelOnly="1" outline="0" fieldPosition="0">
        <references count="5">
          <reference field="1" count="1" selected="0">
            <x v="103"/>
          </reference>
          <reference field="3" count="1" selected="0">
            <x v="27"/>
          </reference>
          <reference field="4" count="1" selected="0">
            <x v="0"/>
          </reference>
          <reference field="7" count="0" selected="0"/>
          <reference field="8" count="0"/>
        </references>
      </pivotArea>
    </format>
    <format dxfId="5">
      <pivotArea dataOnly="0" labelOnly="1" outline="0" fieldPosition="0">
        <references count="5">
          <reference field="1" count="1" selected="0">
            <x v="104"/>
          </reference>
          <reference field="3" count="1" selected="0">
            <x v="23"/>
          </reference>
          <reference field="4" count="1" selected="0">
            <x v="60"/>
          </reference>
          <reference field="7" count="0" selected="0"/>
          <reference field="8" count="0"/>
        </references>
      </pivotArea>
    </format>
    <format dxfId="4">
      <pivotArea dataOnly="0" labelOnly="1" outline="0" fieldPosition="0">
        <references count="5">
          <reference field="1" count="1" selected="0">
            <x v="105"/>
          </reference>
          <reference field="3" count="1" selected="0">
            <x v="5"/>
          </reference>
          <reference field="4" count="1" selected="0">
            <x v="48"/>
          </reference>
          <reference field="7" count="0" selected="0"/>
          <reference field="8" count="0"/>
        </references>
      </pivotArea>
    </format>
    <format dxfId="3">
      <pivotArea dataOnly="0" labelOnly="1" outline="0" fieldPosition="0">
        <references count="5">
          <reference field="1" count="1" selected="0">
            <x v="106"/>
          </reference>
          <reference field="3" count="1" selected="0">
            <x v="42"/>
          </reference>
          <reference field="4" count="1" selected="0">
            <x v="91"/>
          </reference>
          <reference field="7" count="0" selected="0"/>
          <reference field="8" count="0"/>
        </references>
      </pivotArea>
    </format>
    <format dxfId="2">
      <pivotArea dataOnly="0" labelOnly="1" outline="0" fieldPosition="0">
        <references count="5">
          <reference field="1" count="1" selected="0">
            <x v="107"/>
          </reference>
          <reference field="3" count="1" selected="0">
            <x v="43"/>
          </reference>
          <reference field="4" count="1" selected="0">
            <x v="86"/>
          </reference>
          <reference field="7" count="0" selected="0"/>
          <reference field="8" count="0"/>
        </references>
      </pivotArea>
    </format>
    <format dxfId="1">
      <pivotArea dataOnly="0" labelOnly="1" outline="0" fieldPosition="0">
        <references count="5">
          <reference field="1" count="1" selected="0">
            <x v="108"/>
          </reference>
          <reference field="3" count="1" selected="0">
            <x v="87"/>
          </reference>
          <reference field="4" count="1" selected="0">
            <x v="76"/>
          </reference>
          <reference field="7" count="0" selected="0"/>
          <reference field="8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C3B1F350-F9D9-42DD-9899-48486E420B69}" sourceName="Categoria">
  <pivotTables>
    <pivotTable tabId="3" name="TablaDinámica1"/>
  </pivotTables>
  <data>
    <tabular pivotCacheId="1173947306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arrio" xr10:uid="{52C2F279-6E21-47B7-93C9-7CF30D62A990}" sourceName="Barrio">
  <pivotTables>
    <pivotTable tabId="3" name="TablaDinámica1"/>
  </pivotTables>
  <data>
    <tabular pivotCacheId="1173947306">
      <items count="42">
        <i x="14" s="1"/>
        <i x="30" s="1"/>
        <i x="29" s="1"/>
        <i x="33" s="1"/>
        <i x="0" s="1"/>
        <i x="27" s="1"/>
        <i x="40" s="1"/>
        <i x="17" s="1"/>
        <i x="6" s="1"/>
        <i x="24" s="1"/>
        <i x="1" s="1"/>
        <i x="4" s="1"/>
        <i x="38" s="1"/>
        <i x="26" s="1"/>
        <i x="18" s="1"/>
        <i x="12" s="1"/>
        <i x="23" s="1"/>
        <i x="10" s="1"/>
        <i x="22" s="1"/>
        <i x="32" s="1"/>
        <i x="39" s="1"/>
        <i x="5" s="1"/>
        <i x="31" s="1"/>
        <i x="21" s="1"/>
        <i x="25" s="1"/>
        <i x="15" s="1"/>
        <i x="35" s="1"/>
        <i x="36" s="1"/>
        <i x="9" s="1"/>
        <i x="2" s="1"/>
        <i x="20" s="1"/>
        <i x="37" s="1"/>
        <i x="28" s="1"/>
        <i x="8" s="1"/>
        <i x="11" s="1"/>
        <i x="3" s="1"/>
        <i x="7" s="1"/>
        <i x="13" s="1"/>
        <i x="41" s="1"/>
        <i x="19" s="1"/>
        <i x="16" s="1"/>
        <i x="3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DAE8DC2A-CF51-49CE-B90B-61E7229F5A38}" cache="SegmentaciónDeDatos_Categoria" caption="Categoria" rowHeight="241300"/>
  <slicer name="Barrio" xr10:uid="{43C193C2-44D0-41FA-923E-88E260C91ECA}" cache="SegmentaciónDeDatos_Barrio" caption="Barrio" columnCount="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AC968-215C-42FA-8DF3-655ED65C3671}" name="Lugares" displayName="Lugares" ref="A1:F110" totalsRowShown="0" headerRowDxfId="0">
  <autoFilter ref="A1:F110" xr:uid="{A18AC968-215C-42FA-8DF3-655ED65C3671}"/>
  <tableColumns count="6">
    <tableColumn id="1" xr3:uid="{CB19805C-0C8D-4E52-AAC1-FA4331435D77}" name="Nombre">
      <calculatedColumnFormula>Hoja1!D3</calculatedColumnFormula>
    </tableColumn>
    <tableColumn id="2" xr3:uid="{4E12D3AF-A6A6-4625-A021-E8901592544E}" name="Categoria">
      <calculatedColumnFormula>Hoja1!B3</calculatedColumnFormula>
    </tableColumn>
    <tableColumn id="3" xr3:uid="{2DBA58FA-AE49-4240-AE28-F04815DE1A7D}" name="Barrio">
      <calculatedColumnFormula>Hoja1!F3</calculatedColumnFormula>
    </tableColumn>
    <tableColumn id="4" xr3:uid="{F1263CDD-2A09-4134-9333-486F2BF20AD0}" name="Direccion completa">
      <calculatedColumnFormula>Hoja1!J3</calculatedColumnFormula>
    </tableColumn>
    <tableColumn id="5" xr3:uid="{1E51460B-F7AF-4CEE-A3EE-C55932518CB7}" name="Link Mapa" dataCellStyle="Hipervínculo"/>
    <tableColumn id="6" xr3:uid="{76565E7A-C55A-438D-94BC-094B30C37223}" name="Video" dataCellStyle="Hipervíncu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3F7DF0-A37E-4877-99F9-D7B902779AD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15590f6-c1ba-4303-80de-6f51e05cbe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Rondinella%2C%20Av.%20Alvarez%20thomas%2012%2C%20Chacarita%2C%20CABA%2C%20Argentina" TargetMode="External"/><Relationship Id="rId299" Type="http://schemas.openxmlformats.org/officeDocument/2006/relationships/hyperlink" Target="https://www.instagram.com/p/DQ-MFHJEmkY/" TargetMode="External"/><Relationship Id="rId21" Type="http://schemas.openxmlformats.org/officeDocument/2006/relationships/hyperlink" Target="https://www.instagram.com/p/DULTE5EjbNf/" TargetMode="External"/><Relationship Id="rId63" Type="http://schemas.openxmlformats.org/officeDocument/2006/relationships/hyperlink" Target="https://www.instagram.com/p/CeKIca8gy6c/" TargetMode="External"/><Relationship Id="rId159" Type="http://schemas.openxmlformats.org/officeDocument/2006/relationships/hyperlink" Target="https://www.google.com/maps/search/?api=1&amp;query=Don%20Jose%20Marisqueria%2C%20Alvear%20423%2C%20Martinez%2C%20Provincia%20de%20Buenos%20Aires%2C%20Argentina" TargetMode="External"/><Relationship Id="rId324" Type="http://schemas.openxmlformats.org/officeDocument/2006/relationships/hyperlink" Target="https://www.instagram.com/p/DZOB-YchRm2/" TargetMode="External"/><Relationship Id="rId366" Type="http://schemas.openxmlformats.org/officeDocument/2006/relationships/hyperlink" Target="https://www.instagram.com/p/C696NjHOBFc/" TargetMode="External"/><Relationship Id="rId531" Type="http://schemas.openxmlformats.org/officeDocument/2006/relationships/hyperlink" Target="https://www.instagram.com/p/DU6c5CVkVlj/" TargetMode="External"/><Relationship Id="rId573" Type="http://schemas.openxmlformats.org/officeDocument/2006/relationships/hyperlink" Target="https://www.instagram.com/p/CniAOOODfE_/" TargetMode="External"/><Relationship Id="rId629" Type="http://schemas.openxmlformats.org/officeDocument/2006/relationships/hyperlink" Target="https://www.instagram.com/p/DbjezT9p5lO/" TargetMode="External"/><Relationship Id="rId170" Type="http://schemas.openxmlformats.org/officeDocument/2006/relationships/hyperlink" Target="https://www.google.com/maps/search/?api=1&amp;query=Totalmente%20Tano%2C%20Aguirre%20465%2C%20Villa%20Crespo%2C%20CABA%2C%20Argentina" TargetMode="External"/><Relationship Id="rId226" Type="http://schemas.openxmlformats.org/officeDocument/2006/relationships/hyperlink" Target="https://www.instagram.com/p/C7U2mYmPnJd/" TargetMode="External"/><Relationship Id="rId433" Type="http://schemas.openxmlformats.org/officeDocument/2006/relationships/hyperlink" Target="https://www.instagram.com/p/CtQETlkLV5m/" TargetMode="External"/><Relationship Id="rId268" Type="http://schemas.openxmlformats.org/officeDocument/2006/relationships/hyperlink" Target="https://www.instagram.com/p/CjoY2AAL_Gq/" TargetMode="External"/><Relationship Id="rId475" Type="http://schemas.openxmlformats.org/officeDocument/2006/relationships/hyperlink" Target="https://www.instagram.com/p/DZdjQdfBlDT/" TargetMode="External"/><Relationship Id="rId640" Type="http://schemas.openxmlformats.org/officeDocument/2006/relationships/hyperlink" Target="https://www.instagram.com/p/DYFi-R9RUcd/" TargetMode="External"/><Relationship Id="rId32" Type="http://schemas.openxmlformats.org/officeDocument/2006/relationships/hyperlink" Target="https://www.instagram.com/p/DPM0cxRAXGA/" TargetMode="External"/><Relationship Id="rId74" Type="http://schemas.openxmlformats.org/officeDocument/2006/relationships/hyperlink" Target="https://www.instagram.com/p/C_of-YNyJpw/" TargetMode="External"/><Relationship Id="rId128" Type="http://schemas.openxmlformats.org/officeDocument/2006/relationships/hyperlink" Target="https://www.google.com/maps/search/?api=1&amp;query=Bodegon%20Colegiales%2C%20Virrey%20Loreto%203520%2C%20Colegiales%2C%20CABA%2C%20Argentina" TargetMode="External"/><Relationship Id="rId335" Type="http://schemas.openxmlformats.org/officeDocument/2006/relationships/hyperlink" Target="https://www.instagram.com/p/Dbihtw1OWMV/" TargetMode="External"/><Relationship Id="rId377" Type="http://schemas.openxmlformats.org/officeDocument/2006/relationships/hyperlink" Target="https://www.instagram.com/p/C87nrQYPbbP/" TargetMode="External"/><Relationship Id="rId500" Type="http://schemas.openxmlformats.org/officeDocument/2006/relationships/hyperlink" Target="https://www.instagram.com/p/C6cUDW8pG3M/" TargetMode="External"/><Relationship Id="rId542" Type="http://schemas.openxmlformats.org/officeDocument/2006/relationships/hyperlink" Target="https://www.instagram.com/p/C7PzwnxJsse/" TargetMode="External"/><Relationship Id="rId584" Type="http://schemas.openxmlformats.org/officeDocument/2006/relationships/hyperlink" Target="https://www.instagram.com/p/C9xa7rOOuAh/" TargetMode="External"/><Relationship Id="rId5" Type="http://schemas.openxmlformats.org/officeDocument/2006/relationships/hyperlink" Target="https://www.instagram.com/p/Db_vglEp-xj/" TargetMode="External"/><Relationship Id="rId181" Type="http://schemas.openxmlformats.org/officeDocument/2006/relationships/hyperlink" Target="https://www.google.com/maps/search/?api=1&amp;query=El%20Tabano%2C%20Romulo%20Naon%203029%2C%20Coghlan%2C%20CABA%2C%20Argentina" TargetMode="External"/><Relationship Id="rId237" Type="http://schemas.openxmlformats.org/officeDocument/2006/relationships/hyperlink" Target="https://www.instagram.com/p/C-n-xNzvIt7/" TargetMode="External"/><Relationship Id="rId402" Type="http://schemas.openxmlformats.org/officeDocument/2006/relationships/hyperlink" Target="https://www.instagram.com/p/DAB-P4pSgMr/" TargetMode="External"/><Relationship Id="rId279" Type="http://schemas.openxmlformats.org/officeDocument/2006/relationships/hyperlink" Target="https://www.instagram.com/p/DFiFYzLxxkZ/" TargetMode="External"/><Relationship Id="rId444" Type="http://schemas.openxmlformats.org/officeDocument/2006/relationships/hyperlink" Target="https://www.instagram.com/p/DHoiGlSxBsi/" TargetMode="External"/><Relationship Id="rId486" Type="http://schemas.openxmlformats.org/officeDocument/2006/relationships/hyperlink" Target="https://www.instagram.com/p/Dav0Jfmh_Hj/" TargetMode="External"/><Relationship Id="rId43" Type="http://schemas.openxmlformats.org/officeDocument/2006/relationships/hyperlink" Target="https://www.instagram.com/p/DHO7Gv-v8il/" TargetMode="External"/><Relationship Id="rId139" Type="http://schemas.openxmlformats.org/officeDocument/2006/relationships/hyperlink" Target="https://www.google.com/maps/search/?api=1&amp;query=Buona%20Mangiata%2C%20Av.%20Scalabrini%20Ortiz%20802%2C%20Villa%20Crespo%2C%20CABA%2C%20Argentina" TargetMode="External"/><Relationship Id="rId290" Type="http://schemas.openxmlformats.org/officeDocument/2006/relationships/hyperlink" Target="https://www.instagram.com/p/DLGVwAoNxGu/" TargetMode="External"/><Relationship Id="rId304" Type="http://schemas.openxmlformats.org/officeDocument/2006/relationships/hyperlink" Target="https://www.instagram.com/p/DPFGC4lAGh8/" TargetMode="External"/><Relationship Id="rId346" Type="http://schemas.openxmlformats.org/officeDocument/2006/relationships/hyperlink" Target="https://www.instagram.com/p/DcetsnJBN-O/" TargetMode="External"/><Relationship Id="rId388" Type="http://schemas.openxmlformats.org/officeDocument/2006/relationships/hyperlink" Target="https://www.instagram.com/p/C8ktT3aPaWN/" TargetMode="External"/><Relationship Id="rId511" Type="http://schemas.openxmlformats.org/officeDocument/2006/relationships/hyperlink" Target="https://www.instagram.com/p/DHE3o1cy7F0/" TargetMode="External"/><Relationship Id="rId553" Type="http://schemas.openxmlformats.org/officeDocument/2006/relationships/hyperlink" Target="https://www.instagram.com/p/Ck6vU9Mu6_b/" TargetMode="External"/><Relationship Id="rId609" Type="http://schemas.openxmlformats.org/officeDocument/2006/relationships/hyperlink" Target="https://www.instagram.com/p/DFlgOxUx6Na/" TargetMode="External"/><Relationship Id="rId85" Type="http://schemas.openxmlformats.org/officeDocument/2006/relationships/hyperlink" Target="https://www.instagram.com/p/C8qIOBStZmG/" TargetMode="External"/><Relationship Id="rId150" Type="http://schemas.openxmlformats.org/officeDocument/2006/relationships/hyperlink" Target="https://www.google.com/maps/search/?api=1&amp;query=Bodegon%20Devoto%2C%20Chivilcoy%203818%2C%20Devoto%2C%20CABA%2C%20Argentina" TargetMode="External"/><Relationship Id="rId192" Type="http://schemas.openxmlformats.org/officeDocument/2006/relationships/hyperlink" Target="https://www.google.com/maps/search/?api=1&amp;query=Puerta%20del%20Inca%2C%20Bolivar%20373%2C%20San%20Telmo%2C%20CABA%2C%20Argentina" TargetMode="External"/><Relationship Id="rId206" Type="http://schemas.openxmlformats.org/officeDocument/2006/relationships/hyperlink" Target="https://www.google.com/maps/search/?api=1&amp;query=Bodegon%20Central%2C%20Mitre%203467%2C%20San%20Martin%2C%20Provincia%20de%20Buenos%20Aires%2C%20Argentina" TargetMode="External"/><Relationship Id="rId413" Type="http://schemas.openxmlformats.org/officeDocument/2006/relationships/hyperlink" Target="https://www.instagram.com/p/DDVbOMKy8Fm/" TargetMode="External"/><Relationship Id="rId595" Type="http://schemas.openxmlformats.org/officeDocument/2006/relationships/hyperlink" Target="https://www.instagram.com/p/CrjwH1krY11/" TargetMode="External"/><Relationship Id="rId248" Type="http://schemas.openxmlformats.org/officeDocument/2006/relationships/hyperlink" Target="https://www.instagram.com/p/C_qMccCtFeT/" TargetMode="External"/><Relationship Id="rId455" Type="http://schemas.openxmlformats.org/officeDocument/2006/relationships/hyperlink" Target="https://www.instagram.com/p/DMOYPjJsbFa/" TargetMode="External"/><Relationship Id="rId497" Type="http://schemas.openxmlformats.org/officeDocument/2006/relationships/hyperlink" Target="https://www.instagram.com/p/Dcykcs3xqvC/" TargetMode="External"/><Relationship Id="rId620" Type="http://schemas.openxmlformats.org/officeDocument/2006/relationships/hyperlink" Target="https://www.instagram.com/p/DKc7jsvyyRw/" TargetMode="External"/><Relationship Id="rId12" Type="http://schemas.openxmlformats.org/officeDocument/2006/relationships/hyperlink" Target="https://www.instagram.com/p/DYKu3q0T0Rj/" TargetMode="External"/><Relationship Id="rId108" Type="http://schemas.openxmlformats.org/officeDocument/2006/relationships/hyperlink" Target="https://www.google.com/maps/search/?api=1&amp;query=Casa%20Cuba%2C%20Cuba%201877%2C%20Belgrano%2C%20CABA%2C%20Argentina" TargetMode="External"/><Relationship Id="rId315" Type="http://schemas.openxmlformats.org/officeDocument/2006/relationships/hyperlink" Target="https://www.instagram.com/p/DWFJBg1Bk3H/" TargetMode="External"/><Relationship Id="rId357" Type="http://schemas.openxmlformats.org/officeDocument/2006/relationships/hyperlink" Target="https://www.instagram.com/reel/DYAo5ejByEm/" TargetMode="External"/><Relationship Id="rId522" Type="http://schemas.openxmlformats.org/officeDocument/2006/relationships/hyperlink" Target="https://www.instagram.com/p/DQK1Q9pjtl_/" TargetMode="External"/><Relationship Id="rId54" Type="http://schemas.openxmlformats.org/officeDocument/2006/relationships/hyperlink" Target="https://www.instagram.com/p/CkeXdlGDMF4/" TargetMode="External"/><Relationship Id="rId96" Type="http://schemas.openxmlformats.org/officeDocument/2006/relationships/hyperlink" Target="https://www.instagram.com/p/C9VnynLP7uZ/" TargetMode="External"/><Relationship Id="rId161" Type="http://schemas.openxmlformats.org/officeDocument/2006/relationships/hyperlink" Target="https://www.google.com/maps/search/?api=1&amp;query=La%20Taberna%20de%20Roberto%2C%20Sanchez%20de%20Loria%202110%2C%20Parque%20Patricios%2C%20CABA%2C%20Argentina" TargetMode="External"/><Relationship Id="rId217" Type="http://schemas.openxmlformats.org/officeDocument/2006/relationships/hyperlink" Target="https://www.instagram.com/p/DHR4miOM7mf/" TargetMode="External"/><Relationship Id="rId399" Type="http://schemas.openxmlformats.org/officeDocument/2006/relationships/hyperlink" Target="https://www.instagram.com/p/DCh_xH6sotx/" TargetMode="External"/><Relationship Id="rId564" Type="http://schemas.openxmlformats.org/officeDocument/2006/relationships/hyperlink" Target="https://www.instagram.com/p/DJfn_qkMWHB/" TargetMode="External"/><Relationship Id="rId259" Type="http://schemas.openxmlformats.org/officeDocument/2006/relationships/hyperlink" Target="https://www.instagram.com/p/CSXjokcnHMY/" TargetMode="External"/><Relationship Id="rId424" Type="http://schemas.openxmlformats.org/officeDocument/2006/relationships/hyperlink" Target="https://www.instagram.com/reel/DY0Loi_Rt4O/" TargetMode="External"/><Relationship Id="rId466" Type="http://schemas.openxmlformats.org/officeDocument/2006/relationships/hyperlink" Target="https://www.instagram.com/p/DVZfl-xESXw/" TargetMode="External"/><Relationship Id="rId631" Type="http://schemas.openxmlformats.org/officeDocument/2006/relationships/hyperlink" Target="https://www.instagram.com/reels/DZ7hMlmO35u/" TargetMode="External"/><Relationship Id="rId23" Type="http://schemas.openxmlformats.org/officeDocument/2006/relationships/hyperlink" Target="https://www.instagram.com/p/DUg6SHhDzvB/" TargetMode="External"/><Relationship Id="rId119" Type="http://schemas.openxmlformats.org/officeDocument/2006/relationships/hyperlink" Target="https://www.google.com/maps/search/?api=1&amp;query=La%20Tia%20%C3%91ata%2C%20Las%20Heras%201318%2C%20Dique%20Lujan%2C%20Tigre%2C%20Provincia%20de%20Buenos%20Aires%2C%20Argentina" TargetMode="External"/><Relationship Id="rId270" Type="http://schemas.openxmlformats.org/officeDocument/2006/relationships/hyperlink" Target="https://www.instagram.com/p/CoNxCHLDLO-/" TargetMode="External"/><Relationship Id="rId326" Type="http://schemas.openxmlformats.org/officeDocument/2006/relationships/hyperlink" Target="https://www.instagram.com/p/DZVyytnxCku/" TargetMode="External"/><Relationship Id="rId533" Type="http://schemas.openxmlformats.org/officeDocument/2006/relationships/hyperlink" Target="https://www.instagram.com/p/DYHt5ZzR5lQ/" TargetMode="External"/><Relationship Id="rId65" Type="http://schemas.openxmlformats.org/officeDocument/2006/relationships/hyperlink" Target="https://www.instagram.com/p/CeEi43tFW8d/" TargetMode="External"/><Relationship Id="rId130" Type="http://schemas.openxmlformats.org/officeDocument/2006/relationships/hyperlink" Target="https://www.google.com/maps/search/?api=1&amp;query=La%20fonda%20de%20Artigas%2C%20Navarro%202544%2C%20Agronomia%2C%20CABA%2C%20Argentina" TargetMode="External"/><Relationship Id="rId368" Type="http://schemas.openxmlformats.org/officeDocument/2006/relationships/hyperlink" Target="https://www.instagram.com/p/C6_89SnOQmq/" TargetMode="External"/><Relationship Id="rId575" Type="http://schemas.openxmlformats.org/officeDocument/2006/relationships/hyperlink" Target="https://www.instagram.com/p/CsZwMxVgRvj/" TargetMode="External"/><Relationship Id="rId172" Type="http://schemas.openxmlformats.org/officeDocument/2006/relationships/hyperlink" Target="https://www.google.com/maps/search/?api=1&amp;query=Don%20Ignacio%2C%20Av.%20Rivadavia%203439%2C%20Almagro%2C%20CABA%2C%20Argentina" TargetMode="External"/><Relationship Id="rId228" Type="http://schemas.openxmlformats.org/officeDocument/2006/relationships/hyperlink" Target="https://www.instagram.com/p/C8sg9r2Jdv3/" TargetMode="External"/><Relationship Id="rId435" Type="http://schemas.openxmlformats.org/officeDocument/2006/relationships/hyperlink" Target="https://www.instagram.com/p/DGGIbYhxN-S/" TargetMode="External"/><Relationship Id="rId477" Type="http://schemas.openxmlformats.org/officeDocument/2006/relationships/hyperlink" Target="https://www.instagram.com/p/DZvnp4ohvxF/" TargetMode="External"/><Relationship Id="rId600" Type="http://schemas.openxmlformats.org/officeDocument/2006/relationships/hyperlink" Target="https://www.instagram.com/p/DQ7u7unjmZ0/" TargetMode="External"/><Relationship Id="rId281" Type="http://schemas.openxmlformats.org/officeDocument/2006/relationships/hyperlink" Target="https://www.instagram.com/p/Ct5G68kurD6/" TargetMode="External"/><Relationship Id="rId337" Type="http://schemas.openxmlformats.org/officeDocument/2006/relationships/hyperlink" Target="https://www.instagram.com/reel/DZpmA-RBte0/" TargetMode="External"/><Relationship Id="rId502" Type="http://schemas.openxmlformats.org/officeDocument/2006/relationships/hyperlink" Target="https://www.instagram.com/p/DA4QguFOiww/" TargetMode="External"/><Relationship Id="rId34" Type="http://schemas.openxmlformats.org/officeDocument/2006/relationships/hyperlink" Target="https://www.instagram.com/p/DOjpj0jkpw0/" TargetMode="External"/><Relationship Id="rId76" Type="http://schemas.openxmlformats.org/officeDocument/2006/relationships/hyperlink" Target="https://www.instagram.com/p/DAyNYhzv5U5/" TargetMode="External"/><Relationship Id="rId141" Type="http://schemas.openxmlformats.org/officeDocument/2006/relationships/hyperlink" Target="https://www.google.com/maps/search/?api=1&amp;query=Lo%20de%20Bette%2C%20Uriarte%201602%2C%20Palermo%2C%20CABA%2C%20Argentina" TargetMode="External"/><Relationship Id="rId379" Type="http://schemas.openxmlformats.org/officeDocument/2006/relationships/hyperlink" Target="https://www.instagram.com/p/C8e1S56sCp1/" TargetMode="External"/><Relationship Id="rId544" Type="http://schemas.openxmlformats.org/officeDocument/2006/relationships/hyperlink" Target="https://www.instagram.com/p/C5y__xhPtSN/" TargetMode="External"/><Relationship Id="rId586" Type="http://schemas.openxmlformats.org/officeDocument/2006/relationships/hyperlink" Target="https://www.instagram.com/p/C-oIBzOpMv2/" TargetMode="External"/><Relationship Id="rId7" Type="http://schemas.openxmlformats.org/officeDocument/2006/relationships/hyperlink" Target="https://www.instagram.com/p/DatqytBxIVR/" TargetMode="External"/><Relationship Id="rId183" Type="http://schemas.openxmlformats.org/officeDocument/2006/relationships/hyperlink" Target="https://www.google.com/maps/search/?api=1&amp;query=El%20Banderin%2C%20Guardia%20Vieja%203601%2C%20Almagro%2C%20CABA%2C%20Argentina" TargetMode="External"/><Relationship Id="rId239" Type="http://schemas.openxmlformats.org/officeDocument/2006/relationships/hyperlink" Target="https://www.instagram.com/p/C_nsnXWs7TV/" TargetMode="External"/><Relationship Id="rId390" Type="http://schemas.openxmlformats.org/officeDocument/2006/relationships/hyperlink" Target="https://www.instagram.com/p/C_jY7LTPRn_/" TargetMode="External"/><Relationship Id="rId404" Type="http://schemas.openxmlformats.org/officeDocument/2006/relationships/hyperlink" Target="https://www.instagram.com/p/DC4eH-EJCfi/" TargetMode="External"/><Relationship Id="rId446" Type="http://schemas.openxmlformats.org/officeDocument/2006/relationships/hyperlink" Target="https://www.instagram.com/p/DH4RHPKyYDz/" TargetMode="External"/><Relationship Id="rId611" Type="http://schemas.openxmlformats.org/officeDocument/2006/relationships/hyperlink" Target="https://www.instagram.com/p/CuFl02jpWG2/" TargetMode="External"/><Relationship Id="rId250" Type="http://schemas.openxmlformats.org/officeDocument/2006/relationships/hyperlink" Target="https://www.instagram.com/p/DAUZXHBNoih/" TargetMode="External"/><Relationship Id="rId292" Type="http://schemas.openxmlformats.org/officeDocument/2006/relationships/hyperlink" Target="https://www.instagram.com/p/DMYkbmoxplh/" TargetMode="External"/><Relationship Id="rId306" Type="http://schemas.openxmlformats.org/officeDocument/2006/relationships/hyperlink" Target="https://www.instagram.com/p/DV6GaL8xsk-/" TargetMode="External"/><Relationship Id="rId488" Type="http://schemas.openxmlformats.org/officeDocument/2006/relationships/hyperlink" Target="https://www.instagram.com/p/DbJre1Axi2X/" TargetMode="External"/><Relationship Id="rId45" Type="http://schemas.openxmlformats.org/officeDocument/2006/relationships/hyperlink" Target="https://www.instagram.com/p/DGJ-Obqxxwh/" TargetMode="External"/><Relationship Id="rId87" Type="http://schemas.openxmlformats.org/officeDocument/2006/relationships/hyperlink" Target="https://www.instagram.com/p/C_Ohp_Ty7w8/" TargetMode="External"/><Relationship Id="rId110" Type="http://schemas.openxmlformats.org/officeDocument/2006/relationships/hyperlink" Target="https://www.google.com/maps/search/?api=1&amp;query=La%20Escuela%2C%20Manuela%20Pedraza%202803%2C%20Saavedra%2C%20CABA%2C%20Argentina" TargetMode="External"/><Relationship Id="rId348" Type="http://schemas.openxmlformats.org/officeDocument/2006/relationships/hyperlink" Target="https://www.instagram.com/reel/DbVytjPRU46/" TargetMode="External"/><Relationship Id="rId513" Type="http://schemas.openxmlformats.org/officeDocument/2006/relationships/hyperlink" Target="https://www.instagram.com/p/DHjrctHRg1i/" TargetMode="External"/><Relationship Id="rId555" Type="http://schemas.openxmlformats.org/officeDocument/2006/relationships/hyperlink" Target="https://www.instagram.com/p/DDx6lSotu0E/" TargetMode="External"/><Relationship Id="rId597" Type="http://schemas.openxmlformats.org/officeDocument/2006/relationships/hyperlink" Target="https://www.instagram.com/p/DJkUnmgRYrZ/" TargetMode="External"/><Relationship Id="rId152" Type="http://schemas.openxmlformats.org/officeDocument/2006/relationships/hyperlink" Target="https://www.google.com/maps/search/?api=1&amp;query=Tercer%20Tiempo%2C%20Bermudez%201999%2C%20Monte%20Castro%2C%20CABA%2C%20Argentina" TargetMode="External"/><Relationship Id="rId194" Type="http://schemas.openxmlformats.org/officeDocument/2006/relationships/hyperlink" Target="https://www.google.com/maps/search/?api=1&amp;query=Lo%20de%20Jaime%2C%20Honduras%204514%2C%20Villa%20Crespo%2C%20CABA%2C%20Argentina" TargetMode="External"/><Relationship Id="rId208" Type="http://schemas.openxmlformats.org/officeDocument/2006/relationships/hyperlink" Target="https://www.google.com/maps/search/?api=1&amp;query=Vecino%2C%20Rioja%203053%2C%20Olivos%2C%20Provincia%20de%20Buenos%20Aires%2C%20Argentina" TargetMode="External"/><Relationship Id="rId415" Type="http://schemas.openxmlformats.org/officeDocument/2006/relationships/hyperlink" Target="https://www.instagram.com/p/CharkzbpO5-/" TargetMode="External"/><Relationship Id="rId457" Type="http://schemas.openxmlformats.org/officeDocument/2006/relationships/hyperlink" Target="https://www.instagram.com/p/DNMLImnJnsh/" TargetMode="External"/><Relationship Id="rId622" Type="http://schemas.openxmlformats.org/officeDocument/2006/relationships/hyperlink" Target="https://www.instagram.com/p/DObzf0cjyyL/" TargetMode="External"/><Relationship Id="rId261" Type="http://schemas.openxmlformats.org/officeDocument/2006/relationships/hyperlink" Target="https://www.instagram.com/p/CfAKhleFLjy/" TargetMode="External"/><Relationship Id="rId499" Type="http://schemas.openxmlformats.org/officeDocument/2006/relationships/hyperlink" Target="https://www.instagram.com/reels/DdAH-f_xJoj/" TargetMode="External"/><Relationship Id="rId14" Type="http://schemas.openxmlformats.org/officeDocument/2006/relationships/hyperlink" Target="https://www.instagram.com/p/DXfhmHpDY3m/" TargetMode="External"/><Relationship Id="rId56" Type="http://schemas.openxmlformats.org/officeDocument/2006/relationships/hyperlink" Target="https://www.instagram.com/p/DDUbAmvRRCX/" TargetMode="External"/><Relationship Id="rId317" Type="http://schemas.openxmlformats.org/officeDocument/2006/relationships/hyperlink" Target="https://www.instagram.com/p/DXxccF8P3A9/" TargetMode="External"/><Relationship Id="rId359" Type="http://schemas.openxmlformats.org/officeDocument/2006/relationships/hyperlink" Target="https://www.instagram.com/reel/DU8TS_lDi7a/" TargetMode="External"/><Relationship Id="rId524" Type="http://schemas.openxmlformats.org/officeDocument/2006/relationships/hyperlink" Target="https://www.instagram.com/p/DLyUN6ptwFe/" TargetMode="External"/><Relationship Id="rId566" Type="http://schemas.openxmlformats.org/officeDocument/2006/relationships/hyperlink" Target="https://www.instagram.com/p/DQnDft7DzTY/" TargetMode="External"/><Relationship Id="rId98" Type="http://schemas.openxmlformats.org/officeDocument/2006/relationships/hyperlink" Target="https://www.instagram.com/p/C3DaEsvLKzo/" TargetMode="External"/><Relationship Id="rId121" Type="http://schemas.openxmlformats.org/officeDocument/2006/relationships/hyperlink" Target="https://www.google.com/maps/search/?api=1&amp;query=Lo%20de%20Fito%2C%20Mercedes%204280%2C%20Devoto%2C%20CABA%2C%20Argentina" TargetMode="External"/><Relationship Id="rId163" Type="http://schemas.openxmlformats.org/officeDocument/2006/relationships/hyperlink" Target="https://www.google.com/maps/search/?api=1&amp;query=A%20Raja%20Cincha%2C%20Cuenca%201299%2C%20Floresta%2C%20CABA%2C%20Argentina" TargetMode="External"/><Relationship Id="rId219" Type="http://schemas.openxmlformats.org/officeDocument/2006/relationships/hyperlink" Target="https://www.instagram.com/p/C6Cvhi9N7Uu/" TargetMode="External"/><Relationship Id="rId370" Type="http://schemas.openxmlformats.org/officeDocument/2006/relationships/hyperlink" Target="https://www.instagram.com/p/C69vtF7vLOF/" TargetMode="External"/><Relationship Id="rId426" Type="http://schemas.openxmlformats.org/officeDocument/2006/relationships/hyperlink" Target="https://www.instagram.com/p/CrUH0BppQUf/" TargetMode="External"/><Relationship Id="rId633" Type="http://schemas.openxmlformats.org/officeDocument/2006/relationships/hyperlink" Target="https://www.instagram.com/p/Dddwi7rzKZc/" TargetMode="External"/><Relationship Id="rId230" Type="http://schemas.openxmlformats.org/officeDocument/2006/relationships/hyperlink" Target="https://www.instagram.com/p/C67ZR45tW53/" TargetMode="External"/><Relationship Id="rId468" Type="http://schemas.openxmlformats.org/officeDocument/2006/relationships/hyperlink" Target="https://www.instagram.com/p/DXF7R58kgP8/" TargetMode="External"/><Relationship Id="rId25" Type="http://schemas.openxmlformats.org/officeDocument/2006/relationships/hyperlink" Target="https://www.instagram.com/p/DTbsnJgkahU/" TargetMode="External"/><Relationship Id="rId67" Type="http://schemas.openxmlformats.org/officeDocument/2006/relationships/hyperlink" Target="https://www.instagram.com/p/CeCo7VSs-2D/?img_index=1" TargetMode="External"/><Relationship Id="rId272" Type="http://schemas.openxmlformats.org/officeDocument/2006/relationships/hyperlink" Target="https://www.instagram.com/p/DE53ZvTSnFK/" TargetMode="External"/><Relationship Id="rId328" Type="http://schemas.openxmlformats.org/officeDocument/2006/relationships/hyperlink" Target="https://www.instagram.com/p/DZzq3S9x51T/" TargetMode="External"/><Relationship Id="rId535" Type="http://schemas.openxmlformats.org/officeDocument/2006/relationships/hyperlink" Target="https://www.instagram.com/p/DZ010fKu7bV/" TargetMode="External"/><Relationship Id="rId577" Type="http://schemas.openxmlformats.org/officeDocument/2006/relationships/hyperlink" Target="https://www.instagram.com/p/C5mSNDVPOOV/" TargetMode="External"/><Relationship Id="rId132" Type="http://schemas.openxmlformats.org/officeDocument/2006/relationships/hyperlink" Target="https://www.google.com/maps/search/?api=1&amp;query=La%20Pesceria%2C%20Coronel%20Diaz%201651%2C%20Palermo%2C%20CABA%2C%20Argentina" TargetMode="External"/><Relationship Id="rId174" Type="http://schemas.openxmlformats.org/officeDocument/2006/relationships/hyperlink" Target="https://www.google.com/maps/search/?api=1&amp;query=Albamonte%2C%20Av.%20Corrientes%206735%2C%20Chacarita%2C%20CABA%2C%20Argentina" TargetMode="External"/><Relationship Id="rId381" Type="http://schemas.openxmlformats.org/officeDocument/2006/relationships/hyperlink" Target="https://www.instagram.com/p/C9ioU9XvFQS/" TargetMode="External"/><Relationship Id="rId602" Type="http://schemas.openxmlformats.org/officeDocument/2006/relationships/hyperlink" Target="https://www.instagram.com/p/DTL2yemkkh8/" TargetMode="External"/><Relationship Id="rId241" Type="http://schemas.openxmlformats.org/officeDocument/2006/relationships/hyperlink" Target="https://www.instagram.com/p/C-3kSY1SvD7/" TargetMode="External"/><Relationship Id="rId437" Type="http://schemas.openxmlformats.org/officeDocument/2006/relationships/hyperlink" Target="https://www.instagram.com/p/DGy4KJLx149/" TargetMode="External"/><Relationship Id="rId479" Type="http://schemas.openxmlformats.org/officeDocument/2006/relationships/hyperlink" Target="https://www.instagram.com/p/DYsZCaoPrGJ/" TargetMode="External"/><Relationship Id="rId36" Type="http://schemas.openxmlformats.org/officeDocument/2006/relationships/hyperlink" Target="https://www.instagram.com/p/DOQ3qFnjeUc/" TargetMode="External"/><Relationship Id="rId283" Type="http://schemas.openxmlformats.org/officeDocument/2006/relationships/hyperlink" Target="https://www.instagram.com/p/DGT32QIuPGr/" TargetMode="External"/><Relationship Id="rId339" Type="http://schemas.openxmlformats.org/officeDocument/2006/relationships/hyperlink" Target="https://www.instagram.com/p/DVTZujdjb84/" TargetMode="External"/><Relationship Id="rId490" Type="http://schemas.openxmlformats.org/officeDocument/2006/relationships/hyperlink" Target="https://www.instagram.com/p/DbY-1RWvps6/" TargetMode="External"/><Relationship Id="rId504" Type="http://schemas.openxmlformats.org/officeDocument/2006/relationships/hyperlink" Target="https://www.instagram.com/p/DCNUs_8g4sB/" TargetMode="External"/><Relationship Id="rId546" Type="http://schemas.openxmlformats.org/officeDocument/2006/relationships/hyperlink" Target="https://www.instagram.com/p/C-8trk9PIaX/" TargetMode="External"/><Relationship Id="rId78" Type="http://schemas.openxmlformats.org/officeDocument/2006/relationships/hyperlink" Target="https://www.instagram.com/p/DBPkya0Jf3Z/" TargetMode="External"/><Relationship Id="rId101" Type="http://schemas.openxmlformats.org/officeDocument/2006/relationships/hyperlink" Target="https://www.instagram.com/p/C7Pq4UwPrYS/" TargetMode="External"/><Relationship Id="rId143" Type="http://schemas.openxmlformats.org/officeDocument/2006/relationships/hyperlink" Target="https://www.google.com/maps/search/?api=1&amp;query=Bar%20La%20Querencia%2C%20Palpa%202383%2C%20Belgrano%2C%20CABA%2C%20Argentina" TargetMode="External"/><Relationship Id="rId185" Type="http://schemas.openxmlformats.org/officeDocument/2006/relationships/hyperlink" Target="https://www.google.com/maps/search/?api=1&amp;query=El%20Puentecito%2C%20Lujan%202101%2C%20Barracas%2C%20CABA%2C%20Argentina" TargetMode="External"/><Relationship Id="rId350" Type="http://schemas.openxmlformats.org/officeDocument/2006/relationships/hyperlink" Target="https://www.instagram.com/reel/DbbzlR_uR_G/" TargetMode="External"/><Relationship Id="rId406" Type="http://schemas.openxmlformats.org/officeDocument/2006/relationships/hyperlink" Target="https://www.instagram.com/p/CVy1DYag69e/" TargetMode="External"/><Relationship Id="rId588" Type="http://schemas.openxmlformats.org/officeDocument/2006/relationships/hyperlink" Target="https://www.instagram.com/p/C-560KFvL4R/" TargetMode="External"/><Relationship Id="rId9" Type="http://schemas.openxmlformats.org/officeDocument/2006/relationships/hyperlink" Target="https://www.instagram.com/p/DYnaFAQPTBO/" TargetMode="External"/><Relationship Id="rId210" Type="http://schemas.openxmlformats.org/officeDocument/2006/relationships/hyperlink" Target="https://www.google.com/maps/search/?api=1&amp;query=Cerchio%2C%20Pedro%20Moran%204153%2C%20Devoto%2C%20CABA%2C%20Argentina" TargetMode="External"/><Relationship Id="rId392" Type="http://schemas.openxmlformats.org/officeDocument/2006/relationships/hyperlink" Target="https://www.instagram.com/p/C-LudFzuKKH/" TargetMode="External"/><Relationship Id="rId448" Type="http://schemas.openxmlformats.org/officeDocument/2006/relationships/hyperlink" Target="https://www.instagram.com/p/DI37xWNAiUH/" TargetMode="External"/><Relationship Id="rId613" Type="http://schemas.openxmlformats.org/officeDocument/2006/relationships/hyperlink" Target="https://www.instagram.com/p/DGasN-TRLTh/" TargetMode="External"/><Relationship Id="rId252" Type="http://schemas.openxmlformats.org/officeDocument/2006/relationships/hyperlink" Target="https://www.instagram.com/p/DCfTy7mSSbs/" TargetMode="External"/><Relationship Id="rId294" Type="http://schemas.openxmlformats.org/officeDocument/2006/relationships/hyperlink" Target="https://www.instagram.com/p/DNaqpuDtBtD/" TargetMode="External"/><Relationship Id="rId308" Type="http://schemas.openxmlformats.org/officeDocument/2006/relationships/hyperlink" Target="https://www.instagram.com/p/DWHmp5zj8jI/" TargetMode="External"/><Relationship Id="rId515" Type="http://schemas.openxmlformats.org/officeDocument/2006/relationships/hyperlink" Target="https://www.instagram.com/p/DKF-avYpiAG/" TargetMode="External"/><Relationship Id="rId47" Type="http://schemas.openxmlformats.org/officeDocument/2006/relationships/hyperlink" Target="https://www.instagram.com/p/CsmxixBNmkx/" TargetMode="External"/><Relationship Id="rId89" Type="http://schemas.openxmlformats.org/officeDocument/2006/relationships/hyperlink" Target="https://www.instagram.com/p/C-h9fFoxnzl/" TargetMode="External"/><Relationship Id="rId112" Type="http://schemas.openxmlformats.org/officeDocument/2006/relationships/hyperlink" Target="https://www.google.com/maps/search/?api=1&amp;query=Somos%20Asado%2C%20Av.%20Scalabrini%20Ortiz%20651%2C%20Villa%20Crespo%2C%20CABA%2C%20Argentina" TargetMode="External"/><Relationship Id="rId154" Type="http://schemas.openxmlformats.org/officeDocument/2006/relationships/hyperlink" Target="https://www.google.com/maps/search/?api=1&amp;query=Club%20Monta%C3%B1ez%2C%20Jorge%20Newbery%201828%2C%20Colegiales%2C%20CABA%2C%20Argentina" TargetMode="External"/><Relationship Id="rId361" Type="http://schemas.openxmlformats.org/officeDocument/2006/relationships/hyperlink" Target="https://www.instagram.com/p/C6Fewiwuzyy/" TargetMode="External"/><Relationship Id="rId557" Type="http://schemas.openxmlformats.org/officeDocument/2006/relationships/hyperlink" Target="https://www.instagram.com/p/DFEXo5WxKUT/" TargetMode="External"/><Relationship Id="rId599" Type="http://schemas.openxmlformats.org/officeDocument/2006/relationships/hyperlink" Target="https://www.instagram.com/p/DNRcu9wNqME/" TargetMode="External"/><Relationship Id="rId196" Type="http://schemas.openxmlformats.org/officeDocument/2006/relationships/hyperlink" Target="https://www.google.com/maps/search/?api=1&amp;query=Cut%2C%20Urquiza%20802%2C%20Vicente%20Lopez%2C%20Provincia%20de%20Buenos%20Aires%2C%20Argentina" TargetMode="External"/><Relationship Id="rId417" Type="http://schemas.openxmlformats.org/officeDocument/2006/relationships/hyperlink" Target="https://www.instagram.com/p/Ch-0ORhOCjg/" TargetMode="External"/><Relationship Id="rId459" Type="http://schemas.openxmlformats.org/officeDocument/2006/relationships/hyperlink" Target="https://www.instagram.com/p/DOmTCi_kQe7/" TargetMode="External"/><Relationship Id="rId624" Type="http://schemas.openxmlformats.org/officeDocument/2006/relationships/hyperlink" Target="https://www.instagram.com/p/DTJM9sMEUQM/" TargetMode="External"/><Relationship Id="rId16" Type="http://schemas.openxmlformats.org/officeDocument/2006/relationships/hyperlink" Target="https://www.instagram.com/p/DWVAqVoRcgP/" TargetMode="External"/><Relationship Id="rId221" Type="http://schemas.openxmlformats.org/officeDocument/2006/relationships/hyperlink" Target="https://www.instagram.com/p/C5zbru_Nsad/" TargetMode="External"/><Relationship Id="rId263" Type="http://schemas.openxmlformats.org/officeDocument/2006/relationships/hyperlink" Target="https://www.instagram.com/p/Cf-ABmOrRAG/" TargetMode="External"/><Relationship Id="rId319" Type="http://schemas.openxmlformats.org/officeDocument/2006/relationships/hyperlink" Target="https://www.instagram.com/p/DYNjPjTtNFU/" TargetMode="External"/><Relationship Id="rId470" Type="http://schemas.openxmlformats.org/officeDocument/2006/relationships/hyperlink" Target="https://www.instagram.com/p/DXajBKAEa2f/" TargetMode="External"/><Relationship Id="rId526" Type="http://schemas.openxmlformats.org/officeDocument/2006/relationships/hyperlink" Target="https://www.instagram.com/p/DT1KHRNEq8v/" TargetMode="External"/><Relationship Id="rId58" Type="http://schemas.openxmlformats.org/officeDocument/2006/relationships/hyperlink" Target="https://www.instagram.com/p/ChIvT-jFc7i/" TargetMode="External"/><Relationship Id="rId123" Type="http://schemas.openxmlformats.org/officeDocument/2006/relationships/hyperlink" Target="https://www.google.com/maps/search/?api=1&amp;query=Lalin%2C%20Moreno%201949%2C%20Monserrat%2C%20CABA%2C%20Argentina" TargetMode="External"/><Relationship Id="rId330" Type="http://schemas.openxmlformats.org/officeDocument/2006/relationships/hyperlink" Target="https://www.instagram.com/reel/DcCP8TKhNCi/" TargetMode="External"/><Relationship Id="rId568" Type="http://schemas.openxmlformats.org/officeDocument/2006/relationships/hyperlink" Target="https://www.instagram.com/p/DUV9JQBknPl/" TargetMode="External"/><Relationship Id="rId165" Type="http://schemas.openxmlformats.org/officeDocument/2006/relationships/hyperlink" Target="https://www.google.com/maps/search/?api=1&amp;query=El%20Brete%2C%20Av.%20San%20Martin%206080%2C%20Devoto%2C%20CABA%2C%20Argentina" TargetMode="External"/><Relationship Id="rId372" Type="http://schemas.openxmlformats.org/officeDocument/2006/relationships/hyperlink" Target="https://www.instagram.com/p/C72OnfOJpij/" TargetMode="External"/><Relationship Id="rId428" Type="http://schemas.openxmlformats.org/officeDocument/2006/relationships/hyperlink" Target="https://www.instagram.com/p/CpxjR7ajDwP/" TargetMode="External"/><Relationship Id="rId635" Type="http://schemas.openxmlformats.org/officeDocument/2006/relationships/hyperlink" Target="https://www.instagram.com/p/CsSKYSpv_17/" TargetMode="External"/><Relationship Id="rId232" Type="http://schemas.openxmlformats.org/officeDocument/2006/relationships/hyperlink" Target="https://www.instagram.com/p/C9GTxlipuDT/" TargetMode="External"/><Relationship Id="rId274" Type="http://schemas.openxmlformats.org/officeDocument/2006/relationships/hyperlink" Target="https://www.instagram.com/p/Cp3gVAgN0uI/" TargetMode="External"/><Relationship Id="rId481" Type="http://schemas.openxmlformats.org/officeDocument/2006/relationships/hyperlink" Target="https://www.instagram.com/p/DaJf-5fxgO7/" TargetMode="External"/><Relationship Id="rId27" Type="http://schemas.openxmlformats.org/officeDocument/2006/relationships/hyperlink" Target="https://www.instagram.com/p/DR0gXNhDpAL/" TargetMode="External"/><Relationship Id="rId69" Type="http://schemas.openxmlformats.org/officeDocument/2006/relationships/hyperlink" Target="https://www.instagram.com/p/Cb8jpiYlU1o/" TargetMode="External"/><Relationship Id="rId134" Type="http://schemas.openxmlformats.org/officeDocument/2006/relationships/hyperlink" Target="https://www.google.com/maps/search/?api=1&amp;query=Cantina%20Chichilo%2C%20Camarones%201901%2C%20Paternal%2C%20CABA%2C%20Argentina" TargetMode="External"/><Relationship Id="rId537" Type="http://schemas.openxmlformats.org/officeDocument/2006/relationships/hyperlink" Target="https://www.instagram.com/p/Dc9uSDKKoSM/" TargetMode="External"/><Relationship Id="rId579" Type="http://schemas.openxmlformats.org/officeDocument/2006/relationships/hyperlink" Target="https://www.instagram.com/p/C5eohS9OdQA/" TargetMode="External"/><Relationship Id="rId80" Type="http://schemas.openxmlformats.org/officeDocument/2006/relationships/hyperlink" Target="https://www.instagram.com/p/C_MNkUUNbzu/" TargetMode="External"/><Relationship Id="rId176" Type="http://schemas.openxmlformats.org/officeDocument/2006/relationships/hyperlink" Target="https://www.google.com/maps/search/?api=1&amp;query=Turf%2C%20Inclan%203802%2C%20Boedo%2C%20CABA%2C%20Argentina" TargetMode="External"/><Relationship Id="rId341" Type="http://schemas.openxmlformats.org/officeDocument/2006/relationships/hyperlink" Target="https://www.instagram.com/p/Dbog_4bSoAi/" TargetMode="External"/><Relationship Id="rId383" Type="http://schemas.openxmlformats.org/officeDocument/2006/relationships/hyperlink" Target="https://www.instagram.com/p/C9k4CAKxI0v/" TargetMode="External"/><Relationship Id="rId439" Type="http://schemas.openxmlformats.org/officeDocument/2006/relationships/hyperlink" Target="https://www.instagram.com/p/DHWYqQMOiBb/" TargetMode="External"/><Relationship Id="rId590" Type="http://schemas.openxmlformats.org/officeDocument/2006/relationships/hyperlink" Target="https://www.instagram.com/p/DAovCSNybIJ/" TargetMode="External"/><Relationship Id="rId604" Type="http://schemas.openxmlformats.org/officeDocument/2006/relationships/hyperlink" Target="https://www.instagram.com/p/DdIIJ3pxHN-/" TargetMode="External"/><Relationship Id="rId201" Type="http://schemas.openxmlformats.org/officeDocument/2006/relationships/hyperlink" Target="https://www.google.com/maps/search/?api=1&amp;query=El%20Alvear%2C%20Silvio%20L.%20Ruggieri%202736%2C%20Palermo%2C%20CABA%2C%20Argentina" TargetMode="External"/><Relationship Id="rId243" Type="http://schemas.openxmlformats.org/officeDocument/2006/relationships/hyperlink" Target="https://www.instagram.com/p/C-3kSY1SvD7/" TargetMode="External"/><Relationship Id="rId285" Type="http://schemas.openxmlformats.org/officeDocument/2006/relationships/hyperlink" Target="https://www.instagram.com/p/DHrTah6x36-/" TargetMode="External"/><Relationship Id="rId450" Type="http://schemas.openxmlformats.org/officeDocument/2006/relationships/hyperlink" Target="https://www.instagram.com/p/DJPvhIwSbBq/" TargetMode="External"/><Relationship Id="rId506" Type="http://schemas.openxmlformats.org/officeDocument/2006/relationships/hyperlink" Target="https://www.instagram.com/reel/DbRbRHRPCzX/" TargetMode="External"/><Relationship Id="rId38" Type="http://schemas.openxmlformats.org/officeDocument/2006/relationships/hyperlink" Target="https://www.instagram.com/p/DNMUmVdOdRQ/" TargetMode="External"/><Relationship Id="rId103" Type="http://schemas.openxmlformats.org/officeDocument/2006/relationships/hyperlink" Target="https://www.instagram.com/p/C7AQyOIvQQ8/" TargetMode="External"/><Relationship Id="rId310" Type="http://schemas.openxmlformats.org/officeDocument/2006/relationships/hyperlink" Target="https://www.instagram.com/p/DW5CQtpkeTq/" TargetMode="External"/><Relationship Id="rId492" Type="http://schemas.openxmlformats.org/officeDocument/2006/relationships/hyperlink" Target="https://www.instagram.com/p/Dbihtw1OWMV/" TargetMode="External"/><Relationship Id="rId548" Type="http://schemas.openxmlformats.org/officeDocument/2006/relationships/hyperlink" Target="https://www.instagram.com/p/DBM5imDP3Nx/" TargetMode="External"/><Relationship Id="rId70" Type="http://schemas.openxmlformats.org/officeDocument/2006/relationships/hyperlink" Target="https://www.instagram.com/p/CbQtaiTFdEZ/" TargetMode="External"/><Relationship Id="rId91" Type="http://schemas.openxmlformats.org/officeDocument/2006/relationships/hyperlink" Target="https://www.instagram.com/p/C-vqeKuyGJm/" TargetMode="External"/><Relationship Id="rId145" Type="http://schemas.openxmlformats.org/officeDocument/2006/relationships/hyperlink" Target="https://www.google.com/maps/search/?api=1&amp;query=La%20Sarita%2C%20Espa%C3%B1a%20506%2C%20Florida%2C%20Provincia%20de%20Buenos%20Aires%2C%20Argentina" TargetMode="External"/><Relationship Id="rId166" Type="http://schemas.openxmlformats.org/officeDocument/2006/relationships/hyperlink" Target="https://www.google.com/maps/search/?api=1&amp;query=Roque%2C%20Inclan%203999%2C%20Boedo%2C%20CABA%2C%20Argentina" TargetMode="External"/><Relationship Id="rId187" Type="http://schemas.openxmlformats.org/officeDocument/2006/relationships/hyperlink" Target="https://www.google.com/maps/search/?api=1&amp;query=Adelmo%2C%20Av.%20Dardo%20Rocha%201734%2C%20San%20Isidro%2C%20Provincia%20de%20Buenos%20Aires%2C%20Argentina" TargetMode="External"/><Relationship Id="rId331" Type="http://schemas.openxmlformats.org/officeDocument/2006/relationships/hyperlink" Target="https://www.instagram.com/p/DaTf2puimyA/" TargetMode="External"/><Relationship Id="rId352" Type="http://schemas.openxmlformats.org/officeDocument/2006/relationships/hyperlink" Target="https://www.instagram.com/stories/highlights/18104113201949823/" TargetMode="External"/><Relationship Id="rId373" Type="http://schemas.openxmlformats.org/officeDocument/2006/relationships/hyperlink" Target="https://www.instagram.com/p/C7z70K4PutM/" TargetMode="External"/><Relationship Id="rId394" Type="http://schemas.openxmlformats.org/officeDocument/2006/relationships/hyperlink" Target="https://www.instagram.com/p/DAmMwP-JBRZ/" TargetMode="External"/><Relationship Id="rId408" Type="http://schemas.openxmlformats.org/officeDocument/2006/relationships/hyperlink" Target="https://www.instagram.com/reel/CLMd01IAWGx/" TargetMode="External"/><Relationship Id="rId429" Type="http://schemas.openxmlformats.org/officeDocument/2006/relationships/hyperlink" Target="https://www.instagram.com/p/CrhSwGyJT6M/" TargetMode="External"/><Relationship Id="rId580" Type="http://schemas.openxmlformats.org/officeDocument/2006/relationships/hyperlink" Target="https://www.instagram.com/p/C5eohS9OdQA/" TargetMode="External"/><Relationship Id="rId615" Type="http://schemas.openxmlformats.org/officeDocument/2006/relationships/hyperlink" Target="https://www.instagram.com/p/Cup3tRdtRWZ/" TargetMode="External"/><Relationship Id="rId636" Type="http://schemas.openxmlformats.org/officeDocument/2006/relationships/hyperlink" Target="https://www.instagram.com/p/Cueh-I0LQb0/" TargetMode="External"/><Relationship Id="rId1" Type="http://schemas.openxmlformats.org/officeDocument/2006/relationships/hyperlink" Target="https://www.instagram.com/p/Dcrl0znt4_u/" TargetMode="External"/><Relationship Id="rId212" Type="http://schemas.openxmlformats.org/officeDocument/2006/relationships/hyperlink" Target="https://www.google.com/maps/search/?api=1&amp;query=Don%20Felipe%2C%20Av.%20Nazca%202701%2C%20Villa%20del%20Parque%2C%20CABA%2C%20Argentina" TargetMode="External"/><Relationship Id="rId233" Type="http://schemas.openxmlformats.org/officeDocument/2006/relationships/hyperlink" Target="https://www.instagram.com/p/C9nkKORvyNL/" TargetMode="External"/><Relationship Id="rId254" Type="http://schemas.openxmlformats.org/officeDocument/2006/relationships/hyperlink" Target="https://www.instagram.com/p/DC7k9qcxsev/" TargetMode="External"/><Relationship Id="rId440" Type="http://schemas.openxmlformats.org/officeDocument/2006/relationships/hyperlink" Target="https://www.instagram.com/p/DHWYqQMOiBb/" TargetMode="External"/><Relationship Id="rId28" Type="http://schemas.openxmlformats.org/officeDocument/2006/relationships/hyperlink" Target="https://www.instagram.com/p/DP7StRkktcv/" TargetMode="External"/><Relationship Id="rId49" Type="http://schemas.openxmlformats.org/officeDocument/2006/relationships/hyperlink" Target="https://www.instagram.com/p/CptQhKavjEZ/" TargetMode="External"/><Relationship Id="rId114" Type="http://schemas.openxmlformats.org/officeDocument/2006/relationships/hyperlink" Target="https://www.google.com/maps/search/?api=1&amp;query=Tinte%20Atelier%20de%20pasta%2C%20Castillo%20997%2C%20Villa%20Crespo%2C%20CABA%2C%20Argentina" TargetMode="External"/><Relationship Id="rId275" Type="http://schemas.openxmlformats.org/officeDocument/2006/relationships/hyperlink" Target="https://www.instagram.com/p/CpgJw4PtI9C/" TargetMode="External"/><Relationship Id="rId296" Type="http://schemas.openxmlformats.org/officeDocument/2006/relationships/hyperlink" Target="https://www.instagram.com/p/DQXc_p4EYJe/" TargetMode="External"/><Relationship Id="rId300" Type="http://schemas.openxmlformats.org/officeDocument/2006/relationships/hyperlink" Target="https://www.instagram.com/p/DSauOA4EhXa/" TargetMode="External"/><Relationship Id="rId461" Type="http://schemas.openxmlformats.org/officeDocument/2006/relationships/hyperlink" Target="https://www.instagram.com/p/DPmorWKjoat/" TargetMode="External"/><Relationship Id="rId482" Type="http://schemas.openxmlformats.org/officeDocument/2006/relationships/hyperlink" Target="https://www.instagram.com/p/DaOcZgryWVN/" TargetMode="External"/><Relationship Id="rId517" Type="http://schemas.openxmlformats.org/officeDocument/2006/relationships/hyperlink" Target="https://www.instagram.com/reel/DcjCSUCOPfB/" TargetMode="External"/><Relationship Id="rId538" Type="http://schemas.openxmlformats.org/officeDocument/2006/relationships/hyperlink" Target="https://www.instagram.com/p/C6XBBJ_v-XM/" TargetMode="External"/><Relationship Id="rId559" Type="http://schemas.openxmlformats.org/officeDocument/2006/relationships/hyperlink" Target="https://www.instagram.com/p/CsUqrqMg9Jy/" TargetMode="External"/><Relationship Id="rId60" Type="http://schemas.openxmlformats.org/officeDocument/2006/relationships/hyperlink" Target="https://www.instagram.com/p/CfpdtVfFXk3/" TargetMode="External"/><Relationship Id="rId81" Type="http://schemas.openxmlformats.org/officeDocument/2006/relationships/hyperlink" Target="https://www.instagram.com/p/C9dhSlNOsXD/" TargetMode="External"/><Relationship Id="rId135" Type="http://schemas.openxmlformats.org/officeDocument/2006/relationships/hyperlink" Target="https://www.google.com/maps/search/?api=1&amp;query=Brodo%20Cantina%20%28club%20Rodrigue%20Pe%C3%B1a%29%2C%20Pasaje%20Murillo%202481%2C%20Martinez%2C%20Provincia%20de%20Buenos%20Aires%2C%20Argentina" TargetMode="External"/><Relationship Id="rId156" Type="http://schemas.openxmlformats.org/officeDocument/2006/relationships/hyperlink" Target="https://www.google.com/maps/search/?api=1&amp;query=La%20Ochavita%2C%20Pieres%201399%2C%20Mataderos%2C%20CABA%2C%20Argentina" TargetMode="External"/><Relationship Id="rId177" Type="http://schemas.openxmlformats.org/officeDocument/2006/relationships/hyperlink" Target="https://www.google.com/maps/search/?api=1&amp;query=Do%C3%B1a%20Cocina%2C%20Bulnes%20802%2C%20Almagro%2C%20CABA%2C%20Argentina" TargetMode="External"/><Relationship Id="rId198" Type="http://schemas.openxmlformats.org/officeDocument/2006/relationships/hyperlink" Target="https://www.google.com/maps/search/?api=1&amp;query=Ronces%20Valles%20Tapeo%2C%20Emilio%20Lamarca%202101%2C%20Villa%20del%20Parque%2C%20CABA%2C%20Argentina" TargetMode="External"/><Relationship Id="rId321" Type="http://schemas.openxmlformats.org/officeDocument/2006/relationships/hyperlink" Target="https://www.instagram.com/p/DVJiauajpmt/" TargetMode="External"/><Relationship Id="rId342" Type="http://schemas.openxmlformats.org/officeDocument/2006/relationships/hyperlink" Target="https://www.instagram.com/p/DcetsnJBN-O/" TargetMode="External"/><Relationship Id="rId363" Type="http://schemas.openxmlformats.org/officeDocument/2006/relationships/hyperlink" Target="https://www.instagram.com/p/C6pOw_zM9d1/" TargetMode="External"/><Relationship Id="rId384" Type="http://schemas.openxmlformats.org/officeDocument/2006/relationships/hyperlink" Target="https://www.instagram.com/p/C9ig3vZvu-M/" TargetMode="External"/><Relationship Id="rId419" Type="http://schemas.openxmlformats.org/officeDocument/2006/relationships/hyperlink" Target="https://www.instagram.com/p/CiduAd-J4KO/" TargetMode="External"/><Relationship Id="rId570" Type="http://schemas.openxmlformats.org/officeDocument/2006/relationships/hyperlink" Target="https://www.instagram.com/p/DYfnfT4ipGi/" TargetMode="External"/><Relationship Id="rId591" Type="http://schemas.openxmlformats.org/officeDocument/2006/relationships/hyperlink" Target="https://www.instagram.com/p/CcY1d1YJwkM/" TargetMode="External"/><Relationship Id="rId605" Type="http://schemas.openxmlformats.org/officeDocument/2006/relationships/hyperlink" Target="https://www.instagram.com/reel/C0r_OmkvOfl/" TargetMode="External"/><Relationship Id="rId626" Type="http://schemas.openxmlformats.org/officeDocument/2006/relationships/hyperlink" Target="https://www.instagram.com/p/DTJMAwQDEbF/" TargetMode="External"/><Relationship Id="rId202" Type="http://schemas.openxmlformats.org/officeDocument/2006/relationships/hyperlink" Target="https://www.google.com/maps/search/?api=1&amp;query=Bodegon%20Parque%2C%20Marcos%20Sastre%203258%2C%20Villa%20del%20Parque%2C%20CABA%2C%20Argentina" TargetMode="External"/><Relationship Id="rId223" Type="http://schemas.openxmlformats.org/officeDocument/2006/relationships/hyperlink" Target="https://www.instagram.com/p/C4et5PNNHI8/" TargetMode="External"/><Relationship Id="rId244" Type="http://schemas.openxmlformats.org/officeDocument/2006/relationships/hyperlink" Target="https://www.instagram.com/p/C_qMccCtFeT/" TargetMode="External"/><Relationship Id="rId430" Type="http://schemas.openxmlformats.org/officeDocument/2006/relationships/hyperlink" Target="https://www.instagram.com/p/DFkopIxRzam/" TargetMode="External"/><Relationship Id="rId18" Type="http://schemas.openxmlformats.org/officeDocument/2006/relationships/hyperlink" Target="https://www.instagram.com/p/DVb0DUriR7s/" TargetMode="External"/><Relationship Id="rId39" Type="http://schemas.openxmlformats.org/officeDocument/2006/relationships/hyperlink" Target="https://www.instagram.com/p/DNLOsypOf3D/" TargetMode="External"/><Relationship Id="rId265" Type="http://schemas.openxmlformats.org/officeDocument/2006/relationships/hyperlink" Target="https://www.instagram.com/p/ChNqflnFy9_/" TargetMode="External"/><Relationship Id="rId286" Type="http://schemas.openxmlformats.org/officeDocument/2006/relationships/hyperlink" Target="https://www.instagram.com/p/DG5vB4TuwmD/" TargetMode="External"/><Relationship Id="rId451" Type="http://schemas.openxmlformats.org/officeDocument/2006/relationships/hyperlink" Target="https://www.instagram.com/p/DJed3e2tNjJ/" TargetMode="External"/><Relationship Id="rId472" Type="http://schemas.openxmlformats.org/officeDocument/2006/relationships/hyperlink" Target="https://www.instagram.com/p/DXptsygkpsf/" TargetMode="External"/><Relationship Id="rId493" Type="http://schemas.openxmlformats.org/officeDocument/2006/relationships/hyperlink" Target="https://www.instagram.com/p/Dbihtw1OWMV/" TargetMode="External"/><Relationship Id="rId507" Type="http://schemas.openxmlformats.org/officeDocument/2006/relationships/hyperlink" Target="https://www.instagram.com/p/Cs9xPbwRsRE/" TargetMode="External"/><Relationship Id="rId528" Type="http://schemas.openxmlformats.org/officeDocument/2006/relationships/hyperlink" Target="https://www.instagram.com/p/DUVuShxADda/" TargetMode="External"/><Relationship Id="rId549" Type="http://schemas.openxmlformats.org/officeDocument/2006/relationships/hyperlink" Target="https://www.instagram.com/p/CfpdtVfFXk3/" TargetMode="External"/><Relationship Id="rId50" Type="http://schemas.openxmlformats.org/officeDocument/2006/relationships/hyperlink" Target="https://www.instagram.com/p/DEvrDuxSbXp/" TargetMode="External"/><Relationship Id="rId104" Type="http://schemas.openxmlformats.org/officeDocument/2006/relationships/hyperlink" Target="https://www.instagram.com/p/C7DHrByMhb7/" TargetMode="External"/><Relationship Id="rId125" Type="http://schemas.openxmlformats.org/officeDocument/2006/relationships/hyperlink" Target="https://www.google.com/maps/search/?api=1&amp;query=El%20bodegon%20de%20Benito%2C%20Antezana%20340%2C%20Villa%20Crespo%2C%20CABA%2C%20Argentina" TargetMode="External"/><Relationship Id="rId146" Type="http://schemas.openxmlformats.org/officeDocument/2006/relationships/hyperlink" Target="https://www.google.com/maps/search/?api=1&amp;query=Artigas%2C%20Gral.%20Jose%20Gervasio%20Artigas%205800%2C%20Villa%20Pueyrredon%2C%20CABA%2C%20Argentina" TargetMode="External"/><Relationship Id="rId167" Type="http://schemas.openxmlformats.org/officeDocument/2006/relationships/hyperlink" Target="https://www.google.com/maps/search/?api=1&amp;query=Napoles%2C%20Av.%20Caseros%20449%2C%20San%20Telmo%2C%20CABA%2C%20Argentina" TargetMode="External"/><Relationship Id="rId188" Type="http://schemas.openxmlformats.org/officeDocument/2006/relationships/hyperlink" Target="https://www.google.com/maps/search/?api=1&amp;query=El%20Globito%2C%20Av.%20Caseros%203159%2C%20Parque%20Patricios%2C%20CABA%2C%20Argentina" TargetMode="External"/><Relationship Id="rId311" Type="http://schemas.openxmlformats.org/officeDocument/2006/relationships/hyperlink" Target="https://www.instagram.com/p/DXC9mEqjL6a/" TargetMode="External"/><Relationship Id="rId332" Type="http://schemas.openxmlformats.org/officeDocument/2006/relationships/hyperlink" Target="https://www.instagram.com/p/DaQ_Xo5RIUD/" TargetMode="External"/><Relationship Id="rId353" Type="http://schemas.openxmlformats.org/officeDocument/2006/relationships/hyperlink" Target="https://www.instagram.com/reel/DaEKSabpcdR/" TargetMode="External"/><Relationship Id="rId374" Type="http://schemas.openxmlformats.org/officeDocument/2006/relationships/hyperlink" Target="https://www.instagram.com/p/C8PQec1MNsx/" TargetMode="External"/><Relationship Id="rId395" Type="http://schemas.openxmlformats.org/officeDocument/2006/relationships/hyperlink" Target="https://www.instagram.com/p/DA4TBixS8BV/" TargetMode="External"/><Relationship Id="rId409" Type="http://schemas.openxmlformats.org/officeDocument/2006/relationships/hyperlink" Target="https://www.instagram.com/reel/CnVCKCIL05K/" TargetMode="External"/><Relationship Id="rId560" Type="http://schemas.openxmlformats.org/officeDocument/2006/relationships/hyperlink" Target="https://www.instagram.com/p/DELWUvyhmBH/" TargetMode="External"/><Relationship Id="rId581" Type="http://schemas.openxmlformats.org/officeDocument/2006/relationships/hyperlink" Target="https://www.instagram.com/p/C8DW4mnPgix/" TargetMode="External"/><Relationship Id="rId71" Type="http://schemas.openxmlformats.org/officeDocument/2006/relationships/hyperlink" Target="https://www.instagram.com/p/DC2i9iaJvUp/" TargetMode="External"/><Relationship Id="rId92" Type="http://schemas.openxmlformats.org/officeDocument/2006/relationships/hyperlink" Target="https://www.instagram.com/p/C-Njhw1MvdD/" TargetMode="External"/><Relationship Id="rId213" Type="http://schemas.openxmlformats.org/officeDocument/2006/relationships/hyperlink" Target="https://www.google.com/maps/search/?api=1&amp;query=Sucre%2C%20Sucre%20676%2C%20Nu%C3%B1ez%2C%20CABA%2C%20Argentina" TargetMode="External"/><Relationship Id="rId234" Type="http://schemas.openxmlformats.org/officeDocument/2006/relationships/hyperlink" Target="https://www.instagram.com/p/C8aZESMvzRC/" TargetMode="External"/><Relationship Id="rId420" Type="http://schemas.openxmlformats.org/officeDocument/2006/relationships/hyperlink" Target="https://www.instagram.com/p/ClH4i0HsaRS/" TargetMode="External"/><Relationship Id="rId616" Type="http://schemas.openxmlformats.org/officeDocument/2006/relationships/hyperlink" Target="https://www.instagram.com/p/DIM89DzMvea/" TargetMode="External"/><Relationship Id="rId637" Type="http://schemas.openxmlformats.org/officeDocument/2006/relationships/hyperlink" Target="https://www.instagram.com/p/DKQZnoAtbW8/" TargetMode="External"/><Relationship Id="rId2" Type="http://schemas.openxmlformats.org/officeDocument/2006/relationships/hyperlink" Target="https://www.instagram.com/p/DccKNw2OHoY/" TargetMode="External"/><Relationship Id="rId29" Type="http://schemas.openxmlformats.org/officeDocument/2006/relationships/hyperlink" Target="https://www.instagram.com/p/DRZjERQkXk6/" TargetMode="External"/><Relationship Id="rId255" Type="http://schemas.openxmlformats.org/officeDocument/2006/relationships/hyperlink" Target="https://www.instagram.com/p/COobp1blxqn/" TargetMode="External"/><Relationship Id="rId276" Type="http://schemas.openxmlformats.org/officeDocument/2006/relationships/hyperlink" Target="https://www.instagram.com/p/CpGfLr_jkqA/" TargetMode="External"/><Relationship Id="rId297" Type="http://schemas.openxmlformats.org/officeDocument/2006/relationships/hyperlink" Target="https://www.instagram.com/p/DRS8FCIjs13/" TargetMode="External"/><Relationship Id="rId441" Type="http://schemas.openxmlformats.org/officeDocument/2006/relationships/hyperlink" Target="https://www.instagram.com/p/DHpCS56J-6r/" TargetMode="External"/><Relationship Id="rId462" Type="http://schemas.openxmlformats.org/officeDocument/2006/relationships/hyperlink" Target="https://www.instagram.com/p/DPo1TvkEv1A/" TargetMode="External"/><Relationship Id="rId483" Type="http://schemas.openxmlformats.org/officeDocument/2006/relationships/hyperlink" Target="https://www.instagram.com/p/DZgGPD5RNia/" TargetMode="External"/><Relationship Id="rId518" Type="http://schemas.openxmlformats.org/officeDocument/2006/relationships/hyperlink" Target="https://www.instagram.com/reel/DIryLyipjVE/" TargetMode="External"/><Relationship Id="rId539" Type="http://schemas.openxmlformats.org/officeDocument/2006/relationships/hyperlink" Target="https://www.instagram.com/p/C6Z1Nizs6qb/" TargetMode="External"/><Relationship Id="rId40" Type="http://schemas.openxmlformats.org/officeDocument/2006/relationships/hyperlink" Target="https://www.instagram.com/p/DHOTaAjsuXZ/" TargetMode="External"/><Relationship Id="rId115" Type="http://schemas.openxmlformats.org/officeDocument/2006/relationships/hyperlink" Target="https://www.google.com/maps/search/?api=1&amp;query=Rioba%2C%20Costa%20Rica%204588%2C%20Palermo%2C%20CABA%2C%20Argentina" TargetMode="External"/><Relationship Id="rId136" Type="http://schemas.openxmlformats.org/officeDocument/2006/relationships/hyperlink" Target="https://www.google.com/maps/search/?api=1&amp;query=El%20Tokio%2C%20Av.%20Alvarez%20Jonte%203548%2C%20Villa%20Santa%20Rita%2C%20CABA%2C%20Argentina" TargetMode="External"/><Relationship Id="rId157" Type="http://schemas.openxmlformats.org/officeDocument/2006/relationships/hyperlink" Target="https://www.google.com/maps/search/?api=1&amp;query=Vicente%2C%20Pedro%20Ignacio%20Rivera%203801%2C%20Coghlan%2C%20CABA%2C%20Argentina" TargetMode="External"/><Relationship Id="rId178" Type="http://schemas.openxmlformats.org/officeDocument/2006/relationships/hyperlink" Target="https://www.google.com/maps/search/?api=1&amp;query=Club%20Chacabuco%2C%20Miro%20720%2C%20Parque%20Chacabuco%2C%20CABA%2C%20Argentina" TargetMode="External"/><Relationship Id="rId301" Type="http://schemas.openxmlformats.org/officeDocument/2006/relationships/hyperlink" Target="https://www.instagram.com/p/DTQ8ovEgZad/" TargetMode="External"/><Relationship Id="rId322" Type="http://schemas.openxmlformats.org/officeDocument/2006/relationships/hyperlink" Target="https://www.instagram.com/p/DVJiauajpmt/" TargetMode="External"/><Relationship Id="rId343" Type="http://schemas.openxmlformats.org/officeDocument/2006/relationships/hyperlink" Target="https://www.instagram.com/p/DcetsnJBN-O/" TargetMode="External"/><Relationship Id="rId364" Type="http://schemas.openxmlformats.org/officeDocument/2006/relationships/hyperlink" Target="https://www.instagram.com/p/C5zL-zgs2n4/" TargetMode="External"/><Relationship Id="rId550" Type="http://schemas.openxmlformats.org/officeDocument/2006/relationships/hyperlink" Target="https://www.instagram.com/p/CfpdtVfFXk3/" TargetMode="External"/><Relationship Id="rId61" Type="http://schemas.openxmlformats.org/officeDocument/2006/relationships/hyperlink" Target="https://www.instagram.com/p/Ceo6Vtcji9x/" TargetMode="External"/><Relationship Id="rId82" Type="http://schemas.openxmlformats.org/officeDocument/2006/relationships/hyperlink" Target="https://www.instagram.com/p/DAhb7ddNLs_/" TargetMode="External"/><Relationship Id="rId199" Type="http://schemas.openxmlformats.org/officeDocument/2006/relationships/hyperlink" Target="https://www.google.com/maps/search/?api=1&amp;query=Comer%2C%20Aristoblulo%20del%20Valle%201490%2C%20Quilmes%2C%20Provincia%20de%20Buenos%20Aires%2C%20Argentina" TargetMode="External"/><Relationship Id="rId203" Type="http://schemas.openxmlformats.org/officeDocument/2006/relationships/hyperlink" Target="https://www.google.com/maps/search/?api=1&amp;query=Barcelona%20Asturias%2C%20Av.%20Cordoba%205899%2C%20Palermo%2C%20CABA%2C%20Argentina" TargetMode="External"/><Relationship Id="rId385" Type="http://schemas.openxmlformats.org/officeDocument/2006/relationships/hyperlink" Target="https://www.instagram.com/p/C-YsXVzvfeJ/" TargetMode="External"/><Relationship Id="rId571" Type="http://schemas.openxmlformats.org/officeDocument/2006/relationships/hyperlink" Target="https://www.instagram.com/reel/DWe3dPjEklo/" TargetMode="External"/><Relationship Id="rId592" Type="http://schemas.openxmlformats.org/officeDocument/2006/relationships/hyperlink" Target="https://www.instagram.com/p/DCxaYVGSaNW/" TargetMode="External"/><Relationship Id="rId606" Type="http://schemas.openxmlformats.org/officeDocument/2006/relationships/hyperlink" Target="https://www.instagram.com/p/DE2uG1Nu3Ke/" TargetMode="External"/><Relationship Id="rId627" Type="http://schemas.openxmlformats.org/officeDocument/2006/relationships/hyperlink" Target="https://www.instagram.com/p/DYvTFcbxzPh/" TargetMode="External"/><Relationship Id="rId19" Type="http://schemas.openxmlformats.org/officeDocument/2006/relationships/hyperlink" Target="https://www.instagram.com/p/DVjxqKelNqx/" TargetMode="External"/><Relationship Id="rId224" Type="http://schemas.openxmlformats.org/officeDocument/2006/relationships/hyperlink" Target="https://www.instagram.com/p/C6Mu2xJPOht/" TargetMode="External"/><Relationship Id="rId245" Type="http://schemas.openxmlformats.org/officeDocument/2006/relationships/hyperlink" Target="https://www.instagram.com/p/C_qMccCtFeT/" TargetMode="External"/><Relationship Id="rId266" Type="http://schemas.openxmlformats.org/officeDocument/2006/relationships/hyperlink" Target="https://www.instagram.com/p/DCxSaFiyhjD/" TargetMode="External"/><Relationship Id="rId287" Type="http://schemas.openxmlformats.org/officeDocument/2006/relationships/hyperlink" Target="https://www.instagram.com/p/DIcOkEzRLP7/" TargetMode="External"/><Relationship Id="rId410" Type="http://schemas.openxmlformats.org/officeDocument/2006/relationships/hyperlink" Target="https://www.instagram.com/p/CbitH0jlGv8/" TargetMode="External"/><Relationship Id="rId431" Type="http://schemas.openxmlformats.org/officeDocument/2006/relationships/hyperlink" Target="https://www.instagram.com/p/CtFdjgkux4S/" TargetMode="External"/><Relationship Id="rId452" Type="http://schemas.openxmlformats.org/officeDocument/2006/relationships/hyperlink" Target="https://www.instagram.com/p/DKsgPzQyti3/" TargetMode="External"/><Relationship Id="rId473" Type="http://schemas.openxmlformats.org/officeDocument/2006/relationships/hyperlink" Target="https://www.instagram.com/p/DZQWvWip_44/" TargetMode="External"/><Relationship Id="rId494" Type="http://schemas.openxmlformats.org/officeDocument/2006/relationships/hyperlink" Target="https://www.instagram.com/p/DZgEhtHPDxa/" TargetMode="External"/><Relationship Id="rId508" Type="http://schemas.openxmlformats.org/officeDocument/2006/relationships/hyperlink" Target="https://www.instagram.com/p/Cs9xPbwRsRE/" TargetMode="External"/><Relationship Id="rId529" Type="http://schemas.openxmlformats.org/officeDocument/2006/relationships/hyperlink" Target="https://www.instagram.com/p/DUVuShxADda/" TargetMode="External"/><Relationship Id="rId30" Type="http://schemas.openxmlformats.org/officeDocument/2006/relationships/hyperlink" Target="https://www.instagram.com/p/DQhCcdykZqx/" TargetMode="External"/><Relationship Id="rId105" Type="http://schemas.openxmlformats.org/officeDocument/2006/relationships/hyperlink" Target="https://www.instagram.com/p/C7C2VHsqcX-/" TargetMode="External"/><Relationship Id="rId126" Type="http://schemas.openxmlformats.org/officeDocument/2006/relationships/hyperlink" Target="https://www.google.com/maps/search/?api=1&amp;query=El%20Desubicado%2C%20Av.%20Del%20Libertador%201031%2C%20Vicente%20Lopez%2C%20Provincia%20de%20Buenos%20Aires%2C%20Argentina" TargetMode="External"/><Relationship Id="rId147" Type="http://schemas.openxmlformats.org/officeDocument/2006/relationships/hyperlink" Target="https://www.google.com/maps/search/?api=1&amp;query=Lo%20del%20Ruso%2C%20Padilla%20302%2C%20Villa%20Crespo%2C%20CABA%2C%20Argentina" TargetMode="External"/><Relationship Id="rId168" Type="http://schemas.openxmlformats.org/officeDocument/2006/relationships/hyperlink" Target="https://www.google.com/maps/search/?api=1&amp;query=El%20Corralon%2C%20Anchorena%20883%2C%20Balvanera%2C%20CABA%2C%20Argentina" TargetMode="External"/><Relationship Id="rId312" Type="http://schemas.openxmlformats.org/officeDocument/2006/relationships/hyperlink" Target="https://www.instagram.com/p/DXIK0aMkkoG/" TargetMode="External"/><Relationship Id="rId333" Type="http://schemas.openxmlformats.org/officeDocument/2006/relationships/hyperlink" Target="https://www.instagram.com/p/DbCHcruBUff/" TargetMode="External"/><Relationship Id="rId354" Type="http://schemas.openxmlformats.org/officeDocument/2006/relationships/hyperlink" Target="https://www.instagram.com/reel/DaEKSabpcdR/" TargetMode="External"/><Relationship Id="rId540" Type="http://schemas.openxmlformats.org/officeDocument/2006/relationships/hyperlink" Target="https://www.instagram.com/p/C6l1VZrMEAh/" TargetMode="External"/><Relationship Id="rId51" Type="http://schemas.openxmlformats.org/officeDocument/2006/relationships/hyperlink" Target="https://www.instagram.com/p/C_yiLn_yHmg/" TargetMode="External"/><Relationship Id="rId72" Type="http://schemas.openxmlformats.org/officeDocument/2006/relationships/hyperlink" Target="https://www.instagram.com/p/DDF8yCPhth_/" TargetMode="External"/><Relationship Id="rId93" Type="http://schemas.openxmlformats.org/officeDocument/2006/relationships/hyperlink" Target="https://www.instagram.com/p/C-D9gcmPcz4/" TargetMode="External"/><Relationship Id="rId189" Type="http://schemas.openxmlformats.org/officeDocument/2006/relationships/hyperlink" Target="https://www.google.com/maps/search/?api=1&amp;query=El%20Bodegon%20de%20las%20Abuelas%2C%20Rojas%202050%2C%20Paternal%2C%20CABA%2C%20Argentina" TargetMode="External"/><Relationship Id="rId375" Type="http://schemas.openxmlformats.org/officeDocument/2006/relationships/hyperlink" Target="https://www.instagram.com/p/C8j6b8rMfwx/" TargetMode="External"/><Relationship Id="rId396" Type="http://schemas.openxmlformats.org/officeDocument/2006/relationships/hyperlink" Target="https://www.instagram.com/p/DAEqsKjS0ij/" TargetMode="External"/><Relationship Id="rId561" Type="http://schemas.openxmlformats.org/officeDocument/2006/relationships/hyperlink" Target="https://www.instagram.com/p/CufnR9Wu3Kq/" TargetMode="External"/><Relationship Id="rId582" Type="http://schemas.openxmlformats.org/officeDocument/2006/relationships/hyperlink" Target="https://www.instagram.com/p/C7ut5Lfvja_/" TargetMode="External"/><Relationship Id="rId617" Type="http://schemas.openxmlformats.org/officeDocument/2006/relationships/hyperlink" Target="https://www.instagram.com/p/DHsuHh7uxIs/" TargetMode="External"/><Relationship Id="rId638" Type="http://schemas.openxmlformats.org/officeDocument/2006/relationships/hyperlink" Target="https://www.instagram.com/p/DLgFGaJMFsn/" TargetMode="External"/><Relationship Id="rId3" Type="http://schemas.openxmlformats.org/officeDocument/2006/relationships/hyperlink" Target="https://www.instagram.com/p/DcJLAs7NTN7/" TargetMode="External"/><Relationship Id="rId214" Type="http://schemas.openxmlformats.org/officeDocument/2006/relationships/hyperlink" Target="https://www.google.com/maps/search/?api=1&amp;query=Chill%20Garden%2C%20Pujol%20953%2C%20Caballito%2C%20CABA%2C%20Argentina" TargetMode="External"/><Relationship Id="rId235" Type="http://schemas.openxmlformats.org/officeDocument/2006/relationships/hyperlink" Target="https://www.instagram.com/p/C90muZkPI8T/" TargetMode="External"/><Relationship Id="rId256" Type="http://schemas.openxmlformats.org/officeDocument/2006/relationships/hyperlink" Target="https://www.instagram.com/p/CQZ3-5JF5ym/" TargetMode="External"/><Relationship Id="rId277" Type="http://schemas.openxmlformats.org/officeDocument/2006/relationships/hyperlink" Target="https://www.instagram.com/p/CreTmNONhOu/" TargetMode="External"/><Relationship Id="rId298" Type="http://schemas.openxmlformats.org/officeDocument/2006/relationships/hyperlink" Target="https://www.instagram.com/p/DPpx3prAJ5v/" TargetMode="External"/><Relationship Id="rId400" Type="http://schemas.openxmlformats.org/officeDocument/2006/relationships/hyperlink" Target="https://www.instagram.com/p/CL1y7RdhQ3M/?img_index=4" TargetMode="External"/><Relationship Id="rId421" Type="http://schemas.openxmlformats.org/officeDocument/2006/relationships/hyperlink" Target="https://www.instagram.com/p/ClM2Q_WM3ob/" TargetMode="External"/><Relationship Id="rId442" Type="http://schemas.openxmlformats.org/officeDocument/2006/relationships/hyperlink" Target="https://www.instagram.com/p/CuKhiLiL4jr/" TargetMode="External"/><Relationship Id="rId463" Type="http://schemas.openxmlformats.org/officeDocument/2006/relationships/hyperlink" Target="https://www.instagram.com/p/DQc35yvD8SL/" TargetMode="External"/><Relationship Id="rId484" Type="http://schemas.openxmlformats.org/officeDocument/2006/relationships/hyperlink" Target="https://www.instagram.com/p/Daocaq3xozf/" TargetMode="External"/><Relationship Id="rId519" Type="http://schemas.openxmlformats.org/officeDocument/2006/relationships/hyperlink" Target="https://www.instagram.com/reel/DIryLyipjVE/" TargetMode="External"/><Relationship Id="rId116" Type="http://schemas.openxmlformats.org/officeDocument/2006/relationships/hyperlink" Target="https://www.google.com/maps/search/?api=1&amp;query=Ovidio%2C%20Jose%20Hernandez%202345%2C%20Belgrano%2C%20CABA%2C%20Argentina" TargetMode="External"/><Relationship Id="rId137" Type="http://schemas.openxmlformats.org/officeDocument/2006/relationships/hyperlink" Target="https://www.google.com/maps/search/?api=1&amp;query=Cantina%20Sanabria%2C%20Sanabria%204589%2C%20Devoto%2C%20CABA%2C%20Argentina" TargetMode="External"/><Relationship Id="rId158" Type="http://schemas.openxmlformats.org/officeDocument/2006/relationships/hyperlink" Target="https://www.google.com/maps/search/?api=1&amp;query=La%20Segunda%2C%20Pedro%20Lozano%203700%2C%20Villa%20del%20Parque%2C%20CABA%2C%20Argentina" TargetMode="External"/><Relationship Id="rId302" Type="http://schemas.openxmlformats.org/officeDocument/2006/relationships/hyperlink" Target="https://www.instagram.com/p/DT3nZ1niejB/" TargetMode="External"/><Relationship Id="rId323" Type="http://schemas.openxmlformats.org/officeDocument/2006/relationships/hyperlink" Target="https://www.instagram.com/p/DZBdLOSPfbL/" TargetMode="External"/><Relationship Id="rId344" Type="http://schemas.openxmlformats.org/officeDocument/2006/relationships/hyperlink" Target="https://www.instagram.com/p/DcetsnJBN-O/" TargetMode="External"/><Relationship Id="rId530" Type="http://schemas.openxmlformats.org/officeDocument/2006/relationships/hyperlink" Target="https://www.instagram.com/p/Db1c0H3xDjA/" TargetMode="External"/><Relationship Id="rId20" Type="http://schemas.openxmlformats.org/officeDocument/2006/relationships/hyperlink" Target="https://www.instagram.com/p/DVTYCWHDVWU/" TargetMode="External"/><Relationship Id="rId41" Type="http://schemas.openxmlformats.org/officeDocument/2006/relationships/hyperlink" Target="https://www.instagram.com/p/DH00V3yOCp6/" TargetMode="External"/><Relationship Id="rId62" Type="http://schemas.openxmlformats.org/officeDocument/2006/relationships/hyperlink" Target="https://www.instagram.com/p/Ce9lOTnl1Ap/" TargetMode="External"/><Relationship Id="rId83" Type="http://schemas.openxmlformats.org/officeDocument/2006/relationships/hyperlink" Target="https://www.instagram.com/p/DAmHoCqyNBq/" TargetMode="External"/><Relationship Id="rId179" Type="http://schemas.openxmlformats.org/officeDocument/2006/relationships/hyperlink" Target="https://www.google.com/maps/search/?api=1&amp;query=Ahora%2C%20Nu%C3%B1ez%203802%2C%20Nu%C3%B1ez%2C%20CABA%2C%20Argentina" TargetMode="External"/><Relationship Id="rId365" Type="http://schemas.openxmlformats.org/officeDocument/2006/relationships/hyperlink" Target="https://www.instagram.com/p/C62BZgEvZOh/" TargetMode="External"/><Relationship Id="rId386" Type="http://schemas.openxmlformats.org/officeDocument/2006/relationships/hyperlink" Target="https://www.instagram.com/p/C92YJwWsash/" TargetMode="External"/><Relationship Id="rId551" Type="http://schemas.openxmlformats.org/officeDocument/2006/relationships/hyperlink" Target="https://www.instagram.com/p/DDkrOHsBN61/" TargetMode="External"/><Relationship Id="rId572" Type="http://schemas.openxmlformats.org/officeDocument/2006/relationships/hyperlink" Target="https://www.instagram.com/lacasadecocoleloir/" TargetMode="External"/><Relationship Id="rId593" Type="http://schemas.openxmlformats.org/officeDocument/2006/relationships/hyperlink" Target="https://www.instagram.com/p/C6Oral4rteJ/" TargetMode="External"/><Relationship Id="rId607" Type="http://schemas.openxmlformats.org/officeDocument/2006/relationships/hyperlink" Target="https://www.instagram.com/p/DFAm0kpRtmc/" TargetMode="External"/><Relationship Id="rId628" Type="http://schemas.openxmlformats.org/officeDocument/2006/relationships/hyperlink" Target="https://www.instagram.com/p/DY5QmfLhUrO/" TargetMode="External"/><Relationship Id="rId190" Type="http://schemas.openxmlformats.org/officeDocument/2006/relationships/hyperlink" Target="https://www.google.com/maps/search/?api=1&amp;query=El%20Cocilon%2C%20Conesa%201299%2C%20Colegiales%2C%20CABA%2C%20Argentina" TargetMode="External"/><Relationship Id="rId204" Type="http://schemas.openxmlformats.org/officeDocument/2006/relationships/hyperlink" Target="https://www.google.com/maps/search/?api=1&amp;query=Carmen%2C%20Gurruchaga%201428%2C%20Palermo%2C%20CABA%2C%20Argentina" TargetMode="External"/><Relationship Id="rId225" Type="http://schemas.openxmlformats.org/officeDocument/2006/relationships/hyperlink" Target="https://www.instagram.com/p/C6wag09uWQF/|" TargetMode="External"/><Relationship Id="rId246" Type="http://schemas.openxmlformats.org/officeDocument/2006/relationships/hyperlink" Target="https://www.instagram.com/p/C_qMccCtFeT/" TargetMode="External"/><Relationship Id="rId267" Type="http://schemas.openxmlformats.org/officeDocument/2006/relationships/hyperlink" Target="https://www.instagram.com/p/CinzScmDF06/" TargetMode="External"/><Relationship Id="rId288" Type="http://schemas.openxmlformats.org/officeDocument/2006/relationships/hyperlink" Target="https://www.instagram.com/p/DJsDHOtxPGC/" TargetMode="External"/><Relationship Id="rId411" Type="http://schemas.openxmlformats.org/officeDocument/2006/relationships/hyperlink" Target="https://www.instagram.com/p/CezZnOTF8sW/" TargetMode="External"/><Relationship Id="rId432" Type="http://schemas.openxmlformats.org/officeDocument/2006/relationships/hyperlink" Target="https://www.instagram.com/p/CtKdmkRteFo/" TargetMode="External"/><Relationship Id="rId453" Type="http://schemas.openxmlformats.org/officeDocument/2006/relationships/hyperlink" Target="https://www.instagram.com/p/DK0T3HTyo2e/" TargetMode="External"/><Relationship Id="rId474" Type="http://schemas.openxmlformats.org/officeDocument/2006/relationships/hyperlink" Target="https://www.instagram.com/p/DZYrtiAR4z2/" TargetMode="External"/><Relationship Id="rId509" Type="http://schemas.openxmlformats.org/officeDocument/2006/relationships/hyperlink" Target="https://www.instagram.com/p/Cs9xPbwRsRE/" TargetMode="External"/><Relationship Id="rId106" Type="http://schemas.openxmlformats.org/officeDocument/2006/relationships/hyperlink" Target="https://www.instagram.com/p/C6e1rQ_O7Kb/" TargetMode="External"/><Relationship Id="rId127" Type="http://schemas.openxmlformats.org/officeDocument/2006/relationships/hyperlink" Target="https://www.google.com/maps/search/?api=1&amp;query=Club%20Bar%20Bodegon%20%28club%2025%20de%20mayo%29%2C%20Rodriguez%20Pe%C3%B1a%20941%2C%20Martinez%2C%20Provincia%20de%20Buenos%20Aires%2C%20Argentina" TargetMode="External"/><Relationship Id="rId313" Type="http://schemas.openxmlformats.org/officeDocument/2006/relationships/hyperlink" Target="https://www.instagram.com/p/DXKmePgAhAY/" TargetMode="External"/><Relationship Id="rId495" Type="http://schemas.openxmlformats.org/officeDocument/2006/relationships/hyperlink" Target="https://www.instagram.com/p/Db1c0H3xDjA/" TargetMode="External"/><Relationship Id="rId10" Type="http://schemas.openxmlformats.org/officeDocument/2006/relationships/hyperlink" Target="https://www.instagram.com/p/DGLib_9Rou4/" TargetMode="External"/><Relationship Id="rId31" Type="http://schemas.openxmlformats.org/officeDocument/2006/relationships/hyperlink" Target="https://www.instagram.com/p/DQF6AvUEn5N/" TargetMode="External"/><Relationship Id="rId52" Type="http://schemas.openxmlformats.org/officeDocument/2006/relationships/hyperlink" Target="https://www.instagram.com/p/ClSAGscJp_T/" TargetMode="External"/><Relationship Id="rId73" Type="http://schemas.openxmlformats.org/officeDocument/2006/relationships/hyperlink" Target="https://www.instagram.com/p/DDCZgRXOoBf/" TargetMode="External"/><Relationship Id="rId94" Type="http://schemas.openxmlformats.org/officeDocument/2006/relationships/hyperlink" Target="https://www.instagram.com/p/C9ySIF-tqjz/" TargetMode="External"/><Relationship Id="rId148" Type="http://schemas.openxmlformats.org/officeDocument/2006/relationships/hyperlink" Target="https://www.google.com/maps/search/?api=1&amp;query=Motin%20del%20Bajo%2C%20Juan%20B%20de%20la%20salle%20489%2C%20San%20Isidro%2C%20Provincia%20de%20Buenos%20Aires%2C%20Argentina" TargetMode="External"/><Relationship Id="rId169" Type="http://schemas.openxmlformats.org/officeDocument/2006/relationships/hyperlink" Target="https://www.google.com/maps/search/?api=1&amp;query=Los%20Bohemios%2C%20Humboldt%20540%2C%20Villa%20Crespo%2C%20CABA%2C%20Argentina" TargetMode="External"/><Relationship Id="rId334" Type="http://schemas.openxmlformats.org/officeDocument/2006/relationships/hyperlink" Target="https://www.instagram.com/p/DbCHcruBUff/" TargetMode="External"/><Relationship Id="rId355" Type="http://schemas.openxmlformats.org/officeDocument/2006/relationships/hyperlink" Target="https://www.instagram.com/reel/DbV3npNAK1K/" TargetMode="External"/><Relationship Id="rId376" Type="http://schemas.openxmlformats.org/officeDocument/2006/relationships/hyperlink" Target="https://www.instagram.com/p/C822FfaPfm0/" TargetMode="External"/><Relationship Id="rId397" Type="http://schemas.openxmlformats.org/officeDocument/2006/relationships/hyperlink" Target="https://www.instagram.com/p/C6zWiGzPjCj/" TargetMode="External"/><Relationship Id="rId520" Type="http://schemas.openxmlformats.org/officeDocument/2006/relationships/hyperlink" Target="https://www.instagram.com/reel/DIryLyipjVE/" TargetMode="External"/><Relationship Id="rId541" Type="http://schemas.openxmlformats.org/officeDocument/2006/relationships/hyperlink" Target="https://www.instagram.com/p/C6FSe_gtQJK/" TargetMode="External"/><Relationship Id="rId562" Type="http://schemas.openxmlformats.org/officeDocument/2006/relationships/hyperlink" Target="https://www.instagram.com/p/DHrF7Frv_9o/" TargetMode="External"/><Relationship Id="rId583" Type="http://schemas.openxmlformats.org/officeDocument/2006/relationships/hyperlink" Target="https://www.instagram.com/p/C8nUPXZPjT9/" TargetMode="External"/><Relationship Id="rId618" Type="http://schemas.openxmlformats.org/officeDocument/2006/relationships/hyperlink" Target="https://www.instagram.com/p/DLBDGlmhNSr/" TargetMode="External"/><Relationship Id="rId639" Type="http://schemas.openxmlformats.org/officeDocument/2006/relationships/hyperlink" Target="https://www.instagram.com/p/DYH2YEVOvFD/" TargetMode="External"/><Relationship Id="rId4" Type="http://schemas.openxmlformats.org/officeDocument/2006/relationships/hyperlink" Target="https://www.instagram.com/p/DcCPkO3TdK4/" TargetMode="External"/><Relationship Id="rId180" Type="http://schemas.openxmlformats.org/officeDocument/2006/relationships/hyperlink" Target="https://www.google.com/maps/search/?api=1&amp;query=Abuela%2022%2C%20Darregueyra%202218%2C%20Palermo%2C%20CABA%2C%20Argentina" TargetMode="External"/><Relationship Id="rId215" Type="http://schemas.openxmlformats.org/officeDocument/2006/relationships/hyperlink" Target="https://www.google.com/maps/search/?api=1&amp;query=8%20esquinas%2C%20Av.%20Forest%201186%2C%20Villa%20Ortuzar%2C%20CABA%2C%20Argentina" TargetMode="External"/><Relationship Id="rId236" Type="http://schemas.openxmlformats.org/officeDocument/2006/relationships/hyperlink" Target="https://www.instagram.com/p/C-Gqu-qvGWl/" TargetMode="External"/><Relationship Id="rId257" Type="http://schemas.openxmlformats.org/officeDocument/2006/relationships/hyperlink" Target="https://www.instagram.com/p/DDNmI26SSHf/" TargetMode="External"/><Relationship Id="rId278" Type="http://schemas.openxmlformats.org/officeDocument/2006/relationships/hyperlink" Target="https://www.instagram.com/p/CreZB1aPQDU/" TargetMode="External"/><Relationship Id="rId401" Type="http://schemas.openxmlformats.org/officeDocument/2006/relationships/hyperlink" Target="https://www.instagram.com/p/DAB-P4pSgMr/" TargetMode="External"/><Relationship Id="rId422" Type="http://schemas.openxmlformats.org/officeDocument/2006/relationships/hyperlink" Target="https://www.instagram.com/p/CoyLokFvkve/" TargetMode="External"/><Relationship Id="rId443" Type="http://schemas.openxmlformats.org/officeDocument/2006/relationships/hyperlink" Target="https://www.instagram.com/p/CuAr_w3sfrz/" TargetMode="External"/><Relationship Id="rId464" Type="http://schemas.openxmlformats.org/officeDocument/2006/relationships/hyperlink" Target="https://www.instagram.com/p/DQaO_YPEvH6/" TargetMode="External"/><Relationship Id="rId303" Type="http://schemas.openxmlformats.org/officeDocument/2006/relationships/hyperlink" Target="https://www.instagram.com/p/DT3nZ1niejB/" TargetMode="External"/><Relationship Id="rId485" Type="http://schemas.openxmlformats.org/officeDocument/2006/relationships/hyperlink" Target="https://www.instagram.com/p/DanxNJ-OD95/" TargetMode="External"/><Relationship Id="rId42" Type="http://schemas.openxmlformats.org/officeDocument/2006/relationships/hyperlink" Target="https://www.instagram.com/p/DHb0OpAhozf/" TargetMode="External"/><Relationship Id="rId84" Type="http://schemas.openxmlformats.org/officeDocument/2006/relationships/hyperlink" Target="https://www.instagram.com/p/DAE1ScAObGz/" TargetMode="External"/><Relationship Id="rId138" Type="http://schemas.openxmlformats.org/officeDocument/2006/relationships/hyperlink" Target="https://www.google.com/maps/search/?api=1&amp;query=Babieca%2C%20Av.%20Santa%20Fe%201898%2C%20Centro%2C%20CABA%2C%20Argentina" TargetMode="External"/><Relationship Id="rId345" Type="http://schemas.openxmlformats.org/officeDocument/2006/relationships/hyperlink" Target="https://www.instagram.com/p/DcetsnJBN-O/" TargetMode="External"/><Relationship Id="rId387" Type="http://schemas.openxmlformats.org/officeDocument/2006/relationships/hyperlink" Target="https://www.instagram.com/p/C-xljv4M-nl/" TargetMode="External"/><Relationship Id="rId510" Type="http://schemas.openxmlformats.org/officeDocument/2006/relationships/hyperlink" Target="https://www.instagram.com/p/CtKtaVSvbaN/" TargetMode="External"/><Relationship Id="rId552" Type="http://schemas.openxmlformats.org/officeDocument/2006/relationships/hyperlink" Target="https://www.instagram.com/p/DDmZel3xFgn/" TargetMode="External"/><Relationship Id="rId594" Type="http://schemas.openxmlformats.org/officeDocument/2006/relationships/hyperlink" Target="https://www.instagram.com/p/DFLxeijuDYw/" TargetMode="External"/><Relationship Id="rId608" Type="http://schemas.openxmlformats.org/officeDocument/2006/relationships/hyperlink" Target="https://www.instagram.com/reels/DDmZel3xFgn/" TargetMode="External"/><Relationship Id="rId191" Type="http://schemas.openxmlformats.org/officeDocument/2006/relationships/hyperlink" Target="https://www.google.com/maps/search/?api=1&amp;query=Don%2C%20Cosme%20Beccar%20488%2C%20San%20Isidro%2C%20Provincia%20de%20Buenos%20Aires%2C%20Argentina" TargetMode="External"/><Relationship Id="rId205" Type="http://schemas.openxmlformats.org/officeDocument/2006/relationships/hyperlink" Target="https://www.google.com/maps/search/?api=1&amp;query=Don%20Quique%2C%20Condarco%204099%2C%20Villa%20Pueyrredon%2C%20CABA%2C%20Argentina" TargetMode="External"/><Relationship Id="rId247" Type="http://schemas.openxmlformats.org/officeDocument/2006/relationships/hyperlink" Target="https://www.instagram.com/p/C_qMccCtFeT/" TargetMode="External"/><Relationship Id="rId412" Type="http://schemas.openxmlformats.org/officeDocument/2006/relationships/hyperlink" Target="https://www.instagram.com/p/Ce9lOTnl1Ap/" TargetMode="External"/><Relationship Id="rId107" Type="http://schemas.openxmlformats.org/officeDocument/2006/relationships/hyperlink" Target="https://www.instagram.com/p/C6meb8mPiAY/" TargetMode="External"/><Relationship Id="rId289" Type="http://schemas.openxmlformats.org/officeDocument/2006/relationships/hyperlink" Target="https://www.instagram.com/p/DJZl9vaRqKT/" TargetMode="External"/><Relationship Id="rId454" Type="http://schemas.openxmlformats.org/officeDocument/2006/relationships/hyperlink" Target="https://www.instagram.com/p/DLQ1UctML4l/" TargetMode="External"/><Relationship Id="rId496" Type="http://schemas.openxmlformats.org/officeDocument/2006/relationships/hyperlink" Target="https://www.instagram.com/p/DcEFq2-xEaH/" TargetMode="External"/><Relationship Id="rId11" Type="http://schemas.openxmlformats.org/officeDocument/2006/relationships/hyperlink" Target="https://www.instagram.com/reel/DTStg6GjYtH/" TargetMode="External"/><Relationship Id="rId53" Type="http://schemas.openxmlformats.org/officeDocument/2006/relationships/hyperlink" Target="https://www.instagram.com/p/CmcoqLUrYpC/" TargetMode="External"/><Relationship Id="rId149" Type="http://schemas.openxmlformats.org/officeDocument/2006/relationships/hyperlink" Target="https://www.google.com/maps/search/?api=1&amp;query=El%20Faro%2C%20Av.%20de%20los%20constituyentes%204099%2C%20Parque%20Chas%2C%20CABA%2C%20Argentina" TargetMode="External"/><Relationship Id="rId314" Type="http://schemas.openxmlformats.org/officeDocument/2006/relationships/hyperlink" Target="https://www.instagram.com/p/DXKmePgAhAY/" TargetMode="External"/><Relationship Id="rId356" Type="http://schemas.openxmlformats.org/officeDocument/2006/relationships/hyperlink" Target="https://www.instagram.com/reel/Dc4ZmuJOoW0/" TargetMode="External"/><Relationship Id="rId398" Type="http://schemas.openxmlformats.org/officeDocument/2006/relationships/hyperlink" Target="https://www.instagram.com/p/DBoQGtRxnlq/" TargetMode="External"/><Relationship Id="rId521" Type="http://schemas.openxmlformats.org/officeDocument/2006/relationships/hyperlink" Target="https://www.instagram.com/reel/Dc9gd-Nxnqc/" TargetMode="External"/><Relationship Id="rId563" Type="http://schemas.openxmlformats.org/officeDocument/2006/relationships/hyperlink" Target="https://www.instagram.com/p/DKvBAAahYli/" TargetMode="External"/><Relationship Id="rId619" Type="http://schemas.openxmlformats.org/officeDocument/2006/relationships/hyperlink" Target="https://www.instagram.com/p/DK4k6CnM9W3/" TargetMode="External"/><Relationship Id="rId95" Type="http://schemas.openxmlformats.org/officeDocument/2006/relationships/hyperlink" Target="https://www.instagram.com/p/C9dmmo2MbO_/" TargetMode="External"/><Relationship Id="rId160" Type="http://schemas.openxmlformats.org/officeDocument/2006/relationships/hyperlink" Target="https://www.google.com/maps/search/?api=1&amp;query=Austria%2C%20Roque%20Saenz%20Pe%C3%B1a%201138%2C%20San%20Isidro%2C%20Provincia%20de%20Buenos%20Aires%2C%20Argentina" TargetMode="External"/><Relationship Id="rId216" Type="http://schemas.openxmlformats.org/officeDocument/2006/relationships/hyperlink" Target="https://www.google.com/maps/search/?api=1&amp;query=29Noventa%2C%20Echeverria%202990%2C%20Belgrano%2C%20CABA%2C%20Argentina" TargetMode="External"/><Relationship Id="rId423" Type="http://schemas.openxmlformats.org/officeDocument/2006/relationships/hyperlink" Target="https://www.instagram.com/p/DEyUErLtEjS/" TargetMode="External"/><Relationship Id="rId258" Type="http://schemas.openxmlformats.org/officeDocument/2006/relationships/hyperlink" Target="https://www.instagram.com/p/CSKdsfAFrwX/" TargetMode="External"/><Relationship Id="rId465" Type="http://schemas.openxmlformats.org/officeDocument/2006/relationships/hyperlink" Target="https://www.instagram.com/p/DSauOA4EhXa/" TargetMode="External"/><Relationship Id="rId630" Type="http://schemas.openxmlformats.org/officeDocument/2006/relationships/hyperlink" Target="https://www.instagram.com/reels/DZ7hMlmO35u/" TargetMode="External"/><Relationship Id="rId22" Type="http://schemas.openxmlformats.org/officeDocument/2006/relationships/hyperlink" Target="https://www.instagram.com/p/DRpVXwxgNbt/" TargetMode="External"/><Relationship Id="rId64" Type="http://schemas.openxmlformats.org/officeDocument/2006/relationships/hyperlink" Target="https://www.instagram.com/p/Cd4Eorlraf_/" TargetMode="External"/><Relationship Id="rId118" Type="http://schemas.openxmlformats.org/officeDocument/2006/relationships/hyperlink" Target="https://www.google.com/maps/search/?api=1&amp;query=GEVP%2C%20Tinogaste%203455%2C%20Villa%20del%20Parque%2C%20CABA%2C%20Argentina" TargetMode="External"/><Relationship Id="rId325" Type="http://schemas.openxmlformats.org/officeDocument/2006/relationships/hyperlink" Target="https://www.instagram.com/p/DZSbLE3OpKN/" TargetMode="External"/><Relationship Id="rId367" Type="http://schemas.openxmlformats.org/officeDocument/2006/relationships/hyperlink" Target="https://www.instagram.com/p/C696NjHOBFc/" TargetMode="External"/><Relationship Id="rId532" Type="http://schemas.openxmlformats.org/officeDocument/2006/relationships/hyperlink" Target="https://www.instagram.com/p/DXnIKCsiSaU/" TargetMode="External"/><Relationship Id="rId574" Type="http://schemas.openxmlformats.org/officeDocument/2006/relationships/hyperlink" Target="https://www.instagram.com/p/CtFh4H3v1Jr/" TargetMode="External"/><Relationship Id="rId171" Type="http://schemas.openxmlformats.org/officeDocument/2006/relationships/hyperlink" Target="https://www.google.com/maps/search/?api=1&amp;query=La%20Torca%2C%20Costa%20Rica%204001%2C%20Palermo%2C%20CABA%2C%20Argentina" TargetMode="External"/><Relationship Id="rId227" Type="http://schemas.openxmlformats.org/officeDocument/2006/relationships/hyperlink" Target="https://www.instagram.com/p/C744Dc1vDnj/" TargetMode="External"/><Relationship Id="rId269" Type="http://schemas.openxmlformats.org/officeDocument/2006/relationships/hyperlink" Target="https://www.instagram.com/p/Cjv5oVWJbnX/" TargetMode="External"/><Relationship Id="rId434" Type="http://schemas.openxmlformats.org/officeDocument/2006/relationships/hyperlink" Target="https://www.instagram.com/reel/C_TxlEmOYhQ/" TargetMode="External"/><Relationship Id="rId476" Type="http://schemas.openxmlformats.org/officeDocument/2006/relationships/hyperlink" Target="https://www.instagram.com/p/DZfqmkNuGD2/" TargetMode="External"/><Relationship Id="rId641" Type="http://schemas.openxmlformats.org/officeDocument/2006/relationships/hyperlink" Target="https://www.instagram.com/p/DZgDZyuPaWT/" TargetMode="External"/><Relationship Id="rId33" Type="http://schemas.openxmlformats.org/officeDocument/2006/relationships/hyperlink" Target="https://www.instagram.com/p/DPzkFnTEbGl/" TargetMode="External"/><Relationship Id="rId129" Type="http://schemas.openxmlformats.org/officeDocument/2006/relationships/hyperlink" Target="https://www.google.com/maps/search/?api=1&amp;query=Entre%20Amigos%2C%20Av.%20Juan%20B.%20Justo%208394%2C%20Villa%20Luro%2C%20CABA%2C%20Argentina" TargetMode="External"/><Relationship Id="rId280" Type="http://schemas.openxmlformats.org/officeDocument/2006/relationships/hyperlink" Target="https://www.instagram.com/p/CtWoHZ5Oi9u/" TargetMode="External"/><Relationship Id="rId336" Type="http://schemas.openxmlformats.org/officeDocument/2006/relationships/hyperlink" Target="https://www.instagram.com/reel/DZpmA-RBte0/" TargetMode="External"/><Relationship Id="rId501" Type="http://schemas.openxmlformats.org/officeDocument/2006/relationships/hyperlink" Target="https://www.instagram.com/p/C93XnpysuYQ/" TargetMode="External"/><Relationship Id="rId543" Type="http://schemas.openxmlformats.org/officeDocument/2006/relationships/hyperlink" Target="https://www.instagram.com/p/C69_FtEtNyd/" TargetMode="External"/><Relationship Id="rId75" Type="http://schemas.openxmlformats.org/officeDocument/2006/relationships/hyperlink" Target="https://www.instagram.com/p/DBEOd-0OD_Z/" TargetMode="External"/><Relationship Id="rId140" Type="http://schemas.openxmlformats.org/officeDocument/2006/relationships/hyperlink" Target="https://www.google.com/maps/search/?api=1&amp;query=Viejo%20Norton%2C%20Miguel%20de%20Azcuenaga%20900%2C%20Vicente%20Lopez%2C%20Provincia%20de%20Buenos%20Aires%2C%20Argentina" TargetMode="External"/><Relationship Id="rId182" Type="http://schemas.openxmlformats.org/officeDocument/2006/relationships/hyperlink" Target="https://www.google.com/maps/search/?api=1&amp;query=La%20Cocina%20de%20Batatas%2C%20Av.%20Gaona%204438%2C%20Floresta%2C%20CABA%2C%20Argentina" TargetMode="External"/><Relationship Id="rId378" Type="http://schemas.openxmlformats.org/officeDocument/2006/relationships/hyperlink" Target="https://www.instagram.com/p/C9I65glJxQj/" TargetMode="External"/><Relationship Id="rId403" Type="http://schemas.openxmlformats.org/officeDocument/2006/relationships/hyperlink" Target="https://www.instagram.com/p/DAB-P4pSgMr/" TargetMode="External"/><Relationship Id="rId585" Type="http://schemas.openxmlformats.org/officeDocument/2006/relationships/hyperlink" Target="https://www.instagram.com/p/C9OCUa8RjP0/" TargetMode="External"/><Relationship Id="rId6" Type="http://schemas.openxmlformats.org/officeDocument/2006/relationships/hyperlink" Target="https://www.instagram.com/p/DbrOs5xOxDc/" TargetMode="External"/><Relationship Id="rId238" Type="http://schemas.openxmlformats.org/officeDocument/2006/relationships/hyperlink" Target="https://www.instagram.com/p/C97VJ2-Ncn8/" TargetMode="External"/><Relationship Id="rId445" Type="http://schemas.openxmlformats.org/officeDocument/2006/relationships/hyperlink" Target="https://www.instagram.com/p/DH4tPbVtzcL/" TargetMode="External"/><Relationship Id="rId487" Type="http://schemas.openxmlformats.org/officeDocument/2006/relationships/hyperlink" Target="https://www.instagram.com/p/DbCD76hJ3o1/" TargetMode="External"/><Relationship Id="rId610" Type="http://schemas.openxmlformats.org/officeDocument/2006/relationships/hyperlink" Target="https://www.instagram.com/p/CttwrOCrkfE/" TargetMode="External"/><Relationship Id="rId291" Type="http://schemas.openxmlformats.org/officeDocument/2006/relationships/hyperlink" Target="https://www.instagram.com/p/DMbVW16xSTh/" TargetMode="External"/><Relationship Id="rId305" Type="http://schemas.openxmlformats.org/officeDocument/2006/relationships/hyperlink" Target="https://www.instagram.com/p/DUTXy1mAKU5/" TargetMode="External"/><Relationship Id="rId347" Type="http://schemas.openxmlformats.org/officeDocument/2006/relationships/hyperlink" Target="https://www.instagram.com/p/DcetsnJBN-O/" TargetMode="External"/><Relationship Id="rId512" Type="http://schemas.openxmlformats.org/officeDocument/2006/relationships/hyperlink" Target="https://www.instagram.com/p/DHjrctHRg1i/" TargetMode="External"/><Relationship Id="rId44" Type="http://schemas.openxmlformats.org/officeDocument/2006/relationships/hyperlink" Target="https://www.instagram.com/p/DF2pDRiuH7N/" TargetMode="External"/><Relationship Id="rId86" Type="http://schemas.openxmlformats.org/officeDocument/2006/relationships/hyperlink" Target="https://www.instagram.com/p/C_Tu9ljyz7o/" TargetMode="External"/><Relationship Id="rId151" Type="http://schemas.openxmlformats.org/officeDocument/2006/relationships/hyperlink" Target="https://www.google.com/maps/search/?api=1&amp;query=El%20Colonial%2C%20Juan%20Agustin%20Garcia%203350%2C%20Villa%20del%20Parque%2C%20CABA%2C%20Argentina" TargetMode="External"/><Relationship Id="rId389" Type="http://schemas.openxmlformats.org/officeDocument/2006/relationships/hyperlink" Target="https://www.instagram.com/p/C8iO8_CPEOW/" TargetMode="External"/><Relationship Id="rId554" Type="http://schemas.openxmlformats.org/officeDocument/2006/relationships/hyperlink" Target="https://www.instagram.com/p/CmFkxQROKQ2/" TargetMode="External"/><Relationship Id="rId596" Type="http://schemas.openxmlformats.org/officeDocument/2006/relationships/hyperlink" Target="https://www.instagram.com/p/DG6Y12ORQ4E/" TargetMode="External"/><Relationship Id="rId193" Type="http://schemas.openxmlformats.org/officeDocument/2006/relationships/hyperlink" Target="https://www.google.com/maps/search/?api=1&amp;query=La%20Luciana%2C%20Av.%20Alvarez%20Thomas%202471%2C%20Villa%20Urquiza%2C%20CABA%2C%20Argentina" TargetMode="External"/><Relationship Id="rId207" Type="http://schemas.openxmlformats.org/officeDocument/2006/relationships/hyperlink" Target="https://www.google.com/maps/search/?api=1&amp;query=Un%20Galpon%20en%20los%20Leones%2C%20Diego%20Gaynor%2C%20Diego%20Gaynor%2C%20Provincia%20de%20Buenos%20Aires%2C%20Argentina" TargetMode="External"/><Relationship Id="rId249" Type="http://schemas.openxmlformats.org/officeDocument/2006/relationships/hyperlink" Target="https://www.instagram.com/p/C_qMccCtFeT/" TargetMode="External"/><Relationship Id="rId414" Type="http://schemas.openxmlformats.org/officeDocument/2006/relationships/hyperlink" Target="https://www.instagram.com/p/C6Oral4rteJ/" TargetMode="External"/><Relationship Id="rId456" Type="http://schemas.openxmlformats.org/officeDocument/2006/relationships/hyperlink" Target="https://www.instagram.com/p/DM1A2IqOcTO/" TargetMode="External"/><Relationship Id="rId498" Type="http://schemas.openxmlformats.org/officeDocument/2006/relationships/hyperlink" Target="https://www.google.com/maps/search/?api=1&amp;query=Anatani%2C%20Juramento%203090%2C%20Belgrano%2C%20CABA%2C%20Argentina" TargetMode="External"/><Relationship Id="rId621" Type="http://schemas.openxmlformats.org/officeDocument/2006/relationships/hyperlink" Target="https://www.instagram.com/p/DL3ScKLu1XP/" TargetMode="External"/><Relationship Id="rId13" Type="http://schemas.openxmlformats.org/officeDocument/2006/relationships/hyperlink" Target="https://www.instagram.com/p/DYF-3OkRmVN/" TargetMode="External"/><Relationship Id="rId109" Type="http://schemas.openxmlformats.org/officeDocument/2006/relationships/hyperlink" Target="https://www.google.com/maps/search/?api=1&amp;query=Burdo%2C%20Delgado%201199%2C%20Colegiales%2C%20CABA%2C%20Argentina" TargetMode="External"/><Relationship Id="rId260" Type="http://schemas.openxmlformats.org/officeDocument/2006/relationships/hyperlink" Target="https://www.instagram.com/p/CTvgcbHgrN0/" TargetMode="External"/><Relationship Id="rId316" Type="http://schemas.openxmlformats.org/officeDocument/2006/relationships/hyperlink" Target="https://www.instagram.com/p/DXhOtzLCRzH/" TargetMode="External"/><Relationship Id="rId523" Type="http://schemas.openxmlformats.org/officeDocument/2006/relationships/hyperlink" Target="https://www.instagram.com/p/DPxevC7jH0h/" TargetMode="External"/><Relationship Id="rId55" Type="http://schemas.openxmlformats.org/officeDocument/2006/relationships/hyperlink" Target="https://www.instagram.com/p/CgAiKAJAeyL/" TargetMode="External"/><Relationship Id="rId97" Type="http://schemas.openxmlformats.org/officeDocument/2006/relationships/hyperlink" Target="https://www.instagram.com/p/C9QikJlywxS/" TargetMode="External"/><Relationship Id="rId120" Type="http://schemas.openxmlformats.org/officeDocument/2006/relationships/hyperlink" Target="https://www.google.com/maps/search/?api=1&amp;query=La%20Despensa%20de%20Aurora%2C%20Griveo%203501%2C%20Devoto%2C%20CABA%2C%20Argentina" TargetMode="External"/><Relationship Id="rId358" Type="http://schemas.openxmlformats.org/officeDocument/2006/relationships/hyperlink" Target="https://www.instagram.com/reel/DNyUafD0tID/" TargetMode="External"/><Relationship Id="rId565" Type="http://schemas.openxmlformats.org/officeDocument/2006/relationships/hyperlink" Target="https://www.instagram.com/p/DOrpW5-jcN8/" TargetMode="External"/><Relationship Id="rId162" Type="http://schemas.openxmlformats.org/officeDocument/2006/relationships/hyperlink" Target="https://www.google.com/maps/search/?api=1&amp;query=El%20Caf%C3%A9%20de%20Marco%2C%20Tte.%20Gral.%20Juan%20Domingo%20Peron%201259%2C%20Centro%2C%20CABA%2C%20Argentina" TargetMode="External"/><Relationship Id="rId218" Type="http://schemas.openxmlformats.org/officeDocument/2006/relationships/hyperlink" Target="https://www.instagram.com/p/C-WLVMfMIT5/" TargetMode="External"/><Relationship Id="rId425" Type="http://schemas.openxmlformats.org/officeDocument/2006/relationships/hyperlink" Target="https://www.instagram.com/p/CqvKS1vteyQ/" TargetMode="External"/><Relationship Id="rId467" Type="http://schemas.openxmlformats.org/officeDocument/2006/relationships/hyperlink" Target="https://www.instagram.com/p/DT09a2NknZz/" TargetMode="External"/><Relationship Id="rId632" Type="http://schemas.openxmlformats.org/officeDocument/2006/relationships/hyperlink" Target="https://www.instagram.com/p/DcRqdk8NDyi/" TargetMode="External"/><Relationship Id="rId271" Type="http://schemas.openxmlformats.org/officeDocument/2006/relationships/hyperlink" Target="https://www.instagram.com/p/DD7v2QbSQOf/" TargetMode="External"/><Relationship Id="rId24" Type="http://schemas.openxmlformats.org/officeDocument/2006/relationships/hyperlink" Target="https://www.instagram.com/p/DUV9JQBknPl/" TargetMode="External"/><Relationship Id="rId66" Type="http://schemas.openxmlformats.org/officeDocument/2006/relationships/hyperlink" Target="https://www.instagram.com/p/Cd6tAFPlA4h/" TargetMode="External"/><Relationship Id="rId131" Type="http://schemas.openxmlformats.org/officeDocument/2006/relationships/hyperlink" Target="https://www.google.com/maps/search/?api=1&amp;query=La%20amistad%20Resto%2C%20Juncal%204500%2C%20Palermo%2C%20CABA%2C%20Argentina" TargetMode="External"/><Relationship Id="rId327" Type="http://schemas.openxmlformats.org/officeDocument/2006/relationships/hyperlink" Target="https://www.instagram.com/p/DZa30CsxiSC/" TargetMode="External"/><Relationship Id="rId369" Type="http://schemas.openxmlformats.org/officeDocument/2006/relationships/hyperlink" Target="https://www.instagram.com/p/C7NGgiVv65J/" TargetMode="External"/><Relationship Id="rId534" Type="http://schemas.openxmlformats.org/officeDocument/2006/relationships/hyperlink" Target="https://www.instagram.com/p/DZnt-vExJ60/" TargetMode="External"/><Relationship Id="rId576" Type="http://schemas.openxmlformats.org/officeDocument/2006/relationships/hyperlink" Target="https://www.instagram.com/p/CscGKLVJ2y8/" TargetMode="External"/><Relationship Id="rId173" Type="http://schemas.openxmlformats.org/officeDocument/2006/relationships/hyperlink" Target="https://www.google.com/maps/search/?api=1&amp;query=El%20Imparcial%2C%20ipolito%20Yrigoyen%201201%2C%20Monserrat%2C%20CABA%2C%20Argentina" TargetMode="External"/><Relationship Id="rId229" Type="http://schemas.openxmlformats.org/officeDocument/2006/relationships/hyperlink" Target="https://www.instagram.com/p/C67ZR45tW53/" TargetMode="External"/><Relationship Id="rId380" Type="http://schemas.openxmlformats.org/officeDocument/2006/relationships/hyperlink" Target="https://www.instagram.com/p/C8IVIIGPoWS/" TargetMode="External"/><Relationship Id="rId436" Type="http://schemas.openxmlformats.org/officeDocument/2006/relationships/hyperlink" Target="https://www.instagram.com/p/DGbdky3Jl1I/" TargetMode="External"/><Relationship Id="rId601" Type="http://schemas.openxmlformats.org/officeDocument/2006/relationships/hyperlink" Target="https://www.instagram.com/p/DRiSUwukvyc/" TargetMode="External"/><Relationship Id="rId240" Type="http://schemas.openxmlformats.org/officeDocument/2006/relationships/hyperlink" Target="https://www.instagram.com/p/C-3kSY1SvD7/" TargetMode="External"/><Relationship Id="rId478" Type="http://schemas.openxmlformats.org/officeDocument/2006/relationships/hyperlink" Target="https://www.instagram.com/p/DZvf2YHt8nT/" TargetMode="External"/><Relationship Id="rId35" Type="http://schemas.openxmlformats.org/officeDocument/2006/relationships/hyperlink" Target="https://www.instagram.com/p/DOzKQDqjnI-/" TargetMode="External"/><Relationship Id="rId77" Type="http://schemas.openxmlformats.org/officeDocument/2006/relationships/hyperlink" Target="https://www.instagram.com/p/DBoRn7XOecs/" TargetMode="External"/><Relationship Id="rId100" Type="http://schemas.openxmlformats.org/officeDocument/2006/relationships/hyperlink" Target="https://www.instagram.com/p/C7bvkTYspbU/" TargetMode="External"/><Relationship Id="rId282" Type="http://schemas.openxmlformats.org/officeDocument/2006/relationships/hyperlink" Target="https://www.instagram.com/p/Ct7fVyBRtx5/" TargetMode="External"/><Relationship Id="rId338" Type="http://schemas.openxmlformats.org/officeDocument/2006/relationships/hyperlink" Target="https://www.instagram.com/reel/DZpmA-RBte0/" TargetMode="External"/><Relationship Id="rId503" Type="http://schemas.openxmlformats.org/officeDocument/2006/relationships/hyperlink" Target="https://www.instagram.com/p/DCNUs_8g4sB/" TargetMode="External"/><Relationship Id="rId545" Type="http://schemas.openxmlformats.org/officeDocument/2006/relationships/hyperlink" Target="https://www.instagram.com/p/C_GxQD_SrPN/" TargetMode="External"/><Relationship Id="rId587" Type="http://schemas.openxmlformats.org/officeDocument/2006/relationships/hyperlink" Target="https://www.instagram.com/p/C-tNfHwS85Y/" TargetMode="External"/><Relationship Id="rId8" Type="http://schemas.openxmlformats.org/officeDocument/2006/relationships/hyperlink" Target="https://www.instagram.com/p/DaRWCBzRStd/" TargetMode="External"/><Relationship Id="rId142" Type="http://schemas.openxmlformats.org/officeDocument/2006/relationships/hyperlink" Target="https://www.google.com/maps/search/?api=1&amp;query=Fraga%20Bodegon%2C%20Av.%20Dorrego%201194%2C%20Chacarita%2C%20CABA%2C%20Argentina" TargetMode="External"/><Relationship Id="rId184" Type="http://schemas.openxmlformats.org/officeDocument/2006/relationships/hyperlink" Target="https://www.google.com/maps/search/?api=1&amp;query=El%20Meson%20de%20Guadalupe%2C%20Av.%20Francisco%20Beir%C3%B3%203019%2C%20Agronomia%2C%20CABA%2C%20Argentina" TargetMode="External"/><Relationship Id="rId391" Type="http://schemas.openxmlformats.org/officeDocument/2006/relationships/hyperlink" Target="https://www.instagram.com/p/C9aKLiKIbaZ/" TargetMode="External"/><Relationship Id="rId405" Type="http://schemas.openxmlformats.org/officeDocument/2006/relationships/hyperlink" Target="https://www.instagram.com/p/DC4eH-EJCfi/" TargetMode="External"/><Relationship Id="rId447" Type="http://schemas.openxmlformats.org/officeDocument/2006/relationships/hyperlink" Target="https://www.instagram.com/p/Cuu7G3fuSwl/" TargetMode="External"/><Relationship Id="rId612" Type="http://schemas.openxmlformats.org/officeDocument/2006/relationships/hyperlink" Target="https://www.instagram.com/p/DGPAjUjNtVf/" TargetMode="External"/><Relationship Id="rId251" Type="http://schemas.openxmlformats.org/officeDocument/2006/relationships/hyperlink" Target="https://www.instagram.com/p/DA13WOyOY9s/" TargetMode="External"/><Relationship Id="rId489" Type="http://schemas.openxmlformats.org/officeDocument/2006/relationships/hyperlink" Target="https://www.instagram.com/p/DbEe2b0JcDY/" TargetMode="External"/><Relationship Id="rId46" Type="http://schemas.openxmlformats.org/officeDocument/2006/relationships/hyperlink" Target="https://www.instagram.com/p/CtFdjgkux4S/" TargetMode="External"/><Relationship Id="rId293" Type="http://schemas.openxmlformats.org/officeDocument/2006/relationships/hyperlink" Target="https://www.instagram.com/p/DM5UWLsOXrl/" TargetMode="External"/><Relationship Id="rId307" Type="http://schemas.openxmlformats.org/officeDocument/2006/relationships/hyperlink" Target="https://www.instagram.com/p/DV6_y_GEZ-k/" TargetMode="External"/><Relationship Id="rId349" Type="http://schemas.openxmlformats.org/officeDocument/2006/relationships/hyperlink" Target="https://www.instagram.com/reel/DbVytjPRU46/" TargetMode="External"/><Relationship Id="rId514" Type="http://schemas.openxmlformats.org/officeDocument/2006/relationships/hyperlink" Target="https://www.instagram.com/p/DHKECbeseTd/" TargetMode="External"/><Relationship Id="rId556" Type="http://schemas.openxmlformats.org/officeDocument/2006/relationships/hyperlink" Target="https://www.instagram.com/p/Con9PexMSbM/" TargetMode="External"/><Relationship Id="rId88" Type="http://schemas.openxmlformats.org/officeDocument/2006/relationships/hyperlink" Target="https://www.instagram.com/p/C-NcRcwO3LG/" TargetMode="External"/><Relationship Id="rId111" Type="http://schemas.openxmlformats.org/officeDocument/2006/relationships/hyperlink" Target="https://www.google.com/maps/search/?api=1&amp;query=Cantina%20Mandia%2C%20Zapiola%201218%2C%20Colegiales%2C%20CABA%2C%20Argentina" TargetMode="External"/><Relationship Id="rId153" Type="http://schemas.openxmlformats.org/officeDocument/2006/relationships/hyperlink" Target="https://www.google.com/maps/search/?api=1&amp;query=La%20tia%20Zelmira%2C%20French%203015%2C%20Palermo%2C%20CABA%2C%20Argentina" TargetMode="External"/><Relationship Id="rId195" Type="http://schemas.openxmlformats.org/officeDocument/2006/relationships/hyperlink" Target="https://www.google.com/maps/search/?api=1&amp;query=Centro%20Naval%2C%20Florida%20801%2C%20Retiro%2C%20CABA%2C%20Argentina" TargetMode="External"/><Relationship Id="rId209" Type="http://schemas.openxmlformats.org/officeDocument/2006/relationships/hyperlink" Target="https://www.google.com/maps/search/?api=1&amp;query=Cantina%20Nu%C3%B1ez%2C%20Ugarte%201684%2C%20Nu%C3%B1ez%2C%20CABA%2C%20Argentina" TargetMode="External"/><Relationship Id="rId360" Type="http://schemas.openxmlformats.org/officeDocument/2006/relationships/hyperlink" Target="https://www.instagram.com/reel/DC7etFjR1H1/" TargetMode="External"/><Relationship Id="rId416" Type="http://schemas.openxmlformats.org/officeDocument/2006/relationships/hyperlink" Target="https://www.instagram.com/p/CharkzbpO5-/" TargetMode="External"/><Relationship Id="rId598" Type="http://schemas.openxmlformats.org/officeDocument/2006/relationships/hyperlink" Target="https://www.instagram.com/p/DKQKxO9x2QJ/" TargetMode="External"/><Relationship Id="rId220" Type="http://schemas.openxmlformats.org/officeDocument/2006/relationships/hyperlink" Target="https://www.instagram.com/p/C6FLPIKMyHf/" TargetMode="External"/><Relationship Id="rId458" Type="http://schemas.openxmlformats.org/officeDocument/2006/relationships/hyperlink" Target="https://www.instagram.com/p/DNmGbjCVTIo/" TargetMode="External"/><Relationship Id="rId623" Type="http://schemas.openxmlformats.org/officeDocument/2006/relationships/hyperlink" Target="https://www.instagram.com/p/DQaEXp3EU5G/" TargetMode="External"/><Relationship Id="rId15" Type="http://schemas.openxmlformats.org/officeDocument/2006/relationships/hyperlink" Target="https://www.instagram.com/p/DWXIT32xDqx/" TargetMode="External"/><Relationship Id="rId57" Type="http://schemas.openxmlformats.org/officeDocument/2006/relationships/hyperlink" Target="https://www.instagram.com/p/DDQR6DYyLd0/" TargetMode="External"/><Relationship Id="rId262" Type="http://schemas.openxmlformats.org/officeDocument/2006/relationships/hyperlink" Target="https://www.instagram.com/p/CfXU_30lKfX/" TargetMode="External"/><Relationship Id="rId318" Type="http://schemas.openxmlformats.org/officeDocument/2006/relationships/hyperlink" Target="https://www.instagram.com/p/DYGCtEfpCb8/" TargetMode="External"/><Relationship Id="rId525" Type="http://schemas.openxmlformats.org/officeDocument/2006/relationships/hyperlink" Target="https://www.instagram.com/p/DTgr47qjxpG/" TargetMode="External"/><Relationship Id="rId567" Type="http://schemas.openxmlformats.org/officeDocument/2006/relationships/hyperlink" Target="https://www.instagram.com/p/DRiXYR4DaqM/" TargetMode="External"/><Relationship Id="rId99" Type="http://schemas.openxmlformats.org/officeDocument/2006/relationships/hyperlink" Target="https://www.instagram.com/p/CplqqXRjhAZ/" TargetMode="External"/><Relationship Id="rId122" Type="http://schemas.openxmlformats.org/officeDocument/2006/relationships/hyperlink" Target="https://www.google.com/maps/search/?api=1&amp;query=The%20New%20Brighton%2C%20Sarmiento%20645%2C%20Retiro%2C%20CABA%2C%20Argentina" TargetMode="External"/><Relationship Id="rId164" Type="http://schemas.openxmlformats.org/officeDocument/2006/relationships/hyperlink" Target="https://www.google.com/maps/search/?api=1&amp;query=La%20Esquina%20del%20Virrey%2C%20Virrey%20Loreto%203400%2C%20Colegiales%2C%20CABA%2C%20Argentina" TargetMode="External"/><Relationship Id="rId371" Type="http://schemas.openxmlformats.org/officeDocument/2006/relationships/hyperlink" Target="https://www.instagram.com/p/C7U2MSKKEl_/" TargetMode="External"/><Relationship Id="rId427" Type="http://schemas.openxmlformats.org/officeDocument/2006/relationships/hyperlink" Target="https://www.instagram.com/p/CrPEM3RO4T8/" TargetMode="External"/><Relationship Id="rId469" Type="http://schemas.openxmlformats.org/officeDocument/2006/relationships/hyperlink" Target="https://www.instagram.com/p/DXajBKAEa2f/" TargetMode="External"/><Relationship Id="rId634" Type="http://schemas.openxmlformats.org/officeDocument/2006/relationships/hyperlink" Target="https://www.instagram.com/p/CecWk3lOYJx/" TargetMode="External"/><Relationship Id="rId26" Type="http://schemas.openxmlformats.org/officeDocument/2006/relationships/hyperlink" Target="https://www.instagram.com/p/DRxqPpRDjRB/" TargetMode="External"/><Relationship Id="rId231" Type="http://schemas.openxmlformats.org/officeDocument/2006/relationships/hyperlink" Target="https://www.instagram.com/p/C67ZR45tW53/" TargetMode="External"/><Relationship Id="rId273" Type="http://schemas.openxmlformats.org/officeDocument/2006/relationships/hyperlink" Target="https://www.instagram.com/p/Cp1Da86veBg/" TargetMode="External"/><Relationship Id="rId329" Type="http://schemas.openxmlformats.org/officeDocument/2006/relationships/hyperlink" Target="https://www.instagram.com/p/DZkeFCtx3La/" TargetMode="External"/><Relationship Id="rId480" Type="http://schemas.openxmlformats.org/officeDocument/2006/relationships/hyperlink" Target="https://www.instagram.com/p/DcCP8TKhNCi/" TargetMode="External"/><Relationship Id="rId536" Type="http://schemas.openxmlformats.org/officeDocument/2006/relationships/hyperlink" Target="https://www.instagram.com/p/Dc__5L_PSLf/" TargetMode="External"/><Relationship Id="rId68" Type="http://schemas.openxmlformats.org/officeDocument/2006/relationships/hyperlink" Target="https://www.instagram.com/p/CcOmnvVFWIE/" TargetMode="External"/><Relationship Id="rId133" Type="http://schemas.openxmlformats.org/officeDocument/2006/relationships/hyperlink" Target="https://www.google.com/maps/search/?api=1&amp;query=Pepe%20Di%20Roma%2C%20Av.%20Francisco%20Beir%C3%B3%203701%2C%20Devoto%2C%20CABA%2C%20Argentina" TargetMode="External"/><Relationship Id="rId175" Type="http://schemas.openxmlformats.org/officeDocument/2006/relationships/hyperlink" Target="https://www.google.com/maps/search/?api=1&amp;query=Restaurante%20Espa%C3%B1ol%2C%20Bernardo%20de%20Irigoyen%20172%2C%20Centro%2C%20CABA%2C%20Argentina" TargetMode="External"/><Relationship Id="rId340" Type="http://schemas.openxmlformats.org/officeDocument/2006/relationships/hyperlink" Target="https://www.instagram.com/p/Dbog_4bSoAi/" TargetMode="External"/><Relationship Id="rId578" Type="http://schemas.openxmlformats.org/officeDocument/2006/relationships/hyperlink" Target="https://www.instagram.com/p/C6UmZy7vxAm/" TargetMode="External"/><Relationship Id="rId200" Type="http://schemas.openxmlformats.org/officeDocument/2006/relationships/hyperlink" Target="https://www.google.com/maps/search/?api=1&amp;query=Corrales%2C%20Av.%20De%20los%20Corrales%206802%2C%20Mataderos%2C%20CABA%2C%20Argentina" TargetMode="External"/><Relationship Id="rId382" Type="http://schemas.openxmlformats.org/officeDocument/2006/relationships/hyperlink" Target="https://www.instagram.com/p/C9qQ4ltvkFt/" TargetMode="External"/><Relationship Id="rId438" Type="http://schemas.openxmlformats.org/officeDocument/2006/relationships/hyperlink" Target="https://www.instagram.com/p/DG_nieGTU9P/" TargetMode="External"/><Relationship Id="rId603" Type="http://schemas.openxmlformats.org/officeDocument/2006/relationships/hyperlink" Target="https://www.instagram.com/p/Dc6u7z7gU1B/" TargetMode="External"/><Relationship Id="rId242" Type="http://schemas.openxmlformats.org/officeDocument/2006/relationships/hyperlink" Target="https://www.instagram.com/p/C-3kSY1SvD7/" TargetMode="External"/><Relationship Id="rId284" Type="http://schemas.openxmlformats.org/officeDocument/2006/relationships/hyperlink" Target="https://www.instagram.com/p/DGEarJZx5DA/" TargetMode="External"/><Relationship Id="rId491" Type="http://schemas.openxmlformats.org/officeDocument/2006/relationships/hyperlink" Target="https://www.instagram.com/p/DbEa-mttKZL/" TargetMode="External"/><Relationship Id="rId505" Type="http://schemas.openxmlformats.org/officeDocument/2006/relationships/hyperlink" Target="https://www.instagram.com/p/DAWw-H5vp_M/" TargetMode="External"/><Relationship Id="rId37" Type="http://schemas.openxmlformats.org/officeDocument/2006/relationships/hyperlink" Target="https://www.instagram.com/p/DMJR7l-yLjm/" TargetMode="External"/><Relationship Id="rId79" Type="http://schemas.openxmlformats.org/officeDocument/2006/relationships/hyperlink" Target="https://www.instagram.com/p/DBFK6KqOkBE/" TargetMode="External"/><Relationship Id="rId102" Type="http://schemas.openxmlformats.org/officeDocument/2006/relationships/hyperlink" Target="https://www.instagram.com/p/C7NO8VVt-Pc/" TargetMode="External"/><Relationship Id="rId144" Type="http://schemas.openxmlformats.org/officeDocument/2006/relationships/hyperlink" Target="https://www.google.com/maps/search/?api=1&amp;query=La%20Cantina%20del%20Gato%2C%20Av.%20Avalos%204205%2C%20Vicente%20Lopez%2C%20Provincia%20de%20Buenos%20Aires%2C%20Argentina" TargetMode="External"/><Relationship Id="rId547" Type="http://schemas.openxmlformats.org/officeDocument/2006/relationships/hyperlink" Target="https://www.instagram.com/p/DAjpjaWSl-s/" TargetMode="External"/><Relationship Id="rId589" Type="http://schemas.openxmlformats.org/officeDocument/2006/relationships/hyperlink" Target="https://www.instagram.com/p/C_JrzbDMjNH/" TargetMode="External"/><Relationship Id="rId90" Type="http://schemas.openxmlformats.org/officeDocument/2006/relationships/hyperlink" Target="https://www.instagram.com/p/C64gPRfvM2T/" TargetMode="External"/><Relationship Id="rId186" Type="http://schemas.openxmlformats.org/officeDocument/2006/relationships/hyperlink" Target="https://www.google.com/maps/search/?api=1&amp;query=La%20Ricarda%2C%20Av.%20Maipu%203599%2C%20Vicente%20Lopez%2C%20Provincia%20de%20Buenos%20Aires%2C%20Argentina" TargetMode="External"/><Relationship Id="rId351" Type="http://schemas.openxmlformats.org/officeDocument/2006/relationships/hyperlink" Target="https://www.instagram.com/reel/CS49IRlFYZh/" TargetMode="External"/><Relationship Id="rId393" Type="http://schemas.openxmlformats.org/officeDocument/2006/relationships/hyperlink" Target="https://www.instagram.com/p/DAJ3y53OJuy/" TargetMode="External"/><Relationship Id="rId407" Type="http://schemas.openxmlformats.org/officeDocument/2006/relationships/hyperlink" Target="https://www.instagram.com/reel/DEz3kh_PXJa/" TargetMode="External"/><Relationship Id="rId449" Type="http://schemas.openxmlformats.org/officeDocument/2006/relationships/hyperlink" Target="https://www.instagram.com/p/DJKqgsrSnb_/" TargetMode="External"/><Relationship Id="rId614" Type="http://schemas.openxmlformats.org/officeDocument/2006/relationships/hyperlink" Target="https://www.instagram.com/p/Cukm4KcOiQN/" TargetMode="External"/><Relationship Id="rId211" Type="http://schemas.openxmlformats.org/officeDocument/2006/relationships/hyperlink" Target="https://www.google.com/maps/search/?api=1&amp;query=De%20Barrio%20Bodegon%2C%20Av.%20Fondo%20de%20la%20Legua%20389%2C%20San%20Isidro%2C%20Provincia%20de%20Buenos%20Aires%2C%20Argentina" TargetMode="External"/><Relationship Id="rId253" Type="http://schemas.openxmlformats.org/officeDocument/2006/relationships/hyperlink" Target="https://www.instagram.com/p/DC2m8f9s3-d/" TargetMode="External"/><Relationship Id="rId295" Type="http://schemas.openxmlformats.org/officeDocument/2006/relationships/hyperlink" Target="https://www.instagram.com/p/DNayp3btu_2/" TargetMode="External"/><Relationship Id="rId309" Type="http://schemas.openxmlformats.org/officeDocument/2006/relationships/hyperlink" Target="https://www.instagram.com/p/DWXO8Tqkc5b/" TargetMode="External"/><Relationship Id="rId460" Type="http://schemas.openxmlformats.org/officeDocument/2006/relationships/hyperlink" Target="https://www.instagram.com/p/DPAIqRiDS1F/" TargetMode="External"/><Relationship Id="rId516" Type="http://schemas.openxmlformats.org/officeDocument/2006/relationships/hyperlink" Target="https://www.instagram.com/reel/DcjCSUCOPfB/" TargetMode="External"/><Relationship Id="rId48" Type="http://schemas.openxmlformats.org/officeDocument/2006/relationships/hyperlink" Target="https://www.instagram.com/p/DFknojZOTy2/" TargetMode="External"/><Relationship Id="rId113" Type="http://schemas.openxmlformats.org/officeDocument/2006/relationships/hyperlink" Target="https://www.google.com/maps/search/?api=1&amp;query=Laserio%20Cantina%2C%20Mosconi%203906%2C%20Devoto%2C%20CABA%2C%20Argentina" TargetMode="External"/><Relationship Id="rId320" Type="http://schemas.openxmlformats.org/officeDocument/2006/relationships/hyperlink" Target="https://www.instagram.com/p/DYS2-CTP4FJ/" TargetMode="External"/><Relationship Id="rId558" Type="http://schemas.openxmlformats.org/officeDocument/2006/relationships/hyperlink" Target="https://www.instagram.com/p/CpBQutBpGWv/" TargetMode="External"/><Relationship Id="rId155" Type="http://schemas.openxmlformats.org/officeDocument/2006/relationships/hyperlink" Target="https://www.google.com/maps/search/?api=1&amp;query=1810%2C%20Mendeza%202320%2C%20Belgrano%2C%20CABA%2C%20Argentina" TargetMode="External"/><Relationship Id="rId197" Type="http://schemas.openxmlformats.org/officeDocument/2006/relationships/hyperlink" Target="https://www.google.com/maps/search/?api=1&amp;query=Culto%2C%20Las%20Amapolas%20325%2C%20Pilar%2C%20Provincia%20de%20Buenos%20Aires%2C%20Argentina" TargetMode="External"/><Relationship Id="rId362" Type="http://schemas.openxmlformats.org/officeDocument/2006/relationships/hyperlink" Target="https://www.instagram.com/p/C6H_QDcN7_k/" TargetMode="External"/><Relationship Id="rId418" Type="http://schemas.openxmlformats.org/officeDocument/2006/relationships/hyperlink" Target="https://www.instagram.com/p/DDp9iPZyRj6/" TargetMode="External"/><Relationship Id="rId625" Type="http://schemas.openxmlformats.org/officeDocument/2006/relationships/hyperlink" Target="https://www.instagram.com/p/DVzP_JxGEy9/" TargetMode="External"/><Relationship Id="rId222" Type="http://schemas.openxmlformats.org/officeDocument/2006/relationships/hyperlink" Target="https://www.instagram.com/p/C6lspQ_LN-l/" TargetMode="External"/><Relationship Id="rId264" Type="http://schemas.openxmlformats.org/officeDocument/2006/relationships/hyperlink" Target="https://www.instagram.com/p/Cd4Da6zlmQ6/" TargetMode="External"/><Relationship Id="rId471" Type="http://schemas.openxmlformats.org/officeDocument/2006/relationships/hyperlink" Target="https://www.instagram.com/p/DXc40nHjg0N/" TargetMode="External"/><Relationship Id="rId17" Type="http://schemas.openxmlformats.org/officeDocument/2006/relationships/hyperlink" Target="https://www.instagram.com/p/DV3sSQijbB6/" TargetMode="External"/><Relationship Id="rId59" Type="http://schemas.openxmlformats.org/officeDocument/2006/relationships/hyperlink" Target="https://www.instagram.com/p/CgaWAhPDWIS/" TargetMode="External"/><Relationship Id="rId124" Type="http://schemas.openxmlformats.org/officeDocument/2006/relationships/hyperlink" Target="https://www.google.com/maps/search/?api=1&amp;query=Casa%20Albardon%2C%20Luis%20Pereyra%202%2C%20Tigre%2C%20Provincia%20de%20Buenos%20Aires%2C%20Argentina" TargetMode="External"/><Relationship Id="rId527" Type="http://schemas.openxmlformats.org/officeDocument/2006/relationships/hyperlink" Target="https://www.instagram.com/p/DT1KHRNEq8v/" TargetMode="External"/><Relationship Id="rId569" Type="http://schemas.openxmlformats.org/officeDocument/2006/relationships/hyperlink" Target="https://www.instagram.com/p/DWwMW6HkdL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Roque%2C%20Inclan%203999%2C%20Boedo%2C%20CABA%2C%20Argentina" TargetMode="External"/><Relationship Id="rId21" Type="http://schemas.openxmlformats.org/officeDocument/2006/relationships/hyperlink" Target="https://www.google.com/maps/search/?api=1&amp;query=GEVP%2C%20Tinogaste%203455%2C%20Villa%20del%20Parque%2C%20CABA%2C%20Argentina" TargetMode="External"/><Relationship Id="rId42" Type="http://schemas.openxmlformats.org/officeDocument/2006/relationships/hyperlink" Target="https://www.instagram.com/p/DULTE5EjbNf/" TargetMode="External"/><Relationship Id="rId63" Type="http://schemas.openxmlformats.org/officeDocument/2006/relationships/hyperlink" Target="https://www.google.com/maps/search/?api=1&amp;query=Buona%20Mangiata%2C%20Av.%20Scalabrini%20Ortiz%20802%2C%20Villa%20Crespo%2C%20CABA%2C%20Argentina" TargetMode="External"/><Relationship Id="rId84" Type="http://schemas.openxmlformats.org/officeDocument/2006/relationships/hyperlink" Target="https://www.instagram.com/p/DH00V3yOCp6/" TargetMode="External"/><Relationship Id="rId138" Type="http://schemas.openxmlformats.org/officeDocument/2006/relationships/hyperlink" Target="https://www.instagram.com/p/CcOmnvVFWIE/" TargetMode="External"/><Relationship Id="rId159" Type="http://schemas.openxmlformats.org/officeDocument/2006/relationships/hyperlink" Target="https://www.google.com/maps/search/?api=1&amp;query=Adelmo%2C%20Av.%20Dardo%20Rocha%201734%2C%20San%20Isidro%2C%20Provincia%20de%20Buenos%20Aires%2C%20Argentina" TargetMode="External"/><Relationship Id="rId170" Type="http://schemas.openxmlformats.org/officeDocument/2006/relationships/hyperlink" Target="https://www.instagram.com/p/DAE1ScAObGz/" TargetMode="External"/><Relationship Id="rId191" Type="http://schemas.openxmlformats.org/officeDocument/2006/relationships/hyperlink" Target="https://www.google.com/maps/search/?api=1&amp;query=Barcelona%20Asturias%2C%20Av.%20Cordoba%205899%2C%20Palermo%2C%20CABA%2C%20Argentina" TargetMode="External"/><Relationship Id="rId205" Type="http://schemas.openxmlformats.org/officeDocument/2006/relationships/hyperlink" Target="https://www.google.com/maps/search/?api=1&amp;query=Cerchio%2C%20Pedro%20Moran%204153%2C%20Devoto%2C%20CABA%2C%20Argentina" TargetMode="External"/><Relationship Id="rId107" Type="http://schemas.openxmlformats.org/officeDocument/2006/relationships/hyperlink" Target="https://www.google.com/maps/search/?api=1&amp;query=La%20Taberna%20de%20Roberto%2C%20Sanchez%20de%20Loria%202110%2C%20Parque%20Patricios%2C%20CABA%2C%20Argentina" TargetMode="External"/><Relationship Id="rId11" Type="http://schemas.openxmlformats.org/officeDocument/2006/relationships/hyperlink" Target="https://www.google.com/maps/search/?api=1&amp;query=Laserio%20Cantina%2C%20Mosconi%203906%2C%20Devoto%2C%20CABA%2C%20Argentina" TargetMode="External"/><Relationship Id="rId32" Type="http://schemas.openxmlformats.org/officeDocument/2006/relationships/hyperlink" Target="https://www.instagram.com/p/DWVAqVoRcgP/" TargetMode="External"/><Relationship Id="rId53" Type="http://schemas.openxmlformats.org/officeDocument/2006/relationships/hyperlink" Target="https://www.google.com/maps/search/?api=1&amp;query=Cantina%20Chichilo%2C%20Camarones%201901%2C%20Paternal%2C%20CABA%2C%20Argentina" TargetMode="External"/><Relationship Id="rId74" Type="http://schemas.openxmlformats.org/officeDocument/2006/relationships/hyperlink" Target="https://www.instagram.com/p/DMJR7l-yLjm/" TargetMode="External"/><Relationship Id="rId128" Type="http://schemas.openxmlformats.org/officeDocument/2006/relationships/hyperlink" Target="https://www.instagram.com/p/CeKIca8gy6c/" TargetMode="External"/><Relationship Id="rId149" Type="http://schemas.openxmlformats.org/officeDocument/2006/relationships/hyperlink" Target="https://www.google.com/maps/search/?api=1&amp;query=La%20Cocina%20de%20Batatas%2C%20Av.%20Gaona%204438%2C%20Floresta%2C%20CABA%2C%20Argentina" TargetMode="External"/><Relationship Id="rId5" Type="http://schemas.openxmlformats.org/officeDocument/2006/relationships/hyperlink" Target="https://www.google.com/maps/search/?api=1&amp;query=La%20Escuela%2C%20Manuela%20Pedraza%202803%2C%20Saavedra%2C%20CABA%2C%20Argentina" TargetMode="External"/><Relationship Id="rId90" Type="http://schemas.openxmlformats.org/officeDocument/2006/relationships/hyperlink" Target="https://www.instagram.com/p/DF2pDRiuH7N/" TargetMode="External"/><Relationship Id="rId95" Type="http://schemas.openxmlformats.org/officeDocument/2006/relationships/hyperlink" Target="https://www.google.com/maps/search/?api=1&amp;query=1810%2C%20Mendeza%202320%2C%20Belgrano%2C%20CABA%2C%20Argentina" TargetMode="External"/><Relationship Id="rId160" Type="http://schemas.openxmlformats.org/officeDocument/2006/relationships/hyperlink" Target="https://www.instagram.com/p/DBFK6KqOkBE/" TargetMode="External"/><Relationship Id="rId165" Type="http://schemas.openxmlformats.org/officeDocument/2006/relationships/hyperlink" Target="https://www.google.com/maps/search/?api=1&amp;query=El%20Cocilon%2C%20Conesa%201299%2C%20Colegiales%2C%20CABA%2C%20Argentina" TargetMode="External"/><Relationship Id="rId181" Type="http://schemas.openxmlformats.org/officeDocument/2006/relationships/hyperlink" Target="https://www.google.com/maps/search/?api=1&amp;query=Ronces%20Valles%20Tapeo%2C%20Emilio%20Lamarca%202101%2C%20Villa%20del%20Parque%2C%20CABA%2C%20Argentina" TargetMode="External"/><Relationship Id="rId186" Type="http://schemas.openxmlformats.org/officeDocument/2006/relationships/hyperlink" Target="https://www.instagram.com/p/C-WLVMfMIT5/" TargetMode="External"/><Relationship Id="rId216" Type="http://schemas.openxmlformats.org/officeDocument/2006/relationships/hyperlink" Target="https://www.instagram.com/p/C6e1rQ_O7Kb/" TargetMode="External"/><Relationship Id="rId211" Type="http://schemas.openxmlformats.org/officeDocument/2006/relationships/hyperlink" Target="https://www.google.com/maps/search/?api=1&amp;query=Sucre%2C%20Sucre%20676%2C%20Nu%C3%B1ez%2C%20CABA%2C%20Argentina" TargetMode="External"/><Relationship Id="rId22" Type="http://schemas.openxmlformats.org/officeDocument/2006/relationships/hyperlink" Target="https://www.instagram.com/reel/DTStg6GjYtH/" TargetMode="External"/><Relationship Id="rId27" Type="http://schemas.openxmlformats.org/officeDocument/2006/relationships/hyperlink" Target="https://www.google.com/maps/search/?api=1&amp;query=Lo%20de%20Fito%2C%20Mercedes%204280%2C%20Devoto%2C%20CABA%2C%20Argentina" TargetMode="External"/><Relationship Id="rId43" Type="http://schemas.openxmlformats.org/officeDocument/2006/relationships/hyperlink" Target="https://www.google.com/maps/search/?api=1&amp;query=Entre%20Amigos%2C%20Av.%20Juan%20B.%20Justo%208394%2C%20Villa%20Luro%2C%20CABA%2C%20Argentina" TargetMode="External"/><Relationship Id="rId48" Type="http://schemas.openxmlformats.org/officeDocument/2006/relationships/hyperlink" Target="https://www.instagram.com/p/DUV9JQBknPl/" TargetMode="External"/><Relationship Id="rId64" Type="http://schemas.openxmlformats.org/officeDocument/2006/relationships/hyperlink" Target="https://www.instagram.com/p/DPM0cxRAXGA/" TargetMode="External"/><Relationship Id="rId69" Type="http://schemas.openxmlformats.org/officeDocument/2006/relationships/hyperlink" Target="https://www.google.com/maps/search/?api=1&amp;query=Fraga%20Bodegon%2C%20Av.%20Dorrego%201194%2C%20Chacarita%2C%20CABA%2C%20Argentina" TargetMode="External"/><Relationship Id="rId113" Type="http://schemas.openxmlformats.org/officeDocument/2006/relationships/hyperlink" Target="https://www.google.com/maps/search/?api=1&amp;query=La%20Esquina%20del%20Virrey%2C%20Virrey%20Loreto%203400%2C%20Colegiales%2C%20CABA%2C%20Argentina" TargetMode="External"/><Relationship Id="rId118" Type="http://schemas.openxmlformats.org/officeDocument/2006/relationships/hyperlink" Target="https://www.instagram.com/p/ChIvT-jFc7i/" TargetMode="External"/><Relationship Id="rId134" Type="http://schemas.openxmlformats.org/officeDocument/2006/relationships/hyperlink" Target="https://www.instagram.com/p/Cd6tAFPlA4h/" TargetMode="External"/><Relationship Id="rId139" Type="http://schemas.openxmlformats.org/officeDocument/2006/relationships/hyperlink" Target="https://www.google.com/maps/search/?api=1&amp;query=Do%C3%B1a%20Cocina%2C%20Bulnes%20802%2C%20Almagro%2C%20CABA%2C%20Argentina" TargetMode="External"/><Relationship Id="rId80" Type="http://schemas.openxmlformats.org/officeDocument/2006/relationships/hyperlink" Target="https://www.instagram.com/p/DHR4miOM7mf/" TargetMode="External"/><Relationship Id="rId85" Type="http://schemas.openxmlformats.org/officeDocument/2006/relationships/hyperlink" Target="https://www.google.com/maps/search/?api=1&amp;query=Bodegon%20Devoto%2C%20Chivilcoy%203818%2C%20Devoto%2C%20CABA%2C%20Argentina" TargetMode="External"/><Relationship Id="rId150" Type="http://schemas.openxmlformats.org/officeDocument/2006/relationships/hyperlink" Target="https://www.instagram.com/p/C_of-YNyJpw/" TargetMode="External"/><Relationship Id="rId155" Type="http://schemas.openxmlformats.org/officeDocument/2006/relationships/hyperlink" Target="https://www.google.com/maps/search/?api=1&amp;query=El%20Puentecito%2C%20Lujan%202101%2C%20Barracas%2C%20CABA%2C%20Argentina" TargetMode="External"/><Relationship Id="rId171" Type="http://schemas.openxmlformats.org/officeDocument/2006/relationships/hyperlink" Target="https://www.google.com/maps/search/?api=1&amp;query=La%20Luciana%2C%20Av.%20Alvarez%20Thomas%202471%2C%20Villa%20Urquiza%2C%20CABA%2C%20Argentina" TargetMode="External"/><Relationship Id="rId176" Type="http://schemas.openxmlformats.org/officeDocument/2006/relationships/hyperlink" Target="https://www.instagram.com/p/C_Ohp_Ty7w8/" TargetMode="External"/><Relationship Id="rId192" Type="http://schemas.openxmlformats.org/officeDocument/2006/relationships/hyperlink" Target="https://www.instagram.com/p/C9ySIF-tqjz/" TargetMode="External"/><Relationship Id="rId197" Type="http://schemas.openxmlformats.org/officeDocument/2006/relationships/hyperlink" Target="https://www.google.com/maps/search/?api=1&amp;query=Bodegon%20Central%2C%20Mitre%203467%2C%20San%20Martin%2C%20Provincia%20de%20Buenos%20Aires%2C%20Argentina" TargetMode="External"/><Relationship Id="rId206" Type="http://schemas.openxmlformats.org/officeDocument/2006/relationships/hyperlink" Target="https://www.instagram.com/p/C7Pq4UwPrYS/" TargetMode="External"/><Relationship Id="rId201" Type="http://schemas.openxmlformats.org/officeDocument/2006/relationships/hyperlink" Target="https://www.google.com/maps/search/?api=1&amp;query=Vecino%2C%20Rioja%203053%2C%20Olivos%2C%20Provincia%20de%20Buenos%20Aires%2C%20Argentina" TargetMode="External"/><Relationship Id="rId12" Type="http://schemas.openxmlformats.org/officeDocument/2006/relationships/hyperlink" Target="https://www.instagram.com/p/DbrOs5xOxDc/" TargetMode="External"/><Relationship Id="rId17" Type="http://schemas.openxmlformats.org/officeDocument/2006/relationships/hyperlink" Target="https://www.google.com/maps/search/?api=1&amp;query=Ovidio%2C%20Jose%20Hernandez%202345%2C%20Belgrano%2C%20CABA%2C%20Argentina" TargetMode="External"/><Relationship Id="rId33" Type="http://schemas.openxmlformats.org/officeDocument/2006/relationships/hyperlink" Target="https://www.google.com/maps/search/?api=1&amp;query=Casa%20Albardon%2C%20Luis%20Pereyra%202%2C%20Tigre%2C%20Provincia%20de%20Buenos%20Aires%2C%20Argentina" TargetMode="External"/><Relationship Id="rId38" Type="http://schemas.openxmlformats.org/officeDocument/2006/relationships/hyperlink" Target="https://www.instagram.com/p/DVjxqKelNqx/" TargetMode="External"/><Relationship Id="rId59" Type="http://schemas.openxmlformats.org/officeDocument/2006/relationships/hyperlink" Target="https://www.google.com/maps/search/?api=1&amp;query=Cantina%20Sanabria%2C%20Sanabria%204589%2C%20Devoto%2C%20CABA%2C%20Argentina" TargetMode="External"/><Relationship Id="rId103" Type="http://schemas.openxmlformats.org/officeDocument/2006/relationships/hyperlink" Target="https://www.google.com/maps/search/?api=1&amp;query=Don%20Jose%20Marisqueria%2C%20Alvear%20423%2C%20Martinez%2C%20Provincia%20de%20Buenos%20Aires%2C%20Argentina" TargetMode="External"/><Relationship Id="rId108" Type="http://schemas.openxmlformats.org/officeDocument/2006/relationships/hyperlink" Target="https://www.instagram.com/p/CmcoqLUrYpC/" TargetMode="External"/><Relationship Id="rId124" Type="http://schemas.openxmlformats.org/officeDocument/2006/relationships/hyperlink" Target="https://www.instagram.com/p/Ceo6Vtcji9x/" TargetMode="External"/><Relationship Id="rId129" Type="http://schemas.openxmlformats.org/officeDocument/2006/relationships/hyperlink" Target="https://www.google.com/maps/search/?api=1&amp;query=Don%20Ignacio%2C%20Av.%20Rivadavia%203439%2C%20Almagro%2C%20CABA%2C%20Argentina" TargetMode="External"/><Relationship Id="rId54" Type="http://schemas.openxmlformats.org/officeDocument/2006/relationships/hyperlink" Target="https://www.instagram.com/p/DR0gXNhDpAL/" TargetMode="External"/><Relationship Id="rId70" Type="http://schemas.openxmlformats.org/officeDocument/2006/relationships/hyperlink" Target="https://www.instagram.com/p/DOzKQDqjnI-/" TargetMode="External"/><Relationship Id="rId75" Type="http://schemas.openxmlformats.org/officeDocument/2006/relationships/hyperlink" Target="https://www.google.com/maps/search/?api=1&amp;query=La%20Sarita%2C%20Espa%C3%B1a%20506%2C%20Florida%2C%20Provincia%20de%20Buenos%20Aires%2C%20Argentina" TargetMode="External"/><Relationship Id="rId91" Type="http://schemas.openxmlformats.org/officeDocument/2006/relationships/hyperlink" Target="https://www.google.com/maps/search/?api=1&amp;query=La%20tia%20Zelmira%2C%20French%203015%2C%20Palermo%2C%20CABA%2C%20Argentina" TargetMode="External"/><Relationship Id="rId96" Type="http://schemas.openxmlformats.org/officeDocument/2006/relationships/hyperlink" Target="https://www.instagram.com/p/CsmxixBNmkx/" TargetMode="External"/><Relationship Id="rId140" Type="http://schemas.openxmlformats.org/officeDocument/2006/relationships/hyperlink" Target="https://www.instagram.com/p/Cb8jpiYlU1o/" TargetMode="External"/><Relationship Id="rId145" Type="http://schemas.openxmlformats.org/officeDocument/2006/relationships/hyperlink" Target="https://www.google.com/maps/search/?api=1&amp;query=Abuela%2022%2C%20Darregueyra%202218%2C%20Palermo%2C%20CABA%2C%20Argentina" TargetMode="External"/><Relationship Id="rId161" Type="http://schemas.openxmlformats.org/officeDocument/2006/relationships/hyperlink" Target="https://www.google.com/maps/search/?api=1&amp;query=El%20Globito%2C%20Av.%20Caseros%203159%2C%20Parque%20Patricios%2C%20CABA%2C%20Argentina" TargetMode="External"/><Relationship Id="rId166" Type="http://schemas.openxmlformats.org/officeDocument/2006/relationships/hyperlink" Target="https://www.instagram.com/p/DAhb7ddNLs_/" TargetMode="External"/><Relationship Id="rId182" Type="http://schemas.openxmlformats.org/officeDocument/2006/relationships/hyperlink" Target="https://www.instagram.com/p/C64gPRfvM2T/" TargetMode="External"/><Relationship Id="rId187" Type="http://schemas.openxmlformats.org/officeDocument/2006/relationships/hyperlink" Target="https://www.google.com/maps/search/?api=1&amp;query=El%20Alvear%2C%20Silvio%20L.%20Ruggieri%202736%2C%20Palermo%2C%20CABA%2C%20Argentina" TargetMode="External"/><Relationship Id="rId217" Type="http://schemas.openxmlformats.org/officeDocument/2006/relationships/hyperlink" Target="https://www.google.com/maps/search/?api=1&amp;query=29Noventa%2C%20Echeverria%202990%2C%20Belgrano%2C%20CABA%2C%20Argentina" TargetMode="External"/><Relationship Id="rId1" Type="http://schemas.openxmlformats.org/officeDocument/2006/relationships/hyperlink" Target="https://www.google.com/maps/search/?api=1&amp;query=Casa%20Cuba%2C%20Cuba%201877%2C%20Belgrano%2C%20CABA%2C%20Argentina" TargetMode="External"/><Relationship Id="rId6" Type="http://schemas.openxmlformats.org/officeDocument/2006/relationships/hyperlink" Target="https://www.instagram.com/p/DcJLAs7NTN7/" TargetMode="External"/><Relationship Id="rId212" Type="http://schemas.openxmlformats.org/officeDocument/2006/relationships/hyperlink" Target="https://www.instagram.com/p/C7DHrByMhb7/" TargetMode="External"/><Relationship Id="rId23" Type="http://schemas.openxmlformats.org/officeDocument/2006/relationships/hyperlink" Target="https://www.google.com/maps/search/?api=1&amp;query=La%20Tia%20%C3%91ata%2C%20Las%20Heras%201318%2C%20Dique%20Lujan%2C%20Tigre%2C%20Provincia%20de%20Buenos%20Aires%2C%20Argentina" TargetMode="External"/><Relationship Id="rId28" Type="http://schemas.openxmlformats.org/officeDocument/2006/relationships/hyperlink" Target="https://www.instagram.com/p/DXfhmHpDY3m/" TargetMode="External"/><Relationship Id="rId49" Type="http://schemas.openxmlformats.org/officeDocument/2006/relationships/hyperlink" Target="https://www.google.com/maps/search/?api=1&amp;query=La%20Pesceria%2C%20Coronel%20Diaz%201651%2C%20Palermo%2C%20CABA%2C%20Argentina" TargetMode="External"/><Relationship Id="rId114" Type="http://schemas.openxmlformats.org/officeDocument/2006/relationships/hyperlink" Target="https://www.instagram.com/p/DDUbAmvRRCX/" TargetMode="External"/><Relationship Id="rId119" Type="http://schemas.openxmlformats.org/officeDocument/2006/relationships/hyperlink" Target="https://www.google.com/maps/search/?api=1&amp;query=Napoles%2C%20Av.%20Caseros%20449%2C%20San%20Telmo%2C%20CABA%2C%20Argentina" TargetMode="External"/><Relationship Id="rId44" Type="http://schemas.openxmlformats.org/officeDocument/2006/relationships/hyperlink" Target="https://www.instagram.com/p/DRpVXwxgNbt/" TargetMode="External"/><Relationship Id="rId60" Type="http://schemas.openxmlformats.org/officeDocument/2006/relationships/hyperlink" Target="https://www.instagram.com/p/DQhCcdykZqx/" TargetMode="External"/><Relationship Id="rId65" Type="http://schemas.openxmlformats.org/officeDocument/2006/relationships/hyperlink" Target="https://www.google.com/maps/search/?api=1&amp;query=Viejo%20Norton%2C%20Miguel%20de%20Azcuenaga%20900%2C%20Vicente%20Lopez%2C%20Provincia%20de%20Buenos%20Aires%2C%20Argentina" TargetMode="External"/><Relationship Id="rId81" Type="http://schemas.openxmlformats.org/officeDocument/2006/relationships/hyperlink" Target="https://www.google.com/maps/search/?api=1&amp;query=Motin%20del%20Bajo%2C%20Juan%20B%20de%20la%20salle%20489%2C%20San%20Isidro%2C%20Provincia%20de%20Buenos%20Aires%2C%20Argentina" TargetMode="External"/><Relationship Id="rId86" Type="http://schemas.openxmlformats.org/officeDocument/2006/relationships/hyperlink" Target="https://www.instagram.com/p/DHb0OpAhozf/" TargetMode="External"/><Relationship Id="rId130" Type="http://schemas.openxmlformats.org/officeDocument/2006/relationships/hyperlink" Target="https://www.instagram.com/p/Cd4Eorlraf_/" TargetMode="External"/><Relationship Id="rId135" Type="http://schemas.openxmlformats.org/officeDocument/2006/relationships/hyperlink" Target="https://www.google.com/maps/search/?api=1&amp;query=Restaurante%20Espa%C3%B1ol%2C%20Bernardo%20de%20Irigoyen%20172%2C%20Centro%2C%20CABA%2C%20Argentina" TargetMode="External"/><Relationship Id="rId151" Type="http://schemas.openxmlformats.org/officeDocument/2006/relationships/hyperlink" Target="https://www.google.com/maps/search/?api=1&amp;query=El%20Banderin%2C%20Guardia%20Vieja%203601%2C%20Almagro%2C%20CABA%2C%20Argentina" TargetMode="External"/><Relationship Id="rId156" Type="http://schemas.openxmlformats.org/officeDocument/2006/relationships/hyperlink" Target="https://www.instagram.com/p/DBoRn7XOecs/" TargetMode="External"/><Relationship Id="rId177" Type="http://schemas.openxmlformats.org/officeDocument/2006/relationships/hyperlink" Target="https://www.google.com/maps/search/?api=1&amp;query=Cut%2C%20Urquiza%20802%2C%20Vicente%20Lopez%2C%20Provincia%20de%20Buenos%20Aires%2C%20Argentina" TargetMode="External"/><Relationship Id="rId198" Type="http://schemas.openxmlformats.org/officeDocument/2006/relationships/hyperlink" Target="https://www.instagram.com/p/C9QikJlywxS/" TargetMode="External"/><Relationship Id="rId172" Type="http://schemas.openxmlformats.org/officeDocument/2006/relationships/hyperlink" Target="https://www.instagram.com/p/C8qIOBStZmG/" TargetMode="External"/><Relationship Id="rId193" Type="http://schemas.openxmlformats.org/officeDocument/2006/relationships/hyperlink" Target="https://www.google.com/maps/search/?api=1&amp;query=Carmen%2C%20Gurruchaga%201428%2C%20Palermo%2C%20CABA%2C%20Argentina" TargetMode="External"/><Relationship Id="rId202" Type="http://schemas.openxmlformats.org/officeDocument/2006/relationships/hyperlink" Target="https://www.instagram.com/p/CplqqXRjhAZ/" TargetMode="External"/><Relationship Id="rId207" Type="http://schemas.openxmlformats.org/officeDocument/2006/relationships/hyperlink" Target="https://www.google.com/maps/search/?api=1&amp;query=De%20Barrio%20Bodegon%2C%20Av.%20Fondo%20de%20la%20Legua%20389%2C%20San%20Isidro%2C%20Provincia%20de%20Buenos%20Aires%2C%20Argentina" TargetMode="External"/><Relationship Id="rId13" Type="http://schemas.openxmlformats.org/officeDocument/2006/relationships/hyperlink" Target="https://www.google.com/maps/search/?api=1&amp;query=Tinte%20Atelier%20de%20pasta%2C%20Castillo%20997%2C%20Villa%20Crespo%2C%20CABA%2C%20Argentina" TargetMode="External"/><Relationship Id="rId18" Type="http://schemas.openxmlformats.org/officeDocument/2006/relationships/hyperlink" Target="https://www.instagram.com/p/DYnaFAQPTBO/" TargetMode="External"/><Relationship Id="rId39" Type="http://schemas.openxmlformats.org/officeDocument/2006/relationships/hyperlink" Target="https://www.google.com/maps/search/?api=1&amp;query=Club%20Bar%20Bodegon%20%28club%2025%20de%20mayo%29%2C%20Rodriguez%20Pe%C3%B1a%20941%2C%20Martinez%2C%20Provincia%20de%20Buenos%20Aires%2C%20Argentina" TargetMode="External"/><Relationship Id="rId109" Type="http://schemas.openxmlformats.org/officeDocument/2006/relationships/hyperlink" Target="https://www.google.com/maps/search/?api=1&amp;query=El%20Caf%C3%A9%20de%20Marco%2C%20Tte.%20Gral.%20Juan%20Domingo%20Peron%201259%2C%20Centro%2C%20CABA%2C%20Argentina" TargetMode="External"/><Relationship Id="rId34" Type="http://schemas.openxmlformats.org/officeDocument/2006/relationships/hyperlink" Target="https://www.instagram.com/p/DV3sSQijbB6/" TargetMode="External"/><Relationship Id="rId50" Type="http://schemas.openxmlformats.org/officeDocument/2006/relationships/hyperlink" Target="https://www.instagram.com/p/DTbsnJgkahU/" TargetMode="External"/><Relationship Id="rId55" Type="http://schemas.openxmlformats.org/officeDocument/2006/relationships/hyperlink" Target="https://www.google.com/maps/search/?api=1&amp;query=Brodo%20Cantina%20%28club%20Rodrigue%20Pe%C3%B1a%29%2C%20Pasaje%20Murillo%202481%2C%20Martinez%2C%20Provincia%20de%20Buenos%20Aires%2C%20Argentina" TargetMode="External"/><Relationship Id="rId76" Type="http://schemas.openxmlformats.org/officeDocument/2006/relationships/hyperlink" Target="https://www.instagram.com/p/DNMUmVdOdRQ/" TargetMode="External"/><Relationship Id="rId97" Type="http://schemas.openxmlformats.org/officeDocument/2006/relationships/hyperlink" Target="https://www.google.com/maps/search/?api=1&amp;query=La%20Ochavita%2C%20Pieres%201399%2C%20Mataderos%2C%20CABA%2C%20Argentina" TargetMode="External"/><Relationship Id="rId104" Type="http://schemas.openxmlformats.org/officeDocument/2006/relationships/hyperlink" Target="https://www.instagram.com/p/C_yiLn_yHmg/" TargetMode="External"/><Relationship Id="rId120" Type="http://schemas.openxmlformats.org/officeDocument/2006/relationships/hyperlink" Target="https://www.instagram.com/p/CgaWAhPDWIS/" TargetMode="External"/><Relationship Id="rId125" Type="http://schemas.openxmlformats.org/officeDocument/2006/relationships/hyperlink" Target="https://www.google.com/maps/search/?api=1&amp;query=Totalmente%20Tano%2C%20Aguirre%20465%2C%20Villa%20Crespo%2C%20CABA%2C%20Argentina" TargetMode="External"/><Relationship Id="rId141" Type="http://schemas.openxmlformats.org/officeDocument/2006/relationships/hyperlink" Target="https://www.google.com/maps/search/?api=1&amp;query=Club%20Chacabuco%2C%20Miro%20720%2C%20Parque%20Chacabuco%2C%20CABA%2C%20Argentina" TargetMode="External"/><Relationship Id="rId146" Type="http://schemas.openxmlformats.org/officeDocument/2006/relationships/hyperlink" Target="https://www.instagram.com/p/DDF8yCPhth_/" TargetMode="External"/><Relationship Id="rId167" Type="http://schemas.openxmlformats.org/officeDocument/2006/relationships/hyperlink" Target="https://www.google.com/maps/search/?api=1&amp;query=Don%2C%20Cosme%20Beccar%20488%2C%20San%20Isidro%2C%20Provincia%20de%20Buenos%20Aires%2C%20Argentina" TargetMode="External"/><Relationship Id="rId188" Type="http://schemas.openxmlformats.org/officeDocument/2006/relationships/hyperlink" Target="https://www.instagram.com/p/C-Njhw1MvdD/" TargetMode="External"/><Relationship Id="rId7" Type="http://schemas.openxmlformats.org/officeDocument/2006/relationships/hyperlink" Target="https://www.google.com/maps/search/?api=1&amp;query=Cantina%20Mandia%2C%20Zapiola%201218%2C%20Colegiales%2C%20CABA%2C%20Argentina" TargetMode="External"/><Relationship Id="rId71" Type="http://schemas.openxmlformats.org/officeDocument/2006/relationships/hyperlink" Target="https://www.google.com/maps/search/?api=1&amp;query=Bar%20La%20Querencia%2C%20Palpa%202383%2C%20Belgrano%2C%20CABA%2C%20Argentina" TargetMode="External"/><Relationship Id="rId92" Type="http://schemas.openxmlformats.org/officeDocument/2006/relationships/hyperlink" Target="https://www.instagram.com/p/DGJ-Obqxxwh/" TargetMode="External"/><Relationship Id="rId162" Type="http://schemas.openxmlformats.org/officeDocument/2006/relationships/hyperlink" Target="https://www.instagram.com/p/C_MNkUUNbzu/" TargetMode="External"/><Relationship Id="rId183" Type="http://schemas.openxmlformats.org/officeDocument/2006/relationships/hyperlink" Target="https://www.google.com/maps/search/?api=1&amp;query=Comer%2C%20Aristoblulo%20del%20Valle%201490%2C%20Quilmes%2C%20Provincia%20de%20Buenos%20Aires%2C%20Argentina" TargetMode="External"/><Relationship Id="rId213" Type="http://schemas.openxmlformats.org/officeDocument/2006/relationships/hyperlink" Target="https://www.google.com/maps/search/?api=1&amp;query=Chill%20Garden%2C%20Pujol%20953%2C%20Caballito%2C%20CABA%2C%20Argentina" TargetMode="External"/><Relationship Id="rId218" Type="http://schemas.openxmlformats.org/officeDocument/2006/relationships/hyperlink" Target="https://www.instagram.com/p/C6meb8mPiAY/" TargetMode="External"/><Relationship Id="rId2" Type="http://schemas.openxmlformats.org/officeDocument/2006/relationships/hyperlink" Target="https://www.instagram.com/p/Dcrl0znt4_u/" TargetMode="External"/><Relationship Id="rId29" Type="http://schemas.openxmlformats.org/officeDocument/2006/relationships/hyperlink" Target="https://www.google.com/maps/search/?api=1&amp;query=The%20New%20Brighton%2C%20Sarmiento%20645%2C%20Retiro%2C%20CABA%2C%20Argentina" TargetMode="External"/><Relationship Id="rId24" Type="http://schemas.openxmlformats.org/officeDocument/2006/relationships/hyperlink" Target="https://www.instagram.com/p/DYKu3q0T0Rj/" TargetMode="External"/><Relationship Id="rId40" Type="http://schemas.openxmlformats.org/officeDocument/2006/relationships/hyperlink" Target="https://www.instagram.com/p/DVTYCWHDVWU/" TargetMode="External"/><Relationship Id="rId45" Type="http://schemas.openxmlformats.org/officeDocument/2006/relationships/hyperlink" Target="https://www.google.com/maps/search/?api=1&amp;query=La%20fonda%20de%20Artigas%2C%20Navarro%202544%2C%20Agronomia%2C%20CABA%2C%20Argentina" TargetMode="External"/><Relationship Id="rId66" Type="http://schemas.openxmlformats.org/officeDocument/2006/relationships/hyperlink" Target="https://www.instagram.com/p/DPzkFnTEbGl/" TargetMode="External"/><Relationship Id="rId87" Type="http://schemas.openxmlformats.org/officeDocument/2006/relationships/hyperlink" Target="https://www.google.com/maps/search/?api=1&amp;query=El%20Colonial%2C%20Juan%20Agustin%20Garcia%203350%2C%20Villa%20del%20Parque%2C%20CABA%2C%20Argentina" TargetMode="External"/><Relationship Id="rId110" Type="http://schemas.openxmlformats.org/officeDocument/2006/relationships/hyperlink" Target="https://www.instagram.com/p/CkeXdlGDMF4/" TargetMode="External"/><Relationship Id="rId115" Type="http://schemas.openxmlformats.org/officeDocument/2006/relationships/hyperlink" Target="https://www.google.com/maps/search/?api=1&amp;query=El%20Brete%2C%20Av.%20San%20Martin%206080%2C%20Devoto%2C%20CABA%2C%20Argentina" TargetMode="External"/><Relationship Id="rId131" Type="http://schemas.openxmlformats.org/officeDocument/2006/relationships/hyperlink" Target="https://www.google.com/maps/search/?api=1&amp;query=El%20Imparcial%2C%20ipolito%20Yrigoyen%201201%2C%20Monserrat%2C%20CABA%2C%20Argentina" TargetMode="External"/><Relationship Id="rId136" Type="http://schemas.openxmlformats.org/officeDocument/2006/relationships/hyperlink" Target="https://www.instagram.com/p/CeCo7VSs-2D/?img_index=1" TargetMode="External"/><Relationship Id="rId157" Type="http://schemas.openxmlformats.org/officeDocument/2006/relationships/hyperlink" Target="https://www.google.com/maps/search/?api=1&amp;query=La%20Ricarda%2C%20Av.%20Maipu%203599%2C%20Vicente%20Lopez%2C%20Provincia%20de%20Buenos%20Aires%2C%20Argentina" TargetMode="External"/><Relationship Id="rId178" Type="http://schemas.openxmlformats.org/officeDocument/2006/relationships/hyperlink" Target="https://www.instagram.com/p/C-NcRcwO3LG/" TargetMode="External"/><Relationship Id="rId61" Type="http://schemas.openxmlformats.org/officeDocument/2006/relationships/hyperlink" Target="https://www.google.com/maps/search/?api=1&amp;query=Babieca%2C%20Av.%20Santa%20Fe%201898%2C%20Centro%2C%20CABA%2C%20Argentina" TargetMode="External"/><Relationship Id="rId82" Type="http://schemas.openxmlformats.org/officeDocument/2006/relationships/hyperlink" Target="https://www.instagram.com/p/DHOTaAjsuXZ/" TargetMode="External"/><Relationship Id="rId152" Type="http://schemas.openxmlformats.org/officeDocument/2006/relationships/hyperlink" Target="https://www.instagram.com/p/DBEOd-0OD_Z/" TargetMode="External"/><Relationship Id="rId173" Type="http://schemas.openxmlformats.org/officeDocument/2006/relationships/hyperlink" Target="https://www.google.com/maps/search/?api=1&amp;query=Lo%20de%20Jaime%2C%20Honduras%204514%2C%20Villa%20Crespo%2C%20CABA%2C%20Argentina" TargetMode="External"/><Relationship Id="rId194" Type="http://schemas.openxmlformats.org/officeDocument/2006/relationships/hyperlink" Target="https://www.instagram.com/p/C9dmmo2MbO_/" TargetMode="External"/><Relationship Id="rId199" Type="http://schemas.openxmlformats.org/officeDocument/2006/relationships/hyperlink" Target="https://www.google.com/maps/search/?api=1&amp;query=Un%20Galpon%20en%20los%20Leones%2C%20Diego%20Gaynor%2C%20Diego%20Gaynor%2C%20Provincia%20de%20Buenos%20Aires%2C%20Argentina" TargetMode="External"/><Relationship Id="rId203" Type="http://schemas.openxmlformats.org/officeDocument/2006/relationships/hyperlink" Target="https://www.google.com/maps/search/?api=1&amp;query=Cantina%20Nu%C3%B1ez%2C%20Ugarte%201684%2C%20Nu%C3%B1ez%2C%20CABA%2C%20Argentina" TargetMode="External"/><Relationship Id="rId208" Type="http://schemas.openxmlformats.org/officeDocument/2006/relationships/hyperlink" Target="https://www.instagram.com/p/C7NO8VVt-Pc/" TargetMode="External"/><Relationship Id="rId19" Type="http://schemas.openxmlformats.org/officeDocument/2006/relationships/hyperlink" Target="https://www.google.com/maps/search/?api=1&amp;query=Rondinella%2C%20Av.%20Alvarez%20thomas%2012%2C%20Chacarita%2C%20CABA%2C%20Argentina" TargetMode="External"/><Relationship Id="rId14" Type="http://schemas.openxmlformats.org/officeDocument/2006/relationships/hyperlink" Target="https://www.instagram.com/p/DatqytBxIVR/" TargetMode="External"/><Relationship Id="rId30" Type="http://schemas.openxmlformats.org/officeDocument/2006/relationships/hyperlink" Target="https://www.instagram.com/p/DWXIT32xDqx/" TargetMode="External"/><Relationship Id="rId35" Type="http://schemas.openxmlformats.org/officeDocument/2006/relationships/hyperlink" Target="https://www.google.com/maps/search/?api=1&amp;query=El%20bodegon%20de%20Benito%2C%20Antezana%20340%2C%20Villa%20Crespo%2C%20CABA%2C%20Argentina" TargetMode="External"/><Relationship Id="rId56" Type="http://schemas.openxmlformats.org/officeDocument/2006/relationships/hyperlink" Target="https://www.instagram.com/p/DP7StRkktcv/" TargetMode="External"/><Relationship Id="rId77" Type="http://schemas.openxmlformats.org/officeDocument/2006/relationships/hyperlink" Target="https://www.google.com/maps/search/?api=1&amp;query=Artigas%2C%20Gral.%20Jose%20Gervasio%20Artigas%205800%2C%20Villa%20Pueyrredon%2C%20CABA%2C%20Argentina" TargetMode="External"/><Relationship Id="rId100" Type="http://schemas.openxmlformats.org/officeDocument/2006/relationships/hyperlink" Target="https://www.instagram.com/p/CptQhKavjEZ/" TargetMode="External"/><Relationship Id="rId105" Type="http://schemas.openxmlformats.org/officeDocument/2006/relationships/hyperlink" Target="https://www.google.com/maps/search/?api=1&amp;query=Austria%2C%20Roque%20Saenz%20Pe%C3%B1a%201138%2C%20San%20Isidro%2C%20Provincia%20de%20Buenos%20Aires%2C%20Argentina" TargetMode="External"/><Relationship Id="rId126" Type="http://schemas.openxmlformats.org/officeDocument/2006/relationships/hyperlink" Target="https://www.instagram.com/p/Ce9lOTnl1Ap/" TargetMode="External"/><Relationship Id="rId147" Type="http://schemas.openxmlformats.org/officeDocument/2006/relationships/hyperlink" Target="https://www.google.com/maps/search/?api=1&amp;query=El%20Tabano%2C%20Romulo%20Naon%203029%2C%20Coghlan%2C%20CABA%2C%20Argentina" TargetMode="External"/><Relationship Id="rId168" Type="http://schemas.openxmlformats.org/officeDocument/2006/relationships/hyperlink" Target="https://www.instagram.com/p/DAmHoCqyNBq/" TargetMode="External"/><Relationship Id="rId8" Type="http://schemas.openxmlformats.org/officeDocument/2006/relationships/hyperlink" Target="https://www.instagram.com/p/DcCPkO3TdK4/" TargetMode="External"/><Relationship Id="rId51" Type="http://schemas.openxmlformats.org/officeDocument/2006/relationships/hyperlink" Target="https://www.google.com/maps/search/?api=1&amp;query=Pepe%20Di%20Roma%2C%20Av.%20Francisco%20Beir%C3%B3%203701%2C%20Devoto%2C%20CABA%2C%20Argentina" TargetMode="External"/><Relationship Id="rId72" Type="http://schemas.openxmlformats.org/officeDocument/2006/relationships/hyperlink" Target="https://www.instagram.com/p/DOQ3qFnjeUc/" TargetMode="External"/><Relationship Id="rId93" Type="http://schemas.openxmlformats.org/officeDocument/2006/relationships/hyperlink" Target="https://www.google.com/maps/search/?api=1&amp;query=Club%20Monta%C3%B1ez%2C%20Jorge%20Newbery%201828%2C%20Colegiales%2C%20CABA%2C%20Argentina" TargetMode="External"/><Relationship Id="rId98" Type="http://schemas.openxmlformats.org/officeDocument/2006/relationships/hyperlink" Target="https://www.instagram.com/p/DFknojZOTy2/" TargetMode="External"/><Relationship Id="rId121" Type="http://schemas.openxmlformats.org/officeDocument/2006/relationships/hyperlink" Target="https://www.google.com/maps/search/?api=1&amp;query=El%20Corralon%2C%20Anchorena%20883%2C%20Balvanera%2C%20CABA%2C%20Argentina" TargetMode="External"/><Relationship Id="rId142" Type="http://schemas.openxmlformats.org/officeDocument/2006/relationships/hyperlink" Target="https://www.instagram.com/p/CbQtaiTFdEZ/" TargetMode="External"/><Relationship Id="rId163" Type="http://schemas.openxmlformats.org/officeDocument/2006/relationships/hyperlink" Target="https://www.google.com/maps/search/?api=1&amp;query=El%20Bodegon%20de%20las%20Abuelas%2C%20Rojas%202050%2C%20Paternal%2C%20CABA%2C%20Argentina" TargetMode="External"/><Relationship Id="rId184" Type="http://schemas.openxmlformats.org/officeDocument/2006/relationships/hyperlink" Target="https://www.instagram.com/p/C-vqeKuyGJm/" TargetMode="External"/><Relationship Id="rId189" Type="http://schemas.openxmlformats.org/officeDocument/2006/relationships/hyperlink" Target="https://www.google.com/maps/search/?api=1&amp;query=Bodegon%20Parque%2C%20Marcos%20Sastre%203258%2C%20Villa%20del%20Parque%2C%20CABA%2C%20Argentina" TargetMode="External"/><Relationship Id="rId219" Type="http://schemas.openxmlformats.org/officeDocument/2006/relationships/table" Target="../tables/table1.xml"/><Relationship Id="rId3" Type="http://schemas.openxmlformats.org/officeDocument/2006/relationships/hyperlink" Target="https://www.google.com/maps/search/?api=1&amp;query=Burdo%2C%20Delgado%201199%2C%20Colegiales%2C%20CABA%2C%20Argentina" TargetMode="External"/><Relationship Id="rId214" Type="http://schemas.openxmlformats.org/officeDocument/2006/relationships/hyperlink" Target="https://www.instagram.com/p/C7C2VHsqcX-/" TargetMode="External"/><Relationship Id="rId25" Type="http://schemas.openxmlformats.org/officeDocument/2006/relationships/hyperlink" Target="https://www.google.com/maps/search/?api=1&amp;query=La%20Despensa%20de%20Aurora%2C%20Griveo%203501%2C%20Devoto%2C%20CABA%2C%20Argentina" TargetMode="External"/><Relationship Id="rId46" Type="http://schemas.openxmlformats.org/officeDocument/2006/relationships/hyperlink" Target="https://www.instagram.com/p/DUg6SHhDzvB/" TargetMode="External"/><Relationship Id="rId67" Type="http://schemas.openxmlformats.org/officeDocument/2006/relationships/hyperlink" Target="https://www.google.com/maps/search/?api=1&amp;query=Lo%20de%20Bette%2C%20Uriarte%201602%2C%20Palermo%2C%20CABA%2C%20Argentina" TargetMode="External"/><Relationship Id="rId116" Type="http://schemas.openxmlformats.org/officeDocument/2006/relationships/hyperlink" Target="https://www.instagram.com/p/DDQR6DYyLd0/" TargetMode="External"/><Relationship Id="rId137" Type="http://schemas.openxmlformats.org/officeDocument/2006/relationships/hyperlink" Target="https://www.google.com/maps/search/?api=1&amp;query=Turf%2C%20Inclan%203802%2C%20Boedo%2C%20CABA%2C%20Argentina" TargetMode="External"/><Relationship Id="rId158" Type="http://schemas.openxmlformats.org/officeDocument/2006/relationships/hyperlink" Target="https://www.instagram.com/p/DBPkya0Jf3Z/" TargetMode="External"/><Relationship Id="rId20" Type="http://schemas.openxmlformats.org/officeDocument/2006/relationships/hyperlink" Target="https://www.instagram.com/p/DGLib_9Rou4/" TargetMode="External"/><Relationship Id="rId41" Type="http://schemas.openxmlformats.org/officeDocument/2006/relationships/hyperlink" Target="https://www.google.com/maps/search/?api=1&amp;query=Bodegon%20Colegiales%2C%20Virrey%20Loreto%203520%2C%20Colegiales%2C%20CABA%2C%20Argentina" TargetMode="External"/><Relationship Id="rId62" Type="http://schemas.openxmlformats.org/officeDocument/2006/relationships/hyperlink" Target="https://www.instagram.com/p/DQF6AvUEn5N/" TargetMode="External"/><Relationship Id="rId83" Type="http://schemas.openxmlformats.org/officeDocument/2006/relationships/hyperlink" Target="https://www.google.com/maps/search/?api=1&amp;query=El%20Faro%2C%20Av.%20de%20los%20constituyentes%204099%2C%20Parque%20Chas%2C%20CABA%2C%20Argentina" TargetMode="External"/><Relationship Id="rId88" Type="http://schemas.openxmlformats.org/officeDocument/2006/relationships/hyperlink" Target="https://www.instagram.com/p/DHO7Gv-v8il/" TargetMode="External"/><Relationship Id="rId111" Type="http://schemas.openxmlformats.org/officeDocument/2006/relationships/hyperlink" Target="https://www.google.com/maps/search/?api=1&amp;query=A%20Raja%20Cincha%2C%20Cuenca%201299%2C%20Floresta%2C%20CABA%2C%20Argentina" TargetMode="External"/><Relationship Id="rId132" Type="http://schemas.openxmlformats.org/officeDocument/2006/relationships/hyperlink" Target="https://www.instagram.com/p/CeEi43tFW8d/" TargetMode="External"/><Relationship Id="rId153" Type="http://schemas.openxmlformats.org/officeDocument/2006/relationships/hyperlink" Target="https://www.google.com/maps/search/?api=1&amp;query=El%20Meson%20de%20Guadalupe%2C%20Av.%20Francisco%20Beir%C3%B3%203019%2C%20Agronomia%2C%20CABA%2C%20Argentina" TargetMode="External"/><Relationship Id="rId174" Type="http://schemas.openxmlformats.org/officeDocument/2006/relationships/hyperlink" Target="https://www.instagram.com/p/C_Tu9ljyz7o/" TargetMode="External"/><Relationship Id="rId179" Type="http://schemas.openxmlformats.org/officeDocument/2006/relationships/hyperlink" Target="https://www.google.com/maps/search/?api=1&amp;query=Culto%2C%20Las%20Amapolas%20325%2C%20Pilar%2C%20Provincia%20de%20Buenos%20Aires%2C%20Argentina" TargetMode="External"/><Relationship Id="rId195" Type="http://schemas.openxmlformats.org/officeDocument/2006/relationships/hyperlink" Target="https://www.google.com/maps/search/?api=1&amp;query=Don%20Quique%2C%20Condarco%204099%2C%20Villa%20Pueyrredon%2C%20CABA%2C%20Argentina" TargetMode="External"/><Relationship Id="rId209" Type="http://schemas.openxmlformats.org/officeDocument/2006/relationships/hyperlink" Target="https://www.google.com/maps/search/?api=1&amp;query=Don%20Felipe%2C%20Av.%20Nazca%202701%2C%20Villa%20del%20Parque%2C%20CABA%2C%20Argentina" TargetMode="External"/><Relationship Id="rId190" Type="http://schemas.openxmlformats.org/officeDocument/2006/relationships/hyperlink" Target="https://www.instagram.com/p/C-D9gcmPcz4/" TargetMode="External"/><Relationship Id="rId204" Type="http://schemas.openxmlformats.org/officeDocument/2006/relationships/hyperlink" Target="https://www.instagram.com/p/C7bvkTYspbU/" TargetMode="External"/><Relationship Id="rId15" Type="http://schemas.openxmlformats.org/officeDocument/2006/relationships/hyperlink" Target="https://www.google.com/maps/search/?api=1&amp;query=Rioba%2C%20Costa%20Rica%204588%2C%20Palermo%2C%20CABA%2C%20Argentina" TargetMode="External"/><Relationship Id="rId36" Type="http://schemas.openxmlformats.org/officeDocument/2006/relationships/hyperlink" Target="https://www.instagram.com/p/DVb0DUriR7s/" TargetMode="External"/><Relationship Id="rId57" Type="http://schemas.openxmlformats.org/officeDocument/2006/relationships/hyperlink" Target="https://www.google.com/maps/search/?api=1&amp;query=El%20Tokio%2C%20Av.%20Alvarez%20Jonte%203548%2C%20Villa%20Santa%20Rita%2C%20CABA%2C%20Argentina" TargetMode="External"/><Relationship Id="rId106" Type="http://schemas.openxmlformats.org/officeDocument/2006/relationships/hyperlink" Target="https://www.instagram.com/p/ClSAGscJp_T/" TargetMode="External"/><Relationship Id="rId127" Type="http://schemas.openxmlformats.org/officeDocument/2006/relationships/hyperlink" Target="https://www.google.com/maps/search/?api=1&amp;query=La%20Torca%2C%20Costa%20Rica%204001%2C%20Palermo%2C%20CABA%2C%20Argentina" TargetMode="External"/><Relationship Id="rId10" Type="http://schemas.openxmlformats.org/officeDocument/2006/relationships/hyperlink" Target="https://www.instagram.com/p/Db_vglEp-xj/" TargetMode="External"/><Relationship Id="rId31" Type="http://schemas.openxmlformats.org/officeDocument/2006/relationships/hyperlink" Target="https://www.google.com/maps/search/?api=1&amp;query=Lalin%2C%20Moreno%201949%2C%20Monserrat%2C%20CABA%2C%20Argentina" TargetMode="External"/><Relationship Id="rId52" Type="http://schemas.openxmlformats.org/officeDocument/2006/relationships/hyperlink" Target="https://www.instagram.com/p/DRxqPpRDjRB/" TargetMode="External"/><Relationship Id="rId73" Type="http://schemas.openxmlformats.org/officeDocument/2006/relationships/hyperlink" Target="https://www.google.com/maps/search/?api=1&amp;query=La%20Cantina%20del%20Gato%2C%20Av.%20Avalos%204205%2C%20Vicente%20Lopez%2C%20Provincia%20de%20Buenos%20Aires%2C%20Argentina" TargetMode="External"/><Relationship Id="rId78" Type="http://schemas.openxmlformats.org/officeDocument/2006/relationships/hyperlink" Target="https://www.instagram.com/p/DNLOsypOf3D/" TargetMode="External"/><Relationship Id="rId94" Type="http://schemas.openxmlformats.org/officeDocument/2006/relationships/hyperlink" Target="https://www.instagram.com/p/CtFdjgkux4S/" TargetMode="External"/><Relationship Id="rId99" Type="http://schemas.openxmlformats.org/officeDocument/2006/relationships/hyperlink" Target="https://www.google.com/maps/search/?api=1&amp;query=Vicente%2C%20Pedro%20Ignacio%20Rivera%203801%2C%20Coghlan%2C%20CABA%2C%20Argentina" TargetMode="External"/><Relationship Id="rId101" Type="http://schemas.openxmlformats.org/officeDocument/2006/relationships/hyperlink" Target="https://www.google.com/maps/search/?api=1&amp;query=La%20Segunda%2C%20Pedro%20Lozano%203700%2C%20Villa%20del%20Parque%2C%20CABA%2C%20Argentina" TargetMode="External"/><Relationship Id="rId122" Type="http://schemas.openxmlformats.org/officeDocument/2006/relationships/hyperlink" Target="https://www.instagram.com/p/CfpdtVfFXk3/" TargetMode="External"/><Relationship Id="rId143" Type="http://schemas.openxmlformats.org/officeDocument/2006/relationships/hyperlink" Target="https://www.google.com/maps/search/?api=1&amp;query=Ahora%2C%20Nu%C3%B1ez%203802%2C%20Nu%C3%B1ez%2C%20CABA%2C%20Argentina" TargetMode="External"/><Relationship Id="rId148" Type="http://schemas.openxmlformats.org/officeDocument/2006/relationships/hyperlink" Target="https://www.instagram.com/p/DDCZgRXOoBf/" TargetMode="External"/><Relationship Id="rId164" Type="http://schemas.openxmlformats.org/officeDocument/2006/relationships/hyperlink" Target="https://www.instagram.com/p/C9dhSlNOsXD/" TargetMode="External"/><Relationship Id="rId169" Type="http://schemas.openxmlformats.org/officeDocument/2006/relationships/hyperlink" Target="https://www.google.com/maps/search/?api=1&amp;query=Puerta%20del%20Inca%2C%20Bolivar%20373%2C%20San%20Telmo%2C%20CABA%2C%20Argentina" TargetMode="External"/><Relationship Id="rId185" Type="http://schemas.openxmlformats.org/officeDocument/2006/relationships/hyperlink" Target="https://www.google.com/maps/search/?api=1&amp;query=Corrales%2C%20Av.%20De%20los%20Corrales%206802%2C%20Mataderos%2C%20CABA%2C%20Argentina" TargetMode="External"/><Relationship Id="rId4" Type="http://schemas.openxmlformats.org/officeDocument/2006/relationships/hyperlink" Target="https://www.instagram.com/p/DccKNw2OHoY/" TargetMode="External"/><Relationship Id="rId9" Type="http://schemas.openxmlformats.org/officeDocument/2006/relationships/hyperlink" Target="https://www.google.com/maps/search/?api=1&amp;query=Somos%20Asado%2C%20Av.%20Scalabrini%20Ortiz%20651%2C%20Villa%20Crespo%2C%20CABA%2C%20Argentina" TargetMode="External"/><Relationship Id="rId180" Type="http://schemas.openxmlformats.org/officeDocument/2006/relationships/hyperlink" Target="https://www.instagram.com/p/C-h9fFoxnzl/" TargetMode="External"/><Relationship Id="rId210" Type="http://schemas.openxmlformats.org/officeDocument/2006/relationships/hyperlink" Target="https://www.instagram.com/p/C7AQyOIvQQ8/" TargetMode="External"/><Relationship Id="rId215" Type="http://schemas.openxmlformats.org/officeDocument/2006/relationships/hyperlink" Target="https://www.google.com/maps/search/?api=1&amp;query=8%20esquinas%2C%20Av.%20Forest%201186%2C%20Villa%20Ortuzar%2C%20CABA%2C%20Argentina" TargetMode="External"/><Relationship Id="rId26" Type="http://schemas.openxmlformats.org/officeDocument/2006/relationships/hyperlink" Target="https://www.instagram.com/p/DYF-3OkRmVN/" TargetMode="External"/><Relationship Id="rId47" Type="http://schemas.openxmlformats.org/officeDocument/2006/relationships/hyperlink" Target="https://www.google.com/maps/search/?api=1&amp;query=La%20amistad%20Resto%2C%20Juncal%204500%2C%20Palermo%2C%20CABA%2C%20Argentina" TargetMode="External"/><Relationship Id="rId68" Type="http://schemas.openxmlformats.org/officeDocument/2006/relationships/hyperlink" Target="https://www.instagram.com/p/DOjpj0jkpw0/" TargetMode="External"/><Relationship Id="rId89" Type="http://schemas.openxmlformats.org/officeDocument/2006/relationships/hyperlink" Target="https://www.google.com/maps/search/?api=1&amp;query=Tercer%20Tiempo%2C%20Bermudez%201999%2C%20Monte%20Castro%2C%20CABA%2C%20Argentina" TargetMode="External"/><Relationship Id="rId112" Type="http://schemas.openxmlformats.org/officeDocument/2006/relationships/hyperlink" Target="https://www.instagram.com/p/CgAiKAJAeyL/" TargetMode="External"/><Relationship Id="rId133" Type="http://schemas.openxmlformats.org/officeDocument/2006/relationships/hyperlink" Target="https://www.google.com/maps/search/?api=1&amp;query=Albamonte%2C%20Av.%20Corrientes%206735%2C%20Chacarita%2C%20CABA%2C%20Argentina" TargetMode="External"/><Relationship Id="rId154" Type="http://schemas.openxmlformats.org/officeDocument/2006/relationships/hyperlink" Target="https://www.instagram.com/p/DAyNYhzv5U5/" TargetMode="External"/><Relationship Id="rId175" Type="http://schemas.openxmlformats.org/officeDocument/2006/relationships/hyperlink" Target="https://www.google.com/maps/search/?api=1&amp;query=Centro%20Naval%2C%20Florida%20801%2C%20Retiro%2C%20CABA%2C%20Argentina" TargetMode="External"/><Relationship Id="rId196" Type="http://schemas.openxmlformats.org/officeDocument/2006/relationships/hyperlink" Target="https://www.instagram.com/p/C9VnynLP7uZ/" TargetMode="External"/><Relationship Id="rId200" Type="http://schemas.openxmlformats.org/officeDocument/2006/relationships/hyperlink" Target="https://www.instagram.com/p/C3DaEsvLKzo/" TargetMode="External"/><Relationship Id="rId16" Type="http://schemas.openxmlformats.org/officeDocument/2006/relationships/hyperlink" Target="https://www.instagram.com/p/DaRWCBzRStd/" TargetMode="External"/><Relationship Id="rId37" Type="http://schemas.openxmlformats.org/officeDocument/2006/relationships/hyperlink" Target="https://www.google.com/maps/search/?api=1&amp;query=El%20Desubicado%2C%20Av.%20Del%20Libertador%201031%2C%20Vicente%20Lopez%2C%20Provincia%20de%20Buenos%20Aires%2C%20Argentina" TargetMode="External"/><Relationship Id="rId58" Type="http://schemas.openxmlformats.org/officeDocument/2006/relationships/hyperlink" Target="https://www.instagram.com/p/DRZjERQkXk6/" TargetMode="External"/><Relationship Id="rId79" Type="http://schemas.openxmlformats.org/officeDocument/2006/relationships/hyperlink" Target="https://www.google.com/maps/search/?api=1&amp;query=Lo%20del%20Ruso%2C%20Padilla%20302%2C%20Villa%20Crespo%2C%20CABA%2C%20Argentina" TargetMode="External"/><Relationship Id="rId102" Type="http://schemas.openxmlformats.org/officeDocument/2006/relationships/hyperlink" Target="https://www.instagram.com/p/DEvrDuxSbXp/" TargetMode="External"/><Relationship Id="rId123" Type="http://schemas.openxmlformats.org/officeDocument/2006/relationships/hyperlink" Target="https://www.google.com/maps/search/?api=1&amp;query=Los%20Bohemios%2C%20Humboldt%20540%2C%20Villa%20Crespo%2C%20CABA%2C%20Argentina" TargetMode="External"/><Relationship Id="rId144" Type="http://schemas.openxmlformats.org/officeDocument/2006/relationships/hyperlink" Target="https://www.instagram.com/p/DC2i9iaJvU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396B-5679-46FC-A409-8B25FA197F0D}">
  <dimension ref="A2:L554"/>
  <sheetViews>
    <sheetView tabSelected="1" topLeftCell="F2" zoomScaleNormal="100" workbookViewId="0">
      <pane ySplit="1" topLeftCell="A521" activePane="bottomLeft" state="frozen"/>
      <selection activeCell="A2" sqref="A2"/>
      <selection pane="bottomLeft" activeCell="I2" sqref="I1:J1048576"/>
    </sheetView>
  </sheetViews>
  <sheetFormatPr baseColWidth="10" defaultRowHeight="15" x14ac:dyDescent="0.25"/>
  <cols>
    <col min="2" max="2" width="19" style="1" bestFit="1" customWidth="1"/>
    <col min="3" max="3" width="19" style="1" customWidth="1"/>
    <col min="4" max="4" width="33.140625" style="1" bestFit="1" customWidth="1"/>
    <col min="5" max="5" width="33.140625" style="1" customWidth="1"/>
    <col min="6" max="6" width="19.5703125" style="1" customWidth="1"/>
    <col min="7" max="7" width="55" style="3" bestFit="1" customWidth="1"/>
    <col min="8" max="8" width="37.140625" style="1" bestFit="1" customWidth="1"/>
    <col min="9" max="9" width="55.85546875" style="3" customWidth="1"/>
    <col min="10" max="10" width="91.42578125" style="1" bestFit="1" customWidth="1"/>
    <col min="11" max="11" width="13.28515625" customWidth="1"/>
    <col min="12" max="12" width="68.28515625" customWidth="1"/>
  </cols>
  <sheetData>
    <row r="2" spans="2:12" ht="15.75" x14ac:dyDescent="0.25">
      <c r="B2" s="2" t="s">
        <v>0</v>
      </c>
      <c r="C2" s="2" t="s">
        <v>2352</v>
      </c>
      <c r="D2" s="2" t="s">
        <v>1</v>
      </c>
      <c r="E2" s="2" t="s">
        <v>1288</v>
      </c>
      <c r="F2" s="2" t="s">
        <v>2</v>
      </c>
      <c r="G2" s="2" t="s">
        <v>3</v>
      </c>
      <c r="H2" s="2" t="s">
        <v>4</v>
      </c>
      <c r="I2" s="2" t="s">
        <v>494</v>
      </c>
      <c r="J2" s="2" t="s">
        <v>384</v>
      </c>
      <c r="K2" s="2" t="s">
        <v>91</v>
      </c>
      <c r="L2" s="2" t="s">
        <v>92</v>
      </c>
    </row>
    <row r="3" spans="2:12" x14ac:dyDescent="0.25">
      <c r="B3" s="1" t="s">
        <v>5</v>
      </c>
      <c r="C3" s="1" t="s">
        <v>5</v>
      </c>
      <c r="D3" s="1" t="s">
        <v>6</v>
      </c>
      <c r="E3" s="1" t="s">
        <v>1290</v>
      </c>
      <c r="F3" s="1" t="s">
        <v>7</v>
      </c>
      <c r="G3" s="4" t="s">
        <v>9</v>
      </c>
      <c r="H3" s="1" t="s">
        <v>8</v>
      </c>
      <c r="I3" s="4" t="s">
        <v>385</v>
      </c>
      <c r="J3" s="1" t="s">
        <v>1046</v>
      </c>
    </row>
    <row r="4" spans="2:12" x14ac:dyDescent="0.25">
      <c r="B4" s="1" t="s">
        <v>5</v>
      </c>
      <c r="C4" s="1" t="s">
        <v>5</v>
      </c>
      <c r="D4" s="1" t="s">
        <v>10</v>
      </c>
      <c r="E4" s="1" t="s">
        <v>1290</v>
      </c>
      <c r="F4" s="1" t="s">
        <v>11</v>
      </c>
      <c r="G4" s="4" t="s">
        <v>12</v>
      </c>
      <c r="H4" s="1" t="s">
        <v>13</v>
      </c>
      <c r="I4" s="4" t="s">
        <v>386</v>
      </c>
      <c r="J4" s="1" t="s">
        <v>1047</v>
      </c>
    </row>
    <row r="5" spans="2:12" x14ac:dyDescent="0.25">
      <c r="B5" s="1" t="s">
        <v>5</v>
      </c>
      <c r="C5" s="1" t="s">
        <v>5</v>
      </c>
      <c r="D5" s="1" t="s">
        <v>14</v>
      </c>
      <c r="E5" s="1" t="s">
        <v>1290</v>
      </c>
      <c r="F5" s="1" t="s">
        <v>15</v>
      </c>
      <c r="G5" s="4" t="s">
        <v>16</v>
      </c>
      <c r="H5" s="1" t="s">
        <v>17</v>
      </c>
      <c r="I5" s="4" t="s">
        <v>387</v>
      </c>
      <c r="J5" s="1" t="s">
        <v>1048</v>
      </c>
    </row>
    <row r="6" spans="2:12" x14ac:dyDescent="0.25">
      <c r="B6" s="1" t="s">
        <v>5</v>
      </c>
      <c r="C6" s="1" t="s">
        <v>5</v>
      </c>
      <c r="D6" s="1" t="s">
        <v>18</v>
      </c>
      <c r="E6" s="1" t="s">
        <v>1290</v>
      </c>
      <c r="F6" s="1" t="s">
        <v>11</v>
      </c>
      <c r="G6" s="4" t="s">
        <v>19</v>
      </c>
      <c r="H6" s="1" t="s">
        <v>20</v>
      </c>
      <c r="I6" s="4" t="s">
        <v>388</v>
      </c>
      <c r="J6" s="1" t="s">
        <v>1049</v>
      </c>
    </row>
    <row r="7" spans="2:12" x14ac:dyDescent="0.25">
      <c r="B7" s="1" t="s">
        <v>5</v>
      </c>
      <c r="C7" s="1" t="s">
        <v>5</v>
      </c>
      <c r="D7" s="1" t="s">
        <v>21</v>
      </c>
      <c r="E7" s="1" t="s">
        <v>1290</v>
      </c>
      <c r="F7" s="1" t="s">
        <v>22</v>
      </c>
      <c r="G7" s="4" t="s">
        <v>23</v>
      </c>
      <c r="H7" s="1" t="s">
        <v>24</v>
      </c>
      <c r="I7" s="4" t="s">
        <v>389</v>
      </c>
      <c r="J7" s="1" t="s">
        <v>1050</v>
      </c>
    </row>
    <row r="8" spans="2:12" x14ac:dyDescent="0.25">
      <c r="B8" s="1" t="s">
        <v>5</v>
      </c>
      <c r="C8" s="1" t="s">
        <v>5</v>
      </c>
      <c r="D8" s="1" t="s">
        <v>25</v>
      </c>
      <c r="E8" s="1" t="s">
        <v>1290</v>
      </c>
      <c r="F8" s="1" t="s">
        <v>26</v>
      </c>
      <c r="G8" s="4" t="s">
        <v>27</v>
      </c>
      <c r="H8" s="1" t="s">
        <v>28</v>
      </c>
      <c r="I8" s="4" t="s">
        <v>390</v>
      </c>
      <c r="J8" s="1" t="s">
        <v>1051</v>
      </c>
    </row>
    <row r="9" spans="2:12" x14ac:dyDescent="0.25">
      <c r="B9" s="1" t="s">
        <v>5</v>
      </c>
      <c r="C9" s="1" t="s">
        <v>5</v>
      </c>
      <c r="D9" s="1" t="s">
        <v>29</v>
      </c>
      <c r="E9" s="1" t="s">
        <v>1290</v>
      </c>
      <c r="F9" s="1" t="s">
        <v>22</v>
      </c>
      <c r="G9" s="4" t="s">
        <v>30</v>
      </c>
      <c r="H9" s="1" t="s">
        <v>31</v>
      </c>
      <c r="I9" s="4" t="s">
        <v>391</v>
      </c>
      <c r="J9" s="1" t="s">
        <v>1052</v>
      </c>
    </row>
    <row r="10" spans="2:12" x14ac:dyDescent="0.25">
      <c r="B10" s="1" t="s">
        <v>5</v>
      </c>
      <c r="C10" s="1" t="s">
        <v>5</v>
      </c>
      <c r="D10" s="1" t="s">
        <v>32</v>
      </c>
      <c r="E10" s="1" t="s">
        <v>1290</v>
      </c>
      <c r="F10" s="1" t="s">
        <v>33</v>
      </c>
      <c r="G10" s="4" t="s">
        <v>34</v>
      </c>
      <c r="H10" s="1" t="s">
        <v>35</v>
      </c>
      <c r="I10" s="4" t="s">
        <v>392</v>
      </c>
      <c r="J10" s="1" t="s">
        <v>1053</v>
      </c>
    </row>
    <row r="11" spans="2:12" x14ac:dyDescent="0.25">
      <c r="B11" s="1" t="s">
        <v>5</v>
      </c>
      <c r="C11" s="1" t="s">
        <v>5</v>
      </c>
      <c r="D11" s="1" t="s">
        <v>36</v>
      </c>
      <c r="E11" s="1" t="s">
        <v>1290</v>
      </c>
      <c r="F11" s="1" t="s">
        <v>7</v>
      </c>
      <c r="G11" s="4" t="s">
        <v>37</v>
      </c>
      <c r="H11" s="1" t="s">
        <v>38</v>
      </c>
      <c r="I11" s="4" t="s">
        <v>393</v>
      </c>
      <c r="J11" s="1" t="s">
        <v>1054</v>
      </c>
    </row>
    <row r="12" spans="2:12" x14ac:dyDescent="0.25">
      <c r="B12" s="1" t="s">
        <v>5</v>
      </c>
      <c r="C12" s="1" t="s">
        <v>5</v>
      </c>
      <c r="D12" s="1" t="s">
        <v>39</v>
      </c>
      <c r="E12" s="1" t="s">
        <v>1290</v>
      </c>
      <c r="F12" s="1" t="s">
        <v>41</v>
      </c>
      <c r="G12" s="4" t="s">
        <v>40</v>
      </c>
      <c r="H12" s="1" t="s">
        <v>42</v>
      </c>
      <c r="I12" s="4" t="s">
        <v>394</v>
      </c>
      <c r="J12" s="1" t="s">
        <v>1055</v>
      </c>
    </row>
    <row r="13" spans="2:12" x14ac:dyDescent="0.25">
      <c r="B13" s="1" t="s">
        <v>5</v>
      </c>
      <c r="C13" s="1" t="s">
        <v>5</v>
      </c>
      <c r="D13" s="1" t="s">
        <v>43</v>
      </c>
      <c r="E13" s="1" t="s">
        <v>1290</v>
      </c>
      <c r="F13" s="1" t="s">
        <v>44</v>
      </c>
      <c r="G13" s="4" t="s">
        <v>45</v>
      </c>
      <c r="H13" s="1" t="s">
        <v>46</v>
      </c>
      <c r="I13" s="4" t="s">
        <v>395</v>
      </c>
      <c r="J13" s="1" t="s">
        <v>1056</v>
      </c>
    </row>
    <row r="14" spans="2:12" x14ac:dyDescent="0.25">
      <c r="B14" s="1" t="s">
        <v>5</v>
      </c>
      <c r="C14" s="1" t="s">
        <v>5</v>
      </c>
      <c r="D14" s="1" t="s">
        <v>47</v>
      </c>
      <c r="E14" s="1" t="s">
        <v>1289</v>
      </c>
      <c r="F14" s="1" t="s">
        <v>48</v>
      </c>
      <c r="G14" s="4" t="s">
        <v>49</v>
      </c>
      <c r="H14" s="1" t="s">
        <v>50</v>
      </c>
      <c r="I14" s="4" t="s">
        <v>396</v>
      </c>
      <c r="J14" s="1" t="s">
        <v>1057</v>
      </c>
    </row>
    <row r="15" spans="2:12" x14ac:dyDescent="0.25">
      <c r="B15" s="1" t="s">
        <v>5</v>
      </c>
      <c r="C15" s="1" t="s">
        <v>5</v>
      </c>
      <c r="D15" s="1" t="s">
        <v>51</v>
      </c>
      <c r="E15" s="1" t="s">
        <v>1290</v>
      </c>
      <c r="F15" s="1" t="s">
        <v>26</v>
      </c>
      <c r="G15" s="4" t="s">
        <v>53</v>
      </c>
      <c r="H15" s="1" t="s">
        <v>52</v>
      </c>
      <c r="I15" s="4" t="s">
        <v>397</v>
      </c>
      <c r="J15" s="1" t="s">
        <v>1058</v>
      </c>
    </row>
    <row r="16" spans="2:12" x14ac:dyDescent="0.25">
      <c r="B16" s="1" t="s">
        <v>5</v>
      </c>
      <c r="C16" s="1" t="s">
        <v>5</v>
      </c>
      <c r="D16" s="1" t="s">
        <v>54</v>
      </c>
      <c r="E16" s="1" t="s">
        <v>1290</v>
      </c>
      <c r="F16" s="1" t="s">
        <v>26</v>
      </c>
      <c r="G16" s="4" t="s">
        <v>56</v>
      </c>
      <c r="H16" s="1" t="s">
        <v>55</v>
      </c>
      <c r="I16" s="4" t="s">
        <v>398</v>
      </c>
      <c r="J16" s="1" t="s">
        <v>1059</v>
      </c>
    </row>
    <row r="17" spans="1:10" x14ac:dyDescent="0.25">
      <c r="B17" s="1" t="s">
        <v>5</v>
      </c>
      <c r="C17" s="1" t="s">
        <v>5</v>
      </c>
      <c r="D17" s="1" t="s">
        <v>57</v>
      </c>
      <c r="E17" s="1" t="s">
        <v>1290</v>
      </c>
      <c r="F17" s="1" t="s">
        <v>60</v>
      </c>
      <c r="G17" s="4" t="s">
        <v>59</v>
      </c>
      <c r="H17" s="1" t="s">
        <v>58</v>
      </c>
      <c r="I17" s="4" t="s">
        <v>399</v>
      </c>
      <c r="J17" s="1" t="s">
        <v>1060</v>
      </c>
    </row>
    <row r="18" spans="1:10" x14ac:dyDescent="0.25">
      <c r="A18" t="s">
        <v>61</v>
      </c>
      <c r="B18" s="1" t="s">
        <v>5</v>
      </c>
      <c r="C18" s="1" t="s">
        <v>5</v>
      </c>
      <c r="D18" s="1" t="s">
        <v>64</v>
      </c>
      <c r="E18" s="1" t="s">
        <v>1290</v>
      </c>
      <c r="F18" s="1" t="s">
        <v>65</v>
      </c>
      <c r="G18" s="4" t="s">
        <v>62</v>
      </c>
      <c r="H18" s="1" t="s">
        <v>63</v>
      </c>
      <c r="I18" s="4" t="s">
        <v>400</v>
      </c>
      <c r="J18" s="1" t="s">
        <v>1061</v>
      </c>
    </row>
    <row r="19" spans="1:10" x14ac:dyDescent="0.25">
      <c r="B19" s="1" t="s">
        <v>5</v>
      </c>
      <c r="C19" s="1" t="s">
        <v>5</v>
      </c>
      <c r="D19" s="1" t="s">
        <v>66</v>
      </c>
      <c r="E19" s="1" t="s">
        <v>1289</v>
      </c>
      <c r="F19" s="1" t="s">
        <v>48</v>
      </c>
      <c r="G19" s="4" t="s">
        <v>67</v>
      </c>
      <c r="H19" s="1" t="s">
        <v>68</v>
      </c>
      <c r="I19" s="4" t="s">
        <v>401</v>
      </c>
      <c r="J19" s="1" t="s">
        <v>1062</v>
      </c>
    </row>
    <row r="20" spans="1:10" x14ac:dyDescent="0.25">
      <c r="B20" s="1" t="s">
        <v>5</v>
      </c>
      <c r="C20" s="1" t="s">
        <v>5</v>
      </c>
      <c r="D20" s="1" t="s">
        <v>69</v>
      </c>
      <c r="E20" s="1" t="s">
        <v>1290</v>
      </c>
      <c r="F20" s="1" t="s">
        <v>22</v>
      </c>
      <c r="G20" s="4" t="s">
        <v>70</v>
      </c>
      <c r="H20" s="1" t="s">
        <v>71</v>
      </c>
      <c r="I20" s="4" t="s">
        <v>402</v>
      </c>
      <c r="J20" s="1" t="s">
        <v>1063</v>
      </c>
    </row>
    <row r="21" spans="1:10" x14ac:dyDescent="0.25">
      <c r="B21" s="1" t="s">
        <v>5</v>
      </c>
      <c r="C21" s="1" t="s">
        <v>5</v>
      </c>
      <c r="D21" s="1" t="s">
        <v>72</v>
      </c>
      <c r="E21" s="1" t="s">
        <v>1289</v>
      </c>
      <c r="F21" s="1" t="s">
        <v>73</v>
      </c>
      <c r="G21" s="4" t="s">
        <v>74</v>
      </c>
      <c r="H21" s="1" t="s">
        <v>75</v>
      </c>
      <c r="I21" s="4" t="s">
        <v>403</v>
      </c>
      <c r="J21" s="1" t="s">
        <v>1064</v>
      </c>
    </row>
    <row r="22" spans="1:10" x14ac:dyDescent="0.25">
      <c r="B22" s="1" t="s">
        <v>5</v>
      </c>
      <c r="C22" s="1" t="s">
        <v>5</v>
      </c>
      <c r="D22" s="1" t="s">
        <v>76</v>
      </c>
      <c r="E22" s="1" t="s">
        <v>1289</v>
      </c>
      <c r="F22" s="1" t="s">
        <v>77</v>
      </c>
      <c r="G22" s="4" t="s">
        <v>78</v>
      </c>
      <c r="H22" s="1" t="s">
        <v>79</v>
      </c>
      <c r="I22" s="4" t="s">
        <v>404</v>
      </c>
      <c r="J22" s="1" t="s">
        <v>1065</v>
      </c>
    </row>
    <row r="23" spans="1:10" x14ac:dyDescent="0.25">
      <c r="B23" s="1" t="s">
        <v>5</v>
      </c>
      <c r="C23" s="1" t="s">
        <v>5</v>
      </c>
      <c r="D23" s="1" t="s">
        <v>80</v>
      </c>
      <c r="E23" s="1" t="s">
        <v>1290</v>
      </c>
      <c r="F23" s="1" t="s">
        <v>11</v>
      </c>
      <c r="G23" s="4" t="s">
        <v>81</v>
      </c>
      <c r="H23" s="1" t="s">
        <v>82</v>
      </c>
      <c r="I23" s="4" t="s">
        <v>405</v>
      </c>
      <c r="J23" s="1" t="s">
        <v>1066</v>
      </c>
    </row>
    <row r="24" spans="1:10" x14ac:dyDescent="0.25">
      <c r="B24" s="1" t="s">
        <v>5</v>
      </c>
      <c r="C24" s="1" t="s">
        <v>5</v>
      </c>
      <c r="D24" s="1" t="s">
        <v>83</v>
      </c>
      <c r="E24" s="1" t="s">
        <v>1290</v>
      </c>
      <c r="F24" s="1" t="s">
        <v>85</v>
      </c>
      <c r="G24" s="4" t="s">
        <v>84</v>
      </c>
      <c r="H24" s="1" t="s">
        <v>86</v>
      </c>
      <c r="I24" s="4" t="s">
        <v>406</v>
      </c>
      <c r="J24" s="1" t="s">
        <v>1067</v>
      </c>
    </row>
    <row r="25" spans="1:10" x14ac:dyDescent="0.25">
      <c r="B25" s="1" t="s">
        <v>5</v>
      </c>
      <c r="C25" s="1" t="s">
        <v>5</v>
      </c>
      <c r="D25" s="1" t="s">
        <v>87</v>
      </c>
      <c r="E25" s="1" t="s">
        <v>1290</v>
      </c>
      <c r="F25" s="1" t="s">
        <v>88</v>
      </c>
      <c r="G25" s="4" t="s">
        <v>89</v>
      </c>
      <c r="H25" s="1" t="s">
        <v>90</v>
      </c>
      <c r="I25" s="4" t="s">
        <v>407</v>
      </c>
      <c r="J25" s="1" t="s">
        <v>1068</v>
      </c>
    </row>
    <row r="26" spans="1:10" x14ac:dyDescent="0.25">
      <c r="B26" s="1" t="s">
        <v>5</v>
      </c>
      <c r="C26" s="1" t="s">
        <v>5</v>
      </c>
      <c r="D26" s="1" t="s">
        <v>93</v>
      </c>
      <c r="E26" s="1" t="s">
        <v>1290</v>
      </c>
      <c r="F26" s="1" t="s">
        <v>33</v>
      </c>
      <c r="G26" s="4" t="s">
        <v>94</v>
      </c>
      <c r="H26" s="1" t="s">
        <v>95</v>
      </c>
      <c r="I26" s="4" t="s">
        <v>408</v>
      </c>
      <c r="J26" s="1" t="s">
        <v>1069</v>
      </c>
    </row>
    <row r="27" spans="1:10" x14ac:dyDescent="0.25">
      <c r="A27" t="s">
        <v>102</v>
      </c>
      <c r="B27" s="1" t="s">
        <v>5</v>
      </c>
      <c r="C27" s="1" t="s">
        <v>5</v>
      </c>
      <c r="D27" s="1" t="s">
        <v>96</v>
      </c>
      <c r="E27" s="1" t="s">
        <v>1290</v>
      </c>
      <c r="F27" s="1" t="s">
        <v>33</v>
      </c>
      <c r="G27" s="4" t="s">
        <v>98</v>
      </c>
      <c r="H27" s="1" t="s">
        <v>97</v>
      </c>
      <c r="I27" s="4" t="s">
        <v>409</v>
      </c>
      <c r="J27" s="1" t="s">
        <v>1070</v>
      </c>
    </row>
    <row r="28" spans="1:10" x14ac:dyDescent="0.25">
      <c r="A28" t="s">
        <v>101</v>
      </c>
      <c r="B28" s="1" t="s">
        <v>5</v>
      </c>
      <c r="C28" s="1" t="s">
        <v>5</v>
      </c>
      <c r="D28" s="1" t="s">
        <v>99</v>
      </c>
      <c r="E28" s="1" t="s">
        <v>1290</v>
      </c>
      <c r="F28" s="1" t="s">
        <v>26</v>
      </c>
      <c r="G28" s="4" t="s">
        <v>100</v>
      </c>
      <c r="H28" s="1" t="s">
        <v>275</v>
      </c>
      <c r="I28" s="4" t="s">
        <v>410</v>
      </c>
      <c r="J28" s="1" t="s">
        <v>1071</v>
      </c>
    </row>
    <row r="29" spans="1:10" x14ac:dyDescent="0.25">
      <c r="B29" s="1" t="s">
        <v>5</v>
      </c>
      <c r="C29" s="1" t="s">
        <v>5</v>
      </c>
      <c r="D29" s="1" t="s">
        <v>103</v>
      </c>
      <c r="E29" s="1" t="s">
        <v>1290</v>
      </c>
      <c r="F29" s="1" t="s">
        <v>104</v>
      </c>
      <c r="G29" s="4" t="s">
        <v>105</v>
      </c>
      <c r="H29" s="1" t="s">
        <v>106</v>
      </c>
      <c r="I29" s="4" t="s">
        <v>411</v>
      </c>
      <c r="J29" s="1" t="s">
        <v>1072</v>
      </c>
    </row>
    <row r="30" spans="1:10" x14ac:dyDescent="0.25">
      <c r="B30" s="1" t="s">
        <v>5</v>
      </c>
      <c r="C30" s="1" t="s">
        <v>5</v>
      </c>
      <c r="D30" s="1" t="s">
        <v>109</v>
      </c>
      <c r="E30" s="1" t="s">
        <v>1289</v>
      </c>
      <c r="F30" s="1" t="s">
        <v>77</v>
      </c>
      <c r="G30" s="4" t="s">
        <v>107</v>
      </c>
      <c r="H30" s="1" t="s">
        <v>108</v>
      </c>
      <c r="I30" s="4" t="s">
        <v>412</v>
      </c>
      <c r="J30" s="1" t="s">
        <v>1073</v>
      </c>
    </row>
    <row r="31" spans="1:10" x14ac:dyDescent="0.25">
      <c r="B31" s="1" t="s">
        <v>5</v>
      </c>
      <c r="C31" s="1" t="s">
        <v>5</v>
      </c>
      <c r="D31" s="1" t="s">
        <v>110</v>
      </c>
      <c r="E31" s="1" t="s">
        <v>1290</v>
      </c>
      <c r="F31" s="1" t="s">
        <v>111</v>
      </c>
      <c r="G31" s="4" t="s">
        <v>112</v>
      </c>
      <c r="H31" s="1" t="s">
        <v>113</v>
      </c>
      <c r="I31" s="4" t="s">
        <v>413</v>
      </c>
      <c r="J31" s="1" t="s">
        <v>1074</v>
      </c>
    </row>
    <row r="32" spans="1:10" x14ac:dyDescent="0.25">
      <c r="B32" s="1" t="s">
        <v>5</v>
      </c>
      <c r="C32" s="1" t="s">
        <v>5</v>
      </c>
      <c r="D32" s="1" t="s">
        <v>114</v>
      </c>
      <c r="E32" s="1" t="s">
        <v>1290</v>
      </c>
      <c r="F32" s="1" t="s">
        <v>26</v>
      </c>
      <c r="G32" s="4" t="s">
        <v>115</v>
      </c>
      <c r="H32" s="1" t="s">
        <v>116</v>
      </c>
      <c r="I32" s="4" t="s">
        <v>414</v>
      </c>
      <c r="J32" s="1" t="s">
        <v>1075</v>
      </c>
    </row>
    <row r="33" spans="2:10" x14ac:dyDescent="0.25">
      <c r="B33" s="1" t="s">
        <v>5</v>
      </c>
      <c r="C33" s="1" t="s">
        <v>5</v>
      </c>
      <c r="D33" s="1" t="s">
        <v>117</v>
      </c>
      <c r="E33" s="1" t="s">
        <v>1290</v>
      </c>
      <c r="F33" s="1" t="s">
        <v>118</v>
      </c>
      <c r="G33" s="4" t="s">
        <v>119</v>
      </c>
      <c r="H33" s="1" t="s">
        <v>120</v>
      </c>
      <c r="I33" s="4" t="s">
        <v>415</v>
      </c>
      <c r="J33" s="1" t="s">
        <v>1076</v>
      </c>
    </row>
    <row r="34" spans="2:10" x14ac:dyDescent="0.25">
      <c r="B34" s="1" t="s">
        <v>5</v>
      </c>
      <c r="C34" s="1" t="s">
        <v>5</v>
      </c>
      <c r="D34" s="1" t="s">
        <v>121</v>
      </c>
      <c r="E34" s="1" t="s">
        <v>1290</v>
      </c>
      <c r="F34" s="1" t="s">
        <v>22</v>
      </c>
      <c r="G34" s="4" t="s">
        <v>122</v>
      </c>
      <c r="H34" s="1" t="s">
        <v>123</v>
      </c>
      <c r="I34" s="4" t="s">
        <v>416</v>
      </c>
      <c r="J34" s="1" t="s">
        <v>1077</v>
      </c>
    </row>
    <row r="35" spans="2:10" x14ac:dyDescent="0.25">
      <c r="B35" s="1" t="s">
        <v>5</v>
      </c>
      <c r="C35" s="1" t="s">
        <v>5</v>
      </c>
      <c r="D35" s="1" t="s">
        <v>124</v>
      </c>
      <c r="E35" s="1" t="s">
        <v>1289</v>
      </c>
      <c r="F35" s="1" t="s">
        <v>73</v>
      </c>
      <c r="G35" s="4" t="s">
        <v>125</v>
      </c>
      <c r="H35" s="1" t="s">
        <v>126</v>
      </c>
      <c r="I35" s="4" t="s">
        <v>417</v>
      </c>
      <c r="J35" s="1" t="s">
        <v>1078</v>
      </c>
    </row>
    <row r="36" spans="2:10" x14ac:dyDescent="0.25">
      <c r="B36" s="1" t="s">
        <v>5</v>
      </c>
      <c r="C36" s="1" t="s">
        <v>5</v>
      </c>
      <c r="D36" s="1" t="s">
        <v>127</v>
      </c>
      <c r="E36" s="1" t="s">
        <v>1290</v>
      </c>
      <c r="F36" s="1" t="s">
        <v>33</v>
      </c>
      <c r="G36" s="4" t="s">
        <v>129</v>
      </c>
      <c r="H36" s="1" t="s">
        <v>128</v>
      </c>
      <c r="I36" s="4" t="s">
        <v>418</v>
      </c>
      <c r="J36" s="1" t="s">
        <v>1079</v>
      </c>
    </row>
    <row r="37" spans="2:10" x14ac:dyDescent="0.25">
      <c r="B37" s="1" t="s">
        <v>5</v>
      </c>
      <c r="C37" s="1" t="s">
        <v>5</v>
      </c>
      <c r="D37" s="1" t="s">
        <v>130</v>
      </c>
      <c r="E37" s="1" t="s">
        <v>1290</v>
      </c>
      <c r="F37" s="1" t="s">
        <v>41</v>
      </c>
      <c r="G37" s="4" t="s">
        <v>131</v>
      </c>
      <c r="H37" s="1" t="s">
        <v>132</v>
      </c>
      <c r="I37" s="4" t="s">
        <v>419</v>
      </c>
      <c r="J37" s="1" t="s">
        <v>1080</v>
      </c>
    </row>
    <row r="38" spans="2:10" x14ac:dyDescent="0.25">
      <c r="B38" s="1" t="s">
        <v>5</v>
      </c>
      <c r="C38" s="1" t="s">
        <v>5</v>
      </c>
      <c r="D38" s="1" t="s">
        <v>133</v>
      </c>
      <c r="E38" s="1" t="s">
        <v>1290</v>
      </c>
      <c r="F38" s="1" t="s">
        <v>7</v>
      </c>
      <c r="G38" s="4" t="s">
        <v>135</v>
      </c>
      <c r="H38" s="1" t="s">
        <v>134</v>
      </c>
      <c r="I38" s="4" t="s">
        <v>420</v>
      </c>
      <c r="J38" s="1" t="s">
        <v>1081</v>
      </c>
    </row>
    <row r="39" spans="2:10" x14ac:dyDescent="0.25">
      <c r="B39" s="1" t="s">
        <v>5</v>
      </c>
      <c r="C39" s="1" t="s">
        <v>5</v>
      </c>
      <c r="D39" s="1" t="s">
        <v>136</v>
      </c>
      <c r="E39" s="1" t="s">
        <v>1289</v>
      </c>
      <c r="F39" s="1" t="s">
        <v>73</v>
      </c>
      <c r="G39" s="4" t="s">
        <v>138</v>
      </c>
      <c r="H39" s="1" t="s">
        <v>137</v>
      </c>
      <c r="I39" s="4" t="s">
        <v>421</v>
      </c>
      <c r="J39" s="1" t="s">
        <v>1082</v>
      </c>
    </row>
    <row r="40" spans="2:10" x14ac:dyDescent="0.25">
      <c r="B40" s="1" t="s">
        <v>5</v>
      </c>
      <c r="C40" s="1" t="s">
        <v>5</v>
      </c>
      <c r="D40" s="1" t="s">
        <v>139</v>
      </c>
      <c r="E40" s="1" t="s">
        <v>1289</v>
      </c>
      <c r="F40" s="1" t="s">
        <v>140</v>
      </c>
      <c r="G40" s="4" t="s">
        <v>141</v>
      </c>
      <c r="H40" s="1" t="s">
        <v>142</v>
      </c>
      <c r="I40" s="4" t="s">
        <v>422</v>
      </c>
      <c r="J40" s="1" t="s">
        <v>1083</v>
      </c>
    </row>
    <row r="41" spans="2:10" x14ac:dyDescent="0.25">
      <c r="B41" s="1" t="s">
        <v>5</v>
      </c>
      <c r="C41" s="1" t="s">
        <v>5</v>
      </c>
      <c r="D41" s="1" t="s">
        <v>144</v>
      </c>
      <c r="E41" s="1" t="s">
        <v>1290</v>
      </c>
      <c r="F41" s="1" t="s">
        <v>143</v>
      </c>
      <c r="G41" s="4" t="s">
        <v>145</v>
      </c>
      <c r="H41" s="1" t="s">
        <v>146</v>
      </c>
      <c r="I41" s="4" t="s">
        <v>423</v>
      </c>
      <c r="J41" s="1" t="s">
        <v>1084</v>
      </c>
    </row>
    <row r="42" spans="2:10" x14ac:dyDescent="0.25">
      <c r="B42" s="1" t="s">
        <v>5</v>
      </c>
      <c r="C42" s="1" t="s">
        <v>5</v>
      </c>
      <c r="D42" s="1" t="s">
        <v>151</v>
      </c>
      <c r="E42" s="1" t="s">
        <v>1290</v>
      </c>
      <c r="F42" s="1" t="s">
        <v>22</v>
      </c>
      <c r="G42" s="4" t="s">
        <v>149</v>
      </c>
      <c r="H42" s="1" t="s">
        <v>150</v>
      </c>
      <c r="I42" s="4" t="s">
        <v>424</v>
      </c>
      <c r="J42" s="1" t="s">
        <v>1085</v>
      </c>
    </row>
    <row r="43" spans="2:10" x14ac:dyDescent="0.25">
      <c r="B43" s="1" t="s">
        <v>5</v>
      </c>
      <c r="C43" s="1" t="s">
        <v>5</v>
      </c>
      <c r="D43" s="1" t="s">
        <v>152</v>
      </c>
      <c r="E43" s="1" t="s">
        <v>1289</v>
      </c>
      <c r="F43" s="1" t="s">
        <v>153</v>
      </c>
      <c r="G43" s="4" t="s">
        <v>155</v>
      </c>
      <c r="H43" s="1" t="s">
        <v>154</v>
      </c>
      <c r="I43" s="4" t="s">
        <v>425</v>
      </c>
      <c r="J43" s="1" t="s">
        <v>1086</v>
      </c>
    </row>
    <row r="44" spans="2:10" x14ac:dyDescent="0.25">
      <c r="B44" s="1" t="s">
        <v>5</v>
      </c>
      <c r="C44" s="1" t="s">
        <v>5</v>
      </c>
      <c r="D44" s="1" t="s">
        <v>158</v>
      </c>
      <c r="E44" s="1" t="s">
        <v>1290</v>
      </c>
      <c r="F44" s="1" t="s">
        <v>156</v>
      </c>
      <c r="G44" s="4" t="s">
        <v>157</v>
      </c>
      <c r="H44" s="1" t="s">
        <v>159</v>
      </c>
      <c r="I44" s="4" t="s">
        <v>426</v>
      </c>
      <c r="J44" s="1" t="s">
        <v>1087</v>
      </c>
    </row>
    <row r="45" spans="2:10" x14ac:dyDescent="0.25">
      <c r="B45" s="1" t="s">
        <v>5</v>
      </c>
      <c r="C45" s="1" t="s">
        <v>5</v>
      </c>
      <c r="D45" s="1" t="s">
        <v>160</v>
      </c>
      <c r="E45" s="1" t="s">
        <v>1290</v>
      </c>
      <c r="F45" s="1" t="s">
        <v>26</v>
      </c>
      <c r="G45" s="4" t="s">
        <v>162</v>
      </c>
      <c r="H45" s="1" t="s">
        <v>161</v>
      </c>
      <c r="I45" s="4" t="s">
        <v>427</v>
      </c>
      <c r="J45" s="1" t="s">
        <v>1088</v>
      </c>
    </row>
    <row r="46" spans="2:10" x14ac:dyDescent="0.25">
      <c r="B46" s="1" t="s">
        <v>5</v>
      </c>
      <c r="C46" s="1" t="s">
        <v>5</v>
      </c>
      <c r="D46" s="1" t="s">
        <v>163</v>
      </c>
      <c r="E46" s="1" t="s">
        <v>1290</v>
      </c>
      <c r="F46" s="1" t="s">
        <v>44</v>
      </c>
      <c r="G46" s="4" t="s">
        <v>164</v>
      </c>
      <c r="H46" s="1" t="s">
        <v>165</v>
      </c>
      <c r="I46" s="4" t="s">
        <v>428</v>
      </c>
      <c r="J46" s="1" t="s">
        <v>1089</v>
      </c>
    </row>
    <row r="47" spans="2:10" x14ac:dyDescent="0.25">
      <c r="B47" s="1" t="s">
        <v>5</v>
      </c>
      <c r="C47" s="1" t="s">
        <v>5</v>
      </c>
      <c r="D47" s="1" t="s">
        <v>168</v>
      </c>
      <c r="E47" s="1" t="s">
        <v>1290</v>
      </c>
      <c r="F47" s="1" t="s">
        <v>166</v>
      </c>
      <c r="G47" s="4" t="s">
        <v>167</v>
      </c>
      <c r="H47" s="1" t="s">
        <v>169</v>
      </c>
      <c r="I47" s="4" t="s">
        <v>429</v>
      </c>
      <c r="J47" s="1" t="s">
        <v>1090</v>
      </c>
    </row>
    <row r="48" spans="2:10" x14ac:dyDescent="0.25">
      <c r="B48" s="1" t="s">
        <v>5</v>
      </c>
      <c r="C48" s="1" t="s">
        <v>5</v>
      </c>
      <c r="D48" s="1" t="s">
        <v>172</v>
      </c>
      <c r="E48" s="1" t="s">
        <v>1290</v>
      </c>
      <c r="F48" s="1" t="s">
        <v>33</v>
      </c>
      <c r="G48" s="4" t="s">
        <v>171</v>
      </c>
      <c r="H48" s="1" t="s">
        <v>170</v>
      </c>
      <c r="I48" s="4" t="s">
        <v>430</v>
      </c>
      <c r="J48" s="1" t="s">
        <v>1091</v>
      </c>
    </row>
    <row r="49" spans="1:10" x14ac:dyDescent="0.25">
      <c r="B49" s="1" t="s">
        <v>5</v>
      </c>
      <c r="C49" s="1" t="s">
        <v>5</v>
      </c>
      <c r="D49" s="1" t="s">
        <v>173</v>
      </c>
      <c r="E49" s="1" t="s">
        <v>1290</v>
      </c>
      <c r="F49" s="1" t="s">
        <v>11</v>
      </c>
      <c r="G49" s="4" t="s">
        <v>175</v>
      </c>
      <c r="H49" s="1" t="s">
        <v>174</v>
      </c>
      <c r="I49" s="4" t="s">
        <v>431</v>
      </c>
      <c r="J49" s="1" t="s">
        <v>1092</v>
      </c>
    </row>
    <row r="50" spans="1:10" x14ac:dyDescent="0.25">
      <c r="B50" s="1" t="s">
        <v>5</v>
      </c>
      <c r="C50" s="1" t="s">
        <v>5</v>
      </c>
      <c r="D50" s="1">
        <v>1810</v>
      </c>
      <c r="E50" s="1" t="s">
        <v>1290</v>
      </c>
      <c r="F50" s="1" t="s">
        <v>7</v>
      </c>
      <c r="G50" s="4" t="s">
        <v>177</v>
      </c>
      <c r="H50" s="1" t="s">
        <v>176</v>
      </c>
      <c r="I50" s="4" t="s">
        <v>432</v>
      </c>
      <c r="J50" s="1" t="s">
        <v>1093</v>
      </c>
    </row>
    <row r="51" spans="1:10" x14ac:dyDescent="0.25">
      <c r="B51" s="1" t="s">
        <v>5</v>
      </c>
      <c r="C51" s="1" t="s">
        <v>5</v>
      </c>
      <c r="D51" s="1" t="s">
        <v>179</v>
      </c>
      <c r="E51" s="1" t="s">
        <v>1290</v>
      </c>
      <c r="F51" s="1" t="s">
        <v>178</v>
      </c>
      <c r="G51" s="4" t="s">
        <v>181</v>
      </c>
      <c r="H51" s="1" t="s">
        <v>180</v>
      </c>
      <c r="I51" s="4" t="s">
        <v>433</v>
      </c>
      <c r="J51" s="1" t="s">
        <v>1094</v>
      </c>
    </row>
    <row r="52" spans="1:10" x14ac:dyDescent="0.25">
      <c r="B52" s="1" t="s">
        <v>5</v>
      </c>
      <c r="C52" s="1" t="s">
        <v>5</v>
      </c>
      <c r="D52" s="1" t="s">
        <v>182</v>
      </c>
      <c r="E52" s="1" t="s">
        <v>1290</v>
      </c>
      <c r="F52" s="1" t="s">
        <v>183</v>
      </c>
      <c r="G52" s="4" t="s">
        <v>185</v>
      </c>
      <c r="H52" s="1" t="s">
        <v>184</v>
      </c>
      <c r="I52" s="4" t="s">
        <v>434</v>
      </c>
      <c r="J52" s="1" t="s">
        <v>1095</v>
      </c>
    </row>
    <row r="53" spans="1:10" x14ac:dyDescent="0.25">
      <c r="B53" s="1" t="s">
        <v>5</v>
      </c>
      <c r="C53" s="1" t="s">
        <v>5</v>
      </c>
      <c r="D53" s="1" t="s">
        <v>186</v>
      </c>
      <c r="E53" s="1" t="s">
        <v>1290</v>
      </c>
      <c r="F53" s="1" t="s">
        <v>44</v>
      </c>
      <c r="G53" s="4" t="s">
        <v>188</v>
      </c>
      <c r="H53" s="1" t="s">
        <v>187</v>
      </c>
      <c r="I53" s="4" t="s">
        <v>435</v>
      </c>
      <c r="J53" s="1" t="s">
        <v>1096</v>
      </c>
    </row>
    <row r="54" spans="1:10" x14ac:dyDescent="0.25">
      <c r="A54" t="s">
        <v>102</v>
      </c>
      <c r="B54" s="1" t="s">
        <v>5</v>
      </c>
      <c r="C54" s="1" t="s">
        <v>5</v>
      </c>
      <c r="D54" s="1" t="s">
        <v>189</v>
      </c>
      <c r="E54" s="1" t="s">
        <v>1289</v>
      </c>
      <c r="F54" s="1" t="s">
        <v>77</v>
      </c>
      <c r="G54" s="4" t="s">
        <v>191</v>
      </c>
      <c r="H54" s="1" t="s">
        <v>190</v>
      </c>
      <c r="I54" s="4" t="s">
        <v>436</v>
      </c>
      <c r="J54" s="1" t="s">
        <v>1097</v>
      </c>
    </row>
    <row r="55" spans="1:10" x14ac:dyDescent="0.25">
      <c r="A55" t="s">
        <v>194</v>
      </c>
      <c r="B55" s="1" t="s">
        <v>5</v>
      </c>
      <c r="C55" s="1" t="s">
        <v>5</v>
      </c>
      <c r="D55" s="1" t="s">
        <v>193</v>
      </c>
      <c r="E55" s="1" t="s">
        <v>1289</v>
      </c>
      <c r="F55" s="1" t="s">
        <v>153</v>
      </c>
      <c r="G55" s="4" t="s">
        <v>192</v>
      </c>
      <c r="H55" s="1" t="s">
        <v>195</v>
      </c>
      <c r="I55" s="4" t="s">
        <v>437</v>
      </c>
      <c r="J55" s="1" t="s">
        <v>1098</v>
      </c>
    </row>
    <row r="56" spans="1:10" x14ac:dyDescent="0.25">
      <c r="B56" s="1" t="s">
        <v>5</v>
      </c>
      <c r="C56" s="1" t="s">
        <v>5</v>
      </c>
      <c r="D56" s="1" t="s">
        <v>196</v>
      </c>
      <c r="E56" s="1" t="s">
        <v>1290</v>
      </c>
      <c r="F56" s="1" t="s">
        <v>197</v>
      </c>
      <c r="G56" s="4" t="s">
        <v>198</v>
      </c>
      <c r="H56" s="1" t="s">
        <v>359</v>
      </c>
      <c r="I56" s="4" t="s">
        <v>438</v>
      </c>
      <c r="J56" s="1" t="s">
        <v>1099</v>
      </c>
    </row>
    <row r="57" spans="1:10" x14ac:dyDescent="0.25">
      <c r="B57" s="1" t="s">
        <v>5</v>
      </c>
      <c r="C57" s="1" t="s">
        <v>5</v>
      </c>
      <c r="D57" s="1" t="s">
        <v>199</v>
      </c>
      <c r="E57" s="1" t="s">
        <v>1290</v>
      </c>
      <c r="F57" s="1" t="s">
        <v>118</v>
      </c>
      <c r="G57" s="4" t="s">
        <v>201</v>
      </c>
      <c r="H57" s="3" t="s">
        <v>200</v>
      </c>
      <c r="I57" s="4" t="s">
        <v>439</v>
      </c>
      <c r="J57" s="1" t="s">
        <v>1100</v>
      </c>
    </row>
    <row r="58" spans="1:10" x14ac:dyDescent="0.25">
      <c r="B58" s="1" t="s">
        <v>5</v>
      </c>
      <c r="C58" s="1" t="s">
        <v>5</v>
      </c>
      <c r="D58" s="1" t="s">
        <v>202</v>
      </c>
      <c r="E58" s="1" t="s">
        <v>1290</v>
      </c>
      <c r="F58" s="1" t="s">
        <v>203</v>
      </c>
      <c r="G58" s="4" t="s">
        <v>205</v>
      </c>
      <c r="H58" s="1" t="s">
        <v>204</v>
      </c>
      <c r="I58" s="4" t="s">
        <v>440</v>
      </c>
      <c r="J58" s="1" t="s">
        <v>1101</v>
      </c>
    </row>
    <row r="59" spans="1:10" x14ac:dyDescent="0.25">
      <c r="B59" s="1" t="s">
        <v>5</v>
      </c>
      <c r="C59" s="1" t="s">
        <v>5</v>
      </c>
      <c r="D59" s="1" t="s">
        <v>206</v>
      </c>
      <c r="E59" s="1" t="s">
        <v>1290</v>
      </c>
      <c r="F59" s="1" t="s">
        <v>11</v>
      </c>
      <c r="G59" s="4" t="s">
        <v>207</v>
      </c>
      <c r="H59" s="1" t="s">
        <v>208</v>
      </c>
      <c r="I59" s="4" t="s">
        <v>441</v>
      </c>
      <c r="J59" s="1" t="s">
        <v>1102</v>
      </c>
    </row>
    <row r="60" spans="1:10" x14ac:dyDescent="0.25">
      <c r="A60" t="s">
        <v>148</v>
      </c>
      <c r="B60" s="1" t="s">
        <v>5</v>
      </c>
      <c r="C60" s="1" t="s">
        <v>5</v>
      </c>
      <c r="D60" s="1" t="s">
        <v>209</v>
      </c>
      <c r="E60" s="1" t="s">
        <v>1290</v>
      </c>
      <c r="F60" s="1" t="s">
        <v>26</v>
      </c>
      <c r="G60" s="4" t="s">
        <v>210</v>
      </c>
      <c r="H60" s="1" t="s">
        <v>211</v>
      </c>
      <c r="I60" s="4" t="s">
        <v>442</v>
      </c>
      <c r="J60" s="1" t="s">
        <v>1103</v>
      </c>
    </row>
    <row r="61" spans="1:10" x14ac:dyDescent="0.25">
      <c r="B61" s="1" t="s">
        <v>5</v>
      </c>
      <c r="C61" s="1" t="s">
        <v>5</v>
      </c>
      <c r="D61" s="1" t="s">
        <v>212</v>
      </c>
      <c r="E61" s="1" t="s">
        <v>1290</v>
      </c>
      <c r="F61" s="1" t="s">
        <v>213</v>
      </c>
      <c r="G61" s="4" t="s">
        <v>214</v>
      </c>
      <c r="H61" s="1" t="s">
        <v>215</v>
      </c>
      <c r="I61" s="4" t="s">
        <v>443</v>
      </c>
      <c r="J61" s="1" t="s">
        <v>1104</v>
      </c>
    </row>
    <row r="62" spans="1:10" x14ac:dyDescent="0.25">
      <c r="B62" s="1" t="s">
        <v>5</v>
      </c>
      <c r="C62" s="1" t="s">
        <v>5</v>
      </c>
      <c r="D62" s="1" t="s">
        <v>216</v>
      </c>
      <c r="E62" s="1" t="s">
        <v>1290</v>
      </c>
      <c r="F62" s="1" t="s">
        <v>217</v>
      </c>
      <c r="G62" s="4" t="s">
        <v>218</v>
      </c>
      <c r="H62" s="1" t="s">
        <v>219</v>
      </c>
      <c r="I62" s="4" t="s">
        <v>444</v>
      </c>
      <c r="J62" s="1" t="s">
        <v>1105</v>
      </c>
    </row>
    <row r="63" spans="1:10" x14ac:dyDescent="0.25">
      <c r="B63" s="1" t="s">
        <v>5</v>
      </c>
      <c r="C63" s="1" t="s">
        <v>5</v>
      </c>
      <c r="D63" s="1" t="s">
        <v>221</v>
      </c>
      <c r="E63" s="1" t="s">
        <v>1290</v>
      </c>
      <c r="F63" s="1" t="s">
        <v>220</v>
      </c>
      <c r="G63" s="4" t="s">
        <v>223</v>
      </c>
      <c r="H63" s="1" t="s">
        <v>222</v>
      </c>
      <c r="I63" s="4" t="s">
        <v>445</v>
      </c>
      <c r="J63" s="1" t="s">
        <v>1106</v>
      </c>
    </row>
    <row r="64" spans="1:10" x14ac:dyDescent="0.25">
      <c r="B64" s="1" t="s">
        <v>5</v>
      </c>
      <c r="C64" s="1" t="s">
        <v>5</v>
      </c>
      <c r="D64" s="1" t="s">
        <v>224</v>
      </c>
      <c r="E64" s="1" t="s">
        <v>1290</v>
      </c>
      <c r="F64" s="1" t="s">
        <v>22</v>
      </c>
      <c r="G64" s="4" t="s">
        <v>225</v>
      </c>
      <c r="H64" s="1" t="s">
        <v>226</v>
      </c>
      <c r="I64" s="4" t="s">
        <v>446</v>
      </c>
      <c r="J64" s="1" t="s">
        <v>1107</v>
      </c>
    </row>
    <row r="65" spans="1:10" x14ac:dyDescent="0.25">
      <c r="B65" s="1" t="s">
        <v>5</v>
      </c>
      <c r="C65" s="1" t="s">
        <v>5</v>
      </c>
      <c r="D65" s="1" t="s">
        <v>227</v>
      </c>
      <c r="E65" s="1" t="s">
        <v>1290</v>
      </c>
      <c r="F65" s="1" t="s">
        <v>22</v>
      </c>
      <c r="G65" s="4" t="s">
        <v>229</v>
      </c>
      <c r="H65" s="1" t="s">
        <v>228</v>
      </c>
      <c r="I65" s="4" t="s">
        <v>447</v>
      </c>
      <c r="J65" s="1" t="s">
        <v>1108</v>
      </c>
    </row>
    <row r="66" spans="1:10" x14ac:dyDescent="0.25">
      <c r="A66" t="s">
        <v>61</v>
      </c>
      <c r="B66" s="1" t="s">
        <v>5</v>
      </c>
      <c r="C66" s="1" t="s">
        <v>5</v>
      </c>
      <c r="D66" s="1" t="s">
        <v>230</v>
      </c>
      <c r="E66" s="1" t="s">
        <v>1290</v>
      </c>
      <c r="F66" s="1" t="s">
        <v>33</v>
      </c>
      <c r="G66" s="4" t="s">
        <v>231</v>
      </c>
      <c r="H66" s="1" t="s">
        <v>232</v>
      </c>
      <c r="I66" s="4" t="s">
        <v>448</v>
      </c>
      <c r="J66" s="1" t="s">
        <v>1109</v>
      </c>
    </row>
    <row r="67" spans="1:10" x14ac:dyDescent="0.25">
      <c r="B67" s="1" t="s">
        <v>5</v>
      </c>
      <c r="C67" s="1" t="s">
        <v>5</v>
      </c>
      <c r="D67" s="1" t="s">
        <v>233</v>
      </c>
      <c r="E67" s="1" t="s">
        <v>1290</v>
      </c>
      <c r="F67" s="1" t="s">
        <v>234</v>
      </c>
      <c r="G67" s="4" t="s">
        <v>235</v>
      </c>
      <c r="H67" s="1" t="s">
        <v>236</v>
      </c>
      <c r="I67" s="4" t="s">
        <v>449</v>
      </c>
      <c r="J67" s="1" t="s">
        <v>1110</v>
      </c>
    </row>
    <row r="68" spans="1:10" x14ac:dyDescent="0.25">
      <c r="B68" s="1" t="s">
        <v>5</v>
      </c>
      <c r="C68" s="1" t="s">
        <v>5</v>
      </c>
      <c r="D68" s="1" t="s">
        <v>237</v>
      </c>
      <c r="E68" s="1" t="s">
        <v>1290</v>
      </c>
      <c r="F68" s="1" t="s">
        <v>65</v>
      </c>
      <c r="G68" s="4" t="s">
        <v>238</v>
      </c>
      <c r="H68" s="1" t="s">
        <v>239</v>
      </c>
      <c r="I68" s="4" t="s">
        <v>450</v>
      </c>
      <c r="J68" s="1" t="s">
        <v>1111</v>
      </c>
    </row>
    <row r="69" spans="1:10" x14ac:dyDescent="0.25">
      <c r="B69" s="1" t="s">
        <v>5</v>
      </c>
      <c r="C69" s="1" t="s">
        <v>5</v>
      </c>
      <c r="D69" s="1" t="s">
        <v>240</v>
      </c>
      <c r="E69" s="1" t="s">
        <v>1290</v>
      </c>
      <c r="F69" s="1" t="s">
        <v>41</v>
      </c>
      <c r="G69" s="4" t="s">
        <v>241</v>
      </c>
      <c r="H69" s="1" t="s">
        <v>242</v>
      </c>
      <c r="I69" s="4" t="s">
        <v>451</v>
      </c>
      <c r="J69" s="1" t="s">
        <v>1112</v>
      </c>
    </row>
    <row r="70" spans="1:10" x14ac:dyDescent="0.25">
      <c r="A70" t="s">
        <v>61</v>
      </c>
      <c r="B70" s="1" t="s">
        <v>5</v>
      </c>
      <c r="C70" s="1" t="s">
        <v>5</v>
      </c>
      <c r="D70" s="1" t="s">
        <v>243</v>
      </c>
      <c r="E70" s="1" t="s">
        <v>1290</v>
      </c>
      <c r="F70" s="1" t="s">
        <v>118</v>
      </c>
      <c r="G70" s="4" t="s">
        <v>244</v>
      </c>
      <c r="H70" s="1" t="s">
        <v>245</v>
      </c>
      <c r="I70" s="4" t="s">
        <v>452</v>
      </c>
      <c r="J70" s="1" t="s">
        <v>1113</v>
      </c>
    </row>
    <row r="71" spans="1:10" x14ac:dyDescent="0.25">
      <c r="B71" s="1" t="s">
        <v>5</v>
      </c>
      <c r="C71" s="1" t="s">
        <v>5</v>
      </c>
      <c r="D71" s="1" t="s">
        <v>246</v>
      </c>
      <c r="E71" s="1" t="s">
        <v>1290</v>
      </c>
      <c r="F71" s="1" t="s">
        <v>213</v>
      </c>
      <c r="G71" s="4" t="s">
        <v>247</v>
      </c>
      <c r="H71" s="1" t="s">
        <v>248</v>
      </c>
      <c r="I71" s="4" t="s">
        <v>453</v>
      </c>
      <c r="J71" s="1" t="s">
        <v>1114</v>
      </c>
    </row>
    <row r="72" spans="1:10" x14ac:dyDescent="0.25">
      <c r="B72" s="1" t="s">
        <v>5</v>
      </c>
      <c r="C72" s="1" t="s">
        <v>5</v>
      </c>
      <c r="D72" s="1" t="s">
        <v>249</v>
      </c>
      <c r="E72" s="1" t="s">
        <v>1290</v>
      </c>
      <c r="F72" s="1" t="s">
        <v>234</v>
      </c>
      <c r="G72" s="4" t="s">
        <v>250</v>
      </c>
      <c r="H72" s="1" t="s">
        <v>251</v>
      </c>
      <c r="I72" s="4" t="s">
        <v>454</v>
      </c>
      <c r="J72" s="1" t="s">
        <v>1115</v>
      </c>
    </row>
    <row r="73" spans="1:10" x14ac:dyDescent="0.25">
      <c r="B73" s="1" t="s">
        <v>5</v>
      </c>
      <c r="C73" s="1" t="s">
        <v>5</v>
      </c>
      <c r="D73" s="1" t="s">
        <v>252</v>
      </c>
      <c r="E73" s="1" t="s">
        <v>1290</v>
      </c>
      <c r="F73" s="1" t="s">
        <v>255</v>
      </c>
      <c r="G73" s="4" t="s">
        <v>254</v>
      </c>
      <c r="H73" s="1" t="s">
        <v>253</v>
      </c>
      <c r="I73" s="4" t="s">
        <v>455</v>
      </c>
      <c r="J73" s="1" t="s">
        <v>1116</v>
      </c>
    </row>
    <row r="74" spans="1:10" x14ac:dyDescent="0.25">
      <c r="B74" s="1" t="s">
        <v>5</v>
      </c>
      <c r="C74" s="1" t="s">
        <v>5</v>
      </c>
      <c r="D74" s="1" t="s">
        <v>256</v>
      </c>
      <c r="E74" s="1" t="s">
        <v>1290</v>
      </c>
      <c r="F74" s="1" t="s">
        <v>257</v>
      </c>
      <c r="G74" s="4" t="s">
        <v>259</v>
      </c>
      <c r="H74" s="1" t="s">
        <v>258</v>
      </c>
      <c r="I74" s="4" t="s">
        <v>456</v>
      </c>
      <c r="J74" s="1" t="s">
        <v>1117</v>
      </c>
    </row>
    <row r="75" spans="1:10" x14ac:dyDescent="0.25">
      <c r="B75" s="1" t="s">
        <v>5</v>
      </c>
      <c r="C75" s="1" t="s">
        <v>5</v>
      </c>
      <c r="D75" s="1" t="s">
        <v>260</v>
      </c>
      <c r="E75" s="1" t="s">
        <v>1290</v>
      </c>
      <c r="F75" s="1" t="s">
        <v>33</v>
      </c>
      <c r="G75" s="4" t="s">
        <v>262</v>
      </c>
      <c r="H75" s="1" t="s">
        <v>261</v>
      </c>
      <c r="I75" s="4" t="s">
        <v>457</v>
      </c>
      <c r="J75" s="1" t="s">
        <v>1118</v>
      </c>
    </row>
    <row r="76" spans="1:10" x14ac:dyDescent="0.25">
      <c r="B76" s="1" t="s">
        <v>5</v>
      </c>
      <c r="C76" s="1" t="s">
        <v>5</v>
      </c>
      <c r="D76" s="1" t="s">
        <v>263</v>
      </c>
      <c r="E76" s="1" t="s">
        <v>1290</v>
      </c>
      <c r="F76" s="1" t="s">
        <v>183</v>
      </c>
      <c r="G76" s="4" t="s">
        <v>265</v>
      </c>
      <c r="H76" s="1" t="s">
        <v>264</v>
      </c>
      <c r="I76" s="4" t="s">
        <v>458</v>
      </c>
      <c r="J76" s="1" t="s">
        <v>1119</v>
      </c>
    </row>
    <row r="77" spans="1:10" x14ac:dyDescent="0.25">
      <c r="B77" s="1" t="s">
        <v>5</v>
      </c>
      <c r="C77" s="1" t="s">
        <v>5</v>
      </c>
      <c r="D77" s="1" t="s">
        <v>266</v>
      </c>
      <c r="E77" s="1" t="s">
        <v>1290</v>
      </c>
      <c r="F77" s="1" t="s">
        <v>203</v>
      </c>
      <c r="G77" s="4" t="s">
        <v>268</v>
      </c>
      <c r="H77" s="1" t="s">
        <v>267</v>
      </c>
      <c r="I77" s="4" t="s">
        <v>459</v>
      </c>
      <c r="J77" s="1" t="s">
        <v>1120</v>
      </c>
    </row>
    <row r="78" spans="1:10" x14ac:dyDescent="0.25">
      <c r="B78" s="1" t="s">
        <v>5</v>
      </c>
      <c r="C78" s="1" t="s">
        <v>5</v>
      </c>
      <c r="D78" s="1" t="s">
        <v>269</v>
      </c>
      <c r="E78" s="1" t="s">
        <v>1290</v>
      </c>
      <c r="F78" s="1" t="s">
        <v>234</v>
      </c>
      <c r="G78" s="4" t="s">
        <v>270</v>
      </c>
      <c r="H78" s="1" t="s">
        <v>271</v>
      </c>
      <c r="I78" s="4" t="s">
        <v>460</v>
      </c>
      <c r="J78" s="1" t="s">
        <v>1121</v>
      </c>
    </row>
    <row r="79" spans="1:10" x14ac:dyDescent="0.25">
      <c r="B79" s="1" t="s">
        <v>5</v>
      </c>
      <c r="C79" s="1" t="s">
        <v>5</v>
      </c>
      <c r="D79" s="1" t="s">
        <v>272</v>
      </c>
      <c r="E79" s="1" t="s">
        <v>1290</v>
      </c>
      <c r="F79" s="1" t="s">
        <v>88</v>
      </c>
      <c r="G79" s="4" t="s">
        <v>273</v>
      </c>
      <c r="H79" s="1" t="s">
        <v>274</v>
      </c>
      <c r="I79" s="4" t="s">
        <v>461</v>
      </c>
      <c r="J79" s="1" t="s">
        <v>1122</v>
      </c>
    </row>
    <row r="80" spans="1:10" x14ac:dyDescent="0.25">
      <c r="B80" s="1" t="s">
        <v>5</v>
      </c>
      <c r="C80" s="1" t="s">
        <v>5</v>
      </c>
      <c r="D80" s="1" t="s">
        <v>278</v>
      </c>
      <c r="E80" s="1" t="s">
        <v>1290</v>
      </c>
      <c r="F80" s="1" t="s">
        <v>276</v>
      </c>
      <c r="G80" s="4" t="s">
        <v>277</v>
      </c>
      <c r="H80" s="1" t="s">
        <v>279</v>
      </c>
      <c r="I80" s="4" t="s">
        <v>462</v>
      </c>
      <c r="J80" s="1" t="s">
        <v>1123</v>
      </c>
    </row>
    <row r="81" spans="1:10" x14ac:dyDescent="0.25">
      <c r="B81" s="1" t="s">
        <v>5</v>
      </c>
      <c r="C81" s="1" t="s">
        <v>5</v>
      </c>
      <c r="D81" s="1" t="s">
        <v>280</v>
      </c>
      <c r="E81" s="1" t="s">
        <v>1289</v>
      </c>
      <c r="F81" s="1" t="s">
        <v>73</v>
      </c>
      <c r="G81" s="4" t="s">
        <v>281</v>
      </c>
      <c r="H81" s="1" t="s">
        <v>282</v>
      </c>
      <c r="I81" s="4" t="s">
        <v>463</v>
      </c>
      <c r="J81" s="1" t="s">
        <v>1124</v>
      </c>
    </row>
    <row r="82" spans="1:10" x14ac:dyDescent="0.25">
      <c r="B82" s="1" t="s">
        <v>5</v>
      </c>
      <c r="C82" s="1" t="s">
        <v>5</v>
      </c>
      <c r="D82" s="1" t="s">
        <v>283</v>
      </c>
      <c r="E82" s="1" t="s">
        <v>1289</v>
      </c>
      <c r="F82" s="1" t="s">
        <v>153</v>
      </c>
      <c r="G82" s="4" t="s">
        <v>285</v>
      </c>
      <c r="H82" s="1" t="s">
        <v>284</v>
      </c>
      <c r="I82" s="4" t="s">
        <v>464</v>
      </c>
      <c r="J82" s="1" t="s">
        <v>1125</v>
      </c>
    </row>
    <row r="83" spans="1:10" x14ac:dyDescent="0.25">
      <c r="B83" s="1" t="s">
        <v>5</v>
      </c>
      <c r="C83" s="1" t="s">
        <v>5</v>
      </c>
      <c r="D83" s="1" t="s">
        <v>286</v>
      </c>
      <c r="E83" s="1" t="s">
        <v>1290</v>
      </c>
      <c r="F83" s="1" t="s">
        <v>197</v>
      </c>
      <c r="G83" s="4" t="s">
        <v>288</v>
      </c>
      <c r="H83" s="1" t="s">
        <v>287</v>
      </c>
      <c r="I83" s="4" t="s">
        <v>465</v>
      </c>
      <c r="J83" s="1" t="s">
        <v>1126</v>
      </c>
    </row>
    <row r="84" spans="1:10" x14ac:dyDescent="0.25">
      <c r="B84" s="1" t="s">
        <v>5</v>
      </c>
      <c r="C84" s="1" t="s">
        <v>5</v>
      </c>
      <c r="D84" s="1" t="s">
        <v>289</v>
      </c>
      <c r="E84" s="1" t="s">
        <v>1290</v>
      </c>
      <c r="F84" s="1" t="s">
        <v>104</v>
      </c>
      <c r="G84" s="4" t="s">
        <v>290</v>
      </c>
      <c r="H84" s="1" t="s">
        <v>291</v>
      </c>
      <c r="I84" s="4" t="s">
        <v>466</v>
      </c>
      <c r="J84" s="1" t="s">
        <v>1127</v>
      </c>
    </row>
    <row r="85" spans="1:10" x14ac:dyDescent="0.25">
      <c r="B85" s="1" t="s">
        <v>5</v>
      </c>
      <c r="C85" s="1" t="s">
        <v>5</v>
      </c>
      <c r="D85" s="1" t="s">
        <v>292</v>
      </c>
      <c r="E85" s="1" t="s">
        <v>1290</v>
      </c>
      <c r="F85" s="1" t="s">
        <v>11</v>
      </c>
      <c r="G85" s="4" t="s">
        <v>293</v>
      </c>
      <c r="H85" s="1" t="s">
        <v>294</v>
      </c>
      <c r="I85" s="4" t="s">
        <v>467</v>
      </c>
      <c r="J85" s="1" t="s">
        <v>1128</v>
      </c>
    </row>
    <row r="86" spans="1:10" x14ac:dyDescent="0.25">
      <c r="B86" s="1" t="s">
        <v>5</v>
      </c>
      <c r="C86" s="1" t="s">
        <v>5</v>
      </c>
      <c r="D86" s="1" t="s">
        <v>295</v>
      </c>
      <c r="E86" s="1" t="s">
        <v>1289</v>
      </c>
      <c r="F86" s="1" t="s">
        <v>153</v>
      </c>
      <c r="G86" s="4" t="s">
        <v>297</v>
      </c>
      <c r="H86" s="1" t="s">
        <v>296</v>
      </c>
      <c r="I86" s="4" t="s">
        <v>468</v>
      </c>
      <c r="J86" s="1" t="s">
        <v>1129</v>
      </c>
    </row>
    <row r="87" spans="1:10" x14ac:dyDescent="0.25">
      <c r="B87" s="1" t="s">
        <v>5</v>
      </c>
      <c r="C87" s="1" t="s">
        <v>5</v>
      </c>
      <c r="D87" s="1" t="s">
        <v>298</v>
      </c>
      <c r="E87" s="1" t="s">
        <v>1290</v>
      </c>
      <c r="F87" s="1" t="s">
        <v>217</v>
      </c>
      <c r="G87" s="4" t="s">
        <v>299</v>
      </c>
      <c r="H87" s="1" t="s">
        <v>300</v>
      </c>
      <c r="I87" s="4" t="s">
        <v>469</v>
      </c>
      <c r="J87" s="1" t="s">
        <v>1130</v>
      </c>
    </row>
    <row r="88" spans="1:10" x14ac:dyDescent="0.25">
      <c r="B88" s="1" t="s">
        <v>5</v>
      </c>
      <c r="C88" s="1" t="s">
        <v>5</v>
      </c>
      <c r="D88" s="1" t="s">
        <v>301</v>
      </c>
      <c r="E88" s="1" t="s">
        <v>1290</v>
      </c>
      <c r="F88" s="1" t="s">
        <v>147</v>
      </c>
      <c r="G88" s="4" t="s">
        <v>302</v>
      </c>
      <c r="H88" s="1" t="s">
        <v>303</v>
      </c>
      <c r="I88" s="4" t="s">
        <v>470</v>
      </c>
      <c r="J88" s="1" t="s">
        <v>1131</v>
      </c>
    </row>
    <row r="89" spans="1:10" x14ac:dyDescent="0.25">
      <c r="B89" s="1" t="s">
        <v>5</v>
      </c>
      <c r="C89" s="1" t="s">
        <v>5</v>
      </c>
      <c r="D89" s="1" t="s">
        <v>304</v>
      </c>
      <c r="E89" s="1" t="s">
        <v>1290</v>
      </c>
      <c r="F89" s="1" t="s">
        <v>22</v>
      </c>
      <c r="G89" s="4" t="s">
        <v>305</v>
      </c>
      <c r="H89" s="1" t="s">
        <v>306</v>
      </c>
      <c r="I89" s="4" t="s">
        <v>471</v>
      </c>
      <c r="J89" s="1" t="s">
        <v>1132</v>
      </c>
    </row>
    <row r="90" spans="1:10" x14ac:dyDescent="0.25">
      <c r="B90" s="1" t="s">
        <v>5</v>
      </c>
      <c r="C90" s="1" t="s">
        <v>5</v>
      </c>
      <c r="D90" s="1" t="s">
        <v>307</v>
      </c>
      <c r="E90" s="1" t="s">
        <v>1290</v>
      </c>
      <c r="F90" s="1" t="s">
        <v>60</v>
      </c>
      <c r="G90" s="4" t="s">
        <v>309</v>
      </c>
      <c r="H90" s="1" t="s">
        <v>308</v>
      </c>
      <c r="I90" s="4" t="s">
        <v>472</v>
      </c>
      <c r="J90" s="1" t="s">
        <v>1133</v>
      </c>
    </row>
    <row r="91" spans="1:10" x14ac:dyDescent="0.25">
      <c r="B91" s="1" t="s">
        <v>5</v>
      </c>
      <c r="C91" s="1" t="s">
        <v>5</v>
      </c>
      <c r="D91" s="1" t="s">
        <v>310</v>
      </c>
      <c r="E91" s="1" t="s">
        <v>1289</v>
      </c>
      <c r="F91" s="1" t="s">
        <v>73</v>
      </c>
      <c r="G91" s="4" t="s">
        <v>311</v>
      </c>
      <c r="H91" s="1" t="s">
        <v>312</v>
      </c>
      <c r="I91" s="4" t="s">
        <v>473</v>
      </c>
      <c r="J91" s="1" t="s">
        <v>1134</v>
      </c>
    </row>
    <row r="92" spans="1:10" x14ac:dyDescent="0.25">
      <c r="B92" s="1" t="s">
        <v>5</v>
      </c>
      <c r="C92" s="1" t="s">
        <v>5</v>
      </c>
      <c r="D92" s="1" t="s">
        <v>313</v>
      </c>
      <c r="E92" s="1" t="s">
        <v>1289</v>
      </c>
      <c r="F92" s="1" t="s">
        <v>314</v>
      </c>
      <c r="G92" s="4" t="s">
        <v>316</v>
      </c>
      <c r="H92" s="1" t="s">
        <v>315</v>
      </c>
      <c r="I92" s="4" t="s">
        <v>474</v>
      </c>
      <c r="J92" s="1" t="s">
        <v>1135</v>
      </c>
    </row>
    <row r="93" spans="1:10" x14ac:dyDescent="0.25">
      <c r="B93" s="1" t="s">
        <v>5</v>
      </c>
      <c r="C93" s="1" t="s">
        <v>5</v>
      </c>
      <c r="D93" s="1" t="s">
        <v>319</v>
      </c>
      <c r="E93" s="1" t="s">
        <v>1290</v>
      </c>
      <c r="F93" s="1" t="s">
        <v>44</v>
      </c>
      <c r="G93" s="4" t="s">
        <v>318</v>
      </c>
      <c r="H93" s="1" t="s">
        <v>317</v>
      </c>
      <c r="I93" s="4" t="s">
        <v>475</v>
      </c>
      <c r="J93" s="1" t="s">
        <v>1136</v>
      </c>
    </row>
    <row r="94" spans="1:10" x14ac:dyDescent="0.25">
      <c r="B94" s="1" t="s">
        <v>5</v>
      </c>
      <c r="C94" s="1" t="s">
        <v>5</v>
      </c>
      <c r="D94" s="1" t="s">
        <v>320</v>
      </c>
      <c r="E94" s="1" t="s">
        <v>1289</v>
      </c>
      <c r="F94" s="1" t="s">
        <v>321</v>
      </c>
      <c r="G94" s="4" t="s">
        <v>322</v>
      </c>
      <c r="H94" s="1" t="s">
        <v>323</v>
      </c>
      <c r="I94" s="4" t="s">
        <v>476</v>
      </c>
      <c r="J94" s="1" t="s">
        <v>1137</v>
      </c>
    </row>
    <row r="95" spans="1:10" x14ac:dyDescent="0.25">
      <c r="A95" t="s">
        <v>324</v>
      </c>
      <c r="B95" s="1" t="s">
        <v>5</v>
      </c>
      <c r="C95" s="1" t="s">
        <v>5</v>
      </c>
      <c r="D95" s="1" t="s">
        <v>325</v>
      </c>
      <c r="E95" s="1" t="s">
        <v>1290</v>
      </c>
      <c r="F95" s="1" t="s">
        <v>178</v>
      </c>
      <c r="G95" s="4" t="s">
        <v>327</v>
      </c>
      <c r="H95" s="1" t="s">
        <v>326</v>
      </c>
      <c r="I95" s="4" t="s">
        <v>477</v>
      </c>
      <c r="J95" s="1" t="s">
        <v>1138</v>
      </c>
    </row>
    <row r="96" spans="1:10" x14ac:dyDescent="0.25">
      <c r="B96" s="1" t="s">
        <v>5</v>
      </c>
      <c r="C96" s="1" t="s">
        <v>5</v>
      </c>
      <c r="D96" s="1" t="s">
        <v>329</v>
      </c>
      <c r="E96" s="1" t="s">
        <v>1290</v>
      </c>
      <c r="F96" s="1" t="s">
        <v>33</v>
      </c>
      <c r="G96" s="4" t="s">
        <v>328</v>
      </c>
      <c r="H96" s="1" t="s">
        <v>330</v>
      </c>
      <c r="I96" s="4" t="s">
        <v>478</v>
      </c>
      <c r="J96" s="1" t="s">
        <v>1139</v>
      </c>
    </row>
    <row r="97" spans="1:12" x14ac:dyDescent="0.25">
      <c r="B97" s="1" t="s">
        <v>5</v>
      </c>
      <c r="C97" s="1" t="s">
        <v>5</v>
      </c>
      <c r="D97" s="1" t="s">
        <v>331</v>
      </c>
      <c r="E97" s="1" t="s">
        <v>1290</v>
      </c>
      <c r="F97" s="1" t="s">
        <v>44</v>
      </c>
      <c r="G97" s="4" t="s">
        <v>333</v>
      </c>
      <c r="H97" s="1" t="s">
        <v>332</v>
      </c>
      <c r="I97" s="4" t="s">
        <v>479</v>
      </c>
      <c r="J97" s="1" t="s">
        <v>1140</v>
      </c>
    </row>
    <row r="98" spans="1:12" x14ac:dyDescent="0.25">
      <c r="B98" s="1" t="s">
        <v>5</v>
      </c>
      <c r="C98" s="1" t="s">
        <v>5</v>
      </c>
      <c r="D98" s="1" t="s">
        <v>334</v>
      </c>
      <c r="E98" s="1" t="s">
        <v>1290</v>
      </c>
      <c r="F98" s="1" t="s">
        <v>33</v>
      </c>
      <c r="G98" s="4" t="s">
        <v>335</v>
      </c>
      <c r="H98" s="1" t="s">
        <v>336</v>
      </c>
      <c r="I98" s="4" t="s">
        <v>480</v>
      </c>
      <c r="J98" s="1" t="s">
        <v>1141</v>
      </c>
    </row>
    <row r="99" spans="1:12" x14ac:dyDescent="0.25">
      <c r="A99" t="s">
        <v>338</v>
      </c>
      <c r="B99" s="1" t="s">
        <v>5</v>
      </c>
      <c r="C99" s="1" t="s">
        <v>5</v>
      </c>
      <c r="D99" s="1" t="s">
        <v>337</v>
      </c>
      <c r="E99" s="1" t="s">
        <v>1290</v>
      </c>
      <c r="F99" s="1" t="s">
        <v>33</v>
      </c>
      <c r="G99" s="4" t="s">
        <v>339</v>
      </c>
      <c r="H99" s="1" t="s">
        <v>340</v>
      </c>
      <c r="I99" s="4" t="s">
        <v>481</v>
      </c>
      <c r="J99" s="1" t="s">
        <v>1142</v>
      </c>
    </row>
    <row r="100" spans="1:12" x14ac:dyDescent="0.25">
      <c r="B100" s="1" t="s">
        <v>5</v>
      </c>
      <c r="C100" s="1" t="s">
        <v>5</v>
      </c>
      <c r="D100" s="1" t="s">
        <v>341</v>
      </c>
      <c r="E100" s="1" t="s">
        <v>1290</v>
      </c>
      <c r="F100" s="1" t="s">
        <v>143</v>
      </c>
      <c r="G100" s="4" t="s">
        <v>342</v>
      </c>
      <c r="H100" s="1" t="s">
        <v>343</v>
      </c>
      <c r="I100" s="4" t="s">
        <v>482</v>
      </c>
      <c r="J100" s="1" t="s">
        <v>1143</v>
      </c>
    </row>
    <row r="101" spans="1:12" x14ac:dyDescent="0.25">
      <c r="B101" s="1" t="s">
        <v>5</v>
      </c>
      <c r="C101" s="1" t="s">
        <v>5</v>
      </c>
      <c r="D101" s="1" t="s">
        <v>344</v>
      </c>
      <c r="E101" s="1" t="s">
        <v>1289</v>
      </c>
      <c r="F101" s="1" t="s">
        <v>345</v>
      </c>
      <c r="G101" s="4" t="s">
        <v>346</v>
      </c>
      <c r="H101" s="1" t="s">
        <v>347</v>
      </c>
      <c r="I101" s="4" t="s">
        <v>483</v>
      </c>
      <c r="J101" s="1" t="s">
        <v>1144</v>
      </c>
    </row>
    <row r="102" spans="1:12" x14ac:dyDescent="0.25">
      <c r="A102" t="s">
        <v>349</v>
      </c>
      <c r="B102" s="1" t="s">
        <v>1291</v>
      </c>
      <c r="C102" s="1" t="s">
        <v>1291</v>
      </c>
      <c r="D102" s="1" t="s">
        <v>348</v>
      </c>
      <c r="E102" s="1" t="s">
        <v>1289</v>
      </c>
      <c r="F102" s="1" t="s">
        <v>351</v>
      </c>
      <c r="G102" s="4" t="s">
        <v>350</v>
      </c>
      <c r="H102" s="1" t="s">
        <v>351</v>
      </c>
      <c r="I102" s="4" t="s">
        <v>484</v>
      </c>
      <c r="J102" s="1" t="s">
        <v>1145</v>
      </c>
    </row>
    <row r="103" spans="1:12" x14ac:dyDescent="0.25">
      <c r="B103" s="1" t="s">
        <v>5</v>
      </c>
      <c r="C103" s="1" t="s">
        <v>5</v>
      </c>
      <c r="D103" s="1" t="s">
        <v>352</v>
      </c>
      <c r="E103" s="1" t="s">
        <v>1289</v>
      </c>
      <c r="F103" s="1" t="s">
        <v>354</v>
      </c>
      <c r="G103" s="4" t="s">
        <v>353</v>
      </c>
      <c r="H103" s="1" t="s">
        <v>355</v>
      </c>
      <c r="I103" s="4" t="s">
        <v>485</v>
      </c>
      <c r="J103" s="1" t="s">
        <v>1146</v>
      </c>
    </row>
    <row r="104" spans="1:12" x14ac:dyDescent="0.25">
      <c r="B104" s="1" t="s">
        <v>5</v>
      </c>
      <c r="C104" s="1" t="s">
        <v>5</v>
      </c>
      <c r="D104" s="1" t="s">
        <v>356</v>
      </c>
      <c r="E104" s="1" t="s">
        <v>1290</v>
      </c>
      <c r="F104" s="1" t="s">
        <v>257</v>
      </c>
      <c r="G104" s="4" t="s">
        <v>357</v>
      </c>
      <c r="H104" s="1" t="s">
        <v>358</v>
      </c>
      <c r="I104" s="4" t="s">
        <v>486</v>
      </c>
      <c r="J104" s="1" t="s">
        <v>1147</v>
      </c>
    </row>
    <row r="105" spans="1:12" x14ac:dyDescent="0.25">
      <c r="B105" s="1" t="s">
        <v>5</v>
      </c>
      <c r="C105" s="1" t="s">
        <v>5</v>
      </c>
      <c r="D105" s="1" t="s">
        <v>360</v>
      </c>
      <c r="E105" s="1" t="s">
        <v>1290</v>
      </c>
      <c r="F105" s="1" t="s">
        <v>26</v>
      </c>
      <c r="G105" s="4" t="s">
        <v>361</v>
      </c>
      <c r="H105" s="1" t="s">
        <v>362</v>
      </c>
      <c r="I105" s="4" t="s">
        <v>487</v>
      </c>
      <c r="J105" s="1" t="s">
        <v>1148</v>
      </c>
    </row>
    <row r="106" spans="1:12" x14ac:dyDescent="0.25">
      <c r="B106" s="1" t="s">
        <v>5</v>
      </c>
      <c r="C106" s="1" t="s">
        <v>5</v>
      </c>
      <c r="D106" s="1" t="s">
        <v>363</v>
      </c>
      <c r="E106" s="1" t="s">
        <v>1289</v>
      </c>
      <c r="F106" s="1" t="s">
        <v>153</v>
      </c>
      <c r="G106" s="4" t="s">
        <v>365</v>
      </c>
      <c r="H106" s="1" t="s">
        <v>364</v>
      </c>
      <c r="I106" s="4" t="s">
        <v>488</v>
      </c>
      <c r="J106" s="1" t="s">
        <v>1149</v>
      </c>
    </row>
    <row r="107" spans="1:12" x14ac:dyDescent="0.25">
      <c r="B107" s="1" t="s">
        <v>5</v>
      </c>
      <c r="C107" s="1" t="s">
        <v>5</v>
      </c>
      <c r="D107" s="1" t="s">
        <v>366</v>
      </c>
      <c r="E107" s="1" t="s">
        <v>1290</v>
      </c>
      <c r="F107" s="1" t="s">
        <v>44</v>
      </c>
      <c r="G107" s="4" t="s">
        <v>368</v>
      </c>
      <c r="H107" s="1" t="s">
        <v>367</v>
      </c>
      <c r="I107" s="4" t="s">
        <v>489</v>
      </c>
      <c r="J107" s="1" t="s">
        <v>1150</v>
      </c>
    </row>
    <row r="108" spans="1:12" x14ac:dyDescent="0.25">
      <c r="B108" s="1" t="s">
        <v>5</v>
      </c>
      <c r="C108" s="1" t="s">
        <v>5</v>
      </c>
      <c r="D108" s="1" t="s">
        <v>369</v>
      </c>
      <c r="E108" s="1" t="s">
        <v>1290</v>
      </c>
      <c r="F108" s="1" t="s">
        <v>257</v>
      </c>
      <c r="G108" s="4" t="s">
        <v>371</v>
      </c>
      <c r="H108" s="1" t="s">
        <v>370</v>
      </c>
      <c r="I108" s="4" t="s">
        <v>490</v>
      </c>
      <c r="J108" s="1" t="s">
        <v>1151</v>
      </c>
    </row>
    <row r="109" spans="1:12" x14ac:dyDescent="0.25">
      <c r="B109" s="1" t="s">
        <v>5</v>
      </c>
      <c r="C109" s="1" t="s">
        <v>5</v>
      </c>
      <c r="D109" s="1" t="s">
        <v>372</v>
      </c>
      <c r="E109" s="1" t="s">
        <v>1290</v>
      </c>
      <c r="F109" s="1" t="s">
        <v>373</v>
      </c>
      <c r="G109" s="4" t="s">
        <v>374</v>
      </c>
      <c r="H109" s="1" t="s">
        <v>375</v>
      </c>
      <c r="I109" s="4" t="s">
        <v>491</v>
      </c>
      <c r="J109" s="1" t="s">
        <v>1152</v>
      </c>
    </row>
    <row r="110" spans="1:12" x14ac:dyDescent="0.25">
      <c r="B110" s="1" t="s">
        <v>5</v>
      </c>
      <c r="C110" s="1" t="s">
        <v>5</v>
      </c>
      <c r="D110" s="1" t="s">
        <v>376</v>
      </c>
      <c r="E110" s="1" t="s">
        <v>1290</v>
      </c>
      <c r="F110" s="1" t="s">
        <v>377</v>
      </c>
      <c r="G110" s="4" t="s">
        <v>378</v>
      </c>
      <c r="H110" s="1" t="s">
        <v>379</v>
      </c>
      <c r="I110" s="4" t="s">
        <v>492</v>
      </c>
      <c r="J110" s="1" t="s">
        <v>1153</v>
      </c>
    </row>
    <row r="111" spans="1:12" x14ac:dyDescent="0.25">
      <c r="B111" s="1" t="s">
        <v>5</v>
      </c>
      <c r="C111" s="1" t="s">
        <v>5</v>
      </c>
      <c r="D111" s="1" t="s">
        <v>380</v>
      </c>
      <c r="E111" s="1" t="s">
        <v>1290</v>
      </c>
      <c r="F111" s="1" t="s">
        <v>7</v>
      </c>
      <c r="G111" s="4" t="s">
        <v>381</v>
      </c>
      <c r="H111" s="1" t="s">
        <v>382</v>
      </c>
      <c r="I111" s="4" t="s">
        <v>493</v>
      </c>
      <c r="J111" s="1" t="s">
        <v>1154</v>
      </c>
    </row>
    <row r="112" spans="1:12" x14ac:dyDescent="0.25">
      <c r="B112" s="1" t="s">
        <v>504</v>
      </c>
      <c r="C112" s="1" t="s">
        <v>504</v>
      </c>
      <c r="D112" s="1" t="s">
        <v>505</v>
      </c>
      <c r="E112" s="1" t="s">
        <v>1290</v>
      </c>
      <c r="F112" s="1" t="s">
        <v>33</v>
      </c>
      <c r="G112" s="4" t="s">
        <v>506</v>
      </c>
      <c r="H112" s="1" t="s">
        <v>507</v>
      </c>
      <c r="I112" s="3" t="s">
        <v>912</v>
      </c>
      <c r="J112" s="1" t="s">
        <v>1155</v>
      </c>
      <c r="L112" t="s">
        <v>508</v>
      </c>
    </row>
    <row r="113" spans="2:12" x14ac:dyDescent="0.25">
      <c r="B113" s="1" t="s">
        <v>504</v>
      </c>
      <c r="C113" s="1" t="s">
        <v>504</v>
      </c>
      <c r="D113" s="1" t="s">
        <v>260</v>
      </c>
      <c r="E113" s="1" t="s">
        <v>1290</v>
      </c>
      <c r="F113" s="1" t="s">
        <v>33</v>
      </c>
      <c r="G113" s="4" t="s">
        <v>509</v>
      </c>
      <c r="H113" s="1" t="s">
        <v>511</v>
      </c>
      <c r="I113" s="3" t="s">
        <v>913</v>
      </c>
      <c r="J113" s="1" t="s">
        <v>1156</v>
      </c>
      <c r="L113" t="s">
        <v>510</v>
      </c>
    </row>
    <row r="114" spans="2:12" x14ac:dyDescent="0.25">
      <c r="B114" s="1" t="s">
        <v>504</v>
      </c>
      <c r="C114" s="1" t="s">
        <v>504</v>
      </c>
      <c r="D114" s="1" t="s">
        <v>512</v>
      </c>
      <c r="E114" s="1" t="s">
        <v>1290</v>
      </c>
      <c r="F114" s="1" t="s">
        <v>22</v>
      </c>
      <c r="G114" s="4" t="s">
        <v>513</v>
      </c>
      <c r="H114" s="1" t="s">
        <v>514</v>
      </c>
      <c r="I114" s="3" t="s">
        <v>914</v>
      </c>
      <c r="J114" s="1" t="s">
        <v>1157</v>
      </c>
    </row>
    <row r="115" spans="2:12" x14ac:dyDescent="0.25">
      <c r="B115" s="1" t="s">
        <v>504</v>
      </c>
      <c r="C115" s="1" t="s">
        <v>504</v>
      </c>
      <c r="D115" s="1" t="s">
        <v>515</v>
      </c>
      <c r="E115" s="1" t="s">
        <v>1290</v>
      </c>
      <c r="F115" s="1" t="s">
        <v>7</v>
      </c>
      <c r="G115" s="4" t="s">
        <v>517</v>
      </c>
      <c r="H115" s="1" t="s">
        <v>516</v>
      </c>
      <c r="I115" s="3" t="s">
        <v>915</v>
      </c>
      <c r="J115" s="1" t="s">
        <v>1158</v>
      </c>
    </row>
    <row r="116" spans="2:12" x14ac:dyDescent="0.25">
      <c r="B116" s="1" t="s">
        <v>504</v>
      </c>
      <c r="C116" s="1" t="s">
        <v>504</v>
      </c>
      <c r="D116" s="1" t="s">
        <v>518</v>
      </c>
      <c r="E116" s="1" t="s">
        <v>1290</v>
      </c>
      <c r="F116" s="1" t="s">
        <v>147</v>
      </c>
      <c r="G116" s="4" t="s">
        <v>520</v>
      </c>
      <c r="H116" s="1" t="s">
        <v>519</v>
      </c>
      <c r="I116" s="3" t="s">
        <v>916</v>
      </c>
      <c r="J116" s="1" t="s">
        <v>1159</v>
      </c>
    </row>
    <row r="117" spans="2:12" x14ac:dyDescent="0.25">
      <c r="B117" s="1" t="s">
        <v>504</v>
      </c>
      <c r="C117" s="1" t="s">
        <v>504</v>
      </c>
      <c r="D117" s="1" t="s">
        <v>521</v>
      </c>
      <c r="E117" s="1" t="s">
        <v>1290</v>
      </c>
      <c r="F117" s="1" t="s">
        <v>183</v>
      </c>
      <c r="G117" s="4" t="s">
        <v>523</v>
      </c>
      <c r="H117" s="1" t="s">
        <v>522</v>
      </c>
      <c r="I117" s="3" t="s">
        <v>917</v>
      </c>
      <c r="J117" s="1" t="s">
        <v>1160</v>
      </c>
    </row>
    <row r="118" spans="2:12" x14ac:dyDescent="0.25">
      <c r="B118" s="1" t="s">
        <v>504</v>
      </c>
      <c r="C118" s="1" t="s">
        <v>504</v>
      </c>
      <c r="D118" s="1" t="s">
        <v>524</v>
      </c>
      <c r="E118" s="1" t="s">
        <v>1290</v>
      </c>
      <c r="F118" s="1" t="s">
        <v>525</v>
      </c>
      <c r="G118" s="4" t="s">
        <v>526</v>
      </c>
      <c r="H118" s="1" t="s">
        <v>527</v>
      </c>
      <c r="I118" s="3" t="s">
        <v>918</v>
      </c>
      <c r="J118" s="1" t="s">
        <v>1161</v>
      </c>
    </row>
    <row r="119" spans="2:12" x14ac:dyDescent="0.25">
      <c r="B119" s="1" t="s">
        <v>504</v>
      </c>
      <c r="C119" s="1" t="s">
        <v>504</v>
      </c>
      <c r="D119" s="1" t="s">
        <v>528</v>
      </c>
      <c r="E119" s="1" t="s">
        <v>1290</v>
      </c>
      <c r="F119" s="1" t="s">
        <v>41</v>
      </c>
      <c r="G119" s="4" t="s">
        <v>530</v>
      </c>
      <c r="H119" s="1" t="s">
        <v>529</v>
      </c>
      <c r="I119" s="3" t="s">
        <v>919</v>
      </c>
      <c r="J119" s="1" t="s">
        <v>1162</v>
      </c>
    </row>
    <row r="120" spans="2:12" x14ac:dyDescent="0.25">
      <c r="B120" s="1" t="s">
        <v>504</v>
      </c>
      <c r="C120" s="1" t="s">
        <v>504</v>
      </c>
      <c r="D120" s="1" t="s">
        <v>531</v>
      </c>
      <c r="E120" s="1" t="s">
        <v>1290</v>
      </c>
      <c r="F120" s="1" t="s">
        <v>33</v>
      </c>
      <c r="G120" s="4" t="s">
        <v>533</v>
      </c>
      <c r="H120" s="1" t="s">
        <v>532</v>
      </c>
      <c r="I120" s="3" t="s">
        <v>920</v>
      </c>
      <c r="J120" s="1" t="s">
        <v>1163</v>
      </c>
    </row>
    <row r="121" spans="2:12" x14ac:dyDescent="0.25">
      <c r="B121" s="1" t="s">
        <v>504</v>
      </c>
      <c r="C121" s="1" t="s">
        <v>504</v>
      </c>
      <c r="D121" s="1" t="s">
        <v>534</v>
      </c>
      <c r="E121" s="1" t="s">
        <v>1289</v>
      </c>
      <c r="F121" s="1" t="s">
        <v>48</v>
      </c>
      <c r="G121" s="4" t="s">
        <v>535</v>
      </c>
      <c r="H121" s="1" t="s">
        <v>536</v>
      </c>
      <c r="I121" s="3" t="s">
        <v>921</v>
      </c>
      <c r="J121" s="1" t="s">
        <v>1164</v>
      </c>
    </row>
    <row r="122" spans="2:12" x14ac:dyDescent="0.25">
      <c r="B122" s="1" t="s">
        <v>504</v>
      </c>
      <c r="C122" s="1" t="s">
        <v>504</v>
      </c>
      <c r="D122" s="1" t="s">
        <v>537</v>
      </c>
      <c r="E122" s="1" t="s">
        <v>1290</v>
      </c>
      <c r="F122" s="1" t="s">
        <v>538</v>
      </c>
      <c r="G122" s="4" t="s">
        <v>539</v>
      </c>
      <c r="H122" s="1" t="s">
        <v>540</v>
      </c>
      <c r="I122" s="3" t="s">
        <v>922</v>
      </c>
      <c r="J122" s="1" t="s">
        <v>1165</v>
      </c>
    </row>
    <row r="123" spans="2:12" x14ac:dyDescent="0.25">
      <c r="B123" s="1" t="s">
        <v>504</v>
      </c>
      <c r="C123" s="1" t="s">
        <v>504</v>
      </c>
      <c r="D123" s="1" t="s">
        <v>537</v>
      </c>
      <c r="E123" s="1" t="s">
        <v>1290</v>
      </c>
      <c r="F123" s="1" t="s">
        <v>217</v>
      </c>
      <c r="G123" s="4" t="s">
        <v>539</v>
      </c>
      <c r="H123" s="1" t="s">
        <v>541</v>
      </c>
      <c r="I123" s="3" t="s">
        <v>923</v>
      </c>
      <c r="J123" s="1" t="s">
        <v>1166</v>
      </c>
    </row>
    <row r="124" spans="2:12" x14ac:dyDescent="0.25">
      <c r="B124" s="1" t="s">
        <v>504</v>
      </c>
      <c r="C124" s="1" t="s">
        <v>504</v>
      </c>
      <c r="D124" s="1" t="s">
        <v>537</v>
      </c>
      <c r="E124" s="1" t="s">
        <v>1290</v>
      </c>
      <c r="F124" s="1" t="s">
        <v>33</v>
      </c>
      <c r="G124" s="4" t="s">
        <v>539</v>
      </c>
      <c r="H124" s="1" t="s">
        <v>542</v>
      </c>
      <c r="I124" s="3" t="s">
        <v>924</v>
      </c>
      <c r="J124" s="1" t="s">
        <v>1167</v>
      </c>
    </row>
    <row r="125" spans="2:12" x14ac:dyDescent="0.25">
      <c r="B125" s="1" t="s">
        <v>504</v>
      </c>
      <c r="C125" s="1" t="s">
        <v>504</v>
      </c>
      <c r="D125" s="1" t="s">
        <v>544</v>
      </c>
      <c r="E125" s="1" t="s">
        <v>1290</v>
      </c>
      <c r="F125" s="1" t="s">
        <v>33</v>
      </c>
      <c r="G125" s="4" t="s">
        <v>543</v>
      </c>
      <c r="H125" s="1" t="s">
        <v>545</v>
      </c>
      <c r="I125" s="3" t="s">
        <v>925</v>
      </c>
      <c r="J125" s="1" t="s">
        <v>1168</v>
      </c>
      <c r="L125" t="s">
        <v>546</v>
      </c>
    </row>
    <row r="126" spans="2:12" x14ac:dyDescent="0.25">
      <c r="B126" s="1" t="s">
        <v>504</v>
      </c>
      <c r="C126" s="1" t="s">
        <v>504</v>
      </c>
      <c r="D126" s="1" t="s">
        <v>547</v>
      </c>
      <c r="E126" s="1" t="s">
        <v>1290</v>
      </c>
      <c r="F126" s="1" t="s">
        <v>33</v>
      </c>
      <c r="G126" s="4" t="s">
        <v>548</v>
      </c>
      <c r="H126" s="1" t="s">
        <v>549</v>
      </c>
      <c r="I126" s="3" t="s">
        <v>926</v>
      </c>
      <c r="J126" s="1" t="s">
        <v>1169</v>
      </c>
    </row>
    <row r="127" spans="2:12" x14ac:dyDescent="0.25">
      <c r="B127" s="1" t="s">
        <v>504</v>
      </c>
      <c r="C127" s="1" t="s">
        <v>504</v>
      </c>
      <c r="D127" s="1" t="s">
        <v>550</v>
      </c>
      <c r="E127" s="1" t="s">
        <v>1290</v>
      </c>
      <c r="F127" s="1" t="s">
        <v>41</v>
      </c>
      <c r="G127" s="4" t="s">
        <v>551</v>
      </c>
      <c r="H127" s="1" t="s">
        <v>552</v>
      </c>
      <c r="I127" s="3" t="s">
        <v>927</v>
      </c>
      <c r="J127" s="1" t="s">
        <v>1170</v>
      </c>
    </row>
    <row r="128" spans="2:12" x14ac:dyDescent="0.25">
      <c r="B128" s="1" t="s">
        <v>504</v>
      </c>
      <c r="C128" s="1" t="s">
        <v>504</v>
      </c>
      <c r="D128" s="1" t="s">
        <v>553</v>
      </c>
      <c r="E128" s="1" t="s">
        <v>1290</v>
      </c>
      <c r="F128" s="1" t="s">
        <v>11</v>
      </c>
      <c r="G128" s="4" t="s">
        <v>554</v>
      </c>
      <c r="H128" s="1" t="s">
        <v>555</v>
      </c>
      <c r="I128" s="3" t="s">
        <v>928</v>
      </c>
      <c r="J128" s="1" t="s">
        <v>1171</v>
      </c>
    </row>
    <row r="129" spans="2:12" x14ac:dyDescent="0.25">
      <c r="B129" s="1" t="s">
        <v>504</v>
      </c>
      <c r="C129" s="1" t="s">
        <v>504</v>
      </c>
      <c r="D129" s="1" t="s">
        <v>556</v>
      </c>
      <c r="E129" s="1" t="s">
        <v>1290</v>
      </c>
      <c r="F129" s="1" t="s">
        <v>33</v>
      </c>
      <c r="G129" s="4" t="s">
        <v>559</v>
      </c>
      <c r="H129" s="1" t="s">
        <v>557</v>
      </c>
      <c r="I129" s="3" t="s">
        <v>929</v>
      </c>
      <c r="J129" s="1" t="s">
        <v>1172</v>
      </c>
      <c r="L129" t="s">
        <v>558</v>
      </c>
    </row>
    <row r="130" spans="2:12" x14ac:dyDescent="0.25">
      <c r="B130" s="1" t="s">
        <v>504</v>
      </c>
      <c r="C130" s="1" t="s">
        <v>504</v>
      </c>
      <c r="D130" s="1" t="s">
        <v>560</v>
      </c>
      <c r="E130" s="1" t="s">
        <v>1290</v>
      </c>
      <c r="F130" s="1" t="s">
        <v>377</v>
      </c>
      <c r="G130" s="4" t="s">
        <v>561</v>
      </c>
      <c r="H130" s="1" t="s">
        <v>562</v>
      </c>
      <c r="I130" s="3" t="s">
        <v>930</v>
      </c>
      <c r="J130" s="1" t="s">
        <v>1173</v>
      </c>
    </row>
    <row r="131" spans="2:12" x14ac:dyDescent="0.25">
      <c r="B131" s="1" t="s">
        <v>504</v>
      </c>
      <c r="C131" s="1" t="s">
        <v>504</v>
      </c>
      <c r="D131" s="1" t="s">
        <v>563</v>
      </c>
      <c r="E131" s="1" t="s">
        <v>1289</v>
      </c>
      <c r="F131" s="1" t="s">
        <v>153</v>
      </c>
      <c r="G131" s="4" t="s">
        <v>564</v>
      </c>
      <c r="H131" s="1" t="s">
        <v>662</v>
      </c>
      <c r="I131" s="3" t="s">
        <v>931</v>
      </c>
      <c r="J131" s="1" t="s">
        <v>1174</v>
      </c>
    </row>
    <row r="132" spans="2:12" x14ac:dyDescent="0.25">
      <c r="B132" s="1" t="s">
        <v>504</v>
      </c>
      <c r="C132" s="1" t="s">
        <v>504</v>
      </c>
      <c r="D132" s="1" t="s">
        <v>565</v>
      </c>
      <c r="E132" s="1" t="s">
        <v>1290</v>
      </c>
      <c r="F132" s="1" t="s">
        <v>7</v>
      </c>
      <c r="G132" s="4" t="s">
        <v>567</v>
      </c>
      <c r="H132" s="1" t="s">
        <v>566</v>
      </c>
      <c r="I132" s="3" t="s">
        <v>932</v>
      </c>
      <c r="J132" s="1" t="s">
        <v>1175</v>
      </c>
    </row>
    <row r="133" spans="2:12" x14ac:dyDescent="0.25">
      <c r="B133" s="1" t="s">
        <v>504</v>
      </c>
      <c r="C133" s="1" t="s">
        <v>504</v>
      </c>
      <c r="D133" s="1" t="s">
        <v>568</v>
      </c>
      <c r="E133" s="1" t="s">
        <v>1290</v>
      </c>
      <c r="F133" s="1" t="s">
        <v>569</v>
      </c>
      <c r="G133" s="4" t="s">
        <v>570</v>
      </c>
      <c r="H133" s="1" t="s">
        <v>574</v>
      </c>
      <c r="I133" s="3" t="s">
        <v>933</v>
      </c>
      <c r="J133" s="1" t="s">
        <v>1176</v>
      </c>
    </row>
    <row r="134" spans="2:12" x14ac:dyDescent="0.25">
      <c r="B134" s="1" t="s">
        <v>504</v>
      </c>
      <c r="C134" s="1" t="s">
        <v>504</v>
      </c>
      <c r="D134" s="1" t="s">
        <v>571</v>
      </c>
      <c r="E134" s="1" t="s">
        <v>1290</v>
      </c>
      <c r="F134" s="1" t="s">
        <v>22</v>
      </c>
      <c r="G134" s="4" t="s">
        <v>570</v>
      </c>
      <c r="H134" s="1" t="s">
        <v>575</v>
      </c>
      <c r="I134" s="3" t="s">
        <v>934</v>
      </c>
      <c r="J134" s="1" t="s">
        <v>1177</v>
      </c>
    </row>
    <row r="135" spans="2:12" x14ac:dyDescent="0.25">
      <c r="B135" s="1" t="s">
        <v>504</v>
      </c>
      <c r="C135" s="1" t="s">
        <v>504</v>
      </c>
      <c r="D135" s="1" t="s">
        <v>572</v>
      </c>
      <c r="E135" s="1" t="s">
        <v>1290</v>
      </c>
      <c r="F135" s="1" t="s">
        <v>118</v>
      </c>
      <c r="G135" s="4" t="s">
        <v>570</v>
      </c>
      <c r="H135" s="1" t="s">
        <v>576</v>
      </c>
      <c r="I135" s="3" t="s">
        <v>935</v>
      </c>
      <c r="J135" s="1" t="s">
        <v>1178</v>
      </c>
    </row>
    <row r="136" spans="2:12" x14ac:dyDescent="0.25">
      <c r="B136" s="1" t="s">
        <v>504</v>
      </c>
      <c r="C136" s="1" t="s">
        <v>504</v>
      </c>
      <c r="D136" s="1" t="s">
        <v>573</v>
      </c>
      <c r="E136" s="1" t="s">
        <v>1290</v>
      </c>
      <c r="F136" s="1" t="s">
        <v>7</v>
      </c>
      <c r="G136" s="4" t="s">
        <v>570</v>
      </c>
      <c r="H136" s="1" t="s">
        <v>577</v>
      </c>
      <c r="I136" s="3" t="s">
        <v>936</v>
      </c>
      <c r="J136" s="1" t="s">
        <v>1179</v>
      </c>
    </row>
    <row r="137" spans="2:12" x14ac:dyDescent="0.25">
      <c r="B137" s="1" t="s">
        <v>504</v>
      </c>
      <c r="C137" s="1" t="s">
        <v>504</v>
      </c>
      <c r="D137" s="1" t="s">
        <v>578</v>
      </c>
      <c r="E137" s="1" t="s">
        <v>1290</v>
      </c>
      <c r="F137" s="1" t="s">
        <v>41</v>
      </c>
      <c r="G137" s="4" t="s">
        <v>579</v>
      </c>
      <c r="H137" s="1" t="s">
        <v>580</v>
      </c>
      <c r="I137" s="3" t="s">
        <v>937</v>
      </c>
      <c r="J137" s="1" t="s">
        <v>1180</v>
      </c>
    </row>
    <row r="138" spans="2:12" x14ac:dyDescent="0.25">
      <c r="B138" s="1" t="s">
        <v>504</v>
      </c>
      <c r="C138" s="1" t="s">
        <v>504</v>
      </c>
      <c r="D138" s="1" t="s">
        <v>581</v>
      </c>
      <c r="E138" s="1" t="s">
        <v>1290</v>
      </c>
      <c r="F138" s="1" t="s">
        <v>33</v>
      </c>
      <c r="G138" s="4" t="s">
        <v>579</v>
      </c>
      <c r="H138" s="1" t="s">
        <v>582</v>
      </c>
      <c r="I138" s="3" t="s">
        <v>938</v>
      </c>
      <c r="J138" s="1" t="s">
        <v>1181</v>
      </c>
    </row>
    <row r="139" spans="2:12" x14ac:dyDescent="0.25">
      <c r="B139" s="1" t="s">
        <v>504</v>
      </c>
      <c r="C139" s="1" t="s">
        <v>504</v>
      </c>
      <c r="D139" s="1" t="s">
        <v>583</v>
      </c>
      <c r="E139" s="1" t="s">
        <v>1290</v>
      </c>
      <c r="F139" s="1" t="s">
        <v>7</v>
      </c>
      <c r="G139" s="4" t="s">
        <v>579</v>
      </c>
      <c r="H139" s="1" t="s">
        <v>584</v>
      </c>
      <c r="I139" s="3" t="s">
        <v>939</v>
      </c>
      <c r="J139" s="1" t="s">
        <v>1182</v>
      </c>
    </row>
    <row r="140" spans="2:12" x14ac:dyDescent="0.25">
      <c r="B140" s="1" t="s">
        <v>504</v>
      </c>
      <c r="C140" s="1" t="s">
        <v>504</v>
      </c>
      <c r="D140" s="1" t="s">
        <v>585</v>
      </c>
      <c r="E140" s="1" t="s">
        <v>1290</v>
      </c>
      <c r="F140" s="1" t="s">
        <v>33</v>
      </c>
      <c r="G140" s="4" t="s">
        <v>579</v>
      </c>
      <c r="H140" s="1" t="s">
        <v>586</v>
      </c>
      <c r="I140" s="3" t="s">
        <v>940</v>
      </c>
      <c r="J140" s="1" t="s">
        <v>1183</v>
      </c>
    </row>
    <row r="141" spans="2:12" x14ac:dyDescent="0.25">
      <c r="B141" s="1" t="s">
        <v>504</v>
      </c>
      <c r="C141" s="1" t="s">
        <v>504</v>
      </c>
      <c r="D141" s="1" t="s">
        <v>587</v>
      </c>
      <c r="E141" s="1" t="s">
        <v>1290</v>
      </c>
      <c r="F141" s="1" t="s">
        <v>377</v>
      </c>
      <c r="G141" s="4" t="s">
        <v>579</v>
      </c>
      <c r="H141" s="1" t="s">
        <v>588</v>
      </c>
      <c r="I141" s="3" t="s">
        <v>941</v>
      </c>
      <c r="J141" s="1" t="s">
        <v>1184</v>
      </c>
    </row>
    <row r="142" spans="2:12" x14ac:dyDescent="0.25">
      <c r="B142" s="1" t="s">
        <v>504</v>
      </c>
      <c r="C142" s="1" t="s">
        <v>504</v>
      </c>
      <c r="D142" s="1" t="s">
        <v>587</v>
      </c>
      <c r="E142" s="1" t="s">
        <v>1290</v>
      </c>
      <c r="F142" s="1" t="s">
        <v>15</v>
      </c>
      <c r="G142" s="4" t="s">
        <v>579</v>
      </c>
      <c r="H142" s="1" t="s">
        <v>589</v>
      </c>
      <c r="I142" s="3" t="s">
        <v>942</v>
      </c>
      <c r="J142" s="1" t="s">
        <v>1185</v>
      </c>
    </row>
    <row r="143" spans="2:12" x14ac:dyDescent="0.25">
      <c r="B143" s="1" t="s">
        <v>504</v>
      </c>
      <c r="C143" s="1" t="s">
        <v>504</v>
      </c>
      <c r="D143" s="1" t="s">
        <v>590</v>
      </c>
      <c r="E143" s="1" t="s">
        <v>1290</v>
      </c>
      <c r="F143" s="1" t="s">
        <v>33</v>
      </c>
      <c r="G143" s="4" t="s">
        <v>592</v>
      </c>
      <c r="H143" s="1" t="s">
        <v>591</v>
      </c>
      <c r="I143" s="3" t="s">
        <v>943</v>
      </c>
      <c r="J143" s="1" t="s">
        <v>1186</v>
      </c>
    </row>
    <row r="144" spans="2:12" x14ac:dyDescent="0.25">
      <c r="B144" s="1" t="s">
        <v>504</v>
      </c>
      <c r="C144" s="1" t="s">
        <v>504</v>
      </c>
      <c r="D144" s="1" t="s">
        <v>593</v>
      </c>
      <c r="E144" s="1" t="s">
        <v>1290</v>
      </c>
      <c r="F144" s="1" t="s">
        <v>257</v>
      </c>
      <c r="G144" s="4" t="s">
        <v>594</v>
      </c>
      <c r="H144" s="1" t="s">
        <v>595</v>
      </c>
      <c r="I144" s="3" t="s">
        <v>944</v>
      </c>
      <c r="J144" s="1" t="s">
        <v>1187</v>
      </c>
      <c r="L144" t="s">
        <v>596</v>
      </c>
    </row>
    <row r="145" spans="1:12" x14ac:dyDescent="0.25">
      <c r="B145" s="1" t="s">
        <v>504</v>
      </c>
      <c r="C145" s="1" t="s">
        <v>504</v>
      </c>
      <c r="D145" s="1" t="s">
        <v>597</v>
      </c>
      <c r="E145" s="1" t="s">
        <v>1290</v>
      </c>
      <c r="F145" s="1" t="s">
        <v>33</v>
      </c>
      <c r="G145" s="4" t="s">
        <v>598</v>
      </c>
      <c r="H145" s="1" t="s">
        <v>599</v>
      </c>
      <c r="I145" s="3" t="s">
        <v>945</v>
      </c>
      <c r="J145" s="1" t="s">
        <v>1188</v>
      </c>
      <c r="L145" t="s">
        <v>600</v>
      </c>
    </row>
    <row r="146" spans="1:12" x14ac:dyDescent="0.25">
      <c r="B146" s="1" t="s">
        <v>504</v>
      </c>
      <c r="C146" s="1" t="s">
        <v>504</v>
      </c>
      <c r="D146" s="1" t="s">
        <v>601</v>
      </c>
      <c r="E146" s="1" t="s">
        <v>1290</v>
      </c>
      <c r="F146" s="1" t="s">
        <v>11</v>
      </c>
      <c r="G146" s="4" t="s">
        <v>602</v>
      </c>
      <c r="H146" s="1" t="s">
        <v>603</v>
      </c>
      <c r="I146" s="3" t="s">
        <v>946</v>
      </c>
      <c r="J146" s="1" t="s">
        <v>1189</v>
      </c>
    </row>
    <row r="147" spans="1:12" x14ac:dyDescent="0.25">
      <c r="B147" s="1" t="s">
        <v>504</v>
      </c>
      <c r="C147" s="1" t="s">
        <v>504</v>
      </c>
      <c r="D147" s="1" t="s">
        <v>604</v>
      </c>
      <c r="E147" s="1" t="s">
        <v>1290</v>
      </c>
      <c r="F147" s="1" t="s">
        <v>22</v>
      </c>
      <c r="G147" s="4" t="s">
        <v>605</v>
      </c>
      <c r="H147" s="1" t="s">
        <v>606</v>
      </c>
      <c r="I147" s="3" t="s">
        <v>947</v>
      </c>
      <c r="J147" s="1" t="s">
        <v>1190</v>
      </c>
    </row>
    <row r="148" spans="1:12" x14ac:dyDescent="0.25">
      <c r="B148" s="1" t="s">
        <v>504</v>
      </c>
      <c r="C148" s="1" t="s">
        <v>504</v>
      </c>
      <c r="D148" s="1" t="s">
        <v>607</v>
      </c>
      <c r="E148" s="1" t="s">
        <v>1290</v>
      </c>
      <c r="F148" s="1" t="s">
        <v>22</v>
      </c>
      <c r="G148" s="4" t="s">
        <v>608</v>
      </c>
      <c r="H148" s="1" t="s">
        <v>609</v>
      </c>
      <c r="I148" s="3" t="s">
        <v>948</v>
      </c>
      <c r="J148" s="1" t="s">
        <v>1191</v>
      </c>
    </row>
    <row r="149" spans="1:12" x14ac:dyDescent="0.25">
      <c r="B149" s="1" t="s">
        <v>504</v>
      </c>
      <c r="C149" s="1" t="s">
        <v>504</v>
      </c>
      <c r="D149" s="1" t="s">
        <v>610</v>
      </c>
      <c r="E149" s="1" t="s">
        <v>1290</v>
      </c>
      <c r="F149" s="1" t="s">
        <v>7</v>
      </c>
      <c r="G149" s="4" t="s">
        <v>611</v>
      </c>
      <c r="H149" s="1" t="s">
        <v>613</v>
      </c>
      <c r="I149" s="3" t="s">
        <v>949</v>
      </c>
      <c r="J149" s="1" t="s">
        <v>1192</v>
      </c>
      <c r="L149" t="s">
        <v>612</v>
      </c>
    </row>
    <row r="150" spans="1:12" x14ac:dyDescent="0.25">
      <c r="A150" t="s">
        <v>617</v>
      </c>
      <c r="B150" s="1" t="s">
        <v>504</v>
      </c>
      <c r="C150" s="1" t="s">
        <v>504</v>
      </c>
      <c r="D150" s="1" t="s">
        <v>614</v>
      </c>
      <c r="E150" s="1" t="s">
        <v>1290</v>
      </c>
      <c r="F150" s="1" t="s">
        <v>7</v>
      </c>
      <c r="G150" s="4" t="s">
        <v>615</v>
      </c>
      <c r="H150" s="1" t="s">
        <v>616</v>
      </c>
      <c r="I150" s="3" t="s">
        <v>950</v>
      </c>
      <c r="J150" s="1" t="s">
        <v>1193</v>
      </c>
      <c r="L150" t="s">
        <v>618</v>
      </c>
    </row>
    <row r="151" spans="1:12" x14ac:dyDescent="0.25">
      <c r="B151" s="1" t="s">
        <v>504</v>
      </c>
      <c r="C151" s="1" t="s">
        <v>504</v>
      </c>
      <c r="D151" s="1" t="s">
        <v>619</v>
      </c>
      <c r="E151" s="1" t="s">
        <v>1290</v>
      </c>
      <c r="F151" s="1" t="s">
        <v>33</v>
      </c>
      <c r="G151" s="4" t="s">
        <v>620</v>
      </c>
      <c r="H151" s="1" t="s">
        <v>621</v>
      </c>
      <c r="I151" s="3" t="s">
        <v>951</v>
      </c>
      <c r="J151" s="1" t="s">
        <v>1194</v>
      </c>
    </row>
    <row r="152" spans="1:12" x14ac:dyDescent="0.25">
      <c r="B152" s="1" t="s">
        <v>504</v>
      </c>
      <c r="C152" s="1" t="s">
        <v>504</v>
      </c>
      <c r="D152" s="1" t="s">
        <v>624</v>
      </c>
      <c r="E152" s="1" t="s">
        <v>1290</v>
      </c>
      <c r="F152" s="1" t="s">
        <v>7</v>
      </c>
      <c r="G152" s="4" t="s">
        <v>623</v>
      </c>
      <c r="H152" s="1" t="s">
        <v>622</v>
      </c>
      <c r="I152" s="3" t="s">
        <v>952</v>
      </c>
      <c r="J152" s="1" t="s">
        <v>1195</v>
      </c>
    </row>
    <row r="153" spans="1:12" x14ac:dyDescent="0.25">
      <c r="B153" s="1" t="s">
        <v>504</v>
      </c>
      <c r="C153" s="1" t="s">
        <v>504</v>
      </c>
      <c r="D153" s="1" t="s">
        <v>625</v>
      </c>
      <c r="E153" s="1" t="s">
        <v>1290</v>
      </c>
      <c r="F153" s="1" t="s">
        <v>33</v>
      </c>
      <c r="G153" s="4" t="s">
        <v>626</v>
      </c>
      <c r="H153" s="1" t="s">
        <v>627</v>
      </c>
      <c r="I153" s="3" t="s">
        <v>953</v>
      </c>
      <c r="J153" s="1" t="s">
        <v>1196</v>
      </c>
    </row>
    <row r="154" spans="1:12" x14ac:dyDescent="0.25">
      <c r="A154" t="s">
        <v>629</v>
      </c>
      <c r="B154" s="1" t="s">
        <v>504</v>
      </c>
      <c r="C154" s="1" t="s">
        <v>504</v>
      </c>
      <c r="D154" s="1" t="s">
        <v>628</v>
      </c>
      <c r="E154" s="1" t="s">
        <v>1290</v>
      </c>
      <c r="F154" s="1" t="s">
        <v>33</v>
      </c>
      <c r="G154" s="4" t="s">
        <v>651</v>
      </c>
      <c r="H154" s="1" t="s">
        <v>630</v>
      </c>
      <c r="I154" s="3" t="s">
        <v>954</v>
      </c>
      <c r="J154" s="1" t="s">
        <v>1197</v>
      </c>
      <c r="L154" t="s">
        <v>787</v>
      </c>
    </row>
    <row r="155" spans="1:12" x14ac:dyDescent="0.25">
      <c r="B155" s="1" t="s">
        <v>504</v>
      </c>
      <c r="C155" s="1" t="s">
        <v>504</v>
      </c>
      <c r="D155" s="1" t="s">
        <v>631</v>
      </c>
      <c r="E155" s="1" t="s">
        <v>1290</v>
      </c>
      <c r="F155" s="1" t="s">
        <v>22</v>
      </c>
      <c r="G155" s="4" t="s">
        <v>632</v>
      </c>
      <c r="H155" s="1" t="s">
        <v>633</v>
      </c>
      <c r="I155" s="3" t="s">
        <v>955</v>
      </c>
      <c r="J155" s="1" t="s">
        <v>1198</v>
      </c>
    </row>
    <row r="156" spans="1:12" x14ac:dyDescent="0.25">
      <c r="B156" s="1" t="s">
        <v>504</v>
      </c>
      <c r="C156" s="1" t="s">
        <v>504</v>
      </c>
      <c r="D156" s="1" t="s">
        <v>634</v>
      </c>
      <c r="E156" s="1" t="s">
        <v>1289</v>
      </c>
      <c r="F156" s="1" t="s">
        <v>77</v>
      </c>
      <c r="G156" s="4" t="s">
        <v>636</v>
      </c>
      <c r="H156" s="1" t="s">
        <v>635</v>
      </c>
      <c r="I156" s="3" t="s">
        <v>956</v>
      </c>
      <c r="J156" s="1" t="s">
        <v>1199</v>
      </c>
    </row>
    <row r="157" spans="1:12" x14ac:dyDescent="0.25">
      <c r="B157" s="1" t="s">
        <v>504</v>
      </c>
      <c r="C157" s="1" t="s">
        <v>504</v>
      </c>
      <c r="D157" s="1" t="s">
        <v>637</v>
      </c>
      <c r="E157" s="1" t="s">
        <v>1290</v>
      </c>
      <c r="F157" s="1" t="s">
        <v>22</v>
      </c>
      <c r="G157" s="4" t="s">
        <v>639</v>
      </c>
      <c r="H157" s="1" t="s">
        <v>638</v>
      </c>
      <c r="I157" s="3" t="s">
        <v>957</v>
      </c>
      <c r="J157" s="1" t="s">
        <v>1200</v>
      </c>
    </row>
    <row r="158" spans="1:12" x14ac:dyDescent="0.25">
      <c r="B158" s="1" t="s">
        <v>504</v>
      </c>
      <c r="C158" s="1" t="s">
        <v>504</v>
      </c>
      <c r="D158" s="1" t="s">
        <v>640</v>
      </c>
      <c r="E158" s="1" t="s">
        <v>1290</v>
      </c>
      <c r="F158" s="1" t="s">
        <v>7</v>
      </c>
      <c r="G158" s="4" t="s">
        <v>641</v>
      </c>
      <c r="H158" s="1" t="s">
        <v>642</v>
      </c>
      <c r="I158" s="3" t="s">
        <v>958</v>
      </c>
      <c r="J158" s="1" t="s">
        <v>1201</v>
      </c>
    </row>
    <row r="159" spans="1:12" x14ac:dyDescent="0.25">
      <c r="B159" s="1" t="s">
        <v>504</v>
      </c>
      <c r="C159" s="1" t="s">
        <v>504</v>
      </c>
      <c r="D159" s="1" t="s">
        <v>643</v>
      </c>
      <c r="E159" s="1" t="s">
        <v>1290</v>
      </c>
      <c r="F159" s="1" t="s">
        <v>11</v>
      </c>
      <c r="G159" s="4" t="s">
        <v>644</v>
      </c>
      <c r="H159" s="1" t="s">
        <v>645</v>
      </c>
      <c r="I159" s="3" t="s">
        <v>959</v>
      </c>
      <c r="J159" s="1" t="s">
        <v>1202</v>
      </c>
    </row>
    <row r="160" spans="1:12" x14ac:dyDescent="0.25">
      <c r="A160" t="s">
        <v>646</v>
      </c>
      <c r="B160" s="1" t="s">
        <v>504</v>
      </c>
      <c r="C160" s="1" t="s">
        <v>504</v>
      </c>
      <c r="D160" s="1" t="s">
        <v>647</v>
      </c>
      <c r="E160" s="1" t="s">
        <v>1290</v>
      </c>
      <c r="F160" s="1" t="s">
        <v>373</v>
      </c>
      <c r="G160" s="4" t="s">
        <v>649</v>
      </c>
      <c r="H160" s="1" t="s">
        <v>648</v>
      </c>
      <c r="I160" s="3" t="s">
        <v>960</v>
      </c>
      <c r="J160" s="1" t="s">
        <v>1203</v>
      </c>
      <c r="L160" t="s">
        <v>650</v>
      </c>
    </row>
    <row r="161" spans="2:12" x14ac:dyDescent="0.25">
      <c r="B161" s="1" t="s">
        <v>504</v>
      </c>
      <c r="C161" s="1" t="s">
        <v>504</v>
      </c>
      <c r="D161" s="1" t="s">
        <v>652</v>
      </c>
      <c r="E161" s="1" t="s">
        <v>1289</v>
      </c>
      <c r="F161" s="1" t="s">
        <v>653</v>
      </c>
      <c r="G161" s="4" t="s">
        <v>654</v>
      </c>
      <c r="H161" s="1" t="s">
        <v>655</v>
      </c>
      <c r="I161" s="3" t="s">
        <v>961</v>
      </c>
      <c r="J161" s="1" t="s">
        <v>1204</v>
      </c>
    </row>
    <row r="162" spans="2:12" x14ac:dyDescent="0.25">
      <c r="B162" s="1" t="s">
        <v>504</v>
      </c>
      <c r="C162" s="1" t="s">
        <v>504</v>
      </c>
      <c r="D162" s="1" t="s">
        <v>656</v>
      </c>
      <c r="E162" s="1" t="s">
        <v>1290</v>
      </c>
      <c r="F162" s="1" t="s">
        <v>118</v>
      </c>
      <c r="G162" s="4" t="s">
        <v>658</v>
      </c>
      <c r="H162" s="1" t="s">
        <v>657</v>
      </c>
      <c r="I162" s="3" t="s">
        <v>962</v>
      </c>
      <c r="J162" s="1" t="s">
        <v>1205</v>
      </c>
    </row>
    <row r="163" spans="2:12" x14ac:dyDescent="0.25">
      <c r="B163" s="1" t="s">
        <v>504</v>
      </c>
      <c r="C163" s="1" t="s">
        <v>504</v>
      </c>
      <c r="D163" s="1" t="s">
        <v>659</v>
      </c>
      <c r="E163" s="1" t="s">
        <v>1289</v>
      </c>
      <c r="F163" s="1" t="s">
        <v>153</v>
      </c>
      <c r="G163" s="4" t="s">
        <v>660</v>
      </c>
      <c r="H163" s="1" t="s">
        <v>661</v>
      </c>
      <c r="I163" s="3" t="s">
        <v>963</v>
      </c>
      <c r="J163" s="1" t="s">
        <v>1206</v>
      </c>
    </row>
    <row r="164" spans="2:12" x14ac:dyDescent="0.25">
      <c r="B164" s="1" t="s">
        <v>504</v>
      </c>
      <c r="C164" s="1" t="s">
        <v>504</v>
      </c>
      <c r="D164" s="1" t="s">
        <v>663</v>
      </c>
      <c r="E164" s="1" t="s">
        <v>1290</v>
      </c>
      <c r="F164" s="1" t="s">
        <v>22</v>
      </c>
      <c r="G164" s="4" t="s">
        <v>664</v>
      </c>
      <c r="H164" s="1" t="s">
        <v>665</v>
      </c>
      <c r="I164" s="3" t="s">
        <v>964</v>
      </c>
      <c r="J164" s="1" t="s">
        <v>1207</v>
      </c>
    </row>
    <row r="165" spans="2:12" x14ac:dyDescent="0.25">
      <c r="B165" s="1" t="s">
        <v>504</v>
      </c>
      <c r="C165" s="1" t="s">
        <v>504</v>
      </c>
      <c r="D165" s="1" t="s">
        <v>666</v>
      </c>
      <c r="E165" s="1" t="s">
        <v>1290</v>
      </c>
      <c r="F165" s="1" t="s">
        <v>373</v>
      </c>
      <c r="G165" s="4" t="s">
        <v>667</v>
      </c>
      <c r="H165" s="1" t="s">
        <v>668</v>
      </c>
      <c r="I165" s="3" t="s">
        <v>965</v>
      </c>
      <c r="J165" s="1" t="s">
        <v>1208</v>
      </c>
    </row>
    <row r="166" spans="2:12" x14ac:dyDescent="0.25">
      <c r="B166" s="1" t="s">
        <v>504</v>
      </c>
      <c r="C166" s="1" t="s">
        <v>504</v>
      </c>
      <c r="D166" s="1" t="s">
        <v>669</v>
      </c>
      <c r="E166" s="1" t="s">
        <v>1290</v>
      </c>
      <c r="F166" s="1" t="s">
        <v>33</v>
      </c>
      <c r="G166" s="4" t="s">
        <v>670</v>
      </c>
      <c r="H166" s="1" t="s">
        <v>671</v>
      </c>
      <c r="I166" s="3" t="s">
        <v>966</v>
      </c>
      <c r="J166" s="1" t="s">
        <v>1209</v>
      </c>
      <c r="L166" t="s">
        <v>672</v>
      </c>
    </row>
    <row r="167" spans="2:12" x14ac:dyDescent="0.25">
      <c r="B167" s="1" t="s">
        <v>504</v>
      </c>
      <c r="C167" s="1" t="s">
        <v>504</v>
      </c>
      <c r="D167" s="1" t="s">
        <v>673</v>
      </c>
      <c r="E167" s="1" t="s">
        <v>1290</v>
      </c>
      <c r="F167" s="1" t="s">
        <v>60</v>
      </c>
      <c r="G167" s="4" t="s">
        <v>674</v>
      </c>
      <c r="H167" s="1" t="s">
        <v>675</v>
      </c>
      <c r="I167" s="3" t="s">
        <v>967</v>
      </c>
      <c r="J167" s="1" t="s">
        <v>1210</v>
      </c>
    </row>
    <row r="168" spans="2:12" x14ac:dyDescent="0.25">
      <c r="B168" s="1" t="s">
        <v>504</v>
      </c>
      <c r="C168" s="1" t="s">
        <v>504</v>
      </c>
      <c r="D168" s="1" t="s">
        <v>676</v>
      </c>
      <c r="E168" s="1" t="s">
        <v>1289</v>
      </c>
      <c r="F168" s="1" t="s">
        <v>73</v>
      </c>
      <c r="G168" s="4" t="s">
        <v>678</v>
      </c>
      <c r="H168" s="1" t="s">
        <v>677</v>
      </c>
      <c r="I168" s="3" t="s">
        <v>968</v>
      </c>
      <c r="J168" s="1" t="s">
        <v>1211</v>
      </c>
    </row>
    <row r="169" spans="2:12" x14ac:dyDescent="0.25">
      <c r="B169" s="1" t="s">
        <v>504</v>
      </c>
      <c r="C169" s="1" t="s">
        <v>504</v>
      </c>
      <c r="D169" s="1" t="s">
        <v>679</v>
      </c>
      <c r="E169" s="1" t="s">
        <v>1290</v>
      </c>
      <c r="F169" s="1" t="s">
        <v>373</v>
      </c>
      <c r="G169" s="4" t="s">
        <v>681</v>
      </c>
      <c r="H169" s="1" t="s">
        <v>680</v>
      </c>
      <c r="I169" s="3" t="s">
        <v>969</v>
      </c>
      <c r="J169" s="1" t="s">
        <v>1212</v>
      </c>
    </row>
    <row r="170" spans="2:12" x14ac:dyDescent="0.25">
      <c r="B170" s="1" t="s">
        <v>504</v>
      </c>
      <c r="C170" s="1" t="s">
        <v>504</v>
      </c>
      <c r="D170" s="1" t="s">
        <v>682</v>
      </c>
      <c r="E170" s="1" t="s">
        <v>1290</v>
      </c>
      <c r="F170" s="1" t="s">
        <v>22</v>
      </c>
      <c r="G170" s="4" t="s">
        <v>683</v>
      </c>
      <c r="H170" s="1" t="s">
        <v>684</v>
      </c>
      <c r="I170" s="3" t="s">
        <v>970</v>
      </c>
      <c r="J170" s="1" t="s">
        <v>1213</v>
      </c>
    </row>
    <row r="171" spans="2:12" x14ac:dyDescent="0.25">
      <c r="B171" s="1" t="s">
        <v>504</v>
      </c>
      <c r="C171" s="1" t="s">
        <v>504</v>
      </c>
      <c r="D171" s="1" t="s">
        <v>685</v>
      </c>
      <c r="E171" s="1" t="s">
        <v>1290</v>
      </c>
      <c r="F171" s="1" t="s">
        <v>11</v>
      </c>
      <c r="G171" s="4" t="s">
        <v>686</v>
      </c>
      <c r="H171" s="1" t="s">
        <v>687</v>
      </c>
      <c r="I171" s="3" t="s">
        <v>971</v>
      </c>
      <c r="J171" s="1" t="s">
        <v>1214</v>
      </c>
    </row>
    <row r="172" spans="2:12" x14ac:dyDescent="0.25">
      <c r="B172" s="1" t="s">
        <v>504</v>
      </c>
      <c r="C172" s="1" t="s">
        <v>504</v>
      </c>
      <c r="D172" s="1" t="s">
        <v>688</v>
      </c>
      <c r="E172" s="1" t="s">
        <v>1290</v>
      </c>
      <c r="F172" s="1" t="s">
        <v>15</v>
      </c>
      <c r="G172" s="4" t="s">
        <v>689</v>
      </c>
      <c r="H172" s="1" t="s">
        <v>690</v>
      </c>
      <c r="I172" s="3" t="s">
        <v>972</v>
      </c>
      <c r="J172" s="1" t="s">
        <v>1215</v>
      </c>
    </row>
    <row r="173" spans="2:12" x14ac:dyDescent="0.25">
      <c r="B173" s="1" t="s">
        <v>504</v>
      </c>
      <c r="C173" s="1" t="s">
        <v>504</v>
      </c>
      <c r="D173" s="1" t="s">
        <v>691</v>
      </c>
      <c r="E173" s="1" t="s">
        <v>1290</v>
      </c>
      <c r="F173" s="1" t="s">
        <v>147</v>
      </c>
      <c r="G173" s="4" t="s">
        <v>692</v>
      </c>
      <c r="H173" s="1" t="s">
        <v>693</v>
      </c>
      <c r="I173" s="3" t="s">
        <v>973</v>
      </c>
      <c r="J173" s="1" t="s">
        <v>1216</v>
      </c>
    </row>
    <row r="174" spans="2:12" x14ac:dyDescent="0.25">
      <c r="B174" s="1" t="s">
        <v>504</v>
      </c>
      <c r="C174" s="1" t="s">
        <v>504</v>
      </c>
      <c r="D174" s="1" t="s">
        <v>585</v>
      </c>
      <c r="E174" s="1" t="s">
        <v>1290</v>
      </c>
      <c r="F174" s="1" t="s">
        <v>33</v>
      </c>
      <c r="G174" s="4" t="s">
        <v>694</v>
      </c>
      <c r="H174" s="1" t="s">
        <v>586</v>
      </c>
      <c r="I174" s="3" t="s">
        <v>940</v>
      </c>
      <c r="J174" s="1" t="s">
        <v>1183</v>
      </c>
    </row>
    <row r="175" spans="2:12" x14ac:dyDescent="0.25">
      <c r="B175" s="1" t="s">
        <v>504</v>
      </c>
      <c r="C175" s="1" t="s">
        <v>504</v>
      </c>
      <c r="D175" s="1" t="s">
        <v>695</v>
      </c>
      <c r="E175" s="1" t="s">
        <v>1290</v>
      </c>
      <c r="F175" s="1" t="s">
        <v>7</v>
      </c>
      <c r="G175" s="4" t="s">
        <v>697</v>
      </c>
      <c r="H175" s="1" t="s">
        <v>696</v>
      </c>
      <c r="I175" s="3" t="s">
        <v>974</v>
      </c>
      <c r="J175" s="1" t="s">
        <v>1217</v>
      </c>
    </row>
    <row r="176" spans="2:12" x14ac:dyDescent="0.25">
      <c r="B176" s="1" t="s">
        <v>504</v>
      </c>
      <c r="C176" s="1" t="s">
        <v>504</v>
      </c>
      <c r="D176" s="1" t="s">
        <v>698</v>
      </c>
      <c r="E176" s="1" t="s">
        <v>1290</v>
      </c>
      <c r="F176" s="1" t="s">
        <v>118</v>
      </c>
      <c r="G176" s="4" t="s">
        <v>699</v>
      </c>
      <c r="H176" s="1" t="s">
        <v>700</v>
      </c>
      <c r="I176" s="3" t="s">
        <v>975</v>
      </c>
      <c r="J176" s="1" t="s">
        <v>1218</v>
      </c>
    </row>
    <row r="177" spans="1:12" x14ac:dyDescent="0.25">
      <c r="B177" s="1" t="s">
        <v>504</v>
      </c>
      <c r="C177" s="1" t="s">
        <v>504</v>
      </c>
      <c r="D177" s="1" t="s">
        <v>701</v>
      </c>
      <c r="E177" s="1" t="s">
        <v>1290</v>
      </c>
      <c r="F177" s="1" t="s">
        <v>33</v>
      </c>
      <c r="G177" s="4" t="s">
        <v>702</v>
      </c>
      <c r="H177" s="1" t="s">
        <v>703</v>
      </c>
      <c r="I177" s="3" t="s">
        <v>976</v>
      </c>
      <c r="J177" s="1" t="s">
        <v>1219</v>
      </c>
    </row>
    <row r="178" spans="1:12" x14ac:dyDescent="0.25">
      <c r="B178" s="1" t="s">
        <v>504</v>
      </c>
      <c r="C178" s="1" t="s">
        <v>504</v>
      </c>
      <c r="D178" s="1" t="s">
        <v>704</v>
      </c>
      <c r="E178" s="1" t="s">
        <v>1290</v>
      </c>
      <c r="F178" s="1" t="s">
        <v>538</v>
      </c>
      <c r="G178" s="4" t="s">
        <v>705</v>
      </c>
      <c r="H178" s="1" t="s">
        <v>706</v>
      </c>
      <c r="I178" s="3" t="s">
        <v>977</v>
      </c>
      <c r="J178" s="1" t="s">
        <v>1220</v>
      </c>
    </row>
    <row r="179" spans="1:12" x14ac:dyDescent="0.25">
      <c r="B179" s="1" t="s">
        <v>504</v>
      </c>
      <c r="C179" s="1" t="s">
        <v>504</v>
      </c>
      <c r="D179" s="1" t="s">
        <v>707</v>
      </c>
      <c r="E179" s="1" t="s">
        <v>1290</v>
      </c>
      <c r="F179" s="1" t="s">
        <v>118</v>
      </c>
      <c r="G179" s="4" t="s">
        <v>708</v>
      </c>
      <c r="H179" s="1" t="s">
        <v>709</v>
      </c>
      <c r="I179" s="3" t="s">
        <v>978</v>
      </c>
      <c r="J179" s="1" t="s">
        <v>1221</v>
      </c>
    </row>
    <row r="180" spans="1:12" x14ac:dyDescent="0.25">
      <c r="B180" s="1" t="s">
        <v>504</v>
      </c>
      <c r="C180" s="1" t="s">
        <v>504</v>
      </c>
      <c r="D180" s="1" t="s">
        <v>710</v>
      </c>
      <c r="E180" s="1" t="s">
        <v>1290</v>
      </c>
      <c r="F180" s="1" t="s">
        <v>26</v>
      </c>
      <c r="G180" s="4" t="s">
        <v>711</v>
      </c>
      <c r="H180" s="1" t="s">
        <v>712</v>
      </c>
      <c r="I180" s="3" t="s">
        <v>979</v>
      </c>
      <c r="J180" s="1" t="s">
        <v>1222</v>
      </c>
    </row>
    <row r="181" spans="1:12" x14ac:dyDescent="0.25">
      <c r="A181" t="s">
        <v>714</v>
      </c>
      <c r="B181" s="1" t="s">
        <v>504</v>
      </c>
      <c r="C181" s="1" t="s">
        <v>504</v>
      </c>
      <c r="D181" s="1" t="s">
        <v>713</v>
      </c>
      <c r="E181" s="1" t="s">
        <v>1290</v>
      </c>
      <c r="F181" s="1" t="s">
        <v>715</v>
      </c>
      <c r="G181" s="4" t="s">
        <v>717</v>
      </c>
      <c r="H181" s="1" t="s">
        <v>716</v>
      </c>
      <c r="I181" s="3" t="s">
        <v>980</v>
      </c>
      <c r="J181" s="1" t="s">
        <v>1223</v>
      </c>
      <c r="L181" t="s">
        <v>508</v>
      </c>
    </row>
    <row r="182" spans="1:12" x14ac:dyDescent="0.25">
      <c r="B182" s="1" t="s">
        <v>504</v>
      </c>
      <c r="C182" s="1" t="s">
        <v>504</v>
      </c>
      <c r="D182" s="1" t="s">
        <v>718</v>
      </c>
      <c r="E182" s="1" t="s">
        <v>1290</v>
      </c>
      <c r="F182" s="1" t="s">
        <v>257</v>
      </c>
      <c r="G182" s="4" t="s">
        <v>719</v>
      </c>
      <c r="H182" s="1" t="s">
        <v>720</v>
      </c>
      <c r="I182" s="3" t="s">
        <v>981</v>
      </c>
      <c r="J182" s="1" t="s">
        <v>1224</v>
      </c>
    </row>
    <row r="183" spans="1:12" x14ac:dyDescent="0.25">
      <c r="B183" s="1" t="s">
        <v>504</v>
      </c>
      <c r="C183" s="1" t="s">
        <v>504</v>
      </c>
      <c r="D183" s="1" t="s">
        <v>721</v>
      </c>
      <c r="E183" s="1" t="s">
        <v>1290</v>
      </c>
      <c r="F183" s="1" t="s">
        <v>33</v>
      </c>
      <c r="G183" s="4" t="s">
        <v>722</v>
      </c>
      <c r="H183" s="1" t="s">
        <v>723</v>
      </c>
      <c r="I183" s="3" t="s">
        <v>982</v>
      </c>
      <c r="J183" s="1" t="s">
        <v>1225</v>
      </c>
    </row>
    <row r="184" spans="1:12" x14ac:dyDescent="0.25">
      <c r="B184" s="1" t="s">
        <v>504</v>
      </c>
      <c r="C184" s="1" t="s">
        <v>504</v>
      </c>
      <c r="D184" s="1" t="s">
        <v>724</v>
      </c>
      <c r="E184" s="1" t="s">
        <v>1290</v>
      </c>
      <c r="F184" s="1" t="s">
        <v>22</v>
      </c>
      <c r="G184" s="4" t="s">
        <v>725</v>
      </c>
      <c r="H184" s="1" t="s">
        <v>727</v>
      </c>
      <c r="I184" s="3" t="s">
        <v>983</v>
      </c>
      <c r="J184" s="1" t="s">
        <v>1226</v>
      </c>
      <c r="L184" t="s">
        <v>726</v>
      </c>
    </row>
    <row r="185" spans="1:12" x14ac:dyDescent="0.25">
      <c r="B185" s="1" t="s">
        <v>504</v>
      </c>
      <c r="C185" s="1" t="s">
        <v>504</v>
      </c>
      <c r="D185" s="1" t="s">
        <v>730</v>
      </c>
      <c r="E185" s="1" t="s">
        <v>1290</v>
      </c>
      <c r="F185" s="1" t="s">
        <v>22</v>
      </c>
      <c r="G185" s="4" t="s">
        <v>728</v>
      </c>
      <c r="H185" s="1" t="s">
        <v>729</v>
      </c>
      <c r="I185" s="3" t="s">
        <v>984</v>
      </c>
      <c r="J185" s="1" t="s">
        <v>1227</v>
      </c>
    </row>
    <row r="186" spans="1:12" x14ac:dyDescent="0.25">
      <c r="B186" s="1" t="s">
        <v>504</v>
      </c>
      <c r="C186" s="1" t="s">
        <v>504</v>
      </c>
      <c r="D186" s="1" t="s">
        <v>731</v>
      </c>
      <c r="E186" s="1" t="s">
        <v>1290</v>
      </c>
      <c r="F186" s="1" t="s">
        <v>733</v>
      </c>
      <c r="G186" s="4" t="s">
        <v>734</v>
      </c>
      <c r="H186" s="1" t="s">
        <v>732</v>
      </c>
      <c r="I186" s="3" t="s">
        <v>985</v>
      </c>
      <c r="J186" s="1" t="s">
        <v>1228</v>
      </c>
    </row>
    <row r="187" spans="1:12" x14ac:dyDescent="0.25">
      <c r="B187" s="1" t="s">
        <v>504</v>
      </c>
      <c r="C187" s="1" t="s">
        <v>504</v>
      </c>
      <c r="D187" s="1" t="s">
        <v>735</v>
      </c>
      <c r="E187" s="1" t="s">
        <v>1290</v>
      </c>
      <c r="F187" s="1" t="s">
        <v>217</v>
      </c>
      <c r="G187" s="4" t="s">
        <v>736</v>
      </c>
      <c r="H187" s="1" t="s">
        <v>737</v>
      </c>
      <c r="I187" s="3" t="s">
        <v>986</v>
      </c>
      <c r="J187" s="1" t="s">
        <v>1229</v>
      </c>
    </row>
    <row r="188" spans="1:12" x14ac:dyDescent="0.25">
      <c r="B188" s="1" t="s">
        <v>504</v>
      </c>
      <c r="C188" s="1" t="s">
        <v>504</v>
      </c>
      <c r="D188" s="1" t="s">
        <v>738</v>
      </c>
      <c r="E188" s="1" t="s">
        <v>1290</v>
      </c>
      <c r="F188" s="1" t="s">
        <v>33</v>
      </c>
      <c r="G188" s="4" t="s">
        <v>739</v>
      </c>
      <c r="I188" s="3" t="s">
        <v>987</v>
      </c>
      <c r="J188" s="1" t="s">
        <v>987</v>
      </c>
    </row>
    <row r="189" spans="1:12" x14ac:dyDescent="0.25">
      <c r="B189" s="1" t="s">
        <v>504</v>
      </c>
      <c r="C189" s="1" t="s">
        <v>504</v>
      </c>
      <c r="D189" s="1" t="s">
        <v>740</v>
      </c>
      <c r="E189" s="1" t="s">
        <v>1290</v>
      </c>
      <c r="F189" s="1" t="s">
        <v>44</v>
      </c>
      <c r="G189" s="4" t="s">
        <v>741</v>
      </c>
      <c r="H189" s="1" t="s">
        <v>742</v>
      </c>
      <c r="I189" s="3" t="s">
        <v>988</v>
      </c>
      <c r="J189" s="1" t="s">
        <v>1230</v>
      </c>
    </row>
    <row r="190" spans="1:12" x14ac:dyDescent="0.25">
      <c r="B190" s="1" t="s">
        <v>504</v>
      </c>
      <c r="C190" s="1" t="s">
        <v>504</v>
      </c>
      <c r="D190" s="1" t="s">
        <v>743</v>
      </c>
      <c r="E190" s="1" t="s">
        <v>1290</v>
      </c>
      <c r="F190" s="1" t="s">
        <v>26</v>
      </c>
      <c r="G190" s="4" t="s">
        <v>745</v>
      </c>
      <c r="H190" s="1" t="s">
        <v>744</v>
      </c>
      <c r="I190" s="3" t="s">
        <v>989</v>
      </c>
      <c r="J190" s="1" t="s">
        <v>1231</v>
      </c>
      <c r="L190" t="s">
        <v>746</v>
      </c>
    </row>
    <row r="191" spans="1:12" x14ac:dyDescent="0.25">
      <c r="B191" s="1" t="s">
        <v>504</v>
      </c>
      <c r="C191" s="1" t="s">
        <v>504</v>
      </c>
      <c r="D191" s="1" t="s">
        <v>747</v>
      </c>
      <c r="E191" s="1" t="s">
        <v>1290</v>
      </c>
      <c r="F191" s="1" t="s">
        <v>26</v>
      </c>
      <c r="G191" s="4" t="s">
        <v>748</v>
      </c>
      <c r="H191" s="1" t="s">
        <v>749</v>
      </c>
      <c r="I191" s="3" t="s">
        <v>990</v>
      </c>
      <c r="J191" s="1" t="s">
        <v>1232</v>
      </c>
    </row>
    <row r="192" spans="1:12" x14ac:dyDescent="0.25">
      <c r="B192" s="1" t="s">
        <v>504</v>
      </c>
      <c r="C192" s="1" t="s">
        <v>504</v>
      </c>
      <c r="D192" s="1" t="s">
        <v>750</v>
      </c>
      <c r="E192" s="1" t="s">
        <v>1290</v>
      </c>
      <c r="F192" s="1" t="s">
        <v>7</v>
      </c>
      <c r="G192" s="4" t="s">
        <v>751</v>
      </c>
      <c r="H192" s="1" t="s">
        <v>752</v>
      </c>
      <c r="I192" s="3" t="s">
        <v>991</v>
      </c>
      <c r="J192" s="1" t="s">
        <v>1233</v>
      </c>
    </row>
    <row r="193" spans="1:12" x14ac:dyDescent="0.25">
      <c r="B193" s="1" t="s">
        <v>504</v>
      </c>
      <c r="C193" s="1" t="s">
        <v>504</v>
      </c>
      <c r="D193" s="1" t="s">
        <v>753</v>
      </c>
      <c r="E193" s="1" t="s">
        <v>1290</v>
      </c>
      <c r="F193" s="1" t="s">
        <v>11</v>
      </c>
      <c r="G193" s="4" t="s">
        <v>798</v>
      </c>
      <c r="H193" s="1" t="s">
        <v>754</v>
      </c>
      <c r="I193" s="3" t="s">
        <v>992</v>
      </c>
      <c r="J193" s="1" t="s">
        <v>1234</v>
      </c>
    </row>
    <row r="194" spans="1:12" x14ac:dyDescent="0.25">
      <c r="B194" s="1" t="s">
        <v>504</v>
      </c>
      <c r="C194" s="1" t="s">
        <v>504</v>
      </c>
      <c r="D194" s="1" t="s">
        <v>755</v>
      </c>
      <c r="E194" s="1" t="s">
        <v>1290</v>
      </c>
      <c r="F194" s="1" t="s">
        <v>33</v>
      </c>
      <c r="G194" s="4" t="s">
        <v>757</v>
      </c>
      <c r="H194" s="1" t="s">
        <v>756</v>
      </c>
      <c r="I194" s="3" t="s">
        <v>993</v>
      </c>
      <c r="J194" s="1" t="s">
        <v>1235</v>
      </c>
    </row>
    <row r="195" spans="1:12" x14ac:dyDescent="0.25">
      <c r="B195" s="1" t="s">
        <v>504</v>
      </c>
      <c r="C195" s="1" t="s">
        <v>504</v>
      </c>
      <c r="D195" s="1" t="s">
        <v>758</v>
      </c>
      <c r="E195" s="1" t="s">
        <v>1290</v>
      </c>
      <c r="F195" s="1" t="s">
        <v>26</v>
      </c>
      <c r="G195" s="4" t="s">
        <v>759</v>
      </c>
      <c r="H195" s="1" t="s">
        <v>760</v>
      </c>
      <c r="I195" s="3" t="s">
        <v>994</v>
      </c>
      <c r="J195" s="1" t="s">
        <v>1236</v>
      </c>
    </row>
    <row r="196" spans="1:12" x14ac:dyDescent="0.25">
      <c r="B196" s="1" t="s">
        <v>504</v>
      </c>
      <c r="C196" s="1" t="s">
        <v>504</v>
      </c>
      <c r="D196" s="1" t="s">
        <v>761</v>
      </c>
      <c r="E196" s="1" t="s">
        <v>1290</v>
      </c>
      <c r="F196" s="1" t="s">
        <v>7</v>
      </c>
      <c r="G196" s="4" t="s">
        <v>763</v>
      </c>
      <c r="H196" s="1" t="s">
        <v>762</v>
      </c>
      <c r="I196" s="3" t="s">
        <v>995</v>
      </c>
      <c r="J196" s="1" t="s">
        <v>1237</v>
      </c>
      <c r="L196" t="s">
        <v>508</v>
      </c>
    </row>
    <row r="197" spans="1:12" x14ac:dyDescent="0.25">
      <c r="B197" s="1" t="s">
        <v>504</v>
      </c>
      <c r="C197" s="1" t="s">
        <v>504</v>
      </c>
      <c r="D197" s="1" t="s">
        <v>766</v>
      </c>
      <c r="E197" s="1" t="s">
        <v>1290</v>
      </c>
      <c r="F197" s="1" t="s">
        <v>147</v>
      </c>
      <c r="G197" s="4" t="s">
        <v>764</v>
      </c>
      <c r="H197" s="1" t="s">
        <v>765</v>
      </c>
      <c r="I197" s="3" t="s">
        <v>996</v>
      </c>
      <c r="J197" s="1" t="s">
        <v>1238</v>
      </c>
    </row>
    <row r="198" spans="1:12" x14ac:dyDescent="0.25">
      <c r="B198" s="1" t="s">
        <v>504</v>
      </c>
      <c r="C198" s="1" t="s">
        <v>504</v>
      </c>
      <c r="D198" s="1" t="s">
        <v>767</v>
      </c>
      <c r="E198" s="1" t="s">
        <v>1289</v>
      </c>
      <c r="F198" s="1" t="s">
        <v>354</v>
      </c>
      <c r="G198" s="4" t="s">
        <v>768</v>
      </c>
      <c r="H198" s="1" t="s">
        <v>771</v>
      </c>
      <c r="I198" s="3" t="s">
        <v>997</v>
      </c>
      <c r="J198" s="1" t="s">
        <v>1239</v>
      </c>
    </row>
    <row r="199" spans="1:12" x14ac:dyDescent="0.25">
      <c r="B199" s="1" t="s">
        <v>504</v>
      </c>
      <c r="C199" s="1" t="s">
        <v>504</v>
      </c>
      <c r="D199" s="1" t="s">
        <v>769</v>
      </c>
      <c r="E199" s="1" t="s">
        <v>1289</v>
      </c>
      <c r="F199" s="1" t="s">
        <v>153</v>
      </c>
      <c r="G199" s="4" t="s">
        <v>768</v>
      </c>
      <c r="H199" s="1" t="s">
        <v>770</v>
      </c>
      <c r="I199" s="3" t="s">
        <v>998</v>
      </c>
      <c r="J199" s="1" t="s">
        <v>1240</v>
      </c>
    </row>
    <row r="200" spans="1:12" x14ac:dyDescent="0.25">
      <c r="A200" t="s">
        <v>629</v>
      </c>
      <c r="B200" s="1" t="s">
        <v>504</v>
      </c>
      <c r="C200" s="1" t="s">
        <v>504</v>
      </c>
      <c r="D200" s="1" t="s">
        <v>772</v>
      </c>
      <c r="E200" s="1" t="s">
        <v>1290</v>
      </c>
      <c r="F200" s="1" t="s">
        <v>33</v>
      </c>
      <c r="G200" s="4" t="s">
        <v>774</v>
      </c>
      <c r="H200" s="1" t="s">
        <v>773</v>
      </c>
      <c r="I200" s="3" t="s">
        <v>999</v>
      </c>
      <c r="J200" s="1" t="s">
        <v>1241</v>
      </c>
      <c r="L200" t="s">
        <v>775</v>
      </c>
    </row>
    <row r="201" spans="1:12" x14ac:dyDescent="0.25">
      <c r="B201" s="1" t="s">
        <v>504</v>
      </c>
      <c r="C201" s="1" t="s">
        <v>504</v>
      </c>
      <c r="D201" s="1" t="s">
        <v>776</v>
      </c>
      <c r="E201" s="1" t="s">
        <v>1290</v>
      </c>
      <c r="F201" s="1" t="s">
        <v>33</v>
      </c>
      <c r="G201" s="4" t="s">
        <v>778</v>
      </c>
      <c r="H201" s="1" t="s">
        <v>777</v>
      </c>
      <c r="I201" s="3" t="s">
        <v>1000</v>
      </c>
      <c r="J201" s="1" t="s">
        <v>1242</v>
      </c>
    </row>
    <row r="202" spans="1:12" x14ac:dyDescent="0.25">
      <c r="A202" t="s">
        <v>780</v>
      </c>
      <c r="B202" s="1" t="s">
        <v>504</v>
      </c>
      <c r="C202" s="1" t="s">
        <v>504</v>
      </c>
      <c r="D202" s="1" t="s">
        <v>779</v>
      </c>
      <c r="E202" s="1" t="s">
        <v>1290</v>
      </c>
      <c r="F202" s="1" t="s">
        <v>33</v>
      </c>
      <c r="G202" s="4" t="s">
        <v>782</v>
      </c>
      <c r="H202" s="1" t="s">
        <v>781</v>
      </c>
      <c r="I202" s="3" t="s">
        <v>1001</v>
      </c>
      <c r="J202" s="1" t="s">
        <v>1243</v>
      </c>
      <c r="L202" t="s">
        <v>826</v>
      </c>
    </row>
    <row r="203" spans="1:12" x14ac:dyDescent="0.25">
      <c r="B203" s="1" t="s">
        <v>504</v>
      </c>
      <c r="C203" s="1" t="s">
        <v>504</v>
      </c>
      <c r="D203" s="1" t="s">
        <v>783</v>
      </c>
      <c r="E203" s="1" t="s">
        <v>1290</v>
      </c>
      <c r="F203" s="1" t="s">
        <v>257</v>
      </c>
      <c r="G203" s="4" t="s">
        <v>784</v>
      </c>
      <c r="H203" s="1" t="s">
        <v>785</v>
      </c>
      <c r="I203" s="3" t="s">
        <v>1002</v>
      </c>
      <c r="J203" s="1" t="s">
        <v>1244</v>
      </c>
      <c r="L203" t="s">
        <v>805</v>
      </c>
    </row>
    <row r="204" spans="1:12" x14ac:dyDescent="0.25">
      <c r="A204" t="s">
        <v>629</v>
      </c>
      <c r="B204" s="1" t="s">
        <v>504</v>
      </c>
      <c r="C204" s="1" t="s">
        <v>504</v>
      </c>
      <c r="D204" s="1" t="s">
        <v>786</v>
      </c>
      <c r="E204" s="1" t="s">
        <v>1290</v>
      </c>
      <c r="F204" s="1" t="s">
        <v>33</v>
      </c>
      <c r="G204" s="4" t="s">
        <v>788</v>
      </c>
      <c r="H204" s="1" t="s">
        <v>789</v>
      </c>
      <c r="I204" s="3" t="s">
        <v>1003</v>
      </c>
      <c r="J204" s="1" t="s">
        <v>1245</v>
      </c>
      <c r="L204" t="s">
        <v>775</v>
      </c>
    </row>
    <row r="205" spans="1:12" x14ac:dyDescent="0.25">
      <c r="A205" t="s">
        <v>791</v>
      </c>
      <c r="B205" s="1" t="s">
        <v>504</v>
      </c>
      <c r="C205" s="1" t="s">
        <v>504</v>
      </c>
      <c r="D205" s="1" t="s">
        <v>790</v>
      </c>
      <c r="E205" s="1" t="s">
        <v>1290</v>
      </c>
      <c r="F205" s="1" t="s">
        <v>33</v>
      </c>
      <c r="G205" s="4" t="s">
        <v>792</v>
      </c>
      <c r="H205" s="1" t="s">
        <v>793</v>
      </c>
      <c r="I205" s="3" t="s">
        <v>1004</v>
      </c>
      <c r="J205" s="1" t="s">
        <v>1246</v>
      </c>
      <c r="L205" t="s">
        <v>794</v>
      </c>
    </row>
    <row r="206" spans="1:12" x14ac:dyDescent="0.25">
      <c r="B206" s="1" t="s">
        <v>504</v>
      </c>
      <c r="C206" s="1" t="s">
        <v>504</v>
      </c>
      <c r="D206" s="1" t="s">
        <v>795</v>
      </c>
      <c r="E206" s="1" t="s">
        <v>1290</v>
      </c>
      <c r="F206" s="1" t="s">
        <v>257</v>
      </c>
      <c r="G206" s="4" t="s">
        <v>796</v>
      </c>
      <c r="H206" s="1" t="s">
        <v>797</v>
      </c>
      <c r="I206" s="3" t="s">
        <v>1005</v>
      </c>
      <c r="J206" s="1" t="s">
        <v>1247</v>
      </c>
    </row>
    <row r="207" spans="1:12" x14ac:dyDescent="0.25">
      <c r="B207" s="1" t="s">
        <v>504</v>
      </c>
      <c r="C207" s="1" t="s">
        <v>504</v>
      </c>
      <c r="D207" s="1" t="s">
        <v>799</v>
      </c>
      <c r="E207" s="1" t="s">
        <v>1290</v>
      </c>
      <c r="F207" s="1" t="s">
        <v>183</v>
      </c>
      <c r="G207" s="4" t="s">
        <v>800</v>
      </c>
      <c r="H207" s="1" t="s">
        <v>801</v>
      </c>
      <c r="I207" s="3" t="s">
        <v>1006</v>
      </c>
      <c r="J207" s="1" t="s">
        <v>1248</v>
      </c>
    </row>
    <row r="208" spans="1:12" x14ac:dyDescent="0.25">
      <c r="A208" t="s">
        <v>714</v>
      </c>
      <c r="B208" s="1" t="s">
        <v>504</v>
      </c>
      <c r="C208" s="1" t="s">
        <v>504</v>
      </c>
      <c r="D208" s="1" t="s">
        <v>802</v>
      </c>
      <c r="E208" s="1" t="s">
        <v>1290</v>
      </c>
      <c r="F208" s="1" t="s">
        <v>7</v>
      </c>
      <c r="G208" s="4" t="s">
        <v>803</v>
      </c>
      <c r="H208" s="1" t="s">
        <v>804</v>
      </c>
      <c r="I208" s="3" t="s">
        <v>1007</v>
      </c>
      <c r="J208" s="1" t="s">
        <v>1249</v>
      </c>
      <c r="L208" t="s">
        <v>508</v>
      </c>
    </row>
    <row r="209" spans="1:12" x14ac:dyDescent="0.25">
      <c r="B209" s="1" t="s">
        <v>504</v>
      </c>
      <c r="C209" s="1" t="s">
        <v>504</v>
      </c>
      <c r="D209" s="1" t="s">
        <v>806</v>
      </c>
      <c r="E209" s="1" t="s">
        <v>1290</v>
      </c>
      <c r="F209" s="1" t="s">
        <v>22</v>
      </c>
      <c r="G209" s="4" t="s">
        <v>807</v>
      </c>
      <c r="H209" s="1" t="s">
        <v>808</v>
      </c>
      <c r="I209" s="3" t="s">
        <v>1008</v>
      </c>
      <c r="J209" s="1" t="s">
        <v>1250</v>
      </c>
      <c r="L209" t="s">
        <v>810</v>
      </c>
    </row>
    <row r="210" spans="1:12" x14ac:dyDescent="0.25">
      <c r="B210" s="1" t="s">
        <v>504</v>
      </c>
      <c r="C210" s="1" t="s">
        <v>504</v>
      </c>
      <c r="D210" s="1" t="s">
        <v>806</v>
      </c>
      <c r="E210" s="1" t="s">
        <v>1290</v>
      </c>
      <c r="F210" s="1" t="s">
        <v>33</v>
      </c>
      <c r="G210" s="4" t="s">
        <v>807</v>
      </c>
      <c r="H210" s="1" t="s">
        <v>809</v>
      </c>
      <c r="I210" s="3" t="s">
        <v>1009</v>
      </c>
      <c r="J210" s="1" t="s">
        <v>1251</v>
      </c>
      <c r="L210" t="s">
        <v>810</v>
      </c>
    </row>
    <row r="211" spans="1:12" x14ac:dyDescent="0.25">
      <c r="B211" s="1" t="s">
        <v>504</v>
      </c>
      <c r="C211" s="1" t="s">
        <v>504</v>
      </c>
      <c r="D211" s="1" t="s">
        <v>811</v>
      </c>
      <c r="E211" s="1" t="s">
        <v>1290</v>
      </c>
      <c r="F211" s="1" t="s">
        <v>33</v>
      </c>
      <c r="G211" s="4" t="s">
        <v>813</v>
      </c>
      <c r="H211" s="1" t="s">
        <v>812</v>
      </c>
      <c r="I211" s="3" t="s">
        <v>1010</v>
      </c>
      <c r="J211" s="1" t="s">
        <v>1252</v>
      </c>
    </row>
    <row r="212" spans="1:12" x14ac:dyDescent="0.25">
      <c r="B212" s="1" t="s">
        <v>504</v>
      </c>
      <c r="C212" s="1" t="s">
        <v>504</v>
      </c>
      <c r="D212" s="1" t="s">
        <v>814</v>
      </c>
      <c r="E212" s="1" t="s">
        <v>1290</v>
      </c>
      <c r="F212" s="1" t="s">
        <v>33</v>
      </c>
      <c r="G212" s="4" t="s">
        <v>839</v>
      </c>
      <c r="H212" s="1" t="s">
        <v>815</v>
      </c>
      <c r="I212" s="3" t="s">
        <v>1011</v>
      </c>
      <c r="J212" s="1" t="s">
        <v>1253</v>
      </c>
    </row>
    <row r="213" spans="1:12" x14ac:dyDescent="0.25">
      <c r="A213" t="s">
        <v>612</v>
      </c>
      <c r="B213" s="1" t="s">
        <v>504</v>
      </c>
      <c r="C213" s="1" t="s">
        <v>504</v>
      </c>
      <c r="D213" s="1" t="s">
        <v>816</v>
      </c>
      <c r="E213" s="1" t="s">
        <v>1289</v>
      </c>
      <c r="F213" s="1" t="s">
        <v>77</v>
      </c>
      <c r="G213" s="4" t="s">
        <v>817</v>
      </c>
      <c r="H213" s="1" t="s">
        <v>818</v>
      </c>
      <c r="I213" s="3" t="s">
        <v>1012</v>
      </c>
      <c r="J213" s="1" t="s">
        <v>1254</v>
      </c>
      <c r="L213" t="s">
        <v>823</v>
      </c>
    </row>
    <row r="214" spans="1:12" x14ac:dyDescent="0.25">
      <c r="A214" t="s">
        <v>612</v>
      </c>
      <c r="B214" s="1" t="s">
        <v>504</v>
      </c>
      <c r="C214" s="1" t="s">
        <v>504</v>
      </c>
      <c r="D214" s="1" t="s">
        <v>819</v>
      </c>
      <c r="E214" s="1" t="s">
        <v>1290</v>
      </c>
      <c r="F214" s="1" t="s">
        <v>143</v>
      </c>
      <c r="G214" s="4" t="s">
        <v>820</v>
      </c>
      <c r="H214" s="1" t="s">
        <v>821</v>
      </c>
      <c r="I214" s="3" t="s">
        <v>1013</v>
      </c>
      <c r="J214" s="1" t="s">
        <v>1255</v>
      </c>
      <c r="L214" t="s">
        <v>822</v>
      </c>
    </row>
    <row r="215" spans="1:12" x14ac:dyDescent="0.25">
      <c r="A215" t="s">
        <v>780</v>
      </c>
      <c r="B215" s="1" t="s">
        <v>504</v>
      </c>
      <c r="C215" s="1" t="s">
        <v>504</v>
      </c>
      <c r="D215" s="1" t="s">
        <v>824</v>
      </c>
      <c r="E215" s="1" t="s">
        <v>1290</v>
      </c>
      <c r="F215" s="1" t="s">
        <v>22</v>
      </c>
      <c r="G215" s="4" t="s">
        <v>827</v>
      </c>
      <c r="H215" s="1" t="s">
        <v>825</v>
      </c>
      <c r="I215" s="3" t="s">
        <v>1014</v>
      </c>
      <c r="J215" s="1" t="s">
        <v>1256</v>
      </c>
      <c r="L215" t="s">
        <v>826</v>
      </c>
    </row>
    <row r="216" spans="1:12" x14ac:dyDescent="0.25">
      <c r="B216" s="1" t="s">
        <v>504</v>
      </c>
      <c r="C216" s="1" t="s">
        <v>504</v>
      </c>
      <c r="D216" s="1" t="s">
        <v>828</v>
      </c>
      <c r="E216" s="1" t="s">
        <v>1290</v>
      </c>
      <c r="F216" s="1" t="s">
        <v>33</v>
      </c>
      <c r="G216" s="4" t="s">
        <v>829</v>
      </c>
      <c r="H216" s="1" t="s">
        <v>830</v>
      </c>
      <c r="I216" s="3" t="s">
        <v>1015</v>
      </c>
      <c r="J216" s="1" t="s">
        <v>1257</v>
      </c>
    </row>
    <row r="217" spans="1:12" x14ac:dyDescent="0.25">
      <c r="B217" s="1" t="s">
        <v>504</v>
      </c>
      <c r="C217" s="1" t="s">
        <v>504</v>
      </c>
      <c r="D217" s="1" t="s">
        <v>833</v>
      </c>
      <c r="E217" s="1" t="s">
        <v>1290</v>
      </c>
      <c r="F217" s="1" t="s">
        <v>22</v>
      </c>
      <c r="G217" s="4" t="s">
        <v>831</v>
      </c>
      <c r="H217" s="1" t="s">
        <v>832</v>
      </c>
      <c r="I217" s="3" t="s">
        <v>1016</v>
      </c>
      <c r="J217" s="1" t="s">
        <v>1258</v>
      </c>
    </row>
    <row r="218" spans="1:12" x14ac:dyDescent="0.25">
      <c r="B218" s="1" t="s">
        <v>504</v>
      </c>
      <c r="C218" s="1" t="s">
        <v>504</v>
      </c>
      <c r="D218" s="1" t="s">
        <v>834</v>
      </c>
      <c r="E218" s="1" t="s">
        <v>1290</v>
      </c>
      <c r="F218" s="1" t="s">
        <v>234</v>
      </c>
      <c r="G218" s="4" t="s">
        <v>836</v>
      </c>
      <c r="H218" s="1" t="s">
        <v>838</v>
      </c>
      <c r="I218" s="3" t="s">
        <v>1017</v>
      </c>
      <c r="J218" s="1" t="s">
        <v>1259</v>
      </c>
    </row>
    <row r="219" spans="1:12" x14ac:dyDescent="0.25">
      <c r="B219" s="1" t="s">
        <v>504</v>
      </c>
      <c r="C219" s="1" t="s">
        <v>504</v>
      </c>
      <c r="D219" s="1" t="s">
        <v>835</v>
      </c>
      <c r="E219" s="1" t="s">
        <v>1290</v>
      </c>
      <c r="F219" s="1" t="s">
        <v>118</v>
      </c>
      <c r="G219" s="4" t="s">
        <v>836</v>
      </c>
      <c r="H219" s="1" t="s">
        <v>837</v>
      </c>
      <c r="I219" s="3" t="s">
        <v>1018</v>
      </c>
      <c r="J219" s="1" t="s">
        <v>1260</v>
      </c>
    </row>
    <row r="220" spans="1:12" x14ac:dyDescent="0.25">
      <c r="B220" s="1" t="s">
        <v>504</v>
      </c>
      <c r="C220" s="1" t="s">
        <v>504</v>
      </c>
      <c r="D220" s="1" t="s">
        <v>840</v>
      </c>
      <c r="E220" s="1" t="s">
        <v>1290</v>
      </c>
      <c r="F220" s="1" t="s">
        <v>33</v>
      </c>
      <c r="G220" s="4" t="s">
        <v>842</v>
      </c>
      <c r="H220" s="1" t="s">
        <v>841</v>
      </c>
      <c r="I220" s="3" t="s">
        <v>1019</v>
      </c>
      <c r="J220" s="1" t="s">
        <v>1261</v>
      </c>
    </row>
    <row r="221" spans="1:12" x14ac:dyDescent="0.25">
      <c r="B221" s="1" t="s">
        <v>504</v>
      </c>
      <c r="C221" s="1" t="s">
        <v>504</v>
      </c>
      <c r="D221" s="1" t="s">
        <v>843</v>
      </c>
      <c r="E221" s="1" t="s">
        <v>1290</v>
      </c>
      <c r="F221" s="1" t="s">
        <v>33</v>
      </c>
      <c r="G221" s="4" t="s">
        <v>845</v>
      </c>
      <c r="H221" s="1" t="s">
        <v>844</v>
      </c>
      <c r="I221" s="3" t="s">
        <v>1020</v>
      </c>
      <c r="J221" s="1" t="s">
        <v>1262</v>
      </c>
    </row>
    <row r="222" spans="1:12" x14ac:dyDescent="0.25">
      <c r="A222" t="s">
        <v>791</v>
      </c>
      <c r="B222" s="1" t="s">
        <v>504</v>
      </c>
      <c r="C222" s="1" t="s">
        <v>504</v>
      </c>
      <c r="D222" s="1" t="s">
        <v>846</v>
      </c>
      <c r="E222" s="1" t="s">
        <v>1290</v>
      </c>
      <c r="F222" s="1" t="s">
        <v>60</v>
      </c>
      <c r="G222" s="4" t="s">
        <v>848</v>
      </c>
      <c r="H222" s="1" t="s">
        <v>847</v>
      </c>
      <c r="I222" s="3" t="s">
        <v>1021</v>
      </c>
      <c r="J222" s="1" t="s">
        <v>1263</v>
      </c>
      <c r="L222" t="s">
        <v>794</v>
      </c>
    </row>
    <row r="223" spans="1:12" x14ac:dyDescent="0.25">
      <c r="B223" s="1" t="s">
        <v>504</v>
      </c>
      <c r="C223" s="1" t="s">
        <v>504</v>
      </c>
      <c r="D223" s="1" t="s">
        <v>849</v>
      </c>
      <c r="E223" s="1" t="s">
        <v>1290</v>
      </c>
      <c r="F223" s="1" t="s">
        <v>257</v>
      </c>
      <c r="G223" s="4" t="s">
        <v>851</v>
      </c>
      <c r="H223" s="1" t="s">
        <v>850</v>
      </c>
      <c r="I223" s="3" t="s">
        <v>1022</v>
      </c>
      <c r="J223" s="1" t="s">
        <v>1264</v>
      </c>
    </row>
    <row r="224" spans="1:12" x14ac:dyDescent="0.25">
      <c r="B224" s="1" t="s">
        <v>504</v>
      </c>
      <c r="C224" s="1" t="s">
        <v>504</v>
      </c>
      <c r="D224" s="1" t="s">
        <v>852</v>
      </c>
      <c r="E224" s="1" t="s">
        <v>1290</v>
      </c>
      <c r="F224" s="1" t="s">
        <v>33</v>
      </c>
      <c r="G224" s="4" t="s">
        <v>854</v>
      </c>
      <c r="H224" s="1" t="s">
        <v>853</v>
      </c>
      <c r="I224" s="3" t="s">
        <v>1023</v>
      </c>
      <c r="J224" s="1" t="s">
        <v>1265</v>
      </c>
    </row>
    <row r="225" spans="1:12" x14ac:dyDescent="0.25">
      <c r="A225" t="s">
        <v>612</v>
      </c>
      <c r="B225" s="1" t="s">
        <v>504</v>
      </c>
      <c r="C225" s="1" t="s">
        <v>504</v>
      </c>
      <c r="D225" s="1" t="s">
        <v>855</v>
      </c>
      <c r="E225" s="1" t="s">
        <v>1289</v>
      </c>
      <c r="F225" s="1" t="s">
        <v>911</v>
      </c>
      <c r="G225" s="4" t="s">
        <v>858</v>
      </c>
      <c r="H225" s="1" t="s">
        <v>857</v>
      </c>
      <c r="I225" s="3" t="s">
        <v>1024</v>
      </c>
      <c r="J225" s="1" t="s">
        <v>1266</v>
      </c>
      <c r="L225" t="s">
        <v>822</v>
      </c>
    </row>
    <row r="226" spans="1:12" x14ac:dyDescent="0.25">
      <c r="B226" s="1" t="s">
        <v>504</v>
      </c>
      <c r="C226" s="1" t="s">
        <v>504</v>
      </c>
      <c r="D226" s="1" t="s">
        <v>859</v>
      </c>
      <c r="E226" s="1" t="s">
        <v>1290</v>
      </c>
      <c r="F226" s="1" t="s">
        <v>33</v>
      </c>
      <c r="G226" s="4" t="s">
        <v>860</v>
      </c>
      <c r="H226" s="1" t="s">
        <v>861</v>
      </c>
      <c r="I226" s="3" t="s">
        <v>1025</v>
      </c>
      <c r="J226" s="1" t="s">
        <v>1267</v>
      </c>
      <c r="L226" t="s">
        <v>862</v>
      </c>
    </row>
    <row r="227" spans="1:12" x14ac:dyDescent="0.25">
      <c r="B227" s="1" t="s">
        <v>504</v>
      </c>
      <c r="C227" s="1" t="s">
        <v>504</v>
      </c>
      <c r="D227" s="1" t="s">
        <v>863</v>
      </c>
      <c r="E227" s="1" t="s">
        <v>1290</v>
      </c>
      <c r="F227" s="1" t="s">
        <v>538</v>
      </c>
      <c r="G227" s="4" t="s">
        <v>865</v>
      </c>
      <c r="H227" s="1" t="s">
        <v>864</v>
      </c>
      <c r="I227" s="3" t="s">
        <v>1026</v>
      </c>
      <c r="J227" s="1" t="s">
        <v>1268</v>
      </c>
      <c r="L227" t="s">
        <v>805</v>
      </c>
    </row>
    <row r="228" spans="1:12" x14ac:dyDescent="0.25">
      <c r="B228" s="1" t="s">
        <v>504</v>
      </c>
      <c r="C228" s="1" t="s">
        <v>504</v>
      </c>
      <c r="D228" s="1" t="s">
        <v>866</v>
      </c>
      <c r="E228" s="1" t="s">
        <v>1290</v>
      </c>
      <c r="F228" s="1" t="s">
        <v>15</v>
      </c>
      <c r="G228" s="4" t="s">
        <v>867</v>
      </c>
      <c r="H228" s="1" t="s">
        <v>868</v>
      </c>
      <c r="I228" s="3" t="s">
        <v>1027</v>
      </c>
      <c r="J228" s="1" t="s">
        <v>1269</v>
      </c>
    </row>
    <row r="229" spans="1:12" x14ac:dyDescent="0.25">
      <c r="B229" s="1" t="s">
        <v>504</v>
      </c>
      <c r="C229" s="1" t="s">
        <v>504</v>
      </c>
      <c r="D229" s="1" t="s">
        <v>869</v>
      </c>
      <c r="E229" s="1" t="s">
        <v>1290</v>
      </c>
      <c r="F229" s="1" t="s">
        <v>118</v>
      </c>
      <c r="G229" s="4" t="s">
        <v>870</v>
      </c>
      <c r="H229" s="1" t="s">
        <v>871</v>
      </c>
      <c r="I229" s="3" t="s">
        <v>1028</v>
      </c>
      <c r="J229" s="1" t="s">
        <v>1270</v>
      </c>
      <c r="L229" t="s">
        <v>872</v>
      </c>
    </row>
    <row r="230" spans="1:12" x14ac:dyDescent="0.25">
      <c r="B230" s="1" t="s">
        <v>504</v>
      </c>
      <c r="C230" s="1" t="s">
        <v>504</v>
      </c>
      <c r="D230" s="1" t="s">
        <v>873</v>
      </c>
      <c r="E230" s="1" t="s">
        <v>1290</v>
      </c>
      <c r="F230" s="1" t="s">
        <v>11</v>
      </c>
      <c r="G230" s="4" t="s">
        <v>874</v>
      </c>
      <c r="H230" s="1" t="s">
        <v>877</v>
      </c>
      <c r="I230" s="3" t="s">
        <v>1029</v>
      </c>
      <c r="J230" s="1" t="s">
        <v>1271</v>
      </c>
    </row>
    <row r="231" spans="1:12" x14ac:dyDescent="0.25">
      <c r="B231" s="1" t="s">
        <v>504</v>
      </c>
      <c r="C231" s="1" t="s">
        <v>504</v>
      </c>
      <c r="D231" s="1" t="s">
        <v>875</v>
      </c>
      <c r="E231" s="1" t="s">
        <v>1290</v>
      </c>
      <c r="F231" s="1" t="s">
        <v>377</v>
      </c>
      <c r="G231" s="4" t="s">
        <v>874</v>
      </c>
      <c r="H231" s="1" t="s">
        <v>878</v>
      </c>
      <c r="I231" s="3" t="s">
        <v>1030</v>
      </c>
      <c r="J231" s="1" t="s">
        <v>1272</v>
      </c>
      <c r="L231" t="s">
        <v>876</v>
      </c>
    </row>
    <row r="232" spans="1:12" x14ac:dyDescent="0.25">
      <c r="B232" s="1" t="s">
        <v>504</v>
      </c>
      <c r="C232" s="1" t="s">
        <v>504</v>
      </c>
      <c r="D232" s="1" t="s">
        <v>879</v>
      </c>
      <c r="E232" s="1" t="s">
        <v>1290</v>
      </c>
      <c r="F232" s="1" t="s">
        <v>15</v>
      </c>
      <c r="G232" s="4" t="s">
        <v>880</v>
      </c>
      <c r="H232" s="1" t="s">
        <v>881</v>
      </c>
      <c r="I232" s="3" t="s">
        <v>1031</v>
      </c>
      <c r="J232" s="1" t="s">
        <v>1273</v>
      </c>
    </row>
    <row r="233" spans="1:12" x14ac:dyDescent="0.25">
      <c r="B233" s="1" t="s">
        <v>504</v>
      </c>
      <c r="C233" s="1" t="s">
        <v>504</v>
      </c>
      <c r="D233" s="1" t="s">
        <v>882</v>
      </c>
      <c r="E233" s="1" t="s">
        <v>1290</v>
      </c>
      <c r="F233" s="1" t="s">
        <v>538</v>
      </c>
      <c r="G233" s="4" t="s">
        <v>893</v>
      </c>
      <c r="H233" s="1" t="s">
        <v>883</v>
      </c>
      <c r="I233" s="3" t="s">
        <v>1032</v>
      </c>
      <c r="J233" s="1" t="s">
        <v>1274</v>
      </c>
    </row>
    <row r="234" spans="1:12" x14ac:dyDescent="0.25">
      <c r="B234" s="1" t="s">
        <v>504</v>
      </c>
      <c r="C234" s="1" t="s">
        <v>504</v>
      </c>
      <c r="D234" s="1" t="s">
        <v>884</v>
      </c>
      <c r="E234" s="1" t="s">
        <v>1290</v>
      </c>
      <c r="F234" s="1" t="s">
        <v>538</v>
      </c>
      <c r="G234" s="4" t="s">
        <v>889</v>
      </c>
      <c r="H234" s="1" t="s">
        <v>885</v>
      </c>
      <c r="I234" s="3" t="s">
        <v>1033</v>
      </c>
      <c r="J234" s="1" t="s">
        <v>1275</v>
      </c>
      <c r="L234" t="s">
        <v>886</v>
      </c>
    </row>
    <row r="235" spans="1:12" x14ac:dyDescent="0.25">
      <c r="B235" s="1" t="s">
        <v>504</v>
      </c>
      <c r="C235" s="1" t="s">
        <v>504</v>
      </c>
      <c r="D235" s="1" t="s">
        <v>884</v>
      </c>
      <c r="E235" s="1" t="s">
        <v>1290</v>
      </c>
      <c r="F235" s="1" t="s">
        <v>7</v>
      </c>
      <c r="G235" s="4" t="s">
        <v>889</v>
      </c>
      <c r="H235" s="1" t="s">
        <v>887</v>
      </c>
      <c r="I235" s="3" t="s">
        <v>1034</v>
      </c>
      <c r="J235" s="1" t="s">
        <v>1276</v>
      </c>
    </row>
    <row r="236" spans="1:12" x14ac:dyDescent="0.25">
      <c r="B236" s="1" t="s">
        <v>504</v>
      </c>
      <c r="C236" s="1" t="s">
        <v>504</v>
      </c>
      <c r="D236" s="1" t="s">
        <v>884</v>
      </c>
      <c r="E236" s="1" t="s">
        <v>1290</v>
      </c>
      <c r="F236" s="1" t="s">
        <v>33</v>
      </c>
      <c r="G236" s="4" t="s">
        <v>889</v>
      </c>
      <c r="H236" s="1" t="s">
        <v>888</v>
      </c>
      <c r="I236" s="3" t="s">
        <v>1035</v>
      </c>
      <c r="J236" s="1" t="s">
        <v>1277</v>
      </c>
    </row>
    <row r="237" spans="1:12" x14ac:dyDescent="0.25">
      <c r="B237" s="1" t="s">
        <v>504</v>
      </c>
      <c r="C237" s="1" t="s">
        <v>504</v>
      </c>
      <c r="D237" s="1" t="s">
        <v>890</v>
      </c>
      <c r="E237" s="1" t="s">
        <v>1290</v>
      </c>
      <c r="F237" s="1" t="s">
        <v>11</v>
      </c>
      <c r="G237" s="4" t="s">
        <v>892</v>
      </c>
      <c r="H237" s="1" t="s">
        <v>891</v>
      </c>
      <c r="I237" s="3" t="s">
        <v>1036</v>
      </c>
      <c r="J237" s="1" t="s">
        <v>1278</v>
      </c>
    </row>
    <row r="238" spans="1:12" x14ac:dyDescent="0.25">
      <c r="B238" s="1" t="s">
        <v>504</v>
      </c>
      <c r="C238" s="1" t="s">
        <v>504</v>
      </c>
      <c r="D238" s="1" t="s">
        <v>894</v>
      </c>
      <c r="E238" s="1" t="s">
        <v>1290</v>
      </c>
      <c r="F238" s="1" t="s">
        <v>217</v>
      </c>
      <c r="G238" s="4" t="s">
        <v>893</v>
      </c>
      <c r="H238" s="1" t="s">
        <v>895</v>
      </c>
      <c r="I238" s="3" t="s">
        <v>1037</v>
      </c>
      <c r="J238" s="1" t="s">
        <v>1279</v>
      </c>
    </row>
    <row r="239" spans="1:12" x14ac:dyDescent="0.25">
      <c r="B239" s="1" t="s">
        <v>504</v>
      </c>
      <c r="C239" s="1" t="s">
        <v>504</v>
      </c>
      <c r="D239" s="1" t="s">
        <v>896</v>
      </c>
      <c r="E239" s="1" t="s">
        <v>1290</v>
      </c>
      <c r="F239" s="1" t="s">
        <v>33</v>
      </c>
      <c r="G239" s="4" t="s">
        <v>900</v>
      </c>
      <c r="H239" s="1" t="s">
        <v>901</v>
      </c>
      <c r="I239" s="3" t="s">
        <v>1038</v>
      </c>
      <c r="J239" s="1" t="s">
        <v>1280</v>
      </c>
    </row>
    <row r="240" spans="1:12" x14ac:dyDescent="0.25">
      <c r="B240" s="1" t="s">
        <v>504</v>
      </c>
      <c r="C240" s="1" t="s">
        <v>504</v>
      </c>
      <c r="D240" s="1" t="s">
        <v>897</v>
      </c>
      <c r="E240" s="1" t="s">
        <v>1290</v>
      </c>
      <c r="F240" s="1" t="s">
        <v>33</v>
      </c>
      <c r="G240" s="4" t="s">
        <v>900</v>
      </c>
      <c r="H240" s="1" t="s">
        <v>902</v>
      </c>
      <c r="I240" s="3" t="s">
        <v>1039</v>
      </c>
      <c r="J240" s="1" t="s">
        <v>1281</v>
      </c>
    </row>
    <row r="241" spans="2:10" x14ac:dyDescent="0.25">
      <c r="B241" s="1" t="s">
        <v>504</v>
      </c>
      <c r="C241" s="1" t="s">
        <v>504</v>
      </c>
      <c r="D241" s="1" t="s">
        <v>897</v>
      </c>
      <c r="E241" s="1" t="s">
        <v>1290</v>
      </c>
      <c r="F241" s="1" t="s">
        <v>33</v>
      </c>
      <c r="G241" s="4" t="s">
        <v>900</v>
      </c>
      <c r="H241" s="1" t="s">
        <v>903</v>
      </c>
      <c r="I241" s="3" t="s">
        <v>1040</v>
      </c>
      <c r="J241" s="1" t="s">
        <v>1282</v>
      </c>
    </row>
    <row r="242" spans="2:10" x14ac:dyDescent="0.25">
      <c r="B242" s="1" t="s">
        <v>504</v>
      </c>
      <c r="C242" s="1" t="s">
        <v>504</v>
      </c>
      <c r="D242" s="1" t="s">
        <v>898</v>
      </c>
      <c r="E242" s="1" t="s">
        <v>1290</v>
      </c>
      <c r="F242" s="1" t="s">
        <v>118</v>
      </c>
      <c r="G242" s="4" t="s">
        <v>900</v>
      </c>
      <c r="H242" s="1" t="s">
        <v>905</v>
      </c>
      <c r="I242" s="3" t="s">
        <v>1041</v>
      </c>
      <c r="J242" s="1" t="s">
        <v>1283</v>
      </c>
    </row>
    <row r="243" spans="2:10" x14ac:dyDescent="0.25">
      <c r="B243" s="1" t="s">
        <v>504</v>
      </c>
      <c r="C243" s="1" t="s">
        <v>504</v>
      </c>
      <c r="D243" s="1" t="s">
        <v>899</v>
      </c>
      <c r="E243" s="1" t="s">
        <v>1290</v>
      </c>
      <c r="F243" s="1" t="s">
        <v>373</v>
      </c>
      <c r="G243" s="4" t="s">
        <v>900</v>
      </c>
      <c r="H243" s="1" t="s">
        <v>906</v>
      </c>
      <c r="I243" s="3" t="s">
        <v>1042</v>
      </c>
      <c r="J243" s="1" t="s">
        <v>1284</v>
      </c>
    </row>
    <row r="244" spans="2:10" x14ac:dyDescent="0.25">
      <c r="B244" s="1" t="s">
        <v>504</v>
      </c>
      <c r="C244" s="1" t="s">
        <v>504</v>
      </c>
      <c r="D244" s="1" t="s">
        <v>898</v>
      </c>
      <c r="E244" s="1" t="s">
        <v>1290</v>
      </c>
      <c r="F244" s="1" t="s">
        <v>217</v>
      </c>
      <c r="G244" s="4" t="s">
        <v>900</v>
      </c>
      <c r="H244" s="1" t="s">
        <v>904</v>
      </c>
      <c r="I244" s="3" t="s">
        <v>1043</v>
      </c>
      <c r="J244" s="1" t="s">
        <v>1285</v>
      </c>
    </row>
    <row r="245" spans="2:10" x14ac:dyDescent="0.25">
      <c r="B245" s="1" t="s">
        <v>504</v>
      </c>
      <c r="C245" s="1" t="s">
        <v>504</v>
      </c>
      <c r="D245" s="1" t="s">
        <v>907</v>
      </c>
      <c r="E245" s="1" t="s">
        <v>1290</v>
      </c>
      <c r="F245" s="1" t="s">
        <v>217</v>
      </c>
      <c r="G245" s="4" t="s">
        <v>910</v>
      </c>
      <c r="H245" s="1" t="s">
        <v>908</v>
      </c>
      <c r="I245" s="3" t="s">
        <v>1044</v>
      </c>
      <c r="J245" s="1" t="s">
        <v>1286</v>
      </c>
    </row>
    <row r="246" spans="2:10" x14ac:dyDescent="0.25">
      <c r="B246" s="1" t="s">
        <v>504</v>
      </c>
      <c r="C246" s="1" t="s">
        <v>504</v>
      </c>
      <c r="D246" s="1" t="s">
        <v>907</v>
      </c>
      <c r="E246" s="1" t="s">
        <v>1290</v>
      </c>
      <c r="F246" s="1" t="s">
        <v>217</v>
      </c>
      <c r="G246" s="4" t="s">
        <v>910</v>
      </c>
      <c r="H246" s="1" t="s">
        <v>909</v>
      </c>
      <c r="I246" s="3" t="s">
        <v>1045</v>
      </c>
      <c r="J246" s="1" t="s">
        <v>1287</v>
      </c>
    </row>
    <row r="247" spans="2:10" x14ac:dyDescent="0.25">
      <c r="B247" s="1" t="s">
        <v>504</v>
      </c>
      <c r="C247" s="1" t="s">
        <v>504</v>
      </c>
      <c r="D247" s="1" t="s">
        <v>1292</v>
      </c>
      <c r="E247" s="1" t="s">
        <v>1290</v>
      </c>
      <c r="F247" s="1" t="s">
        <v>15</v>
      </c>
      <c r="G247" s="4" t="s">
        <v>1311</v>
      </c>
      <c r="H247" s="1" t="s">
        <v>1299</v>
      </c>
      <c r="I247" s="3" t="s">
        <v>1749</v>
      </c>
      <c r="J247" s="1" t="s">
        <v>1750</v>
      </c>
    </row>
    <row r="248" spans="2:10" x14ac:dyDescent="0.25">
      <c r="B248" s="1" t="s">
        <v>504</v>
      </c>
      <c r="C248" s="1" t="s">
        <v>504</v>
      </c>
      <c r="D248" s="1" t="s">
        <v>1293</v>
      </c>
      <c r="E248" s="1" t="s">
        <v>1290</v>
      </c>
      <c r="F248" s="1" t="s">
        <v>15</v>
      </c>
      <c r="G248" s="4" t="s">
        <v>1312</v>
      </c>
      <c r="H248" s="1" t="s">
        <v>1300</v>
      </c>
      <c r="I248" s="3" t="s">
        <v>1751</v>
      </c>
      <c r="J248" s="1" t="s">
        <v>1752</v>
      </c>
    </row>
    <row r="249" spans="2:10" x14ac:dyDescent="0.25">
      <c r="B249" s="1" t="s">
        <v>504</v>
      </c>
      <c r="C249" s="1" t="s">
        <v>504</v>
      </c>
      <c r="D249" s="1" t="s">
        <v>1294</v>
      </c>
      <c r="E249" s="1" t="s">
        <v>1290</v>
      </c>
      <c r="F249" s="1" t="s">
        <v>15</v>
      </c>
      <c r="G249" s="4" t="s">
        <v>1313</v>
      </c>
      <c r="H249" s="1" t="s">
        <v>1301</v>
      </c>
      <c r="I249" s="3" t="s">
        <v>1753</v>
      </c>
      <c r="J249" s="1" t="s">
        <v>1754</v>
      </c>
    </row>
    <row r="250" spans="2:10" x14ac:dyDescent="0.25">
      <c r="B250" s="1" t="s">
        <v>504</v>
      </c>
      <c r="C250" s="1" t="s">
        <v>504</v>
      </c>
      <c r="D250" s="1" t="s">
        <v>1295</v>
      </c>
      <c r="E250" s="1" t="s">
        <v>1290</v>
      </c>
      <c r="F250" s="1" t="s">
        <v>257</v>
      </c>
      <c r="G250" s="4" t="s">
        <v>1314</v>
      </c>
      <c r="H250" s="1" t="s">
        <v>1302</v>
      </c>
      <c r="I250" s="3" t="s">
        <v>1755</v>
      </c>
      <c r="J250" s="1" t="s">
        <v>1756</v>
      </c>
    </row>
    <row r="251" spans="2:10" x14ac:dyDescent="0.25">
      <c r="B251" s="1" t="s">
        <v>504</v>
      </c>
      <c r="C251" s="1" t="s">
        <v>504</v>
      </c>
      <c r="D251" s="1" t="s">
        <v>1295</v>
      </c>
      <c r="E251" s="1" t="s">
        <v>1290</v>
      </c>
      <c r="F251" s="1" t="s">
        <v>257</v>
      </c>
      <c r="G251" s="4" t="s">
        <v>1314</v>
      </c>
      <c r="H251" s="1" t="s">
        <v>1304</v>
      </c>
      <c r="I251" s="3" t="s">
        <v>1757</v>
      </c>
      <c r="J251" s="1" t="s">
        <v>1758</v>
      </c>
    </row>
    <row r="252" spans="2:10" x14ac:dyDescent="0.25">
      <c r="B252" s="1" t="s">
        <v>504</v>
      </c>
      <c r="C252" s="1" t="s">
        <v>504</v>
      </c>
      <c r="D252" s="1" t="s">
        <v>1296</v>
      </c>
      <c r="E252" s="1" t="s">
        <v>1290</v>
      </c>
      <c r="F252" s="1" t="s">
        <v>257</v>
      </c>
      <c r="G252" s="4" t="s">
        <v>1315</v>
      </c>
      <c r="H252" s="1" t="s">
        <v>1303</v>
      </c>
      <c r="I252" s="3" t="s">
        <v>1759</v>
      </c>
      <c r="J252" s="1" t="s">
        <v>1760</v>
      </c>
    </row>
    <row r="253" spans="2:10" x14ac:dyDescent="0.25">
      <c r="B253" s="1" t="s">
        <v>504</v>
      </c>
      <c r="C253" s="1" t="s">
        <v>504</v>
      </c>
      <c r="D253" s="1" t="s">
        <v>1297</v>
      </c>
      <c r="E253" s="1" t="s">
        <v>1290</v>
      </c>
      <c r="F253" s="1" t="s">
        <v>257</v>
      </c>
      <c r="G253" s="4" t="s">
        <v>1316</v>
      </c>
      <c r="H253" s="1" t="s">
        <v>1307</v>
      </c>
      <c r="I253" s="3" t="s">
        <v>1761</v>
      </c>
      <c r="J253" s="1" t="s">
        <v>1762</v>
      </c>
    </row>
    <row r="254" spans="2:10" x14ac:dyDescent="0.25">
      <c r="B254" s="1" t="s">
        <v>504</v>
      </c>
      <c r="C254" s="1" t="s">
        <v>504</v>
      </c>
      <c r="D254" s="1" t="s">
        <v>1298</v>
      </c>
      <c r="E254" s="1" t="s">
        <v>1290</v>
      </c>
      <c r="F254" s="1" t="s">
        <v>257</v>
      </c>
      <c r="G254" s="4" t="s">
        <v>1317</v>
      </c>
      <c r="H254" s="1" t="s">
        <v>1308</v>
      </c>
      <c r="I254" s="3" t="s">
        <v>1763</v>
      </c>
      <c r="J254" s="1" t="s">
        <v>1764</v>
      </c>
    </row>
    <row r="255" spans="2:10" x14ac:dyDescent="0.25">
      <c r="B255" s="1" t="s">
        <v>504</v>
      </c>
      <c r="C255" s="1" t="s">
        <v>504</v>
      </c>
      <c r="D255" s="1" t="s">
        <v>1305</v>
      </c>
      <c r="E255" s="1" t="s">
        <v>1290</v>
      </c>
      <c r="F255" s="1" t="s">
        <v>257</v>
      </c>
      <c r="G255" s="4" t="s">
        <v>1318</v>
      </c>
      <c r="H255" s="1" t="s">
        <v>1310</v>
      </c>
      <c r="I255" s="3" t="s">
        <v>1765</v>
      </c>
      <c r="J255" s="1" t="s">
        <v>1766</v>
      </c>
    </row>
    <row r="256" spans="2:10" x14ac:dyDescent="0.25">
      <c r="B256" s="1" t="s">
        <v>504</v>
      </c>
      <c r="C256" s="1" t="s">
        <v>504</v>
      </c>
      <c r="D256" s="1" t="s">
        <v>1306</v>
      </c>
      <c r="E256" s="1" t="s">
        <v>1290</v>
      </c>
      <c r="F256" s="1" t="s">
        <v>15</v>
      </c>
      <c r="G256" s="4" t="s">
        <v>1319</v>
      </c>
      <c r="H256" s="1" t="s">
        <v>1309</v>
      </c>
      <c r="I256" s="3" t="s">
        <v>1767</v>
      </c>
      <c r="J256" s="1" t="s">
        <v>1768</v>
      </c>
    </row>
    <row r="257" spans="2:10" x14ac:dyDescent="0.25">
      <c r="B257" s="1" t="s">
        <v>504</v>
      </c>
      <c r="C257" s="1" t="s">
        <v>504</v>
      </c>
      <c r="D257" s="1" t="s">
        <v>1320</v>
      </c>
      <c r="E257" s="1" t="s">
        <v>1290</v>
      </c>
      <c r="F257" s="1" t="s">
        <v>257</v>
      </c>
      <c r="G257" s="4" t="s">
        <v>1322</v>
      </c>
      <c r="H257" s="1" t="s">
        <v>1321</v>
      </c>
      <c r="I257" s="3" t="s">
        <v>1769</v>
      </c>
      <c r="J257" s="1" t="s">
        <v>1770</v>
      </c>
    </row>
    <row r="258" spans="2:10" x14ac:dyDescent="0.25">
      <c r="B258" s="1" t="s">
        <v>1323</v>
      </c>
      <c r="C258" s="1" t="s">
        <v>1323</v>
      </c>
      <c r="D258" s="1" t="s">
        <v>1324</v>
      </c>
      <c r="E258" s="1" t="s">
        <v>1290</v>
      </c>
      <c r="F258" s="1" t="s">
        <v>33</v>
      </c>
      <c r="G258" s="4" t="s">
        <v>1325</v>
      </c>
      <c r="H258" s="1" t="s">
        <v>1326</v>
      </c>
      <c r="I258" s="3" t="s">
        <v>1771</v>
      </c>
      <c r="J258" s="1" t="s">
        <v>1772</v>
      </c>
    </row>
    <row r="259" spans="2:10" x14ac:dyDescent="0.25">
      <c r="B259" s="1" t="s">
        <v>1327</v>
      </c>
      <c r="C259" s="1" t="s">
        <v>1327</v>
      </c>
      <c r="D259" s="1" t="s">
        <v>1328</v>
      </c>
      <c r="E259" s="1" t="s">
        <v>1290</v>
      </c>
      <c r="F259" s="1" t="s">
        <v>33</v>
      </c>
      <c r="G259" s="4" t="s">
        <v>1329</v>
      </c>
      <c r="H259" s="1" t="s">
        <v>1330</v>
      </c>
      <c r="I259" s="3" t="s">
        <v>1773</v>
      </c>
      <c r="J259" s="1" t="s">
        <v>1774</v>
      </c>
    </row>
    <row r="260" spans="2:10" x14ac:dyDescent="0.25">
      <c r="B260" s="1" t="s">
        <v>2353</v>
      </c>
      <c r="C260" s="1" t="s">
        <v>1332</v>
      </c>
      <c r="D260" s="1" t="s">
        <v>1333</v>
      </c>
      <c r="E260" s="1" t="s">
        <v>1290</v>
      </c>
      <c r="F260" s="1" t="s">
        <v>234</v>
      </c>
      <c r="G260" s="4" t="s">
        <v>1335</v>
      </c>
      <c r="H260" s="1" t="s">
        <v>1334</v>
      </c>
      <c r="I260" s="3" t="s">
        <v>1775</v>
      </c>
      <c r="J260" s="1" t="s">
        <v>1776</v>
      </c>
    </row>
    <row r="261" spans="2:10" x14ac:dyDescent="0.25">
      <c r="B261" s="1" t="s">
        <v>2353</v>
      </c>
      <c r="C261" s="1" t="s">
        <v>1337</v>
      </c>
      <c r="D261" s="1" t="s">
        <v>1338</v>
      </c>
      <c r="E261" s="1" t="s">
        <v>1290</v>
      </c>
      <c r="F261" s="1" t="s">
        <v>217</v>
      </c>
      <c r="G261" s="4" t="s">
        <v>1339</v>
      </c>
      <c r="H261" s="1" t="s">
        <v>1340</v>
      </c>
      <c r="I261" s="3" t="s">
        <v>1777</v>
      </c>
      <c r="J261" s="1" t="s">
        <v>1778</v>
      </c>
    </row>
    <row r="262" spans="2:10" x14ac:dyDescent="0.25">
      <c r="B262" s="1" t="s">
        <v>1341</v>
      </c>
      <c r="C262" s="1" t="s">
        <v>1341</v>
      </c>
      <c r="D262" s="1" t="s">
        <v>1344</v>
      </c>
      <c r="E262" s="1" t="s">
        <v>1290</v>
      </c>
      <c r="F262" s="1" t="s">
        <v>7</v>
      </c>
      <c r="G262" s="4" t="s">
        <v>1342</v>
      </c>
      <c r="H262" s="1" t="s">
        <v>1343</v>
      </c>
      <c r="I262" s="3" t="s">
        <v>1779</v>
      </c>
      <c r="J262" s="1" t="s">
        <v>1780</v>
      </c>
    </row>
    <row r="263" spans="2:10" x14ac:dyDescent="0.25">
      <c r="B263" s="1" t="s">
        <v>1345</v>
      </c>
      <c r="C263" s="1" t="s">
        <v>1345</v>
      </c>
      <c r="D263" s="1" t="s">
        <v>1346</v>
      </c>
      <c r="E263" s="1" t="s">
        <v>1290</v>
      </c>
      <c r="F263" s="1" t="s">
        <v>7</v>
      </c>
      <c r="G263" s="4" t="s">
        <v>1348</v>
      </c>
      <c r="H263" s="1" t="s">
        <v>1347</v>
      </c>
      <c r="I263" s="3" t="s">
        <v>1781</v>
      </c>
      <c r="J263" s="1" t="s">
        <v>1782</v>
      </c>
    </row>
    <row r="264" spans="2:10" x14ac:dyDescent="0.25">
      <c r="B264" s="1" t="s">
        <v>1345</v>
      </c>
      <c r="C264" s="1" t="s">
        <v>1345</v>
      </c>
      <c r="D264" s="1" t="s">
        <v>1346</v>
      </c>
      <c r="E264" s="1" t="s">
        <v>1290</v>
      </c>
      <c r="F264" s="1" t="s">
        <v>22</v>
      </c>
      <c r="G264" s="4" t="s">
        <v>1348</v>
      </c>
      <c r="H264" s="1" t="s">
        <v>1349</v>
      </c>
      <c r="I264" s="3" t="s">
        <v>1783</v>
      </c>
      <c r="J264" s="1" t="s">
        <v>1784</v>
      </c>
    </row>
    <row r="265" spans="2:10" x14ac:dyDescent="0.25">
      <c r="B265" s="1" t="s">
        <v>2353</v>
      </c>
      <c r="C265" s="1" t="s">
        <v>1350</v>
      </c>
      <c r="D265" s="1" t="s">
        <v>1351</v>
      </c>
      <c r="E265" s="1" t="s">
        <v>1290</v>
      </c>
      <c r="F265" s="1" t="s">
        <v>7</v>
      </c>
      <c r="G265" s="4" t="s">
        <v>1352</v>
      </c>
      <c r="H265" s="1" t="s">
        <v>1353</v>
      </c>
      <c r="I265" s="3" t="s">
        <v>1785</v>
      </c>
      <c r="J265" s="1" t="s">
        <v>1786</v>
      </c>
    </row>
    <row r="266" spans="2:10" x14ac:dyDescent="0.25">
      <c r="B266" s="1" t="s">
        <v>1323</v>
      </c>
      <c r="C266" s="1" t="s">
        <v>1323</v>
      </c>
      <c r="D266" s="1" t="s">
        <v>1354</v>
      </c>
      <c r="E266" s="1" t="s">
        <v>1290</v>
      </c>
      <c r="F266" s="1" t="s">
        <v>33</v>
      </c>
      <c r="G266" s="4" t="s">
        <v>1355</v>
      </c>
      <c r="H266" s="1" t="s">
        <v>1356</v>
      </c>
      <c r="I266" s="3" t="s">
        <v>1787</v>
      </c>
      <c r="J266" s="1" t="s">
        <v>1788</v>
      </c>
    </row>
    <row r="267" spans="2:10" x14ac:dyDescent="0.25">
      <c r="B267" s="1" t="s">
        <v>2353</v>
      </c>
      <c r="C267" s="1" t="s">
        <v>1331</v>
      </c>
      <c r="D267" s="1" t="s">
        <v>1357</v>
      </c>
      <c r="E267" s="1" t="s">
        <v>1290</v>
      </c>
      <c r="F267" s="1" t="s">
        <v>33</v>
      </c>
      <c r="G267" s="4" t="s">
        <v>1358</v>
      </c>
      <c r="H267" s="1" t="s">
        <v>1359</v>
      </c>
      <c r="I267" s="3" t="s">
        <v>1789</v>
      </c>
      <c r="J267" s="1" t="s">
        <v>1790</v>
      </c>
    </row>
    <row r="268" spans="2:10" x14ac:dyDescent="0.25">
      <c r="B268" s="1" t="s">
        <v>1360</v>
      </c>
      <c r="C268" s="1" t="s">
        <v>1360</v>
      </c>
      <c r="D268" s="1" t="s">
        <v>1361</v>
      </c>
      <c r="E268" s="1" t="s">
        <v>1290</v>
      </c>
      <c r="F268" s="1" t="s">
        <v>22</v>
      </c>
      <c r="G268" s="4" t="s">
        <v>1362</v>
      </c>
      <c r="H268" s="1" t="s">
        <v>1363</v>
      </c>
      <c r="I268" s="3" t="s">
        <v>1791</v>
      </c>
      <c r="J268" s="1" t="s">
        <v>1792</v>
      </c>
    </row>
    <row r="269" spans="2:10" x14ac:dyDescent="0.25">
      <c r="B269" s="1" t="s">
        <v>2353</v>
      </c>
      <c r="C269" s="1" t="s">
        <v>1336</v>
      </c>
      <c r="D269" s="1" t="s">
        <v>1364</v>
      </c>
      <c r="E269" s="1" t="s">
        <v>1290</v>
      </c>
      <c r="F269" s="1" t="s">
        <v>33</v>
      </c>
      <c r="G269" s="4" t="s">
        <v>1365</v>
      </c>
      <c r="H269" s="1" t="s">
        <v>1366</v>
      </c>
      <c r="I269" s="3" t="s">
        <v>1793</v>
      </c>
      <c r="J269" s="1" t="s">
        <v>1794</v>
      </c>
    </row>
    <row r="270" spans="2:10" x14ac:dyDescent="0.25">
      <c r="B270" s="1" t="s">
        <v>1341</v>
      </c>
      <c r="C270" s="1" t="s">
        <v>1341</v>
      </c>
      <c r="D270" s="1" t="s">
        <v>1367</v>
      </c>
      <c r="E270" s="1" t="s">
        <v>1290</v>
      </c>
      <c r="F270" s="1" t="s">
        <v>33</v>
      </c>
      <c r="G270" s="4" t="s">
        <v>1368</v>
      </c>
      <c r="H270" s="1" t="s">
        <v>1369</v>
      </c>
      <c r="I270" s="3" t="s">
        <v>1795</v>
      </c>
      <c r="J270" s="1" t="s">
        <v>1796</v>
      </c>
    </row>
    <row r="271" spans="2:10" x14ac:dyDescent="0.25">
      <c r="B271" s="1" t="s">
        <v>1370</v>
      </c>
      <c r="C271" s="1" t="s">
        <v>1370</v>
      </c>
      <c r="D271" s="1" t="s">
        <v>1371</v>
      </c>
      <c r="E271" s="1" t="s">
        <v>1290</v>
      </c>
      <c r="F271" s="1" t="s">
        <v>7</v>
      </c>
      <c r="G271" s="4" t="s">
        <v>1373</v>
      </c>
      <c r="H271" s="1" t="s">
        <v>1372</v>
      </c>
      <c r="I271" s="3" t="s">
        <v>1797</v>
      </c>
      <c r="J271" s="1" t="s">
        <v>1798</v>
      </c>
    </row>
    <row r="272" spans="2:10" x14ac:dyDescent="0.25">
      <c r="B272" s="1" t="s">
        <v>1341</v>
      </c>
      <c r="C272" s="1" t="s">
        <v>1341</v>
      </c>
      <c r="D272" s="1" t="s">
        <v>1374</v>
      </c>
      <c r="E272" s="1" t="s">
        <v>1290</v>
      </c>
      <c r="F272" s="1" t="s">
        <v>22</v>
      </c>
      <c r="G272" s="4" t="s">
        <v>1376</v>
      </c>
      <c r="H272" s="1" t="s">
        <v>1375</v>
      </c>
      <c r="I272" s="3" t="s">
        <v>1799</v>
      </c>
      <c r="J272" s="1" t="s">
        <v>1800</v>
      </c>
    </row>
    <row r="273" spans="2:10" x14ac:dyDescent="0.25">
      <c r="B273" s="1" t="s">
        <v>1377</v>
      </c>
      <c r="C273" s="1" t="s">
        <v>1377</v>
      </c>
      <c r="D273" s="1" t="s">
        <v>1378</v>
      </c>
      <c r="E273" s="1" t="s">
        <v>1290</v>
      </c>
      <c r="F273" s="1" t="s">
        <v>33</v>
      </c>
      <c r="G273" s="4" t="s">
        <v>1379</v>
      </c>
      <c r="H273" s="1" t="s">
        <v>1380</v>
      </c>
      <c r="I273" s="3" t="s">
        <v>1801</v>
      </c>
      <c r="J273" s="1" t="s">
        <v>1802</v>
      </c>
    </row>
    <row r="274" spans="2:10" x14ac:dyDescent="0.25">
      <c r="B274" s="1" t="s">
        <v>1345</v>
      </c>
      <c r="C274" s="1" t="s">
        <v>1345</v>
      </c>
      <c r="D274" s="1" t="s">
        <v>1381</v>
      </c>
      <c r="E274" s="1" t="s">
        <v>1290</v>
      </c>
      <c r="F274" s="1" t="s">
        <v>41</v>
      </c>
      <c r="G274" s="4" t="s">
        <v>1383</v>
      </c>
      <c r="H274" s="1" t="s">
        <v>1382</v>
      </c>
      <c r="I274" s="3" t="s">
        <v>1803</v>
      </c>
      <c r="J274" s="1" t="s">
        <v>1804</v>
      </c>
    </row>
    <row r="275" spans="2:10" x14ac:dyDescent="0.25">
      <c r="B275" s="1" t="s">
        <v>2353</v>
      </c>
      <c r="C275" s="1" t="s">
        <v>1384</v>
      </c>
      <c r="D275" s="1" t="s">
        <v>1385</v>
      </c>
      <c r="E275" s="1" t="s">
        <v>1290</v>
      </c>
      <c r="F275" s="1" t="s">
        <v>33</v>
      </c>
      <c r="G275" s="4" t="s">
        <v>1386</v>
      </c>
      <c r="H275" s="1" t="s">
        <v>1387</v>
      </c>
      <c r="I275" s="3" t="s">
        <v>1805</v>
      </c>
      <c r="J275" s="1" t="s">
        <v>1806</v>
      </c>
    </row>
    <row r="276" spans="2:10" x14ac:dyDescent="0.25">
      <c r="B276" s="1" t="s">
        <v>1323</v>
      </c>
      <c r="C276" s="1" t="s">
        <v>1323</v>
      </c>
      <c r="D276" s="1" t="s">
        <v>1388</v>
      </c>
      <c r="E276" s="1" t="s">
        <v>1290</v>
      </c>
      <c r="F276" s="1" t="s">
        <v>60</v>
      </c>
      <c r="G276" s="4" t="s">
        <v>1390</v>
      </c>
      <c r="H276" s="1" t="s">
        <v>1389</v>
      </c>
      <c r="I276" s="3" t="s">
        <v>1807</v>
      </c>
      <c r="J276" s="1" t="s">
        <v>1808</v>
      </c>
    </row>
    <row r="277" spans="2:10" x14ac:dyDescent="0.25">
      <c r="B277" s="1" t="s">
        <v>1327</v>
      </c>
      <c r="C277" s="1" t="s">
        <v>1327</v>
      </c>
      <c r="D277" s="1" t="s">
        <v>1391</v>
      </c>
      <c r="E277" s="1" t="s">
        <v>1290</v>
      </c>
      <c r="F277" s="1" t="s">
        <v>33</v>
      </c>
      <c r="G277" s="4" t="s">
        <v>1393</v>
      </c>
      <c r="H277" s="1" t="s">
        <v>1392</v>
      </c>
      <c r="I277" s="3" t="s">
        <v>1809</v>
      </c>
      <c r="J277" s="1" t="s">
        <v>1810</v>
      </c>
    </row>
    <row r="278" spans="2:10" x14ac:dyDescent="0.25">
      <c r="B278" s="1" t="s">
        <v>2353</v>
      </c>
      <c r="C278" s="1" t="s">
        <v>1394</v>
      </c>
      <c r="D278" s="1" t="s">
        <v>1395</v>
      </c>
      <c r="E278" s="1" t="s">
        <v>1289</v>
      </c>
      <c r="F278" s="1" t="s">
        <v>77</v>
      </c>
      <c r="G278" s="4" t="s">
        <v>1396</v>
      </c>
      <c r="H278" s="1" t="s">
        <v>1397</v>
      </c>
      <c r="I278" s="3" t="s">
        <v>1811</v>
      </c>
      <c r="J278" s="1" t="s">
        <v>1812</v>
      </c>
    </row>
    <row r="279" spans="2:10" x14ac:dyDescent="0.25">
      <c r="B279" s="1" t="s">
        <v>1377</v>
      </c>
      <c r="C279" s="1" t="s">
        <v>1377</v>
      </c>
      <c r="D279" s="1" t="s">
        <v>1398</v>
      </c>
      <c r="E279" s="1" t="s">
        <v>1290</v>
      </c>
      <c r="F279" s="1" t="s">
        <v>1399</v>
      </c>
      <c r="G279" s="4" t="s">
        <v>1400</v>
      </c>
      <c r="H279" s="1" t="s">
        <v>1401</v>
      </c>
      <c r="I279" s="3" t="s">
        <v>1813</v>
      </c>
      <c r="J279" s="1" t="s">
        <v>1814</v>
      </c>
    </row>
    <row r="280" spans="2:10" x14ac:dyDescent="0.25">
      <c r="B280" s="1" t="s">
        <v>1327</v>
      </c>
      <c r="C280" s="1" t="s">
        <v>1327</v>
      </c>
      <c r="D280" s="1" t="s">
        <v>230</v>
      </c>
      <c r="E280" s="1" t="s">
        <v>1290</v>
      </c>
      <c r="F280" s="1" t="s">
        <v>33</v>
      </c>
      <c r="G280" s="4" t="s">
        <v>1403</v>
      </c>
      <c r="H280" s="1" t="s">
        <v>1402</v>
      </c>
      <c r="I280" s="3" t="s">
        <v>1815</v>
      </c>
      <c r="J280" s="1" t="s">
        <v>1816</v>
      </c>
    </row>
    <row r="281" spans="2:10" x14ac:dyDescent="0.25">
      <c r="B281" s="1" t="s">
        <v>1341</v>
      </c>
      <c r="C281" s="1" t="s">
        <v>1341</v>
      </c>
      <c r="D281" s="1" t="s">
        <v>1406</v>
      </c>
      <c r="E281" s="1" t="s">
        <v>1290</v>
      </c>
      <c r="F281" s="1" t="s">
        <v>33</v>
      </c>
      <c r="G281" s="4" t="s">
        <v>1405</v>
      </c>
      <c r="H281" s="1" t="s">
        <v>1404</v>
      </c>
      <c r="I281" s="3" t="s">
        <v>1817</v>
      </c>
      <c r="J281" s="1" t="s">
        <v>1818</v>
      </c>
    </row>
    <row r="282" spans="2:10" x14ac:dyDescent="0.25">
      <c r="B282" s="1" t="s">
        <v>1341</v>
      </c>
      <c r="C282" s="1" t="s">
        <v>1341</v>
      </c>
      <c r="D282" s="1" t="s">
        <v>1407</v>
      </c>
      <c r="E282" s="1" t="s">
        <v>1290</v>
      </c>
      <c r="F282" s="1" t="s">
        <v>33</v>
      </c>
      <c r="G282" s="4" t="s">
        <v>1409</v>
      </c>
      <c r="H282" s="1" t="s">
        <v>1408</v>
      </c>
      <c r="I282" s="3" t="s">
        <v>1819</v>
      </c>
      <c r="J282" s="1" t="s">
        <v>1820</v>
      </c>
    </row>
    <row r="283" spans="2:10" x14ac:dyDescent="0.25">
      <c r="B283" s="1" t="s">
        <v>1377</v>
      </c>
      <c r="C283" s="1" t="s">
        <v>1377</v>
      </c>
      <c r="D283" s="1" t="s">
        <v>1410</v>
      </c>
      <c r="E283" s="1" t="s">
        <v>1290</v>
      </c>
      <c r="F283" s="1" t="s">
        <v>33</v>
      </c>
      <c r="G283" s="4" t="s">
        <v>1437</v>
      </c>
      <c r="H283" s="1" t="s">
        <v>1411</v>
      </c>
      <c r="I283" s="3" t="s">
        <v>1821</v>
      </c>
      <c r="J283" s="1" t="s">
        <v>1822</v>
      </c>
    </row>
    <row r="284" spans="2:10" x14ac:dyDescent="0.25">
      <c r="B284" s="1" t="s">
        <v>1412</v>
      </c>
      <c r="C284" s="1" t="s">
        <v>1412</v>
      </c>
      <c r="D284" s="1" t="s">
        <v>1413</v>
      </c>
      <c r="E284" s="1" t="s">
        <v>1290</v>
      </c>
      <c r="F284" s="1" t="s">
        <v>1399</v>
      </c>
      <c r="G284" s="4" t="s">
        <v>1414</v>
      </c>
      <c r="H284" s="1" t="s">
        <v>1616</v>
      </c>
      <c r="I284" s="3" t="s">
        <v>1823</v>
      </c>
      <c r="J284" s="1" t="s">
        <v>1824</v>
      </c>
    </row>
    <row r="285" spans="2:10" x14ac:dyDescent="0.25">
      <c r="B285" s="1" t="s">
        <v>1341</v>
      </c>
      <c r="C285" s="1" t="s">
        <v>1341</v>
      </c>
      <c r="D285" s="1" t="s">
        <v>1415</v>
      </c>
      <c r="E285" s="1" t="s">
        <v>1290</v>
      </c>
      <c r="F285" s="1" t="s">
        <v>33</v>
      </c>
      <c r="G285" s="4" t="s">
        <v>1417</v>
      </c>
      <c r="H285" s="1" t="s">
        <v>1416</v>
      </c>
      <c r="I285" s="3" t="s">
        <v>1825</v>
      </c>
      <c r="J285" s="1" t="s">
        <v>1826</v>
      </c>
    </row>
    <row r="286" spans="2:10" x14ac:dyDescent="0.25">
      <c r="B286" s="1" t="s">
        <v>1327</v>
      </c>
      <c r="C286" s="1" t="s">
        <v>1327</v>
      </c>
      <c r="D286" s="1" t="s">
        <v>1418</v>
      </c>
      <c r="E286" s="1" t="s">
        <v>1290</v>
      </c>
      <c r="F286" s="1" t="s">
        <v>33</v>
      </c>
      <c r="G286" s="4" t="s">
        <v>1420</v>
      </c>
      <c r="H286" s="1" t="s">
        <v>1419</v>
      </c>
      <c r="I286" s="3" t="s">
        <v>1827</v>
      </c>
      <c r="J286" s="1" t="s">
        <v>1828</v>
      </c>
    </row>
    <row r="287" spans="2:10" x14ac:dyDescent="0.25">
      <c r="B287" s="1" t="s">
        <v>1341</v>
      </c>
      <c r="C287" s="1" t="s">
        <v>1341</v>
      </c>
      <c r="D287" s="1" t="s">
        <v>1421</v>
      </c>
      <c r="E287" s="1" t="s">
        <v>1290</v>
      </c>
      <c r="F287" s="1" t="s">
        <v>33</v>
      </c>
      <c r="G287" s="4" t="s">
        <v>1422</v>
      </c>
      <c r="H287" s="1" t="s">
        <v>1423</v>
      </c>
      <c r="I287" s="3" t="s">
        <v>1829</v>
      </c>
      <c r="J287" s="1" t="s">
        <v>1830</v>
      </c>
    </row>
    <row r="288" spans="2:10" x14ac:dyDescent="0.25">
      <c r="B288" s="1" t="s">
        <v>1360</v>
      </c>
      <c r="C288" s="1" t="s">
        <v>1360</v>
      </c>
      <c r="D288" s="1" t="s">
        <v>1424</v>
      </c>
      <c r="E288" s="1" t="s">
        <v>1290</v>
      </c>
      <c r="F288" s="1" t="s">
        <v>22</v>
      </c>
      <c r="G288" s="4" t="s">
        <v>1425</v>
      </c>
      <c r="H288" s="1" t="s">
        <v>1426</v>
      </c>
      <c r="I288" s="3" t="s">
        <v>1831</v>
      </c>
      <c r="J288" s="1" t="s">
        <v>1832</v>
      </c>
    </row>
    <row r="289" spans="2:10" x14ac:dyDescent="0.25">
      <c r="B289" s="1" t="s">
        <v>1428</v>
      </c>
      <c r="C289" s="1" t="s">
        <v>1428</v>
      </c>
      <c r="D289" s="1" t="s">
        <v>1427</v>
      </c>
      <c r="E289" s="1" t="s">
        <v>1290</v>
      </c>
      <c r="F289" s="1" t="s">
        <v>22</v>
      </c>
      <c r="G289" s="4" t="s">
        <v>1430</v>
      </c>
      <c r="H289" s="1" t="s">
        <v>1429</v>
      </c>
      <c r="I289" s="3" t="s">
        <v>1833</v>
      </c>
      <c r="J289" s="1" t="s">
        <v>1834</v>
      </c>
    </row>
    <row r="290" spans="2:10" x14ac:dyDescent="0.25">
      <c r="B290" s="1" t="s">
        <v>2353</v>
      </c>
      <c r="C290" s="1" t="s">
        <v>1431</v>
      </c>
      <c r="D290" s="1" t="s">
        <v>1432</v>
      </c>
      <c r="E290" s="1" t="s">
        <v>1290</v>
      </c>
      <c r="F290" s="1" t="s">
        <v>33</v>
      </c>
      <c r="G290" s="4" t="s">
        <v>1671</v>
      </c>
      <c r="H290" s="1" t="s">
        <v>1433</v>
      </c>
      <c r="I290" s="3" t="s">
        <v>1835</v>
      </c>
      <c r="J290" s="1" t="s">
        <v>1836</v>
      </c>
    </row>
    <row r="291" spans="2:10" x14ac:dyDescent="0.25">
      <c r="B291" s="1" t="s">
        <v>1412</v>
      </c>
      <c r="C291" s="1" t="s">
        <v>1412</v>
      </c>
      <c r="D291" s="1" t="s">
        <v>1434</v>
      </c>
      <c r="E291" s="1" t="s">
        <v>1290</v>
      </c>
      <c r="F291" s="1" t="s">
        <v>7</v>
      </c>
      <c r="G291" s="4" t="s">
        <v>1436</v>
      </c>
      <c r="H291" s="1" t="s">
        <v>1435</v>
      </c>
      <c r="I291" s="3" t="s">
        <v>1837</v>
      </c>
      <c r="J291" s="1" t="s">
        <v>1838</v>
      </c>
    </row>
    <row r="292" spans="2:10" x14ac:dyDescent="0.25">
      <c r="B292" s="1" t="s">
        <v>2353</v>
      </c>
      <c r="C292" s="1" t="s">
        <v>1331</v>
      </c>
      <c r="D292" s="1" t="s">
        <v>1438</v>
      </c>
      <c r="E292" s="1" t="s">
        <v>1290</v>
      </c>
      <c r="F292" s="1" t="s">
        <v>22</v>
      </c>
      <c r="G292" s="4" t="s">
        <v>1440</v>
      </c>
      <c r="H292" s="1" t="s">
        <v>1439</v>
      </c>
      <c r="I292" s="3" t="s">
        <v>1839</v>
      </c>
      <c r="J292" s="1" t="s">
        <v>1840</v>
      </c>
    </row>
    <row r="293" spans="2:10" x14ac:dyDescent="0.25">
      <c r="B293" s="1" t="s">
        <v>1445</v>
      </c>
      <c r="C293" s="1" t="s">
        <v>1445</v>
      </c>
      <c r="D293" s="1" t="s">
        <v>1442</v>
      </c>
      <c r="E293" s="1" t="s">
        <v>1290</v>
      </c>
      <c r="F293" s="1" t="s">
        <v>11</v>
      </c>
      <c r="G293" s="4" t="s">
        <v>1444</v>
      </c>
      <c r="H293" s="1" t="s">
        <v>1443</v>
      </c>
      <c r="I293" s="3" t="s">
        <v>1841</v>
      </c>
      <c r="J293" s="1" t="s">
        <v>1842</v>
      </c>
    </row>
    <row r="294" spans="2:10" x14ac:dyDescent="0.25">
      <c r="B294" s="1" t="s">
        <v>1370</v>
      </c>
      <c r="C294" s="1" t="s">
        <v>1370</v>
      </c>
      <c r="D294" s="1" t="s">
        <v>1446</v>
      </c>
      <c r="E294" s="1" t="s">
        <v>1290</v>
      </c>
      <c r="F294" s="1" t="s">
        <v>7</v>
      </c>
      <c r="G294" s="4" t="s">
        <v>1448</v>
      </c>
      <c r="H294" s="1" t="s">
        <v>1447</v>
      </c>
      <c r="I294" s="3" t="s">
        <v>1843</v>
      </c>
      <c r="J294" s="1" t="s">
        <v>1844</v>
      </c>
    </row>
    <row r="295" spans="2:10" x14ac:dyDescent="0.25">
      <c r="B295" s="1" t="s">
        <v>1341</v>
      </c>
      <c r="C295" s="1" t="s">
        <v>1341</v>
      </c>
      <c r="D295" s="1" t="s">
        <v>1449</v>
      </c>
      <c r="E295" s="1" t="s">
        <v>1290</v>
      </c>
      <c r="F295" s="1" t="s">
        <v>41</v>
      </c>
      <c r="G295" s="4" t="s">
        <v>1450</v>
      </c>
      <c r="H295" s="1" t="s">
        <v>1451</v>
      </c>
      <c r="I295" s="3" t="s">
        <v>1845</v>
      </c>
      <c r="J295" s="1" t="s">
        <v>1846</v>
      </c>
    </row>
    <row r="296" spans="2:10" x14ac:dyDescent="0.25">
      <c r="B296" s="1" t="s">
        <v>1377</v>
      </c>
      <c r="C296" s="1" t="s">
        <v>1377</v>
      </c>
      <c r="D296" s="1" t="s">
        <v>1452</v>
      </c>
      <c r="E296" s="1" t="s">
        <v>1290</v>
      </c>
      <c r="F296" s="1" t="s">
        <v>373</v>
      </c>
      <c r="G296" s="4" t="s">
        <v>1453</v>
      </c>
      <c r="H296" s="1" t="s">
        <v>1454</v>
      </c>
      <c r="I296" s="3" t="s">
        <v>1847</v>
      </c>
      <c r="J296" s="1" t="s">
        <v>1848</v>
      </c>
    </row>
    <row r="297" spans="2:10" x14ac:dyDescent="0.25">
      <c r="B297" s="1" t="s">
        <v>1341</v>
      </c>
      <c r="C297" s="1" t="s">
        <v>1341</v>
      </c>
      <c r="D297" s="1" t="s">
        <v>1455</v>
      </c>
      <c r="E297" s="1" t="s">
        <v>1290</v>
      </c>
      <c r="F297" s="1" t="s">
        <v>41</v>
      </c>
      <c r="G297" s="4" t="s">
        <v>1457</v>
      </c>
      <c r="H297" s="1" t="s">
        <v>1456</v>
      </c>
      <c r="I297" s="3" t="s">
        <v>1849</v>
      </c>
      <c r="J297" s="1" t="s">
        <v>1850</v>
      </c>
    </row>
    <row r="298" spans="2:10" x14ac:dyDescent="0.25">
      <c r="B298" s="1" t="s">
        <v>1327</v>
      </c>
      <c r="C298" s="1" t="s">
        <v>1327</v>
      </c>
      <c r="D298" s="1" t="s">
        <v>1458</v>
      </c>
      <c r="E298" s="1" t="s">
        <v>1290</v>
      </c>
      <c r="F298" s="1" t="s">
        <v>41</v>
      </c>
      <c r="G298" s="4" t="s">
        <v>1459</v>
      </c>
      <c r="H298" s="1" t="s">
        <v>1460</v>
      </c>
      <c r="I298" s="3" t="s">
        <v>1851</v>
      </c>
      <c r="J298" s="1" t="s">
        <v>1852</v>
      </c>
    </row>
    <row r="299" spans="2:10" x14ac:dyDescent="0.25">
      <c r="B299" s="1" t="s">
        <v>2353</v>
      </c>
      <c r="C299" s="1" t="s">
        <v>1461</v>
      </c>
      <c r="D299" s="1" t="s">
        <v>1462</v>
      </c>
      <c r="E299" s="1" t="s">
        <v>1290</v>
      </c>
      <c r="F299" s="1" t="s">
        <v>33</v>
      </c>
      <c r="G299" s="4" t="s">
        <v>1464</v>
      </c>
      <c r="H299" s="1" t="s">
        <v>1463</v>
      </c>
      <c r="I299" s="3" t="s">
        <v>1853</v>
      </c>
      <c r="J299" s="1" t="s">
        <v>1854</v>
      </c>
    </row>
    <row r="300" spans="2:10" x14ac:dyDescent="0.25">
      <c r="B300" s="1" t="s">
        <v>1412</v>
      </c>
      <c r="C300" s="1" t="s">
        <v>1412</v>
      </c>
      <c r="D300" s="1" t="s">
        <v>1465</v>
      </c>
      <c r="E300" s="1" t="s">
        <v>1290</v>
      </c>
      <c r="F300" s="1" t="s">
        <v>147</v>
      </c>
      <c r="G300" s="4" t="s">
        <v>1467</v>
      </c>
      <c r="H300" s="1" t="s">
        <v>1466</v>
      </c>
      <c r="I300" s="3" t="s">
        <v>1855</v>
      </c>
      <c r="J300" s="1" t="s">
        <v>1856</v>
      </c>
    </row>
    <row r="301" spans="2:10" x14ac:dyDescent="0.25">
      <c r="B301" s="1" t="s">
        <v>1412</v>
      </c>
      <c r="C301" s="1" t="s">
        <v>1412</v>
      </c>
      <c r="D301" s="1" t="s">
        <v>1465</v>
      </c>
      <c r="E301" s="1" t="s">
        <v>1290</v>
      </c>
      <c r="F301" s="1" t="s">
        <v>41</v>
      </c>
      <c r="G301" s="4" t="s">
        <v>1467</v>
      </c>
      <c r="H301" s="1" t="s">
        <v>1468</v>
      </c>
      <c r="I301" s="3" t="s">
        <v>1857</v>
      </c>
      <c r="J301" s="1" t="s">
        <v>1858</v>
      </c>
    </row>
    <row r="302" spans="2:10" x14ac:dyDescent="0.25">
      <c r="B302" s="1" t="s">
        <v>1412</v>
      </c>
      <c r="C302" s="1" t="s">
        <v>1412</v>
      </c>
      <c r="D302" s="1" t="s">
        <v>1465</v>
      </c>
      <c r="E302" s="1" t="s">
        <v>1290</v>
      </c>
      <c r="F302" s="1" t="s">
        <v>33</v>
      </c>
      <c r="G302" s="4" t="s">
        <v>1467</v>
      </c>
      <c r="H302" s="1" t="s">
        <v>1469</v>
      </c>
      <c r="I302" s="3" t="s">
        <v>1859</v>
      </c>
      <c r="J302" s="1" t="s">
        <v>1860</v>
      </c>
    </row>
    <row r="303" spans="2:10" x14ac:dyDescent="0.25">
      <c r="B303" s="1" t="s">
        <v>1412</v>
      </c>
      <c r="C303" s="1" t="s">
        <v>1412</v>
      </c>
      <c r="D303" s="1" t="s">
        <v>1465</v>
      </c>
      <c r="E303" s="1" t="s">
        <v>1290</v>
      </c>
      <c r="F303" s="1" t="s">
        <v>15</v>
      </c>
      <c r="G303" s="4" t="s">
        <v>1525</v>
      </c>
      <c r="H303" s="1" t="s">
        <v>1526</v>
      </c>
      <c r="I303" s="3" t="s">
        <v>1861</v>
      </c>
      <c r="J303" s="1" t="s">
        <v>1862</v>
      </c>
    </row>
    <row r="304" spans="2:10" x14ac:dyDescent="0.25">
      <c r="B304" s="1" t="s">
        <v>1441</v>
      </c>
      <c r="C304" s="1" t="s">
        <v>1441</v>
      </c>
      <c r="D304" s="1" t="s">
        <v>1470</v>
      </c>
      <c r="E304" s="1" t="s">
        <v>1290</v>
      </c>
      <c r="F304" s="1" t="s">
        <v>377</v>
      </c>
      <c r="G304" s="4" t="s">
        <v>1480</v>
      </c>
      <c r="H304" s="1" t="s">
        <v>1472</v>
      </c>
      <c r="I304" s="3" t="s">
        <v>1863</v>
      </c>
      <c r="J304" s="1" t="s">
        <v>1864</v>
      </c>
    </row>
    <row r="305" spans="2:12" x14ac:dyDescent="0.25">
      <c r="B305" s="1" t="s">
        <v>1441</v>
      </c>
      <c r="C305" s="1" t="s">
        <v>1441</v>
      </c>
      <c r="D305" s="1" t="s">
        <v>1473</v>
      </c>
      <c r="E305" s="1" t="s">
        <v>1290</v>
      </c>
      <c r="F305" s="1" t="s">
        <v>11</v>
      </c>
      <c r="G305" s="4" t="s">
        <v>1471</v>
      </c>
      <c r="H305" s="1" t="s">
        <v>1474</v>
      </c>
      <c r="I305" s="3" t="s">
        <v>1865</v>
      </c>
      <c r="J305" s="1" t="s">
        <v>1866</v>
      </c>
    </row>
    <row r="306" spans="2:12" x14ac:dyDescent="0.25">
      <c r="B306" s="1" t="s">
        <v>1441</v>
      </c>
      <c r="C306" s="1" t="s">
        <v>1441</v>
      </c>
      <c r="D306" s="1" t="s">
        <v>1475</v>
      </c>
      <c r="E306" s="1" t="s">
        <v>1290</v>
      </c>
      <c r="F306" s="1" t="s">
        <v>33</v>
      </c>
      <c r="G306" s="4" t="s">
        <v>1471</v>
      </c>
      <c r="H306" s="1" t="s">
        <v>1476</v>
      </c>
      <c r="I306" s="3" t="s">
        <v>1867</v>
      </c>
      <c r="J306" s="1" t="s">
        <v>1868</v>
      </c>
    </row>
    <row r="307" spans="2:12" x14ac:dyDescent="0.25">
      <c r="B307" s="1" t="s">
        <v>1327</v>
      </c>
      <c r="C307" s="1" t="s">
        <v>1327</v>
      </c>
      <c r="D307" s="1" t="s">
        <v>1477</v>
      </c>
      <c r="E307" s="1" t="s">
        <v>1290</v>
      </c>
      <c r="F307" s="1" t="s">
        <v>33</v>
      </c>
      <c r="G307" s="4" t="s">
        <v>1478</v>
      </c>
      <c r="H307" s="1" t="s">
        <v>1479</v>
      </c>
      <c r="I307" s="3" t="s">
        <v>1869</v>
      </c>
      <c r="J307" s="1" t="s">
        <v>1870</v>
      </c>
    </row>
    <row r="308" spans="2:12" x14ac:dyDescent="0.25">
      <c r="B308" s="1" t="s">
        <v>1345</v>
      </c>
      <c r="C308" s="1" t="s">
        <v>1345</v>
      </c>
      <c r="D308" s="1" t="s">
        <v>1481</v>
      </c>
      <c r="E308" s="1" t="s">
        <v>1290</v>
      </c>
      <c r="F308" s="1" t="s">
        <v>183</v>
      </c>
      <c r="G308" s="4" t="s">
        <v>1482</v>
      </c>
      <c r="H308" s="1" t="s">
        <v>1483</v>
      </c>
      <c r="I308" s="3" t="s">
        <v>1871</v>
      </c>
      <c r="J308" s="1" t="s">
        <v>1872</v>
      </c>
    </row>
    <row r="309" spans="2:12" x14ac:dyDescent="0.25">
      <c r="B309" s="1" t="s">
        <v>1441</v>
      </c>
      <c r="C309" s="1" t="s">
        <v>1441</v>
      </c>
      <c r="D309" s="1" t="s">
        <v>1484</v>
      </c>
      <c r="E309" s="1" t="s">
        <v>1290</v>
      </c>
      <c r="F309" s="1" t="s">
        <v>147</v>
      </c>
      <c r="G309" s="4" t="s">
        <v>1486</v>
      </c>
      <c r="H309" s="1" t="s">
        <v>1485</v>
      </c>
      <c r="I309" s="3" t="s">
        <v>1873</v>
      </c>
      <c r="J309" s="1" t="s">
        <v>1874</v>
      </c>
    </row>
    <row r="310" spans="2:12" x14ac:dyDescent="0.25">
      <c r="B310" s="1" t="s">
        <v>1360</v>
      </c>
      <c r="C310" s="1" t="s">
        <v>1360</v>
      </c>
      <c r="D310" s="1" t="s">
        <v>1487</v>
      </c>
      <c r="E310" s="1" t="s">
        <v>1290</v>
      </c>
      <c r="F310" s="1" t="s">
        <v>33</v>
      </c>
      <c r="G310" s="4" t="s">
        <v>1489</v>
      </c>
      <c r="H310" s="1" t="s">
        <v>1488</v>
      </c>
      <c r="I310" s="3" t="s">
        <v>1875</v>
      </c>
      <c r="J310" s="1" t="s">
        <v>1876</v>
      </c>
    </row>
    <row r="311" spans="2:12" x14ac:dyDescent="0.25">
      <c r="B311" s="1" t="s">
        <v>1360</v>
      </c>
      <c r="C311" s="1" t="s">
        <v>1360</v>
      </c>
      <c r="D311" s="1" t="s">
        <v>1490</v>
      </c>
      <c r="E311" s="1" t="s">
        <v>1290</v>
      </c>
      <c r="F311" s="1" t="s">
        <v>22</v>
      </c>
      <c r="G311" s="4" t="s">
        <v>1492</v>
      </c>
      <c r="H311" s="1" t="s">
        <v>1493</v>
      </c>
      <c r="I311" s="3" t="s">
        <v>1877</v>
      </c>
      <c r="J311" s="1" t="s">
        <v>1878</v>
      </c>
      <c r="L311" t="s">
        <v>1491</v>
      </c>
    </row>
    <row r="312" spans="2:12" x14ac:dyDescent="0.25">
      <c r="B312" s="1" t="s">
        <v>1445</v>
      </c>
      <c r="C312" s="1" t="s">
        <v>1445</v>
      </c>
      <c r="D312" s="1" t="s">
        <v>227</v>
      </c>
      <c r="E312" s="1" t="s">
        <v>1290</v>
      </c>
      <c r="F312" s="1" t="s">
        <v>22</v>
      </c>
      <c r="G312" s="4" t="s">
        <v>229</v>
      </c>
      <c r="H312" s="1" t="s">
        <v>228</v>
      </c>
      <c r="I312" s="3" t="s">
        <v>447</v>
      </c>
      <c r="J312" s="1" t="s">
        <v>1108</v>
      </c>
    </row>
    <row r="313" spans="2:12" x14ac:dyDescent="0.25">
      <c r="B313" s="1" t="s">
        <v>1341</v>
      </c>
      <c r="C313" s="1" t="s">
        <v>1341</v>
      </c>
      <c r="D313" s="1" t="s">
        <v>1494</v>
      </c>
      <c r="E313" s="1" t="s">
        <v>1290</v>
      </c>
      <c r="F313" s="1" t="s">
        <v>60</v>
      </c>
      <c r="G313" s="4" t="s">
        <v>1496</v>
      </c>
      <c r="H313" s="1" t="s">
        <v>1495</v>
      </c>
      <c r="I313" s="3" t="s">
        <v>1879</v>
      </c>
      <c r="J313" s="1" t="s">
        <v>1880</v>
      </c>
    </row>
    <row r="314" spans="2:12" x14ac:dyDescent="0.25">
      <c r="B314" s="1" t="s">
        <v>1445</v>
      </c>
      <c r="C314" s="1" t="s">
        <v>1445</v>
      </c>
      <c r="D314" s="1" t="s">
        <v>1497</v>
      </c>
      <c r="E314" s="1" t="s">
        <v>1290</v>
      </c>
      <c r="F314" s="1" t="s">
        <v>41</v>
      </c>
      <c r="G314" s="4" t="s">
        <v>1498</v>
      </c>
      <c r="H314" s="1" t="s">
        <v>1499</v>
      </c>
      <c r="I314" s="3" t="s">
        <v>1881</v>
      </c>
      <c r="J314" s="1" t="s">
        <v>1882</v>
      </c>
    </row>
    <row r="315" spans="2:12" x14ac:dyDescent="0.25">
      <c r="B315" s="1" t="s">
        <v>2353</v>
      </c>
      <c r="C315" s="1" t="s">
        <v>1461</v>
      </c>
      <c r="D315" s="1" t="s">
        <v>1500</v>
      </c>
      <c r="E315" s="1" t="s">
        <v>1290</v>
      </c>
      <c r="F315" s="1" t="s">
        <v>33</v>
      </c>
      <c r="G315" s="4" t="s">
        <v>1502</v>
      </c>
      <c r="H315" s="1" t="s">
        <v>1501</v>
      </c>
      <c r="I315" s="3" t="s">
        <v>1883</v>
      </c>
      <c r="J315" s="1" t="s">
        <v>1884</v>
      </c>
    </row>
    <row r="316" spans="2:12" x14ac:dyDescent="0.25">
      <c r="B316" s="1" t="s">
        <v>2353</v>
      </c>
      <c r="C316" s="1" t="s">
        <v>1431</v>
      </c>
      <c r="D316" s="1" t="s">
        <v>1500</v>
      </c>
      <c r="E316" s="1" t="s">
        <v>1290</v>
      </c>
      <c r="F316" s="1" t="s">
        <v>33</v>
      </c>
      <c r="G316" s="4" t="s">
        <v>1502</v>
      </c>
      <c r="H316" s="1" t="s">
        <v>1501</v>
      </c>
      <c r="I316" s="3" t="s">
        <v>1883</v>
      </c>
      <c r="J316" s="1" t="s">
        <v>1884</v>
      </c>
    </row>
    <row r="317" spans="2:12" x14ac:dyDescent="0.25">
      <c r="B317" s="1" t="s">
        <v>1370</v>
      </c>
      <c r="C317" s="1" t="s">
        <v>1370</v>
      </c>
      <c r="D317" s="1" t="s">
        <v>1503</v>
      </c>
      <c r="E317" s="1" t="s">
        <v>1290</v>
      </c>
      <c r="F317" s="1" t="s">
        <v>33</v>
      </c>
      <c r="G317" s="4" t="s">
        <v>1505</v>
      </c>
      <c r="H317" s="1" t="s">
        <v>1504</v>
      </c>
      <c r="I317" s="3" t="s">
        <v>1885</v>
      </c>
      <c r="J317" s="1" t="s">
        <v>1886</v>
      </c>
    </row>
    <row r="318" spans="2:12" x14ac:dyDescent="0.25">
      <c r="B318" s="1" t="s">
        <v>1341</v>
      </c>
      <c r="C318" s="1" t="s">
        <v>1341</v>
      </c>
      <c r="D318" s="1" t="s">
        <v>1506</v>
      </c>
      <c r="E318" s="1" t="s">
        <v>1290</v>
      </c>
      <c r="F318" s="1" t="s">
        <v>33</v>
      </c>
      <c r="G318" s="4" t="s">
        <v>1508</v>
      </c>
      <c r="H318" s="1" t="s">
        <v>1507</v>
      </c>
      <c r="I318" s="3" t="s">
        <v>1887</v>
      </c>
      <c r="J318" s="1" t="s">
        <v>1888</v>
      </c>
    </row>
    <row r="319" spans="2:12" x14ac:dyDescent="0.25">
      <c r="B319" s="1" t="s">
        <v>2353</v>
      </c>
      <c r="C319" s="1" t="s">
        <v>1509</v>
      </c>
      <c r="D319" s="1" t="s">
        <v>1510</v>
      </c>
      <c r="E319" s="1" t="s">
        <v>1290</v>
      </c>
      <c r="F319" s="1" t="s">
        <v>33</v>
      </c>
      <c r="G319" s="4" t="s">
        <v>1512</v>
      </c>
      <c r="H319" s="1" t="s">
        <v>1511</v>
      </c>
      <c r="I319" s="3" t="s">
        <v>1889</v>
      </c>
      <c r="J319" s="1" t="s">
        <v>1890</v>
      </c>
    </row>
    <row r="320" spans="2:12" x14ac:dyDescent="0.25">
      <c r="B320" s="1" t="s">
        <v>2353</v>
      </c>
      <c r="C320" s="1" t="s">
        <v>1332</v>
      </c>
      <c r="D320" s="1" t="s">
        <v>1513</v>
      </c>
      <c r="E320" s="1" t="s">
        <v>1289</v>
      </c>
      <c r="F320" s="1" t="s">
        <v>153</v>
      </c>
      <c r="G320" s="4" t="s">
        <v>1514</v>
      </c>
      <c r="H320" s="1" t="s">
        <v>1515</v>
      </c>
      <c r="I320" s="3" t="s">
        <v>1891</v>
      </c>
      <c r="J320" s="1" t="s">
        <v>1892</v>
      </c>
    </row>
    <row r="321" spans="2:10" x14ac:dyDescent="0.25">
      <c r="B321" s="1" t="s">
        <v>1428</v>
      </c>
      <c r="C321" s="1" t="s">
        <v>1428</v>
      </c>
      <c r="D321" s="1" t="s">
        <v>1516</v>
      </c>
      <c r="E321" s="1" t="s">
        <v>1290</v>
      </c>
      <c r="F321" s="1" t="s">
        <v>33</v>
      </c>
      <c r="G321" s="4" t="s">
        <v>1518</v>
      </c>
      <c r="H321" s="1" t="s">
        <v>1517</v>
      </c>
      <c r="I321" s="3" t="s">
        <v>1893</v>
      </c>
      <c r="J321" s="1" t="s">
        <v>1894</v>
      </c>
    </row>
    <row r="322" spans="2:10" x14ac:dyDescent="0.25">
      <c r="B322" s="1" t="s">
        <v>1377</v>
      </c>
      <c r="C322" s="1" t="s">
        <v>1377</v>
      </c>
      <c r="D322" s="1" t="s">
        <v>1519</v>
      </c>
      <c r="E322" s="1" t="s">
        <v>1290</v>
      </c>
      <c r="F322" s="1" t="s">
        <v>1399</v>
      </c>
      <c r="G322" s="4" t="s">
        <v>1521</v>
      </c>
      <c r="H322" s="1" t="s">
        <v>1520</v>
      </c>
      <c r="I322" s="3" t="s">
        <v>1895</v>
      </c>
      <c r="J322" s="1" t="s">
        <v>1896</v>
      </c>
    </row>
    <row r="323" spans="2:10" x14ac:dyDescent="0.25">
      <c r="B323" s="1" t="s">
        <v>1377</v>
      </c>
      <c r="C323" s="1" t="s">
        <v>1377</v>
      </c>
      <c r="D323" s="1" t="s">
        <v>1522</v>
      </c>
      <c r="E323" s="1" t="s">
        <v>1290</v>
      </c>
      <c r="F323" s="1" t="s">
        <v>33</v>
      </c>
      <c r="G323" s="4" t="s">
        <v>1524</v>
      </c>
      <c r="H323" s="1" t="s">
        <v>1523</v>
      </c>
      <c r="I323" s="3" t="s">
        <v>1897</v>
      </c>
      <c r="J323" s="1" t="s">
        <v>1898</v>
      </c>
    </row>
    <row r="324" spans="2:10" x14ac:dyDescent="0.25">
      <c r="B324" s="1" t="s">
        <v>1341</v>
      </c>
      <c r="C324" s="1" t="s">
        <v>1341</v>
      </c>
      <c r="D324" s="1" t="s">
        <v>1527</v>
      </c>
      <c r="E324" s="1" t="s">
        <v>1290</v>
      </c>
      <c r="F324" s="1" t="s">
        <v>15</v>
      </c>
      <c r="G324" s="4" t="s">
        <v>1528</v>
      </c>
      <c r="H324" s="1" t="s">
        <v>1532</v>
      </c>
      <c r="I324" s="3" t="s">
        <v>1899</v>
      </c>
      <c r="J324" s="1" t="s">
        <v>1900</v>
      </c>
    </row>
    <row r="325" spans="2:10" x14ac:dyDescent="0.25">
      <c r="B325" s="1" t="s">
        <v>1323</v>
      </c>
      <c r="C325" s="1" t="s">
        <v>1323</v>
      </c>
      <c r="D325" s="1" t="s">
        <v>1529</v>
      </c>
      <c r="E325" s="1" t="s">
        <v>1290</v>
      </c>
      <c r="F325" s="1" t="s">
        <v>715</v>
      </c>
      <c r="G325" s="4" t="s">
        <v>1530</v>
      </c>
      <c r="H325" s="1" t="s">
        <v>1531</v>
      </c>
      <c r="I325" s="3" t="s">
        <v>1901</v>
      </c>
      <c r="J325" s="1" t="s">
        <v>1902</v>
      </c>
    </row>
    <row r="326" spans="2:10" x14ac:dyDescent="0.25">
      <c r="B326" s="1" t="s">
        <v>1327</v>
      </c>
      <c r="C326" s="1" t="s">
        <v>1327</v>
      </c>
      <c r="D326" s="1" t="s">
        <v>1533</v>
      </c>
      <c r="E326" s="1" t="s">
        <v>1290</v>
      </c>
      <c r="F326" s="1" t="s">
        <v>33</v>
      </c>
      <c r="G326" s="4" t="s">
        <v>1535</v>
      </c>
      <c r="H326" s="1" t="s">
        <v>1534</v>
      </c>
      <c r="I326" s="3" t="s">
        <v>1903</v>
      </c>
      <c r="J326" s="1" t="s">
        <v>1904</v>
      </c>
    </row>
    <row r="327" spans="2:10" x14ac:dyDescent="0.25">
      <c r="B327" s="1" t="s">
        <v>1341</v>
      </c>
      <c r="C327" s="1" t="s">
        <v>1341</v>
      </c>
      <c r="D327" s="1" t="s">
        <v>1536</v>
      </c>
      <c r="E327" s="1" t="s">
        <v>1290</v>
      </c>
      <c r="F327" s="1" t="s">
        <v>538</v>
      </c>
      <c r="G327" s="4" t="s">
        <v>1537</v>
      </c>
      <c r="H327" s="1" t="s">
        <v>1538</v>
      </c>
      <c r="I327" s="3" t="s">
        <v>1905</v>
      </c>
      <c r="J327" s="1" t="s">
        <v>1906</v>
      </c>
    </row>
    <row r="328" spans="2:10" x14ac:dyDescent="0.25">
      <c r="B328" s="1" t="s">
        <v>1377</v>
      </c>
      <c r="C328" s="1" t="s">
        <v>1377</v>
      </c>
      <c r="D328" s="1" t="s">
        <v>1539</v>
      </c>
      <c r="E328" s="1" t="s">
        <v>1290</v>
      </c>
      <c r="F328" s="1" t="s">
        <v>33</v>
      </c>
      <c r="G328" s="4" t="s">
        <v>1541</v>
      </c>
      <c r="H328" s="1" t="s">
        <v>1540</v>
      </c>
      <c r="I328" s="3" t="s">
        <v>1907</v>
      </c>
      <c r="J328" s="1" t="s">
        <v>1908</v>
      </c>
    </row>
    <row r="329" spans="2:10" x14ac:dyDescent="0.25">
      <c r="B329" s="1" t="s">
        <v>1323</v>
      </c>
      <c r="C329" s="1" t="s">
        <v>1323</v>
      </c>
      <c r="D329" s="1" t="s">
        <v>1542</v>
      </c>
      <c r="E329" s="1" t="s">
        <v>1290</v>
      </c>
      <c r="F329" s="1" t="s">
        <v>715</v>
      </c>
      <c r="G329" s="4" t="s">
        <v>1544</v>
      </c>
      <c r="H329" s="1" t="s">
        <v>1543</v>
      </c>
      <c r="I329" s="3" t="s">
        <v>1909</v>
      </c>
      <c r="J329" s="1" t="s">
        <v>1910</v>
      </c>
    </row>
    <row r="330" spans="2:10" x14ac:dyDescent="0.25">
      <c r="B330" s="1" t="s">
        <v>2353</v>
      </c>
      <c r="C330" s="1" t="s">
        <v>1331</v>
      </c>
      <c r="D330" s="1" t="s">
        <v>1546</v>
      </c>
      <c r="E330" s="1" t="s">
        <v>1290</v>
      </c>
      <c r="F330" s="1" t="s">
        <v>33</v>
      </c>
      <c r="G330" s="4" t="s">
        <v>1545</v>
      </c>
      <c r="H330" s="1" t="s">
        <v>1547</v>
      </c>
      <c r="I330" s="3" t="s">
        <v>1911</v>
      </c>
      <c r="J330" s="1" t="s">
        <v>1912</v>
      </c>
    </row>
    <row r="331" spans="2:10" x14ac:dyDescent="0.25">
      <c r="B331" s="1" t="s">
        <v>1327</v>
      </c>
      <c r="C331" s="1" t="s">
        <v>1327</v>
      </c>
      <c r="D331" s="1" t="s">
        <v>1548</v>
      </c>
      <c r="E331" s="1" t="s">
        <v>1290</v>
      </c>
      <c r="F331" s="1" t="s">
        <v>11</v>
      </c>
      <c r="G331" s="4" t="s">
        <v>175</v>
      </c>
      <c r="H331" s="1" t="s">
        <v>174</v>
      </c>
      <c r="I331" s="3" t="s">
        <v>1913</v>
      </c>
      <c r="J331" s="1" t="s">
        <v>1092</v>
      </c>
    </row>
    <row r="332" spans="2:10" x14ac:dyDescent="0.25">
      <c r="B332" s="1" t="s">
        <v>1341</v>
      </c>
      <c r="C332" s="1" t="s">
        <v>1341</v>
      </c>
      <c r="D332" s="1" t="s">
        <v>1549</v>
      </c>
      <c r="E332" s="1" t="s">
        <v>1290</v>
      </c>
      <c r="F332" s="1" t="s">
        <v>257</v>
      </c>
      <c r="G332" s="4" t="s">
        <v>1550</v>
      </c>
      <c r="H332" s="1" t="s">
        <v>1551</v>
      </c>
      <c r="I332" s="3" t="s">
        <v>1914</v>
      </c>
      <c r="J332" s="1" t="s">
        <v>1915</v>
      </c>
    </row>
    <row r="333" spans="2:10" x14ac:dyDescent="0.25">
      <c r="B333" s="1" t="s">
        <v>2353</v>
      </c>
      <c r="C333" s="1" t="s">
        <v>1350</v>
      </c>
      <c r="D333" s="1" t="s">
        <v>1552</v>
      </c>
      <c r="E333" s="1" t="s">
        <v>1290</v>
      </c>
      <c r="F333" s="1" t="s">
        <v>118</v>
      </c>
      <c r="G333" s="4" t="s">
        <v>1554</v>
      </c>
      <c r="H333" s="1" t="s">
        <v>1553</v>
      </c>
      <c r="I333" s="3" t="s">
        <v>1916</v>
      </c>
      <c r="J333" s="1" t="s">
        <v>1917</v>
      </c>
    </row>
    <row r="334" spans="2:10" x14ac:dyDescent="0.25">
      <c r="B334" s="1" t="s">
        <v>2353</v>
      </c>
      <c r="C334" s="1" t="s">
        <v>1350</v>
      </c>
      <c r="D334" s="1" t="s">
        <v>1555</v>
      </c>
      <c r="E334" s="1" t="s">
        <v>1290</v>
      </c>
      <c r="F334" s="1" t="s">
        <v>217</v>
      </c>
      <c r="G334" s="4" t="s">
        <v>1557</v>
      </c>
      <c r="H334" s="1" t="s">
        <v>1556</v>
      </c>
      <c r="I334" s="3" t="s">
        <v>1918</v>
      </c>
      <c r="J334" s="1" t="s">
        <v>1919</v>
      </c>
    </row>
    <row r="335" spans="2:10" x14ac:dyDescent="0.25">
      <c r="B335" s="1" t="s">
        <v>1341</v>
      </c>
      <c r="C335" s="1" t="s">
        <v>1341</v>
      </c>
      <c r="D335" s="1" t="s">
        <v>505</v>
      </c>
      <c r="E335" s="1" t="s">
        <v>1290</v>
      </c>
      <c r="F335" s="1" t="s">
        <v>33</v>
      </c>
      <c r="G335" s="4" t="s">
        <v>1558</v>
      </c>
      <c r="H335" s="1" t="s">
        <v>507</v>
      </c>
      <c r="I335" s="3" t="s">
        <v>912</v>
      </c>
      <c r="J335" s="1" t="s">
        <v>1155</v>
      </c>
    </row>
    <row r="336" spans="2:10" x14ac:dyDescent="0.25">
      <c r="B336" s="1" t="s">
        <v>1428</v>
      </c>
      <c r="C336" s="1" t="s">
        <v>1428</v>
      </c>
      <c r="D336" s="1" t="s">
        <v>1559</v>
      </c>
      <c r="E336" s="1" t="s">
        <v>1290</v>
      </c>
      <c r="F336" s="1" t="s">
        <v>22</v>
      </c>
      <c r="G336" s="4" t="s">
        <v>1560</v>
      </c>
      <c r="H336" s="1" t="s">
        <v>1561</v>
      </c>
      <c r="I336" s="3" t="s">
        <v>1920</v>
      </c>
      <c r="J336" s="1" t="s">
        <v>1921</v>
      </c>
    </row>
    <row r="337" spans="2:10" x14ac:dyDescent="0.25">
      <c r="B337" s="1" t="s">
        <v>1341</v>
      </c>
      <c r="C337" s="1" t="s">
        <v>1341</v>
      </c>
      <c r="D337" s="1" t="s">
        <v>1562</v>
      </c>
      <c r="E337" s="1" t="s">
        <v>1290</v>
      </c>
      <c r="F337" s="1" t="s">
        <v>22</v>
      </c>
      <c r="G337" s="4" t="s">
        <v>1599</v>
      </c>
      <c r="H337" s="1" t="s">
        <v>1563</v>
      </c>
      <c r="I337" s="3" t="s">
        <v>1922</v>
      </c>
      <c r="J337" s="1" t="s">
        <v>1923</v>
      </c>
    </row>
    <row r="338" spans="2:10" x14ac:dyDescent="0.25">
      <c r="B338" s="1" t="s">
        <v>1323</v>
      </c>
      <c r="C338" s="1" t="s">
        <v>1323</v>
      </c>
      <c r="D338" s="1" t="s">
        <v>1564</v>
      </c>
      <c r="E338" s="1" t="s">
        <v>1290</v>
      </c>
      <c r="F338" s="1" t="s">
        <v>715</v>
      </c>
      <c r="G338" s="4" t="s">
        <v>1566</v>
      </c>
      <c r="H338" s="1" t="s">
        <v>1565</v>
      </c>
      <c r="I338" s="3" t="s">
        <v>1924</v>
      </c>
      <c r="J338" s="1" t="s">
        <v>1925</v>
      </c>
    </row>
    <row r="339" spans="2:10" x14ac:dyDescent="0.25">
      <c r="B339" s="1" t="s">
        <v>1412</v>
      </c>
      <c r="C339" s="1" t="s">
        <v>1412</v>
      </c>
      <c r="D339" s="1" t="s">
        <v>1567</v>
      </c>
      <c r="E339" s="1" t="s">
        <v>1290</v>
      </c>
      <c r="F339" s="1" t="s">
        <v>217</v>
      </c>
      <c r="G339" s="4" t="s">
        <v>1568</v>
      </c>
      <c r="H339" s="1" t="s">
        <v>1569</v>
      </c>
      <c r="I339" s="3" t="s">
        <v>1926</v>
      </c>
      <c r="J339" s="1" t="s">
        <v>1927</v>
      </c>
    </row>
    <row r="340" spans="2:10" x14ac:dyDescent="0.25">
      <c r="B340" s="1" t="s">
        <v>1345</v>
      </c>
      <c r="C340" s="1" t="s">
        <v>1345</v>
      </c>
      <c r="D340" s="1" t="s">
        <v>1570</v>
      </c>
      <c r="E340" s="1" t="s">
        <v>1290</v>
      </c>
      <c r="F340" s="1" t="s">
        <v>257</v>
      </c>
      <c r="G340" s="4" t="s">
        <v>1572</v>
      </c>
      <c r="H340" s="1" t="s">
        <v>1571</v>
      </c>
      <c r="I340" s="3" t="s">
        <v>1928</v>
      </c>
      <c r="J340" s="1" t="s">
        <v>1929</v>
      </c>
    </row>
    <row r="341" spans="2:10" x14ac:dyDescent="0.25">
      <c r="B341" s="1" t="s">
        <v>1345</v>
      </c>
      <c r="C341" s="1" t="s">
        <v>1345</v>
      </c>
      <c r="D341" s="1" t="s">
        <v>1570</v>
      </c>
      <c r="E341" s="1" t="s">
        <v>1289</v>
      </c>
      <c r="F341" s="1" t="s">
        <v>77</v>
      </c>
      <c r="G341" s="4" t="s">
        <v>1572</v>
      </c>
      <c r="H341" s="1" t="s">
        <v>1573</v>
      </c>
      <c r="I341" s="3" t="s">
        <v>1930</v>
      </c>
      <c r="J341" s="1" t="s">
        <v>1931</v>
      </c>
    </row>
    <row r="342" spans="2:10" x14ac:dyDescent="0.25">
      <c r="B342" s="1" t="s">
        <v>1370</v>
      </c>
      <c r="C342" s="1" t="s">
        <v>1370</v>
      </c>
      <c r="D342" s="1" t="s">
        <v>1574</v>
      </c>
      <c r="E342" s="1" t="s">
        <v>1290</v>
      </c>
      <c r="F342" s="1" t="s">
        <v>220</v>
      </c>
      <c r="G342" s="4" t="s">
        <v>1575</v>
      </c>
      <c r="H342" s="1" t="s">
        <v>1576</v>
      </c>
      <c r="I342" s="3" t="s">
        <v>1932</v>
      </c>
      <c r="J342" s="1" t="s">
        <v>1933</v>
      </c>
    </row>
    <row r="343" spans="2:10" x14ac:dyDescent="0.25">
      <c r="B343" s="1" t="s">
        <v>2353</v>
      </c>
      <c r="C343" s="1" t="s">
        <v>1331</v>
      </c>
      <c r="D343" s="1" t="s">
        <v>1577</v>
      </c>
      <c r="E343" s="1" t="s">
        <v>1290</v>
      </c>
      <c r="F343" s="1" t="s">
        <v>33</v>
      </c>
      <c r="G343" s="4" t="s">
        <v>1579</v>
      </c>
      <c r="H343" s="1" t="s">
        <v>1578</v>
      </c>
      <c r="I343" s="3" t="s">
        <v>1934</v>
      </c>
      <c r="J343" s="1" t="s">
        <v>1935</v>
      </c>
    </row>
    <row r="344" spans="2:10" x14ac:dyDescent="0.25">
      <c r="B344" s="1" t="s">
        <v>1341</v>
      </c>
      <c r="C344" s="1" t="s">
        <v>1341</v>
      </c>
      <c r="D344" s="1" t="s">
        <v>1580</v>
      </c>
      <c r="E344" s="1" t="s">
        <v>1290</v>
      </c>
      <c r="F344" s="1" t="s">
        <v>65</v>
      </c>
      <c r="G344" s="4" t="s">
        <v>1581</v>
      </c>
      <c r="H344" s="1" t="s">
        <v>1582</v>
      </c>
      <c r="I344" s="3" t="s">
        <v>1936</v>
      </c>
      <c r="J344" s="1" t="s">
        <v>1937</v>
      </c>
    </row>
    <row r="345" spans="2:10" x14ac:dyDescent="0.25">
      <c r="B345" s="1" t="s">
        <v>1341</v>
      </c>
      <c r="C345" s="1" t="s">
        <v>1341</v>
      </c>
      <c r="D345" s="1" t="s">
        <v>1585</v>
      </c>
      <c r="E345" s="1" t="s">
        <v>1290</v>
      </c>
      <c r="F345" s="1" t="s">
        <v>60</v>
      </c>
      <c r="G345" s="4" t="s">
        <v>1583</v>
      </c>
      <c r="H345" s="1" t="s">
        <v>1584</v>
      </c>
      <c r="I345" s="3" t="s">
        <v>1938</v>
      </c>
      <c r="J345" s="1" t="s">
        <v>1939</v>
      </c>
    </row>
    <row r="346" spans="2:10" x14ac:dyDescent="0.25">
      <c r="B346" s="1" t="s">
        <v>1377</v>
      </c>
      <c r="C346" s="1" t="s">
        <v>1377</v>
      </c>
      <c r="D346" s="1" t="s">
        <v>1586</v>
      </c>
      <c r="E346" s="1" t="s">
        <v>1290</v>
      </c>
      <c r="F346" s="1" t="s">
        <v>1399</v>
      </c>
      <c r="G346" s="4" t="s">
        <v>1588</v>
      </c>
      <c r="H346" s="1" t="s">
        <v>1587</v>
      </c>
      <c r="I346" s="3" t="s">
        <v>1940</v>
      </c>
      <c r="J346" s="1" t="s">
        <v>1941</v>
      </c>
    </row>
    <row r="347" spans="2:10" x14ac:dyDescent="0.25">
      <c r="B347" s="1" t="s">
        <v>1370</v>
      </c>
      <c r="C347" s="1" t="s">
        <v>1370</v>
      </c>
      <c r="D347" s="1" t="s">
        <v>1589</v>
      </c>
      <c r="E347" s="1" t="s">
        <v>1290</v>
      </c>
      <c r="F347" s="1" t="s">
        <v>7</v>
      </c>
      <c r="G347" s="4" t="s">
        <v>1590</v>
      </c>
      <c r="H347" s="1" t="s">
        <v>1591</v>
      </c>
      <c r="I347" s="3" t="s">
        <v>1942</v>
      </c>
      <c r="J347" s="1" t="s">
        <v>1943</v>
      </c>
    </row>
    <row r="348" spans="2:10" x14ac:dyDescent="0.25">
      <c r="B348" s="1" t="s">
        <v>1428</v>
      </c>
      <c r="C348" s="1" t="s">
        <v>1428</v>
      </c>
      <c r="D348" s="1" t="s">
        <v>1592</v>
      </c>
      <c r="E348" s="1" t="s">
        <v>1290</v>
      </c>
      <c r="F348" s="1" t="s">
        <v>33</v>
      </c>
      <c r="G348" s="4" t="s">
        <v>1593</v>
      </c>
      <c r="H348" s="1" t="s">
        <v>1594</v>
      </c>
      <c r="I348" s="3" t="s">
        <v>1944</v>
      </c>
      <c r="J348" s="1" t="s">
        <v>1945</v>
      </c>
    </row>
    <row r="349" spans="2:10" x14ac:dyDescent="0.25">
      <c r="B349" s="1" t="s">
        <v>1370</v>
      </c>
      <c r="C349" s="1" t="s">
        <v>1370</v>
      </c>
      <c r="D349" s="1" t="s">
        <v>1595</v>
      </c>
      <c r="E349" s="1" t="s">
        <v>1290</v>
      </c>
      <c r="F349" s="1" t="s">
        <v>22</v>
      </c>
      <c r="G349" s="4" t="s">
        <v>1620</v>
      </c>
      <c r="H349" s="1" t="s">
        <v>1596</v>
      </c>
      <c r="I349" s="3" t="s">
        <v>1946</v>
      </c>
      <c r="J349" s="1" t="s">
        <v>1947</v>
      </c>
    </row>
    <row r="350" spans="2:10" x14ac:dyDescent="0.25">
      <c r="B350" s="1" t="s">
        <v>1377</v>
      </c>
      <c r="C350" s="1" t="s">
        <v>1377</v>
      </c>
      <c r="D350" s="1" t="s">
        <v>1597</v>
      </c>
      <c r="E350" s="1" t="s">
        <v>1290</v>
      </c>
      <c r="F350" s="1" t="s">
        <v>33</v>
      </c>
      <c r="G350" s="4" t="s">
        <v>1598</v>
      </c>
      <c r="H350" s="1" t="s">
        <v>1517</v>
      </c>
      <c r="I350" s="3" t="s">
        <v>1948</v>
      </c>
      <c r="J350" s="1" t="s">
        <v>1894</v>
      </c>
    </row>
    <row r="351" spans="2:10" x14ac:dyDescent="0.25">
      <c r="B351" s="1" t="s">
        <v>1360</v>
      </c>
      <c r="C351" s="1" t="s">
        <v>1360</v>
      </c>
      <c r="D351" s="1" t="s">
        <v>1600</v>
      </c>
      <c r="E351" s="1" t="s">
        <v>1290</v>
      </c>
      <c r="F351" s="1" t="s">
        <v>33</v>
      </c>
      <c r="G351" s="4" t="s">
        <v>1602</v>
      </c>
      <c r="H351" s="1" t="s">
        <v>1601</v>
      </c>
      <c r="I351" s="3" t="s">
        <v>1949</v>
      </c>
      <c r="J351" s="1" t="s">
        <v>1950</v>
      </c>
    </row>
    <row r="352" spans="2:10" x14ac:dyDescent="0.25">
      <c r="B352" s="1" t="s">
        <v>1327</v>
      </c>
      <c r="C352" s="1" t="s">
        <v>1327</v>
      </c>
      <c r="D352" s="1" t="s">
        <v>1603</v>
      </c>
      <c r="E352" s="1" t="s">
        <v>1290</v>
      </c>
      <c r="F352" s="1" t="s">
        <v>538</v>
      </c>
      <c r="G352" s="4" t="s">
        <v>1604</v>
      </c>
      <c r="H352" s="1" t="s">
        <v>1605</v>
      </c>
      <c r="I352" s="3" t="s">
        <v>1951</v>
      </c>
      <c r="J352" s="1" t="s">
        <v>1952</v>
      </c>
    </row>
    <row r="353" spans="2:10" x14ac:dyDescent="0.25">
      <c r="B353" s="1" t="s">
        <v>1327</v>
      </c>
      <c r="C353" s="1" t="s">
        <v>1327</v>
      </c>
      <c r="D353" s="1" t="s">
        <v>64</v>
      </c>
      <c r="E353" s="1" t="s">
        <v>1290</v>
      </c>
      <c r="F353" s="1" t="s">
        <v>65</v>
      </c>
      <c r="G353" s="4" t="s">
        <v>1606</v>
      </c>
      <c r="H353" s="1" t="s">
        <v>63</v>
      </c>
      <c r="I353" s="3" t="s">
        <v>400</v>
      </c>
      <c r="J353" s="1" t="s">
        <v>1061</v>
      </c>
    </row>
    <row r="354" spans="2:10" x14ac:dyDescent="0.25">
      <c r="B354" s="1" t="s">
        <v>1377</v>
      </c>
      <c r="C354" s="1" t="s">
        <v>1377</v>
      </c>
      <c r="D354" s="1" t="s">
        <v>1607</v>
      </c>
      <c r="E354" s="1" t="s">
        <v>1290</v>
      </c>
      <c r="F354" s="1" t="s">
        <v>1399</v>
      </c>
      <c r="G354" s="4" t="s">
        <v>1608</v>
      </c>
      <c r="H354" s="1" t="s">
        <v>1609</v>
      </c>
      <c r="I354" s="3" t="s">
        <v>1953</v>
      </c>
      <c r="J354" s="1" t="s">
        <v>1954</v>
      </c>
    </row>
    <row r="355" spans="2:10" x14ac:dyDescent="0.25">
      <c r="B355" s="1" t="s">
        <v>1428</v>
      </c>
      <c r="C355" s="1" t="s">
        <v>1428</v>
      </c>
      <c r="D355" s="1" t="s">
        <v>1610</v>
      </c>
      <c r="E355" s="1" t="s">
        <v>1290</v>
      </c>
      <c r="F355" s="1" t="s">
        <v>104</v>
      </c>
      <c r="G355" s="4" t="s">
        <v>1611</v>
      </c>
      <c r="H355" s="1" t="s">
        <v>1612</v>
      </c>
      <c r="I355" s="3" t="s">
        <v>1955</v>
      </c>
      <c r="J355" s="1" t="s">
        <v>1956</v>
      </c>
    </row>
    <row r="356" spans="2:10" x14ac:dyDescent="0.25">
      <c r="B356" s="1" t="s">
        <v>1377</v>
      </c>
      <c r="C356" s="1" t="s">
        <v>1377</v>
      </c>
      <c r="D356" s="1" t="s">
        <v>1613</v>
      </c>
      <c r="E356" s="1" t="s">
        <v>1290</v>
      </c>
      <c r="F356" s="1" t="s">
        <v>1399</v>
      </c>
      <c r="G356" s="4" t="s">
        <v>1614</v>
      </c>
      <c r="H356" s="1" t="s">
        <v>1615</v>
      </c>
      <c r="I356" s="3" t="s">
        <v>1957</v>
      </c>
      <c r="J356" s="1" t="s">
        <v>1958</v>
      </c>
    </row>
    <row r="357" spans="2:10" x14ac:dyDescent="0.25">
      <c r="B357" s="1" t="s">
        <v>1327</v>
      </c>
      <c r="C357" s="1" t="s">
        <v>1327</v>
      </c>
      <c r="D357" s="1" t="s">
        <v>1618</v>
      </c>
      <c r="E357" s="1" t="s">
        <v>1290</v>
      </c>
      <c r="F357" s="1" t="s">
        <v>11</v>
      </c>
      <c r="G357" s="4" t="s">
        <v>1617</v>
      </c>
      <c r="H357" s="1" t="s">
        <v>1619</v>
      </c>
      <c r="I357" s="3" t="s">
        <v>1959</v>
      </c>
      <c r="J357" s="1" t="s">
        <v>1960</v>
      </c>
    </row>
    <row r="358" spans="2:10" x14ac:dyDescent="0.25">
      <c r="B358" s="1" t="s">
        <v>2353</v>
      </c>
      <c r="C358" s="1" t="s">
        <v>1621</v>
      </c>
      <c r="D358" s="1" t="s">
        <v>1622</v>
      </c>
      <c r="E358" s="1" t="s">
        <v>1290</v>
      </c>
      <c r="F358" s="1" t="s">
        <v>234</v>
      </c>
      <c r="G358" s="4" t="s">
        <v>1624</v>
      </c>
      <c r="H358" s="1" t="s">
        <v>1623</v>
      </c>
      <c r="I358" s="3" t="s">
        <v>1961</v>
      </c>
      <c r="J358" s="1" t="s">
        <v>1962</v>
      </c>
    </row>
    <row r="359" spans="2:10" x14ac:dyDescent="0.25">
      <c r="B359" s="1" t="s">
        <v>1323</v>
      </c>
      <c r="C359" s="1" t="s">
        <v>1323</v>
      </c>
      <c r="D359" s="1" t="s">
        <v>1625</v>
      </c>
      <c r="E359" s="1" t="s">
        <v>1290</v>
      </c>
      <c r="F359" s="1" t="s">
        <v>715</v>
      </c>
      <c r="G359" s="4" t="s">
        <v>1627</v>
      </c>
      <c r="H359" s="1" t="s">
        <v>1626</v>
      </c>
      <c r="I359" s="3" t="s">
        <v>1963</v>
      </c>
      <c r="J359" s="1" t="s">
        <v>1964</v>
      </c>
    </row>
    <row r="360" spans="2:10" x14ac:dyDescent="0.25">
      <c r="B360" s="1" t="s">
        <v>1327</v>
      </c>
      <c r="C360" s="1" t="s">
        <v>1327</v>
      </c>
      <c r="D360" s="1" t="s">
        <v>1628</v>
      </c>
      <c r="E360" s="1" t="s">
        <v>1290</v>
      </c>
      <c r="F360" s="1" t="s">
        <v>33</v>
      </c>
      <c r="G360" s="4" t="s">
        <v>1630</v>
      </c>
      <c r="H360" s="1" t="s">
        <v>1629</v>
      </c>
      <c r="I360" s="3" t="s">
        <v>1965</v>
      </c>
      <c r="J360" s="1" t="s">
        <v>1966</v>
      </c>
    </row>
    <row r="361" spans="2:10" x14ac:dyDescent="0.25">
      <c r="B361" s="1" t="s">
        <v>1341</v>
      </c>
      <c r="C361" s="1" t="s">
        <v>1341</v>
      </c>
      <c r="D361" s="1" t="s">
        <v>1631</v>
      </c>
      <c r="E361" s="1" t="s">
        <v>1290</v>
      </c>
      <c r="F361" s="1" t="s">
        <v>217</v>
      </c>
      <c r="G361" s="4" t="s">
        <v>1632</v>
      </c>
      <c r="H361" s="1" t="s">
        <v>1633</v>
      </c>
      <c r="I361" s="3" t="s">
        <v>1967</v>
      </c>
      <c r="J361" s="1" t="s">
        <v>1968</v>
      </c>
    </row>
    <row r="362" spans="2:10" x14ac:dyDescent="0.25">
      <c r="B362" s="1" t="s">
        <v>1441</v>
      </c>
      <c r="C362" s="1" t="s">
        <v>1441</v>
      </c>
      <c r="D362" s="1" t="s">
        <v>1634</v>
      </c>
      <c r="E362" s="1" t="s">
        <v>1290</v>
      </c>
      <c r="F362" s="1" t="s">
        <v>15</v>
      </c>
      <c r="G362" s="4" t="s">
        <v>1635</v>
      </c>
      <c r="H362" s="1" t="s">
        <v>1636</v>
      </c>
      <c r="I362" s="3" t="s">
        <v>1969</v>
      </c>
      <c r="J362" s="1" t="s">
        <v>1970</v>
      </c>
    </row>
    <row r="363" spans="2:10" x14ac:dyDescent="0.25">
      <c r="B363" s="1" t="s">
        <v>1377</v>
      </c>
      <c r="C363" s="1" t="s">
        <v>1377</v>
      </c>
      <c r="D363" s="1" t="s">
        <v>1637</v>
      </c>
      <c r="E363" s="1" t="s">
        <v>1290</v>
      </c>
      <c r="F363" s="1" t="s">
        <v>33</v>
      </c>
      <c r="G363" s="4" t="s">
        <v>1639</v>
      </c>
      <c r="H363" s="1" t="s">
        <v>1638</v>
      </c>
      <c r="I363" s="3" t="s">
        <v>1971</v>
      </c>
      <c r="J363" s="1" t="s">
        <v>1972</v>
      </c>
    </row>
    <row r="364" spans="2:10" x14ac:dyDescent="0.25">
      <c r="B364" s="1" t="s">
        <v>1360</v>
      </c>
      <c r="C364" s="1" t="s">
        <v>1360</v>
      </c>
      <c r="D364" s="1" t="s">
        <v>1640</v>
      </c>
      <c r="E364" s="1" t="s">
        <v>1290</v>
      </c>
      <c r="F364" s="1" t="s">
        <v>11</v>
      </c>
      <c r="G364" s="4" t="s">
        <v>1641</v>
      </c>
      <c r="H364" s="1" t="s">
        <v>1642</v>
      </c>
      <c r="I364" s="3" t="s">
        <v>1973</v>
      </c>
      <c r="J364" s="1" t="s">
        <v>1974</v>
      </c>
    </row>
    <row r="365" spans="2:10" x14ac:dyDescent="0.25">
      <c r="B365" s="1" t="s">
        <v>1377</v>
      </c>
      <c r="C365" s="1" t="s">
        <v>1377</v>
      </c>
      <c r="D365" s="1" t="s">
        <v>1644</v>
      </c>
      <c r="E365" s="1" t="s">
        <v>1290</v>
      </c>
      <c r="F365" s="1" t="s">
        <v>373</v>
      </c>
      <c r="G365" s="4" t="s">
        <v>1643</v>
      </c>
      <c r="H365" s="1" t="s">
        <v>1645</v>
      </c>
      <c r="I365" s="3" t="s">
        <v>1975</v>
      </c>
      <c r="J365" s="1" t="s">
        <v>1976</v>
      </c>
    </row>
    <row r="366" spans="2:10" x14ac:dyDescent="0.25">
      <c r="B366" s="1" t="s">
        <v>2353</v>
      </c>
      <c r="C366" s="1" t="s">
        <v>1350</v>
      </c>
      <c r="D366" s="1" t="s">
        <v>1646</v>
      </c>
      <c r="E366" s="1" t="s">
        <v>1290</v>
      </c>
      <c r="F366" s="1" t="s">
        <v>217</v>
      </c>
      <c r="G366" s="4" t="s">
        <v>1648</v>
      </c>
      <c r="H366" s="1" t="s">
        <v>1647</v>
      </c>
      <c r="I366" s="3" t="s">
        <v>1977</v>
      </c>
      <c r="J366" s="1" t="s">
        <v>1978</v>
      </c>
    </row>
    <row r="367" spans="2:10" x14ac:dyDescent="0.25">
      <c r="B367" s="1" t="s">
        <v>1341</v>
      </c>
      <c r="C367" s="1" t="s">
        <v>1341</v>
      </c>
      <c r="D367" s="1" t="s">
        <v>1649</v>
      </c>
      <c r="E367" s="1" t="s">
        <v>1290</v>
      </c>
      <c r="F367" s="1" t="s">
        <v>7</v>
      </c>
      <c r="G367" s="4" t="s">
        <v>763</v>
      </c>
      <c r="H367" s="1" t="s">
        <v>762</v>
      </c>
      <c r="I367" s="3" t="s">
        <v>1979</v>
      </c>
      <c r="J367" s="1" t="s">
        <v>1237</v>
      </c>
    </row>
    <row r="368" spans="2:10" x14ac:dyDescent="0.25">
      <c r="B368" s="1" t="s">
        <v>1341</v>
      </c>
      <c r="C368" s="1" t="s">
        <v>1341</v>
      </c>
      <c r="D368" s="1" t="s">
        <v>1650</v>
      </c>
      <c r="E368" s="1" t="s">
        <v>1290</v>
      </c>
      <c r="F368" s="1" t="s">
        <v>7</v>
      </c>
      <c r="G368" s="4" t="s">
        <v>1652</v>
      </c>
      <c r="H368" s="1" t="s">
        <v>1651</v>
      </c>
      <c r="I368" s="3" t="s">
        <v>1980</v>
      </c>
      <c r="J368" s="1" t="s">
        <v>1981</v>
      </c>
    </row>
    <row r="369" spans="2:12" x14ac:dyDescent="0.25">
      <c r="B369" s="1" t="s">
        <v>1377</v>
      </c>
      <c r="C369" s="1" t="s">
        <v>1377</v>
      </c>
      <c r="D369" s="1" t="s">
        <v>1653</v>
      </c>
      <c r="E369" s="1" t="s">
        <v>1290</v>
      </c>
      <c r="F369" s="1" t="s">
        <v>33</v>
      </c>
      <c r="G369" s="4" t="s">
        <v>1655</v>
      </c>
      <c r="H369" s="1" t="s">
        <v>1654</v>
      </c>
      <c r="I369" s="3" t="s">
        <v>1982</v>
      </c>
      <c r="J369" s="1" t="s">
        <v>1983</v>
      </c>
    </row>
    <row r="370" spans="2:12" x14ac:dyDescent="0.25">
      <c r="B370" s="1" t="s">
        <v>2353</v>
      </c>
      <c r="C370" s="1" t="s">
        <v>1656</v>
      </c>
      <c r="D370" s="1" t="s">
        <v>1657</v>
      </c>
      <c r="E370" s="1" t="s">
        <v>1290</v>
      </c>
      <c r="F370" s="1" t="s">
        <v>11</v>
      </c>
      <c r="G370" s="4" t="s">
        <v>1658</v>
      </c>
      <c r="H370" s="1" t="s">
        <v>1659</v>
      </c>
      <c r="I370" s="3" t="s">
        <v>1984</v>
      </c>
      <c r="J370" s="1" t="s">
        <v>1985</v>
      </c>
    </row>
    <row r="371" spans="2:12" x14ac:dyDescent="0.25">
      <c r="B371" s="1" t="s">
        <v>2353</v>
      </c>
      <c r="C371" s="1" t="s">
        <v>1461</v>
      </c>
      <c r="D371" s="1" t="s">
        <v>1660</v>
      </c>
      <c r="E371" s="1" t="s">
        <v>1290</v>
      </c>
      <c r="F371" s="1" t="s">
        <v>7</v>
      </c>
      <c r="G371" s="4" t="s">
        <v>1661</v>
      </c>
      <c r="H371" s="1" t="s">
        <v>1662</v>
      </c>
      <c r="I371" s="3" t="s">
        <v>1986</v>
      </c>
      <c r="J371" s="1" t="s">
        <v>1987</v>
      </c>
    </row>
    <row r="372" spans="2:12" x14ac:dyDescent="0.25">
      <c r="B372" s="1" t="s">
        <v>2353</v>
      </c>
      <c r="C372" s="1" t="s">
        <v>1461</v>
      </c>
      <c r="D372" s="1" t="s">
        <v>1663</v>
      </c>
      <c r="E372" s="1" t="s">
        <v>1290</v>
      </c>
      <c r="F372" s="1" t="s">
        <v>7</v>
      </c>
      <c r="G372" s="4" t="s">
        <v>1661</v>
      </c>
      <c r="H372" s="1" t="s">
        <v>1662</v>
      </c>
      <c r="I372" s="3" t="s">
        <v>1988</v>
      </c>
      <c r="J372" s="1" t="s">
        <v>1987</v>
      </c>
    </row>
    <row r="373" spans="2:12" x14ac:dyDescent="0.25">
      <c r="B373" s="1" t="s">
        <v>1377</v>
      </c>
      <c r="C373" s="1" t="s">
        <v>1377</v>
      </c>
      <c r="D373" s="1" t="s">
        <v>1664</v>
      </c>
      <c r="E373" s="1" t="s">
        <v>1290</v>
      </c>
      <c r="F373" s="1" t="s">
        <v>1399</v>
      </c>
      <c r="G373" s="4" t="s">
        <v>1665</v>
      </c>
      <c r="H373" s="1" t="s">
        <v>1666</v>
      </c>
      <c r="I373" s="3" t="s">
        <v>1989</v>
      </c>
      <c r="J373" s="1" t="s">
        <v>1990</v>
      </c>
    </row>
    <row r="374" spans="2:12" x14ac:dyDescent="0.25">
      <c r="B374" s="1" t="s">
        <v>2353</v>
      </c>
      <c r="C374" s="1" t="s">
        <v>1667</v>
      </c>
      <c r="D374" s="1" t="s">
        <v>1668</v>
      </c>
      <c r="E374" s="1" t="s">
        <v>1289</v>
      </c>
      <c r="F374" s="1" t="s">
        <v>153</v>
      </c>
      <c r="G374" s="4" t="s">
        <v>1669</v>
      </c>
      <c r="H374" s="1" t="s">
        <v>195</v>
      </c>
      <c r="I374" s="3" t="s">
        <v>1991</v>
      </c>
      <c r="J374" s="1" t="s">
        <v>1098</v>
      </c>
    </row>
    <row r="375" spans="2:12" x14ac:dyDescent="0.25">
      <c r="B375" s="1" t="s">
        <v>2353</v>
      </c>
      <c r="C375" s="1" t="s">
        <v>1384</v>
      </c>
      <c r="D375" s="1" t="s">
        <v>614</v>
      </c>
      <c r="E375" s="1" t="s">
        <v>1290</v>
      </c>
      <c r="F375" s="1" t="s">
        <v>7</v>
      </c>
      <c r="G375" s="4" t="s">
        <v>1670</v>
      </c>
      <c r="H375" s="1" t="s">
        <v>616</v>
      </c>
      <c r="I375" s="3" t="s">
        <v>950</v>
      </c>
      <c r="J375" s="1" t="s">
        <v>1193</v>
      </c>
    </row>
    <row r="376" spans="2:12" x14ac:dyDescent="0.25">
      <c r="B376" s="1" t="s">
        <v>1370</v>
      </c>
      <c r="C376" s="1" t="s">
        <v>1370</v>
      </c>
      <c r="D376" s="1" t="s">
        <v>1672</v>
      </c>
      <c r="E376" s="1" t="s">
        <v>1290</v>
      </c>
      <c r="F376" s="1" t="s">
        <v>33</v>
      </c>
      <c r="G376" s="4" t="s">
        <v>1702</v>
      </c>
      <c r="H376" s="1" t="s">
        <v>1673</v>
      </c>
      <c r="I376" s="3" t="s">
        <v>1992</v>
      </c>
      <c r="J376" s="1" t="s">
        <v>1993</v>
      </c>
    </row>
    <row r="377" spans="2:12" x14ac:dyDescent="0.25">
      <c r="B377" s="1" t="s">
        <v>1341</v>
      </c>
      <c r="C377" s="1" t="s">
        <v>1341</v>
      </c>
      <c r="D377" s="1" t="s">
        <v>1674</v>
      </c>
      <c r="E377" s="1" t="s">
        <v>1290</v>
      </c>
      <c r="F377" s="1" t="s">
        <v>33</v>
      </c>
      <c r="G377" s="4" t="s">
        <v>1675</v>
      </c>
      <c r="H377" s="1" t="s">
        <v>1676</v>
      </c>
      <c r="I377" s="3" t="s">
        <v>1994</v>
      </c>
      <c r="J377" s="1" t="s">
        <v>1995</v>
      </c>
    </row>
    <row r="378" spans="2:12" x14ac:dyDescent="0.25">
      <c r="B378" s="1" t="s">
        <v>1345</v>
      </c>
      <c r="C378" s="1" t="s">
        <v>1345</v>
      </c>
      <c r="D378" s="1" t="s">
        <v>1677</v>
      </c>
      <c r="E378" s="1" t="s">
        <v>1290</v>
      </c>
      <c r="F378" s="1" t="s">
        <v>41</v>
      </c>
      <c r="G378" s="4" t="s">
        <v>1678</v>
      </c>
      <c r="H378" s="1" t="s">
        <v>1679</v>
      </c>
      <c r="I378" s="3" t="s">
        <v>1996</v>
      </c>
      <c r="J378" s="1" t="s">
        <v>1997</v>
      </c>
    </row>
    <row r="379" spans="2:12" x14ac:dyDescent="0.25">
      <c r="B379" s="1" t="s">
        <v>1341</v>
      </c>
      <c r="C379" s="1" t="s">
        <v>1341</v>
      </c>
      <c r="D379" s="1" t="s">
        <v>1680</v>
      </c>
      <c r="E379" s="1" t="s">
        <v>1290</v>
      </c>
      <c r="F379" s="1" t="s">
        <v>33</v>
      </c>
      <c r="G379" s="4" t="s">
        <v>1682</v>
      </c>
      <c r="H379" s="1" t="s">
        <v>1681</v>
      </c>
      <c r="I379" s="3" t="s">
        <v>1998</v>
      </c>
      <c r="J379" s="1" t="s">
        <v>1999</v>
      </c>
    </row>
    <row r="380" spans="2:12" x14ac:dyDescent="0.25">
      <c r="B380" s="1" t="s">
        <v>2353</v>
      </c>
      <c r="C380" s="1" t="s">
        <v>1683</v>
      </c>
      <c r="D380" s="1" t="s">
        <v>1684</v>
      </c>
      <c r="E380" s="1" t="s">
        <v>1290</v>
      </c>
      <c r="F380" s="1" t="s">
        <v>217</v>
      </c>
      <c r="G380" s="4" t="s">
        <v>1685</v>
      </c>
      <c r="H380" s="1" t="s">
        <v>1686</v>
      </c>
      <c r="I380" s="3" t="s">
        <v>2000</v>
      </c>
      <c r="J380" s="1" t="s">
        <v>2001</v>
      </c>
    </row>
    <row r="381" spans="2:12" x14ac:dyDescent="0.25">
      <c r="B381" s="1" t="s">
        <v>1412</v>
      </c>
      <c r="C381" s="1" t="s">
        <v>1412</v>
      </c>
      <c r="D381" s="1" t="s">
        <v>1687</v>
      </c>
      <c r="E381" s="1" t="s">
        <v>1290</v>
      </c>
      <c r="F381" s="1" t="s">
        <v>22</v>
      </c>
      <c r="G381" s="4" t="s">
        <v>1688</v>
      </c>
      <c r="H381" s="1" t="s">
        <v>1689</v>
      </c>
      <c r="I381" s="3" t="s">
        <v>2002</v>
      </c>
      <c r="J381" s="1" t="s">
        <v>2003</v>
      </c>
    </row>
    <row r="382" spans="2:12" x14ac:dyDescent="0.25">
      <c r="B382" s="1" t="s">
        <v>1377</v>
      </c>
      <c r="C382" s="1" t="s">
        <v>1377</v>
      </c>
      <c r="D382" s="1" t="s">
        <v>1690</v>
      </c>
      <c r="E382" s="1" t="s">
        <v>1290</v>
      </c>
      <c r="F382" s="1" t="s">
        <v>1399</v>
      </c>
      <c r="G382" s="4" t="s">
        <v>1692</v>
      </c>
      <c r="H382" s="1" t="s">
        <v>1691</v>
      </c>
      <c r="I382" s="3" t="s">
        <v>2004</v>
      </c>
      <c r="J382" s="1" t="s">
        <v>2005</v>
      </c>
    </row>
    <row r="383" spans="2:12" x14ac:dyDescent="0.25">
      <c r="B383" s="1" t="s">
        <v>1341</v>
      </c>
      <c r="C383" s="1" t="s">
        <v>1341</v>
      </c>
      <c r="D383" s="1" t="s">
        <v>1693</v>
      </c>
      <c r="E383" s="1" t="s">
        <v>1290</v>
      </c>
      <c r="F383" s="1" t="s">
        <v>217</v>
      </c>
      <c r="G383" s="4" t="s">
        <v>1695</v>
      </c>
      <c r="H383" s="1" t="s">
        <v>1694</v>
      </c>
      <c r="I383" s="3" t="s">
        <v>2006</v>
      </c>
      <c r="J383" s="1" t="s">
        <v>2007</v>
      </c>
      <c r="L383" t="s">
        <v>1696</v>
      </c>
    </row>
    <row r="384" spans="2:12" x14ac:dyDescent="0.25">
      <c r="B384" s="1" t="s">
        <v>2353</v>
      </c>
      <c r="C384" s="1" t="s">
        <v>1697</v>
      </c>
      <c r="D384" s="1" t="s">
        <v>863</v>
      </c>
      <c r="E384" s="1" t="s">
        <v>1290</v>
      </c>
      <c r="F384" s="1" t="s">
        <v>538</v>
      </c>
      <c r="G384" s="4" t="s">
        <v>1698</v>
      </c>
      <c r="H384" s="1" t="s">
        <v>864</v>
      </c>
      <c r="I384" s="3" t="s">
        <v>1026</v>
      </c>
      <c r="J384" s="1" t="s">
        <v>1268</v>
      </c>
    </row>
    <row r="385" spans="2:10" x14ac:dyDescent="0.25">
      <c r="B385" s="1" t="s">
        <v>1412</v>
      </c>
      <c r="C385" s="1" t="s">
        <v>1412</v>
      </c>
      <c r="D385" s="1" t="s">
        <v>1699</v>
      </c>
      <c r="E385" s="1" t="s">
        <v>1290</v>
      </c>
      <c r="F385" s="1" t="s">
        <v>33</v>
      </c>
      <c r="G385" s="4" t="s">
        <v>1700</v>
      </c>
      <c r="H385" s="1" t="s">
        <v>1701</v>
      </c>
      <c r="I385" s="3" t="s">
        <v>2008</v>
      </c>
      <c r="J385" s="1" t="s">
        <v>2009</v>
      </c>
    </row>
    <row r="386" spans="2:10" x14ac:dyDescent="0.25">
      <c r="B386" s="1" t="s">
        <v>1345</v>
      </c>
      <c r="C386" s="1" t="s">
        <v>1345</v>
      </c>
      <c r="D386" s="1" t="s">
        <v>1705</v>
      </c>
      <c r="E386" s="1" t="s">
        <v>1290</v>
      </c>
      <c r="F386" s="1" t="s">
        <v>377</v>
      </c>
      <c r="G386" s="4" t="s">
        <v>1704</v>
      </c>
      <c r="H386" s="1" t="s">
        <v>1703</v>
      </c>
      <c r="I386" s="3" t="s">
        <v>2010</v>
      </c>
      <c r="J386" s="1" t="s">
        <v>2011</v>
      </c>
    </row>
    <row r="387" spans="2:10" x14ac:dyDescent="0.25">
      <c r="B387" s="1" t="s">
        <v>1377</v>
      </c>
      <c r="C387" s="1" t="s">
        <v>1377</v>
      </c>
      <c r="D387" s="1" t="s">
        <v>1706</v>
      </c>
      <c r="E387" s="1" t="s">
        <v>1290</v>
      </c>
      <c r="F387" s="1" t="s">
        <v>22</v>
      </c>
      <c r="G387" s="4" t="s">
        <v>1707</v>
      </c>
      <c r="H387" s="1" t="s">
        <v>1708</v>
      </c>
      <c r="I387" s="3" t="s">
        <v>2012</v>
      </c>
      <c r="J387" s="1" t="s">
        <v>2013</v>
      </c>
    </row>
    <row r="388" spans="2:10" x14ac:dyDescent="0.25">
      <c r="B388" s="1" t="s">
        <v>1327</v>
      </c>
      <c r="C388" s="1" t="s">
        <v>1327</v>
      </c>
      <c r="D388" s="1" t="s">
        <v>1709</v>
      </c>
      <c r="E388" s="1" t="s">
        <v>1290</v>
      </c>
      <c r="F388" s="1" t="s">
        <v>538</v>
      </c>
      <c r="G388" s="4" t="s">
        <v>1710</v>
      </c>
      <c r="H388" s="1" t="s">
        <v>1711</v>
      </c>
      <c r="I388" s="3" t="s">
        <v>2014</v>
      </c>
      <c r="J388" s="1" t="s">
        <v>2015</v>
      </c>
    </row>
    <row r="389" spans="2:10" x14ac:dyDescent="0.25">
      <c r="B389" s="1" t="s">
        <v>2353</v>
      </c>
      <c r="C389" s="1" t="s">
        <v>1712</v>
      </c>
      <c r="D389" s="1" t="s">
        <v>1713</v>
      </c>
      <c r="E389" s="1" t="s">
        <v>1290</v>
      </c>
      <c r="F389" s="1" t="s">
        <v>217</v>
      </c>
      <c r="G389" s="4" t="s">
        <v>1714</v>
      </c>
      <c r="H389" s="1" t="s">
        <v>1715</v>
      </c>
      <c r="I389" s="3" t="s">
        <v>2016</v>
      </c>
      <c r="J389" s="1" t="s">
        <v>2017</v>
      </c>
    </row>
    <row r="390" spans="2:10" x14ac:dyDescent="0.25">
      <c r="B390" s="1" t="s">
        <v>1323</v>
      </c>
      <c r="C390" s="1" t="s">
        <v>1323</v>
      </c>
      <c r="D390" s="1" t="s">
        <v>1716</v>
      </c>
      <c r="E390" s="1" t="s">
        <v>1290</v>
      </c>
      <c r="F390" s="1" t="s">
        <v>715</v>
      </c>
      <c r="G390" s="4" t="s">
        <v>1717</v>
      </c>
      <c r="H390" s="1" t="s">
        <v>1718</v>
      </c>
      <c r="I390" s="3" t="s">
        <v>2018</v>
      </c>
      <c r="J390" s="1" t="s">
        <v>2019</v>
      </c>
    </row>
    <row r="391" spans="2:10" x14ac:dyDescent="0.25">
      <c r="B391" s="1" t="s">
        <v>2353</v>
      </c>
      <c r="C391" s="1" t="s">
        <v>1719</v>
      </c>
      <c r="D391" s="1" t="s">
        <v>1720</v>
      </c>
      <c r="E391" s="1" t="s">
        <v>1290</v>
      </c>
      <c r="F391" s="1" t="s">
        <v>118</v>
      </c>
      <c r="G391" s="4" t="s">
        <v>1722</v>
      </c>
      <c r="H391" s="1" t="s">
        <v>1721</v>
      </c>
      <c r="I391" s="3" t="s">
        <v>2020</v>
      </c>
      <c r="J391" s="1" t="s">
        <v>2021</v>
      </c>
    </row>
    <row r="392" spans="2:10" x14ac:dyDescent="0.25">
      <c r="B392" s="1" t="s">
        <v>1323</v>
      </c>
      <c r="C392" s="1" t="s">
        <v>1323</v>
      </c>
      <c r="D392" s="1" t="s">
        <v>1388</v>
      </c>
      <c r="E392" s="1" t="s">
        <v>1290</v>
      </c>
      <c r="F392" s="1" t="s">
        <v>60</v>
      </c>
      <c r="G392" s="4" t="s">
        <v>1723</v>
      </c>
      <c r="H392" s="1" t="s">
        <v>1389</v>
      </c>
      <c r="I392" s="3" t="s">
        <v>1807</v>
      </c>
      <c r="J392" s="1" t="s">
        <v>1808</v>
      </c>
    </row>
    <row r="393" spans="2:10" x14ac:dyDescent="0.25">
      <c r="B393" s="1" t="s">
        <v>1370</v>
      </c>
      <c r="C393" s="1" t="s">
        <v>1370</v>
      </c>
      <c r="D393" s="1" t="s">
        <v>1724</v>
      </c>
      <c r="E393" s="1" t="s">
        <v>1290</v>
      </c>
      <c r="F393" s="1" t="s">
        <v>220</v>
      </c>
      <c r="G393" s="4" t="s">
        <v>1725</v>
      </c>
      <c r="H393" s="1" t="s">
        <v>1726</v>
      </c>
      <c r="I393" s="3" t="s">
        <v>2022</v>
      </c>
      <c r="J393" s="1" t="s">
        <v>2023</v>
      </c>
    </row>
    <row r="394" spans="2:10" x14ac:dyDescent="0.25">
      <c r="B394" s="1" t="s">
        <v>1341</v>
      </c>
      <c r="C394" s="1" t="s">
        <v>1341</v>
      </c>
      <c r="D394" s="1" t="s">
        <v>1727</v>
      </c>
      <c r="E394" s="1" t="s">
        <v>1290</v>
      </c>
      <c r="F394" s="1" t="s">
        <v>41</v>
      </c>
      <c r="G394" s="4" t="s">
        <v>1729</v>
      </c>
      <c r="H394" s="1" t="s">
        <v>1728</v>
      </c>
      <c r="I394" s="3" t="s">
        <v>2024</v>
      </c>
      <c r="J394" s="1" t="s">
        <v>2025</v>
      </c>
    </row>
    <row r="395" spans="2:10" x14ac:dyDescent="0.25">
      <c r="B395" s="1" t="s">
        <v>2353</v>
      </c>
      <c r="C395" s="1" t="s">
        <v>1730</v>
      </c>
      <c r="D395" s="1" t="s">
        <v>1731</v>
      </c>
      <c r="E395" s="1" t="s">
        <v>1290</v>
      </c>
      <c r="F395" s="1" t="s">
        <v>33</v>
      </c>
      <c r="G395" s="4" t="s">
        <v>1732</v>
      </c>
      <c r="H395" s="1" t="s">
        <v>1733</v>
      </c>
      <c r="I395" s="3" t="s">
        <v>2026</v>
      </c>
      <c r="J395" s="1" t="s">
        <v>2027</v>
      </c>
    </row>
    <row r="396" spans="2:10" x14ac:dyDescent="0.25">
      <c r="B396" s="1" t="s">
        <v>1345</v>
      </c>
      <c r="C396" s="1" t="s">
        <v>1345</v>
      </c>
      <c r="D396" s="1" t="s">
        <v>879</v>
      </c>
      <c r="E396" s="1" t="s">
        <v>1290</v>
      </c>
      <c r="F396" s="1" t="s">
        <v>15</v>
      </c>
      <c r="G396" s="4" t="s">
        <v>880</v>
      </c>
      <c r="H396" s="1" t="s">
        <v>1734</v>
      </c>
      <c r="I396" s="3" t="s">
        <v>2028</v>
      </c>
      <c r="J396" s="1" t="s">
        <v>2029</v>
      </c>
    </row>
    <row r="397" spans="2:10" x14ac:dyDescent="0.25">
      <c r="B397" s="1" t="s">
        <v>1345</v>
      </c>
      <c r="C397" s="1" t="s">
        <v>1345</v>
      </c>
      <c r="D397" s="1" t="s">
        <v>879</v>
      </c>
      <c r="E397" s="1" t="s">
        <v>1290</v>
      </c>
      <c r="F397" s="1" t="s">
        <v>33</v>
      </c>
      <c r="G397" s="4" t="s">
        <v>880</v>
      </c>
      <c r="H397" s="1" t="s">
        <v>1735</v>
      </c>
      <c r="I397" s="3" t="s">
        <v>2030</v>
      </c>
      <c r="J397" s="1" t="s">
        <v>2031</v>
      </c>
    </row>
    <row r="398" spans="2:10" x14ac:dyDescent="0.25">
      <c r="B398" s="1" t="s">
        <v>1345</v>
      </c>
      <c r="C398" s="1" t="s">
        <v>1345</v>
      </c>
      <c r="D398" s="1" t="s">
        <v>1738</v>
      </c>
      <c r="E398" s="1" t="s">
        <v>1289</v>
      </c>
      <c r="F398" s="1" t="s">
        <v>1736</v>
      </c>
      <c r="G398" s="4" t="s">
        <v>1737</v>
      </c>
      <c r="H398" s="1" t="s">
        <v>1739</v>
      </c>
      <c r="I398" s="3" t="s">
        <v>2032</v>
      </c>
      <c r="J398" s="1" t="s">
        <v>2033</v>
      </c>
    </row>
    <row r="399" spans="2:10" x14ac:dyDescent="0.25">
      <c r="B399" s="1" t="s">
        <v>2353</v>
      </c>
      <c r="C399" s="1" t="s">
        <v>1697</v>
      </c>
      <c r="D399" s="1" t="s">
        <v>1740</v>
      </c>
      <c r="E399" s="1" t="s">
        <v>1290</v>
      </c>
      <c r="F399" s="1" t="s">
        <v>22</v>
      </c>
      <c r="G399" s="4" t="s">
        <v>1741</v>
      </c>
      <c r="H399" s="1" t="s">
        <v>1742</v>
      </c>
      <c r="I399" s="3" t="s">
        <v>2034</v>
      </c>
      <c r="J399" s="1" t="s">
        <v>2035</v>
      </c>
    </row>
    <row r="400" spans="2:10" x14ac:dyDescent="0.25">
      <c r="B400" s="1" t="s">
        <v>1341</v>
      </c>
      <c r="C400" s="1" t="s">
        <v>1341</v>
      </c>
      <c r="D400" s="1" t="s">
        <v>1743</v>
      </c>
      <c r="E400" s="1" t="s">
        <v>1290</v>
      </c>
      <c r="F400" s="1" t="s">
        <v>7</v>
      </c>
      <c r="G400" s="4" t="s">
        <v>1745</v>
      </c>
      <c r="H400" s="1" t="s">
        <v>1744</v>
      </c>
      <c r="I400" s="4" t="s">
        <v>2036</v>
      </c>
      <c r="J400" s="1" t="s">
        <v>2037</v>
      </c>
    </row>
    <row r="401" spans="2:10" x14ac:dyDescent="0.25">
      <c r="B401" s="1" t="s">
        <v>1341</v>
      </c>
      <c r="C401" s="1" t="s">
        <v>1341</v>
      </c>
      <c r="D401" s="1" t="s">
        <v>1746</v>
      </c>
      <c r="E401" s="1" t="s">
        <v>1290</v>
      </c>
      <c r="F401" s="1" t="s">
        <v>85</v>
      </c>
      <c r="G401" s="4" t="s">
        <v>1748</v>
      </c>
      <c r="H401" s="1" t="s">
        <v>1747</v>
      </c>
      <c r="I401" s="3" t="s">
        <v>2038</v>
      </c>
      <c r="J401" s="1" t="s">
        <v>2039</v>
      </c>
    </row>
    <row r="402" spans="2:10" x14ac:dyDescent="0.25">
      <c r="B402" s="1" t="s">
        <v>1412</v>
      </c>
      <c r="C402" s="1" t="s">
        <v>1412</v>
      </c>
      <c r="D402" s="1" t="s">
        <v>2040</v>
      </c>
      <c r="E402" s="1" t="s">
        <v>1290</v>
      </c>
      <c r="F402" s="1" t="s">
        <v>257</v>
      </c>
      <c r="G402" s="4" t="s">
        <v>2042</v>
      </c>
      <c r="H402" s="1" t="s">
        <v>2041</v>
      </c>
      <c r="I402" s="3" t="s">
        <v>2354</v>
      </c>
      <c r="J402" s="1" t="s">
        <v>2355</v>
      </c>
    </row>
    <row r="403" spans="2:10" x14ac:dyDescent="0.25">
      <c r="B403" s="1" t="s">
        <v>2043</v>
      </c>
      <c r="C403" s="1" t="s">
        <v>2043</v>
      </c>
      <c r="D403" s="1" t="s">
        <v>2045</v>
      </c>
      <c r="E403" s="1" t="s">
        <v>1289</v>
      </c>
      <c r="F403" s="1" t="s">
        <v>153</v>
      </c>
      <c r="G403" s="4" t="s">
        <v>2044</v>
      </c>
      <c r="H403" s="1" t="s">
        <v>2046</v>
      </c>
      <c r="I403" s="3" t="s">
        <v>2356</v>
      </c>
      <c r="J403" s="1" t="s">
        <v>2357</v>
      </c>
    </row>
    <row r="404" spans="2:10" x14ac:dyDescent="0.25">
      <c r="B404" s="1" t="s">
        <v>2048</v>
      </c>
      <c r="C404" s="1" t="s">
        <v>2048</v>
      </c>
      <c r="D404" s="1" t="s">
        <v>2049</v>
      </c>
      <c r="E404" s="1" t="s">
        <v>1290</v>
      </c>
      <c r="F404" s="1" t="s">
        <v>7</v>
      </c>
      <c r="G404" s="4" t="s">
        <v>2047</v>
      </c>
      <c r="H404" s="1" t="s">
        <v>2050</v>
      </c>
      <c r="I404" s="3" t="s">
        <v>2358</v>
      </c>
      <c r="J404" s="1" t="s">
        <v>2359</v>
      </c>
    </row>
    <row r="405" spans="2:10" x14ac:dyDescent="0.25">
      <c r="B405" s="1" t="s">
        <v>2048</v>
      </c>
      <c r="C405" s="1" t="s">
        <v>2048</v>
      </c>
      <c r="D405" s="1" t="s">
        <v>2051</v>
      </c>
      <c r="E405" s="1" t="s">
        <v>1290</v>
      </c>
      <c r="F405" s="1" t="s">
        <v>257</v>
      </c>
      <c r="G405" s="4" t="s">
        <v>2142</v>
      </c>
      <c r="H405" s="1" t="s">
        <v>2052</v>
      </c>
      <c r="I405" s="3" t="s">
        <v>2360</v>
      </c>
      <c r="J405" s="1" t="s">
        <v>2361</v>
      </c>
    </row>
    <row r="406" spans="2:10" x14ac:dyDescent="0.25">
      <c r="B406" s="1" t="s">
        <v>2048</v>
      </c>
      <c r="C406" s="1" t="s">
        <v>2048</v>
      </c>
      <c r="D406" s="1" t="s">
        <v>2053</v>
      </c>
      <c r="E406" s="1" t="s">
        <v>1290</v>
      </c>
      <c r="F406" s="1" t="s">
        <v>11</v>
      </c>
      <c r="G406" s="4" t="s">
        <v>2084</v>
      </c>
      <c r="H406" s="1" t="s">
        <v>2054</v>
      </c>
      <c r="I406" s="3" t="s">
        <v>2362</v>
      </c>
      <c r="J406" s="1" t="s">
        <v>2363</v>
      </c>
    </row>
    <row r="407" spans="2:10" x14ac:dyDescent="0.25">
      <c r="B407" s="1" t="s">
        <v>2043</v>
      </c>
      <c r="C407" s="1" t="s">
        <v>2043</v>
      </c>
      <c r="D407" s="1" t="s">
        <v>2055</v>
      </c>
      <c r="E407" s="1" t="s">
        <v>1290</v>
      </c>
      <c r="F407" s="1" t="s">
        <v>26</v>
      </c>
      <c r="G407" s="4" t="s">
        <v>2057</v>
      </c>
      <c r="H407" s="1" t="s">
        <v>2056</v>
      </c>
      <c r="I407" s="3" t="s">
        <v>2364</v>
      </c>
      <c r="J407" s="1" t="s">
        <v>2365</v>
      </c>
    </row>
    <row r="408" spans="2:10" x14ac:dyDescent="0.25">
      <c r="B408" s="1" t="s">
        <v>2048</v>
      </c>
      <c r="C408" s="1" t="s">
        <v>2048</v>
      </c>
      <c r="D408" s="1" t="s">
        <v>2058</v>
      </c>
      <c r="E408" s="1" t="s">
        <v>1290</v>
      </c>
      <c r="F408" s="1" t="s">
        <v>11</v>
      </c>
      <c r="G408" s="4" t="s">
        <v>2153</v>
      </c>
      <c r="H408" s="1" t="s">
        <v>2059</v>
      </c>
      <c r="I408" s="3" t="s">
        <v>2366</v>
      </c>
      <c r="J408" s="1" t="s">
        <v>2367</v>
      </c>
    </row>
    <row r="409" spans="2:10" x14ac:dyDescent="0.25">
      <c r="B409" s="1" t="s">
        <v>2048</v>
      </c>
      <c r="C409" s="1" t="s">
        <v>2048</v>
      </c>
      <c r="D409" s="1" t="s">
        <v>2058</v>
      </c>
      <c r="E409" s="1" t="s">
        <v>1289</v>
      </c>
      <c r="F409" s="1" t="s">
        <v>140</v>
      </c>
      <c r="G409" s="4" t="s">
        <v>2153</v>
      </c>
      <c r="H409" s="1" t="s">
        <v>2060</v>
      </c>
      <c r="I409" s="3" t="s">
        <v>2368</v>
      </c>
      <c r="J409" s="1" t="s">
        <v>2369</v>
      </c>
    </row>
    <row r="410" spans="2:10" x14ac:dyDescent="0.25">
      <c r="B410" s="1" t="s">
        <v>2048</v>
      </c>
      <c r="C410" s="1" t="s">
        <v>2048</v>
      </c>
      <c r="D410" s="1" t="s">
        <v>2061</v>
      </c>
      <c r="E410" s="1" t="s">
        <v>1290</v>
      </c>
      <c r="F410" s="1" t="s">
        <v>373</v>
      </c>
      <c r="G410" s="4" t="s">
        <v>2064</v>
      </c>
      <c r="H410" s="1" t="s">
        <v>2062</v>
      </c>
      <c r="I410" s="3" t="s">
        <v>2370</v>
      </c>
      <c r="J410" s="1" t="s">
        <v>2371</v>
      </c>
    </row>
    <row r="411" spans="2:10" x14ac:dyDescent="0.25">
      <c r="B411" s="1" t="s">
        <v>2048</v>
      </c>
      <c r="C411" s="1" t="s">
        <v>2048</v>
      </c>
      <c r="D411" s="1" t="s">
        <v>2061</v>
      </c>
      <c r="E411" s="1" t="s">
        <v>1290</v>
      </c>
      <c r="F411" s="1" t="s">
        <v>7</v>
      </c>
      <c r="G411" s="4" t="s">
        <v>2064</v>
      </c>
      <c r="H411" s="1" t="s">
        <v>2063</v>
      </c>
      <c r="I411" s="3" t="s">
        <v>2372</v>
      </c>
      <c r="J411" s="1" t="s">
        <v>2373</v>
      </c>
    </row>
    <row r="412" spans="2:10" x14ac:dyDescent="0.25">
      <c r="B412" s="1" t="s">
        <v>2048</v>
      </c>
      <c r="C412" s="1" t="s">
        <v>2048</v>
      </c>
      <c r="D412" s="1" t="s">
        <v>2065</v>
      </c>
      <c r="E412" s="1" t="s">
        <v>1290</v>
      </c>
      <c r="F412" s="1" t="s">
        <v>33</v>
      </c>
      <c r="G412" s="4" t="s">
        <v>2067</v>
      </c>
      <c r="H412" s="1" t="s">
        <v>2066</v>
      </c>
      <c r="I412" s="3" t="s">
        <v>2374</v>
      </c>
      <c r="J412" s="1" t="s">
        <v>2375</v>
      </c>
    </row>
    <row r="413" spans="2:10" x14ac:dyDescent="0.25">
      <c r="B413" s="1" t="s">
        <v>2048</v>
      </c>
      <c r="C413" s="1" t="s">
        <v>2048</v>
      </c>
      <c r="D413" s="1" t="s">
        <v>2068</v>
      </c>
      <c r="E413" s="1" t="s">
        <v>1290</v>
      </c>
      <c r="F413" s="1" t="s">
        <v>234</v>
      </c>
      <c r="G413" s="4" t="s">
        <v>2069</v>
      </c>
      <c r="H413" s="1" t="s">
        <v>2070</v>
      </c>
      <c r="I413" s="3" t="s">
        <v>2376</v>
      </c>
      <c r="J413" s="1" t="s">
        <v>2377</v>
      </c>
    </row>
    <row r="414" spans="2:10" x14ac:dyDescent="0.25">
      <c r="B414" s="1" t="s">
        <v>2048</v>
      </c>
      <c r="C414" s="1" t="s">
        <v>2048</v>
      </c>
      <c r="D414" s="1" t="s">
        <v>2071</v>
      </c>
      <c r="E414" s="1" t="s">
        <v>1290</v>
      </c>
      <c r="F414" s="1" t="s">
        <v>373</v>
      </c>
      <c r="G414" s="4" t="s">
        <v>2072</v>
      </c>
      <c r="H414" s="1" t="s">
        <v>2073</v>
      </c>
      <c r="I414" s="3" t="s">
        <v>2378</v>
      </c>
      <c r="J414" s="1" t="s">
        <v>2379</v>
      </c>
    </row>
    <row r="415" spans="2:10" x14ac:dyDescent="0.25">
      <c r="B415" s="1" t="s">
        <v>2048</v>
      </c>
      <c r="C415" s="1" t="s">
        <v>2048</v>
      </c>
      <c r="D415" s="1" t="s">
        <v>2071</v>
      </c>
      <c r="E415" s="1" t="s">
        <v>1290</v>
      </c>
      <c r="F415" s="1" t="s">
        <v>7</v>
      </c>
      <c r="G415" s="4" t="s">
        <v>2072</v>
      </c>
      <c r="H415" s="1" t="s">
        <v>2074</v>
      </c>
      <c r="I415" s="3" t="s">
        <v>2380</v>
      </c>
      <c r="J415" s="1" t="s">
        <v>2381</v>
      </c>
    </row>
    <row r="416" spans="2:10" x14ac:dyDescent="0.25">
      <c r="B416" s="1" t="s">
        <v>2048</v>
      </c>
      <c r="C416" s="1" t="s">
        <v>2048</v>
      </c>
      <c r="D416" s="1" t="s">
        <v>2071</v>
      </c>
      <c r="E416" s="1" t="s">
        <v>1290</v>
      </c>
      <c r="F416" s="1" t="s">
        <v>33</v>
      </c>
      <c r="G416" s="4" t="s">
        <v>2072</v>
      </c>
      <c r="H416" s="1" t="s">
        <v>2075</v>
      </c>
      <c r="I416" s="3" t="s">
        <v>2382</v>
      </c>
      <c r="J416" s="1" t="s">
        <v>2383</v>
      </c>
    </row>
    <row r="417" spans="2:10" x14ac:dyDescent="0.25">
      <c r="B417" s="1" t="s">
        <v>2048</v>
      </c>
      <c r="C417" s="1" t="s">
        <v>2048</v>
      </c>
      <c r="D417" s="1" t="s">
        <v>2076</v>
      </c>
      <c r="E417" s="1" t="s">
        <v>1290</v>
      </c>
      <c r="F417" s="1" t="s">
        <v>60</v>
      </c>
      <c r="G417" s="4" t="s">
        <v>2077</v>
      </c>
      <c r="H417" s="1" t="s">
        <v>2078</v>
      </c>
      <c r="I417" s="3" t="s">
        <v>2384</v>
      </c>
      <c r="J417" s="1" t="s">
        <v>2385</v>
      </c>
    </row>
    <row r="418" spans="2:10" x14ac:dyDescent="0.25">
      <c r="B418" s="1" t="s">
        <v>2048</v>
      </c>
      <c r="C418" s="1" t="s">
        <v>2048</v>
      </c>
      <c r="D418" s="1" t="s">
        <v>2079</v>
      </c>
      <c r="E418" s="1" t="s">
        <v>1290</v>
      </c>
      <c r="F418" s="1" t="s">
        <v>88</v>
      </c>
      <c r="G418" s="4" t="s">
        <v>2137</v>
      </c>
      <c r="H418" s="1" t="s">
        <v>2080</v>
      </c>
      <c r="I418" s="3" t="s">
        <v>2386</v>
      </c>
      <c r="J418" s="1" t="s">
        <v>2387</v>
      </c>
    </row>
    <row r="419" spans="2:10" x14ac:dyDescent="0.25">
      <c r="B419" s="1" t="s">
        <v>2048</v>
      </c>
      <c r="C419" s="1" t="s">
        <v>2048</v>
      </c>
      <c r="D419" s="1" t="s">
        <v>2081</v>
      </c>
      <c r="E419" s="1" t="s">
        <v>1290</v>
      </c>
      <c r="F419" s="1" t="s">
        <v>33</v>
      </c>
      <c r="G419" s="4" t="s">
        <v>2082</v>
      </c>
      <c r="H419" s="1" t="s">
        <v>2083</v>
      </c>
      <c r="I419" s="3" t="s">
        <v>2388</v>
      </c>
      <c r="J419" s="1" t="s">
        <v>2389</v>
      </c>
    </row>
    <row r="420" spans="2:10" x14ac:dyDescent="0.25">
      <c r="B420" s="1" t="s">
        <v>2048</v>
      </c>
      <c r="C420" s="1" t="s">
        <v>2048</v>
      </c>
      <c r="D420" s="1" t="s">
        <v>2086</v>
      </c>
      <c r="E420" s="1" t="s">
        <v>1290</v>
      </c>
      <c r="F420" s="1" t="s">
        <v>7</v>
      </c>
      <c r="G420" s="4" t="s">
        <v>2085</v>
      </c>
      <c r="H420" s="1" t="s">
        <v>2087</v>
      </c>
      <c r="I420" s="3" t="s">
        <v>2390</v>
      </c>
      <c r="J420" s="1" t="s">
        <v>2391</v>
      </c>
    </row>
    <row r="421" spans="2:10" x14ac:dyDescent="0.25">
      <c r="B421" s="1" t="s">
        <v>2048</v>
      </c>
      <c r="C421" s="1" t="s">
        <v>2048</v>
      </c>
      <c r="D421" s="1" t="s">
        <v>2086</v>
      </c>
      <c r="E421" s="1" t="s">
        <v>1290</v>
      </c>
      <c r="F421" s="1" t="s">
        <v>7</v>
      </c>
      <c r="G421" s="4" t="s">
        <v>2085</v>
      </c>
      <c r="H421" s="1" t="s">
        <v>2088</v>
      </c>
      <c r="I421" s="3" t="s">
        <v>2392</v>
      </c>
      <c r="J421" s="1" t="s">
        <v>2393</v>
      </c>
    </row>
    <row r="422" spans="2:10" x14ac:dyDescent="0.25">
      <c r="B422" s="1" t="s">
        <v>2048</v>
      </c>
      <c r="C422" s="1" t="s">
        <v>2048</v>
      </c>
      <c r="D422" s="1" t="s">
        <v>2089</v>
      </c>
      <c r="E422" s="1" t="s">
        <v>1290</v>
      </c>
      <c r="F422" s="1" t="s">
        <v>26</v>
      </c>
      <c r="G422" s="4" t="s">
        <v>2090</v>
      </c>
      <c r="H422" s="1" t="s">
        <v>2091</v>
      </c>
      <c r="I422" s="3" t="s">
        <v>2394</v>
      </c>
      <c r="J422" s="1" t="s">
        <v>2395</v>
      </c>
    </row>
    <row r="423" spans="2:10" x14ac:dyDescent="0.25">
      <c r="B423" s="1" t="s">
        <v>2048</v>
      </c>
      <c r="C423" s="1" t="s">
        <v>2048</v>
      </c>
      <c r="D423" s="1" t="s">
        <v>2092</v>
      </c>
      <c r="E423" s="1" t="s">
        <v>1290</v>
      </c>
      <c r="F423" s="1" t="s">
        <v>60</v>
      </c>
      <c r="G423" s="4" t="s">
        <v>2093</v>
      </c>
      <c r="H423" s="1" t="s">
        <v>2094</v>
      </c>
      <c r="I423" s="3" t="s">
        <v>2396</v>
      </c>
      <c r="J423" s="1" t="s">
        <v>2397</v>
      </c>
    </row>
    <row r="424" spans="2:10" x14ac:dyDescent="0.25">
      <c r="B424" s="1" t="s">
        <v>2048</v>
      </c>
      <c r="C424" s="1" t="s">
        <v>2048</v>
      </c>
      <c r="D424" s="1" t="s">
        <v>2095</v>
      </c>
      <c r="E424" s="1" t="s">
        <v>1290</v>
      </c>
      <c r="F424" s="1" t="s">
        <v>33</v>
      </c>
      <c r="G424" s="4" t="s">
        <v>2098</v>
      </c>
      <c r="H424" s="1" t="s">
        <v>2096</v>
      </c>
      <c r="I424" s="3" t="s">
        <v>2398</v>
      </c>
      <c r="J424" s="1" t="s">
        <v>2399</v>
      </c>
    </row>
    <row r="425" spans="2:10" x14ac:dyDescent="0.25">
      <c r="B425" s="1" t="s">
        <v>2048</v>
      </c>
      <c r="C425" s="1" t="s">
        <v>2048</v>
      </c>
      <c r="D425" s="1" t="s">
        <v>2095</v>
      </c>
      <c r="E425" s="1" t="s">
        <v>1290</v>
      </c>
      <c r="F425" s="1" t="s">
        <v>33</v>
      </c>
      <c r="G425" s="4" t="s">
        <v>2098</v>
      </c>
      <c r="H425" s="1" t="s">
        <v>2097</v>
      </c>
      <c r="I425" s="3" t="s">
        <v>2400</v>
      </c>
      <c r="J425" s="1" t="s">
        <v>2401</v>
      </c>
    </row>
    <row r="426" spans="2:10" x14ac:dyDescent="0.25">
      <c r="B426" s="1" t="s">
        <v>2048</v>
      </c>
      <c r="C426" s="1" t="s">
        <v>2048</v>
      </c>
      <c r="D426" s="1" t="s">
        <v>2099</v>
      </c>
      <c r="E426" s="1" t="s">
        <v>1290</v>
      </c>
      <c r="F426" s="1" t="s">
        <v>7</v>
      </c>
      <c r="G426" s="4" t="s">
        <v>2100</v>
      </c>
      <c r="H426" s="1" t="s">
        <v>2101</v>
      </c>
      <c r="I426" s="3" t="s">
        <v>2402</v>
      </c>
      <c r="J426" s="1" t="s">
        <v>2403</v>
      </c>
    </row>
    <row r="427" spans="2:10" x14ac:dyDescent="0.25">
      <c r="B427" s="1" t="s">
        <v>2048</v>
      </c>
      <c r="C427" s="1" t="s">
        <v>2048</v>
      </c>
      <c r="D427" s="1" t="s">
        <v>2099</v>
      </c>
      <c r="E427" s="1" t="s">
        <v>1290</v>
      </c>
      <c r="F427" s="1" t="s">
        <v>33</v>
      </c>
      <c r="G427" s="4" t="s">
        <v>2100</v>
      </c>
      <c r="H427" s="1" t="s">
        <v>2102</v>
      </c>
      <c r="I427" s="3" t="s">
        <v>2404</v>
      </c>
      <c r="J427" s="1" t="s">
        <v>2405</v>
      </c>
    </row>
    <row r="428" spans="2:10" x14ac:dyDescent="0.25">
      <c r="B428" s="1" t="s">
        <v>2048</v>
      </c>
      <c r="C428" s="1" t="s">
        <v>2048</v>
      </c>
      <c r="D428" s="1" t="s">
        <v>2099</v>
      </c>
      <c r="E428" s="1" t="s">
        <v>1290</v>
      </c>
      <c r="F428" s="1" t="s">
        <v>538</v>
      </c>
      <c r="G428" s="4" t="s">
        <v>2100</v>
      </c>
      <c r="H428" s="1" t="s">
        <v>2103</v>
      </c>
      <c r="I428" s="3" t="s">
        <v>2406</v>
      </c>
      <c r="J428" s="1" t="s">
        <v>2407</v>
      </c>
    </row>
    <row r="429" spans="2:10" x14ac:dyDescent="0.25">
      <c r="B429" s="1" t="s">
        <v>2048</v>
      </c>
      <c r="C429" s="1" t="s">
        <v>2048</v>
      </c>
      <c r="D429" s="1" t="s">
        <v>2104</v>
      </c>
      <c r="E429" s="1" t="s">
        <v>1290</v>
      </c>
      <c r="F429" s="1" t="s">
        <v>33</v>
      </c>
      <c r="G429" s="4" t="s">
        <v>2106</v>
      </c>
      <c r="H429" s="1" t="s">
        <v>2105</v>
      </c>
      <c r="I429" s="3" t="s">
        <v>2408</v>
      </c>
      <c r="J429" s="1" t="s">
        <v>2409</v>
      </c>
    </row>
    <row r="430" spans="2:10" x14ac:dyDescent="0.25">
      <c r="B430" s="1" t="s">
        <v>2048</v>
      </c>
      <c r="C430" s="1" t="s">
        <v>2048</v>
      </c>
      <c r="D430" s="1" t="s">
        <v>2107</v>
      </c>
      <c r="E430" s="1" t="s">
        <v>1290</v>
      </c>
      <c r="F430" s="1" t="s">
        <v>41</v>
      </c>
      <c r="G430" s="4" t="s">
        <v>2108</v>
      </c>
      <c r="H430" s="1" t="s">
        <v>2109</v>
      </c>
      <c r="I430" s="3" t="s">
        <v>2410</v>
      </c>
      <c r="J430" s="1" t="s">
        <v>2411</v>
      </c>
    </row>
    <row r="431" spans="2:10" x14ac:dyDescent="0.25">
      <c r="B431" s="1" t="s">
        <v>2048</v>
      </c>
      <c r="C431" s="1" t="s">
        <v>2048</v>
      </c>
      <c r="D431" s="1" t="s">
        <v>2110</v>
      </c>
      <c r="E431" s="1" t="s">
        <v>1290</v>
      </c>
      <c r="F431" s="1" t="s">
        <v>33</v>
      </c>
      <c r="G431" s="4" t="s">
        <v>2112</v>
      </c>
      <c r="H431" s="1" t="s">
        <v>2111</v>
      </c>
      <c r="I431" s="3" t="s">
        <v>2412</v>
      </c>
      <c r="J431" s="1" t="s">
        <v>2413</v>
      </c>
    </row>
    <row r="432" spans="2:10" x14ac:dyDescent="0.25">
      <c r="B432" s="1" t="s">
        <v>2048</v>
      </c>
      <c r="C432" s="1" t="s">
        <v>2048</v>
      </c>
      <c r="D432" s="1" t="s">
        <v>2113</v>
      </c>
      <c r="E432" s="1" t="s">
        <v>1289</v>
      </c>
      <c r="F432" s="1" t="s">
        <v>2114</v>
      </c>
      <c r="G432" s="4" t="s">
        <v>2115</v>
      </c>
      <c r="H432" s="1" t="s">
        <v>2116</v>
      </c>
      <c r="I432" s="3" t="s">
        <v>2414</v>
      </c>
      <c r="J432" s="1" t="s">
        <v>2415</v>
      </c>
    </row>
    <row r="433" spans="2:12" x14ac:dyDescent="0.25">
      <c r="B433" s="1" t="s">
        <v>2048</v>
      </c>
      <c r="C433" s="1" t="s">
        <v>2048</v>
      </c>
      <c r="D433" s="1" t="s">
        <v>2117</v>
      </c>
      <c r="E433" s="1" t="s">
        <v>1290</v>
      </c>
      <c r="F433" s="1" t="s">
        <v>22</v>
      </c>
      <c r="G433" s="4" t="s">
        <v>2118</v>
      </c>
      <c r="H433" s="1" t="s">
        <v>2119</v>
      </c>
      <c r="I433" s="3" t="s">
        <v>2416</v>
      </c>
      <c r="J433" s="1" t="s">
        <v>2417</v>
      </c>
    </row>
    <row r="434" spans="2:12" x14ac:dyDescent="0.25">
      <c r="B434" s="1" t="s">
        <v>2048</v>
      </c>
      <c r="C434" s="1" t="s">
        <v>2048</v>
      </c>
      <c r="D434" s="1" t="s">
        <v>2120</v>
      </c>
      <c r="E434" s="1" t="s">
        <v>1290</v>
      </c>
      <c r="F434" s="1" t="s">
        <v>22</v>
      </c>
      <c r="G434" s="4" t="s">
        <v>2121</v>
      </c>
      <c r="H434" s="1" t="s">
        <v>2123</v>
      </c>
      <c r="I434" s="3" t="s">
        <v>2418</v>
      </c>
      <c r="J434" s="1" t="s">
        <v>2419</v>
      </c>
    </row>
    <row r="435" spans="2:12" x14ac:dyDescent="0.25">
      <c r="B435" s="1" t="s">
        <v>2048</v>
      </c>
      <c r="C435" s="1" t="s">
        <v>2048</v>
      </c>
      <c r="D435" s="1" t="s">
        <v>2120</v>
      </c>
      <c r="E435" s="1" t="s">
        <v>1290</v>
      </c>
      <c r="F435" s="1" t="s">
        <v>44</v>
      </c>
      <c r="G435" s="4" t="s">
        <v>2121</v>
      </c>
      <c r="H435" s="1" t="s">
        <v>2122</v>
      </c>
      <c r="I435" s="3" t="s">
        <v>2420</v>
      </c>
      <c r="J435" s="1" t="s">
        <v>2421</v>
      </c>
    </row>
    <row r="436" spans="2:12" x14ac:dyDescent="0.25">
      <c r="B436" s="1" t="s">
        <v>2048</v>
      </c>
      <c r="C436" s="1" t="s">
        <v>2048</v>
      </c>
      <c r="D436" s="1" t="s">
        <v>2124</v>
      </c>
      <c r="E436" s="1" t="s">
        <v>1290</v>
      </c>
      <c r="F436" s="1" t="s">
        <v>7</v>
      </c>
      <c r="G436" s="4" t="s">
        <v>2125</v>
      </c>
      <c r="H436" s="1" t="s">
        <v>2126</v>
      </c>
      <c r="I436" s="3" t="s">
        <v>2422</v>
      </c>
      <c r="J436" s="1" t="s">
        <v>2423</v>
      </c>
    </row>
    <row r="437" spans="2:12" x14ac:dyDescent="0.25">
      <c r="B437" s="1" t="s">
        <v>2048</v>
      </c>
      <c r="C437" s="1" t="s">
        <v>2048</v>
      </c>
      <c r="D437" s="1" t="s">
        <v>2124</v>
      </c>
      <c r="E437" s="1" t="s">
        <v>1289</v>
      </c>
      <c r="F437" s="1" t="s">
        <v>73</v>
      </c>
      <c r="G437" s="4" t="s">
        <v>2125</v>
      </c>
      <c r="H437" s="1" t="s">
        <v>2127</v>
      </c>
      <c r="I437" s="3" t="s">
        <v>2424</v>
      </c>
      <c r="J437" s="1" t="s">
        <v>2425</v>
      </c>
    </row>
    <row r="438" spans="2:12" x14ac:dyDescent="0.25">
      <c r="B438" s="1" t="s">
        <v>2048</v>
      </c>
      <c r="C438" s="1" t="s">
        <v>2048</v>
      </c>
      <c r="D438" s="1" t="s">
        <v>1740</v>
      </c>
      <c r="E438" s="1" t="s">
        <v>1290</v>
      </c>
      <c r="F438" s="1" t="s">
        <v>22</v>
      </c>
      <c r="G438" s="4" t="s">
        <v>1741</v>
      </c>
      <c r="H438" s="1" t="s">
        <v>1742</v>
      </c>
      <c r="I438" s="3" t="s">
        <v>2034</v>
      </c>
      <c r="J438" s="1" t="s">
        <v>2035</v>
      </c>
    </row>
    <row r="439" spans="2:12" x14ac:dyDescent="0.25">
      <c r="B439" s="1" t="s">
        <v>2048</v>
      </c>
      <c r="C439" s="1" t="s">
        <v>2048</v>
      </c>
      <c r="D439" s="1" t="s">
        <v>2128</v>
      </c>
      <c r="E439" s="1" t="s">
        <v>1290</v>
      </c>
      <c r="F439" s="1" t="s">
        <v>147</v>
      </c>
      <c r="G439" s="4" t="s">
        <v>2129</v>
      </c>
      <c r="H439" s="1" t="s">
        <v>2130</v>
      </c>
      <c r="I439" s="3" t="s">
        <v>2426</v>
      </c>
      <c r="J439" s="1" t="s">
        <v>2427</v>
      </c>
    </row>
    <row r="440" spans="2:12" x14ac:dyDescent="0.25">
      <c r="B440" s="1" t="s">
        <v>2048</v>
      </c>
      <c r="C440" s="1" t="s">
        <v>2048</v>
      </c>
      <c r="D440" s="1" t="s">
        <v>2131</v>
      </c>
      <c r="E440" s="1" t="s">
        <v>1290</v>
      </c>
      <c r="F440" s="1" t="s">
        <v>7</v>
      </c>
      <c r="G440" s="4" t="s">
        <v>2132</v>
      </c>
      <c r="H440" s="1" t="s">
        <v>2133</v>
      </c>
      <c r="I440" s="3" t="s">
        <v>2428</v>
      </c>
      <c r="J440" s="1" t="s">
        <v>2429</v>
      </c>
    </row>
    <row r="441" spans="2:12" x14ac:dyDescent="0.25">
      <c r="B441" s="1" t="s">
        <v>2048</v>
      </c>
      <c r="C441" s="1" t="s">
        <v>2048</v>
      </c>
      <c r="D441" s="1" t="s">
        <v>2134</v>
      </c>
      <c r="E441" s="1" t="s">
        <v>1290</v>
      </c>
      <c r="F441" s="1" t="s">
        <v>22</v>
      </c>
      <c r="G441" s="4" t="s">
        <v>2135</v>
      </c>
      <c r="H441" s="1" t="s">
        <v>2136</v>
      </c>
      <c r="I441" s="3" t="s">
        <v>2430</v>
      </c>
      <c r="J441" s="1" t="s">
        <v>2431</v>
      </c>
    </row>
    <row r="442" spans="2:12" x14ac:dyDescent="0.25">
      <c r="B442" s="1" t="s">
        <v>2048</v>
      </c>
      <c r="C442" s="1" t="s">
        <v>2048</v>
      </c>
      <c r="D442" s="1" t="s">
        <v>2138</v>
      </c>
      <c r="E442" s="1" t="s">
        <v>1290</v>
      </c>
      <c r="F442" s="1" t="s">
        <v>11</v>
      </c>
      <c r="G442" s="4" t="s">
        <v>2139</v>
      </c>
      <c r="H442" s="1" t="s">
        <v>2140</v>
      </c>
      <c r="I442" s="3" t="s">
        <v>2432</v>
      </c>
      <c r="J442" s="1" t="s">
        <v>2433</v>
      </c>
    </row>
    <row r="443" spans="2:12" x14ac:dyDescent="0.25">
      <c r="B443" s="1" t="s">
        <v>148</v>
      </c>
      <c r="C443" s="1" t="s">
        <v>148</v>
      </c>
      <c r="D443" s="1" t="s">
        <v>2138</v>
      </c>
      <c r="E443" s="1" t="s">
        <v>1290</v>
      </c>
      <c r="F443" s="1" t="s">
        <v>11</v>
      </c>
      <c r="G443" s="4" t="s">
        <v>2141</v>
      </c>
      <c r="H443" s="1" t="s">
        <v>2140</v>
      </c>
      <c r="I443" s="3" t="s">
        <v>2432</v>
      </c>
      <c r="J443" s="1" t="s">
        <v>2433</v>
      </c>
    </row>
    <row r="444" spans="2:12" x14ac:dyDescent="0.25">
      <c r="B444" s="1" t="s">
        <v>2048</v>
      </c>
      <c r="C444" s="1" t="s">
        <v>2048</v>
      </c>
      <c r="D444" s="1" t="s">
        <v>2145</v>
      </c>
      <c r="E444" s="1" t="s">
        <v>1289</v>
      </c>
      <c r="F444" s="1" t="s">
        <v>77</v>
      </c>
      <c r="G444" s="4" t="s">
        <v>2143</v>
      </c>
      <c r="H444" s="1" t="s">
        <v>2144</v>
      </c>
      <c r="I444" s="3" t="s">
        <v>2434</v>
      </c>
      <c r="J444" s="1" t="s">
        <v>2435</v>
      </c>
      <c r="L444" t="s">
        <v>2146</v>
      </c>
    </row>
    <row r="445" spans="2:12" x14ac:dyDescent="0.25">
      <c r="B445" s="1" t="s">
        <v>2043</v>
      </c>
      <c r="C445" s="1" t="s">
        <v>2043</v>
      </c>
      <c r="D445" s="1" t="s">
        <v>2147</v>
      </c>
      <c r="E445" s="1" t="s">
        <v>1290</v>
      </c>
      <c r="F445" s="1" t="s">
        <v>11</v>
      </c>
      <c r="G445" s="4" t="s">
        <v>2149</v>
      </c>
      <c r="H445" s="1" t="s">
        <v>2148</v>
      </c>
      <c r="I445" s="3" t="s">
        <v>2436</v>
      </c>
      <c r="J445" s="1" t="s">
        <v>2437</v>
      </c>
    </row>
    <row r="446" spans="2:12" x14ac:dyDescent="0.25">
      <c r="B446" s="1" t="s">
        <v>2048</v>
      </c>
      <c r="C446" s="1" t="s">
        <v>2048</v>
      </c>
      <c r="D446" s="1" t="s">
        <v>2150</v>
      </c>
      <c r="E446" s="1" t="s">
        <v>1290</v>
      </c>
      <c r="F446" s="1" t="s">
        <v>7</v>
      </c>
      <c r="G446" s="4" t="s">
        <v>2151</v>
      </c>
      <c r="H446" s="1" t="s">
        <v>2152</v>
      </c>
      <c r="I446" s="3" t="s">
        <v>2438</v>
      </c>
      <c r="J446" s="1" t="s">
        <v>2439</v>
      </c>
    </row>
    <row r="447" spans="2:12" x14ac:dyDescent="0.25">
      <c r="B447" s="1" t="s">
        <v>148</v>
      </c>
      <c r="C447" s="1" t="s">
        <v>148</v>
      </c>
      <c r="D447" s="1" t="s">
        <v>2154</v>
      </c>
      <c r="E447" s="1" t="s">
        <v>1290</v>
      </c>
      <c r="F447" s="1" t="s">
        <v>22</v>
      </c>
      <c r="G447" s="4" t="s">
        <v>2155</v>
      </c>
      <c r="H447" s="1" t="s">
        <v>2156</v>
      </c>
      <c r="I447" s="3" t="s">
        <v>2440</v>
      </c>
      <c r="J447" s="1" t="s">
        <v>2441</v>
      </c>
    </row>
    <row r="448" spans="2:12" x14ac:dyDescent="0.25">
      <c r="B448" s="1" t="s">
        <v>148</v>
      </c>
      <c r="C448" s="1" t="s">
        <v>148</v>
      </c>
      <c r="D448" s="1" t="s">
        <v>21</v>
      </c>
      <c r="E448" s="1" t="s">
        <v>1290</v>
      </c>
      <c r="F448" s="1" t="s">
        <v>22</v>
      </c>
      <c r="G448" s="4" t="s">
        <v>2157</v>
      </c>
      <c r="H448" s="1" t="s">
        <v>24</v>
      </c>
      <c r="I448" s="3" t="s">
        <v>389</v>
      </c>
      <c r="J448" s="1" t="s">
        <v>1050</v>
      </c>
    </row>
    <row r="449" spans="2:10" x14ac:dyDescent="0.25">
      <c r="B449" s="1" t="s">
        <v>148</v>
      </c>
      <c r="C449" s="1" t="s">
        <v>148</v>
      </c>
      <c r="D449" s="1" t="s">
        <v>2158</v>
      </c>
      <c r="E449" s="1" t="s">
        <v>1290</v>
      </c>
      <c r="F449" s="1" t="s">
        <v>7</v>
      </c>
      <c r="G449" s="4" t="s">
        <v>2159</v>
      </c>
      <c r="H449" s="1" t="s">
        <v>2160</v>
      </c>
      <c r="I449" s="3" t="s">
        <v>2442</v>
      </c>
      <c r="J449" s="1" t="s">
        <v>2443</v>
      </c>
    </row>
    <row r="450" spans="2:10" x14ac:dyDescent="0.25">
      <c r="B450" s="1" t="s">
        <v>148</v>
      </c>
      <c r="C450" s="1" t="s">
        <v>148</v>
      </c>
      <c r="D450" s="1" t="s">
        <v>206</v>
      </c>
      <c r="E450" s="1" t="s">
        <v>1290</v>
      </c>
      <c r="F450" s="1" t="s">
        <v>11</v>
      </c>
      <c r="G450" s="4" t="s">
        <v>2161</v>
      </c>
      <c r="H450" s="1" t="s">
        <v>208</v>
      </c>
      <c r="I450" s="3" t="s">
        <v>441</v>
      </c>
      <c r="J450" s="1" t="s">
        <v>1102</v>
      </c>
    </row>
    <row r="451" spans="2:10" x14ac:dyDescent="0.25">
      <c r="B451" s="1" t="s">
        <v>148</v>
      </c>
      <c r="C451" s="1" t="s">
        <v>148</v>
      </c>
      <c r="D451" s="1" t="s">
        <v>2162</v>
      </c>
      <c r="E451" s="1" t="s">
        <v>1289</v>
      </c>
      <c r="F451" s="1" t="s">
        <v>153</v>
      </c>
      <c r="G451" s="4" t="s">
        <v>2163</v>
      </c>
      <c r="H451" s="1" t="s">
        <v>2164</v>
      </c>
      <c r="I451" s="3" t="s">
        <v>2444</v>
      </c>
      <c r="J451" s="1" t="s">
        <v>2445</v>
      </c>
    </row>
    <row r="452" spans="2:10" x14ac:dyDescent="0.25">
      <c r="B452" s="1" t="s">
        <v>148</v>
      </c>
      <c r="C452" s="1" t="s">
        <v>148</v>
      </c>
      <c r="D452" s="1" t="s">
        <v>2165</v>
      </c>
      <c r="E452" s="1" t="s">
        <v>1290</v>
      </c>
      <c r="F452" s="1" t="s">
        <v>85</v>
      </c>
      <c r="G452" s="4" t="s">
        <v>2166</v>
      </c>
      <c r="H452" s="1" t="s">
        <v>2167</v>
      </c>
      <c r="I452" s="3" t="s">
        <v>2446</v>
      </c>
      <c r="J452" s="1" t="s">
        <v>2447</v>
      </c>
    </row>
    <row r="453" spans="2:10" x14ac:dyDescent="0.25">
      <c r="B453" s="1" t="s">
        <v>148</v>
      </c>
      <c r="C453" s="1" t="s">
        <v>148</v>
      </c>
      <c r="D453" s="1" t="s">
        <v>151</v>
      </c>
      <c r="E453" s="1" t="s">
        <v>1290</v>
      </c>
      <c r="F453" s="1" t="s">
        <v>2168</v>
      </c>
      <c r="G453" s="4" t="s">
        <v>2169</v>
      </c>
      <c r="H453" s="1" t="s">
        <v>150</v>
      </c>
      <c r="I453" s="3" t="s">
        <v>2448</v>
      </c>
      <c r="J453" s="1" t="s">
        <v>2449</v>
      </c>
    </row>
    <row r="454" spans="2:10" x14ac:dyDescent="0.25">
      <c r="B454" s="1" t="s">
        <v>148</v>
      </c>
      <c r="C454" s="1" t="s">
        <v>148</v>
      </c>
      <c r="D454" s="1" t="s">
        <v>2170</v>
      </c>
      <c r="E454" s="1" t="s">
        <v>1290</v>
      </c>
      <c r="F454" s="1" t="s">
        <v>104</v>
      </c>
      <c r="G454" s="4" t="s">
        <v>2171</v>
      </c>
      <c r="H454" s="1" t="s">
        <v>2172</v>
      </c>
      <c r="I454" s="3" t="s">
        <v>2450</v>
      </c>
      <c r="J454" s="1" t="s">
        <v>2451</v>
      </c>
    </row>
    <row r="455" spans="2:10" x14ac:dyDescent="0.25">
      <c r="B455" s="1" t="s">
        <v>148</v>
      </c>
      <c r="C455" s="1" t="s">
        <v>148</v>
      </c>
      <c r="D455" s="1" t="s">
        <v>209</v>
      </c>
      <c r="E455" s="1" t="s">
        <v>1290</v>
      </c>
      <c r="F455" s="1" t="s">
        <v>26</v>
      </c>
      <c r="G455" s="4" t="s">
        <v>2173</v>
      </c>
      <c r="H455" s="1" t="s">
        <v>211</v>
      </c>
      <c r="I455" s="3" t="s">
        <v>442</v>
      </c>
      <c r="J455" s="1" t="s">
        <v>1103</v>
      </c>
    </row>
    <row r="456" spans="2:10" x14ac:dyDescent="0.25">
      <c r="B456" s="1" t="s">
        <v>148</v>
      </c>
      <c r="C456" s="1" t="s">
        <v>148</v>
      </c>
      <c r="D456" s="1" t="s">
        <v>2174</v>
      </c>
      <c r="E456" s="1" t="s">
        <v>1290</v>
      </c>
      <c r="F456" s="1" t="s">
        <v>234</v>
      </c>
      <c r="G456" s="4" t="s">
        <v>2175</v>
      </c>
      <c r="H456" s="1" t="s">
        <v>2176</v>
      </c>
      <c r="I456" s="3" t="s">
        <v>2452</v>
      </c>
      <c r="J456" s="1" t="s">
        <v>2453</v>
      </c>
    </row>
    <row r="457" spans="2:10" x14ac:dyDescent="0.25">
      <c r="B457" s="1" t="s">
        <v>148</v>
      </c>
      <c r="C457" s="1" t="s">
        <v>148</v>
      </c>
      <c r="D457" s="1" t="s">
        <v>2177</v>
      </c>
      <c r="E457" s="1" t="s">
        <v>1290</v>
      </c>
      <c r="F457" s="1" t="s">
        <v>33</v>
      </c>
      <c r="G457" s="4" t="s">
        <v>2178</v>
      </c>
      <c r="H457" s="1" t="s">
        <v>2179</v>
      </c>
      <c r="I457" s="3" t="s">
        <v>2454</v>
      </c>
      <c r="J457" s="1" t="s">
        <v>2455</v>
      </c>
    </row>
    <row r="458" spans="2:10" x14ac:dyDescent="0.25">
      <c r="B458" s="1" t="s">
        <v>148</v>
      </c>
      <c r="C458" s="1" t="s">
        <v>148</v>
      </c>
      <c r="D458" s="1" t="s">
        <v>2180</v>
      </c>
      <c r="E458" s="1" t="s">
        <v>1290</v>
      </c>
      <c r="F458" s="1" t="s">
        <v>220</v>
      </c>
      <c r="G458" s="4" t="s">
        <v>223</v>
      </c>
      <c r="H458" s="1" t="s">
        <v>222</v>
      </c>
      <c r="I458" s="3" t="s">
        <v>2456</v>
      </c>
      <c r="J458" s="1" t="s">
        <v>1106</v>
      </c>
    </row>
    <row r="459" spans="2:10" x14ac:dyDescent="0.25">
      <c r="B459" s="1" t="s">
        <v>5</v>
      </c>
      <c r="C459" s="1" t="s">
        <v>5</v>
      </c>
      <c r="D459" s="1" t="s">
        <v>2180</v>
      </c>
      <c r="E459" s="1" t="s">
        <v>1290</v>
      </c>
      <c r="F459" s="1" t="s">
        <v>220</v>
      </c>
      <c r="G459" s="4" t="s">
        <v>223</v>
      </c>
      <c r="H459" s="1" t="s">
        <v>222</v>
      </c>
      <c r="I459" s="3" t="s">
        <v>2456</v>
      </c>
      <c r="J459" s="1" t="s">
        <v>1106</v>
      </c>
    </row>
    <row r="460" spans="2:10" x14ac:dyDescent="0.25">
      <c r="B460" s="1" t="s">
        <v>148</v>
      </c>
      <c r="C460" s="1" t="s">
        <v>148</v>
      </c>
      <c r="D460" s="1" t="s">
        <v>2181</v>
      </c>
      <c r="E460" s="1" t="s">
        <v>1289</v>
      </c>
      <c r="F460" s="1" t="s">
        <v>314</v>
      </c>
      <c r="G460" s="4" t="s">
        <v>2182</v>
      </c>
      <c r="H460" s="1" t="s">
        <v>2183</v>
      </c>
      <c r="I460" s="3" t="s">
        <v>2457</v>
      </c>
      <c r="J460" s="1" t="s">
        <v>2458</v>
      </c>
    </row>
    <row r="461" spans="2:10" x14ac:dyDescent="0.25">
      <c r="B461" s="1" t="s">
        <v>148</v>
      </c>
      <c r="C461" s="1" t="s">
        <v>148</v>
      </c>
      <c r="D461" s="1" t="s">
        <v>2184</v>
      </c>
      <c r="E461" s="1" t="s">
        <v>1290</v>
      </c>
      <c r="F461" s="1" t="s">
        <v>257</v>
      </c>
      <c r="G461" s="4" t="s">
        <v>2185</v>
      </c>
      <c r="H461" s="1" t="s">
        <v>2186</v>
      </c>
      <c r="I461" s="3" t="s">
        <v>2459</v>
      </c>
      <c r="J461" s="1" t="s">
        <v>2460</v>
      </c>
    </row>
    <row r="462" spans="2:10" x14ac:dyDescent="0.25">
      <c r="B462" s="1" t="s">
        <v>148</v>
      </c>
      <c r="C462" s="1" t="s">
        <v>148</v>
      </c>
      <c r="D462" s="1" t="s">
        <v>2188</v>
      </c>
      <c r="E462" s="1" t="s">
        <v>1290</v>
      </c>
      <c r="F462" s="1" t="s">
        <v>7</v>
      </c>
      <c r="G462" s="4" t="s">
        <v>2187</v>
      </c>
      <c r="H462" s="1" t="s">
        <v>2189</v>
      </c>
      <c r="I462" s="3" t="s">
        <v>2461</v>
      </c>
      <c r="J462" s="1" t="s">
        <v>2462</v>
      </c>
    </row>
    <row r="463" spans="2:10" x14ac:dyDescent="0.25">
      <c r="B463" s="1" t="s">
        <v>148</v>
      </c>
      <c r="C463" s="1" t="s">
        <v>148</v>
      </c>
      <c r="D463" s="1" t="s">
        <v>2190</v>
      </c>
      <c r="E463" s="1" t="s">
        <v>1290</v>
      </c>
      <c r="F463" s="1" t="s">
        <v>33</v>
      </c>
      <c r="G463" s="4" t="s">
        <v>2191</v>
      </c>
      <c r="H463" s="1" t="s">
        <v>2192</v>
      </c>
      <c r="I463" s="3" t="s">
        <v>2463</v>
      </c>
      <c r="J463" s="1" t="s">
        <v>2464</v>
      </c>
    </row>
    <row r="464" spans="2:10" x14ac:dyDescent="0.25">
      <c r="B464" s="1" t="s">
        <v>148</v>
      </c>
      <c r="C464" s="1" t="s">
        <v>148</v>
      </c>
      <c r="D464" s="1" t="s">
        <v>2193</v>
      </c>
      <c r="E464" s="1" t="s">
        <v>1290</v>
      </c>
      <c r="F464" s="1" t="s">
        <v>26</v>
      </c>
      <c r="G464" s="4" t="s">
        <v>2195</v>
      </c>
      <c r="H464" s="1" t="s">
        <v>2194</v>
      </c>
      <c r="I464" s="3" t="s">
        <v>2465</v>
      </c>
      <c r="J464" s="1" t="s">
        <v>2466</v>
      </c>
    </row>
    <row r="465" spans="2:10" x14ac:dyDescent="0.25">
      <c r="B465" s="1" t="s">
        <v>148</v>
      </c>
      <c r="C465" s="1" t="s">
        <v>148</v>
      </c>
      <c r="D465" s="1" t="s">
        <v>2196</v>
      </c>
      <c r="E465" s="1" t="s">
        <v>1290</v>
      </c>
      <c r="F465" s="1" t="s">
        <v>213</v>
      </c>
      <c r="G465" s="4" t="s">
        <v>2197</v>
      </c>
      <c r="H465" s="1" t="s">
        <v>2198</v>
      </c>
      <c r="I465" s="3" t="s">
        <v>2467</v>
      </c>
      <c r="J465" s="1" t="s">
        <v>2468</v>
      </c>
    </row>
    <row r="466" spans="2:10" x14ac:dyDescent="0.25">
      <c r="B466" s="1" t="s">
        <v>148</v>
      </c>
      <c r="C466" s="1" t="s">
        <v>148</v>
      </c>
      <c r="D466" s="1" t="s">
        <v>2199</v>
      </c>
      <c r="E466" s="1" t="s">
        <v>1289</v>
      </c>
      <c r="F466" s="1" t="s">
        <v>2200</v>
      </c>
      <c r="G466" s="4" t="s">
        <v>2201</v>
      </c>
      <c r="H466" s="1" t="s">
        <v>2202</v>
      </c>
      <c r="I466" s="3" t="s">
        <v>2469</v>
      </c>
      <c r="J466" s="1" t="s">
        <v>2470</v>
      </c>
    </row>
    <row r="467" spans="2:10" x14ac:dyDescent="0.25">
      <c r="B467" s="1" t="s">
        <v>148</v>
      </c>
      <c r="C467" s="1" t="s">
        <v>148</v>
      </c>
      <c r="D467" s="1" t="s">
        <v>2203</v>
      </c>
      <c r="E467" s="1" t="s">
        <v>1290</v>
      </c>
      <c r="F467" s="1" t="s">
        <v>41</v>
      </c>
      <c r="G467" s="4" t="s">
        <v>2204</v>
      </c>
      <c r="H467" s="1" t="s">
        <v>2205</v>
      </c>
      <c r="I467" s="3" t="s">
        <v>2471</v>
      </c>
      <c r="J467" s="1" t="s">
        <v>2472</v>
      </c>
    </row>
    <row r="468" spans="2:10" x14ac:dyDescent="0.25">
      <c r="B468" s="1" t="s">
        <v>148</v>
      </c>
      <c r="C468" s="1" t="s">
        <v>148</v>
      </c>
      <c r="D468" s="1" t="s">
        <v>2206</v>
      </c>
      <c r="E468" s="1" t="s">
        <v>1290</v>
      </c>
      <c r="F468" s="1" t="s">
        <v>234</v>
      </c>
      <c r="G468" s="4" t="s">
        <v>2207</v>
      </c>
      <c r="H468" s="1" t="s">
        <v>2208</v>
      </c>
      <c r="I468" s="3" t="s">
        <v>2473</v>
      </c>
      <c r="J468" s="1" t="s">
        <v>2474</v>
      </c>
    </row>
    <row r="469" spans="2:10" x14ac:dyDescent="0.25">
      <c r="B469" s="1" t="s">
        <v>148</v>
      </c>
      <c r="C469" s="1" t="s">
        <v>148</v>
      </c>
      <c r="D469" s="1" t="s">
        <v>2209</v>
      </c>
      <c r="E469" s="1" t="s">
        <v>1289</v>
      </c>
      <c r="F469" s="1" t="s">
        <v>2200</v>
      </c>
      <c r="G469" s="4" t="s">
        <v>2211</v>
      </c>
      <c r="H469" s="1" t="s">
        <v>2210</v>
      </c>
      <c r="I469" s="3" t="s">
        <v>2475</v>
      </c>
      <c r="J469" s="1" t="s">
        <v>2476</v>
      </c>
    </row>
    <row r="470" spans="2:10" x14ac:dyDescent="0.25">
      <c r="B470" s="1" t="s">
        <v>148</v>
      </c>
      <c r="C470" s="1" t="s">
        <v>148</v>
      </c>
      <c r="D470" s="1" t="s">
        <v>2213</v>
      </c>
      <c r="E470" s="1" t="s">
        <v>1289</v>
      </c>
      <c r="F470" s="1" t="s">
        <v>2214</v>
      </c>
      <c r="G470" s="4" t="s">
        <v>2212</v>
      </c>
      <c r="H470" s="1" t="s">
        <v>2215</v>
      </c>
      <c r="I470" s="3" t="s">
        <v>2477</v>
      </c>
      <c r="J470" s="1" t="s">
        <v>2478</v>
      </c>
    </row>
    <row r="471" spans="2:10" x14ac:dyDescent="0.25">
      <c r="B471" s="1" t="s">
        <v>148</v>
      </c>
      <c r="C471" s="1" t="s">
        <v>148</v>
      </c>
      <c r="D471" s="1" t="s">
        <v>2216</v>
      </c>
      <c r="E471" s="1" t="s">
        <v>1290</v>
      </c>
      <c r="F471" s="1" t="s">
        <v>33</v>
      </c>
      <c r="G471" s="4" t="s">
        <v>2217</v>
      </c>
      <c r="H471" s="1" t="s">
        <v>2218</v>
      </c>
      <c r="I471" s="3" t="s">
        <v>2479</v>
      </c>
      <c r="J471" s="1" t="s">
        <v>2480</v>
      </c>
    </row>
    <row r="472" spans="2:10" x14ac:dyDescent="0.25">
      <c r="B472" s="1" t="s">
        <v>148</v>
      </c>
      <c r="C472" s="1" t="s">
        <v>148</v>
      </c>
      <c r="D472" s="1" t="s">
        <v>2219</v>
      </c>
      <c r="E472" s="1" t="s">
        <v>1290</v>
      </c>
      <c r="F472" s="1" t="s">
        <v>44</v>
      </c>
      <c r="G472" s="4" t="s">
        <v>2220</v>
      </c>
      <c r="H472" s="1" t="s">
        <v>2221</v>
      </c>
      <c r="I472" s="3" t="s">
        <v>2481</v>
      </c>
      <c r="J472" s="1" t="s">
        <v>2482</v>
      </c>
    </row>
    <row r="473" spans="2:10" x14ac:dyDescent="0.25">
      <c r="B473" s="1" t="s">
        <v>148</v>
      </c>
      <c r="C473" s="1" t="s">
        <v>148</v>
      </c>
      <c r="D473" s="1" t="s">
        <v>2222</v>
      </c>
      <c r="E473" s="1" t="s">
        <v>1290</v>
      </c>
      <c r="F473" s="1" t="s">
        <v>257</v>
      </c>
      <c r="G473" s="4" t="s">
        <v>2223</v>
      </c>
      <c r="H473" s="1" t="s">
        <v>2224</v>
      </c>
      <c r="I473" s="3" t="s">
        <v>2483</v>
      </c>
      <c r="J473" s="1" t="s">
        <v>2484</v>
      </c>
    </row>
    <row r="474" spans="2:10" x14ac:dyDescent="0.25">
      <c r="B474" s="1" t="s">
        <v>148</v>
      </c>
      <c r="C474" s="1" t="s">
        <v>148</v>
      </c>
      <c r="D474" s="1" t="s">
        <v>2225</v>
      </c>
      <c r="E474" s="1" t="s">
        <v>1290</v>
      </c>
      <c r="F474" s="1" t="s">
        <v>26</v>
      </c>
      <c r="G474" s="4" t="s">
        <v>2226</v>
      </c>
      <c r="H474" s="1" t="s">
        <v>2227</v>
      </c>
      <c r="I474" s="3" t="s">
        <v>2485</v>
      </c>
      <c r="J474" s="1" t="s">
        <v>2486</v>
      </c>
    </row>
    <row r="475" spans="2:10" x14ac:dyDescent="0.25">
      <c r="B475" s="1" t="s">
        <v>148</v>
      </c>
      <c r="C475" s="1" t="s">
        <v>148</v>
      </c>
      <c r="D475" s="1" t="s">
        <v>2228</v>
      </c>
      <c r="E475" s="1" t="s">
        <v>1290</v>
      </c>
      <c r="F475" s="1" t="s">
        <v>2243</v>
      </c>
      <c r="G475" s="4" t="s">
        <v>2245</v>
      </c>
      <c r="H475" s="1" t="s">
        <v>2244</v>
      </c>
      <c r="I475" s="3" t="s">
        <v>2487</v>
      </c>
      <c r="J475" s="1" t="s">
        <v>2488</v>
      </c>
    </row>
    <row r="476" spans="2:10" x14ac:dyDescent="0.25">
      <c r="B476" s="1" t="s">
        <v>148</v>
      </c>
      <c r="C476" s="1" t="s">
        <v>148</v>
      </c>
      <c r="D476" s="1" t="s">
        <v>2229</v>
      </c>
      <c r="E476" s="1" t="s">
        <v>1289</v>
      </c>
      <c r="F476" s="1" t="s">
        <v>2246</v>
      </c>
      <c r="G476" s="4" t="s">
        <v>2247</v>
      </c>
      <c r="H476" s="1" t="s">
        <v>2248</v>
      </c>
      <c r="I476" s="3" t="s">
        <v>2489</v>
      </c>
      <c r="J476" s="1" t="s">
        <v>2490</v>
      </c>
    </row>
    <row r="477" spans="2:10" x14ac:dyDescent="0.25">
      <c r="B477" s="1" t="s">
        <v>148</v>
      </c>
      <c r="C477" s="1" t="s">
        <v>148</v>
      </c>
      <c r="D477" s="1" t="s">
        <v>2250</v>
      </c>
      <c r="E477" s="1" t="s">
        <v>1289</v>
      </c>
      <c r="F477" s="1" t="s">
        <v>153</v>
      </c>
      <c r="G477" s="4" t="s">
        <v>2249</v>
      </c>
      <c r="H477" s="1" t="s">
        <v>2251</v>
      </c>
      <c r="I477" s="3" t="s">
        <v>2491</v>
      </c>
      <c r="J477" s="1" t="s">
        <v>2492</v>
      </c>
    </row>
    <row r="478" spans="2:10" x14ac:dyDescent="0.25">
      <c r="B478" s="1" t="s">
        <v>148</v>
      </c>
      <c r="C478" s="1" t="s">
        <v>148</v>
      </c>
      <c r="D478" s="1" t="s">
        <v>2230</v>
      </c>
      <c r="E478" s="1" t="s">
        <v>1290</v>
      </c>
      <c r="F478" s="1" t="s">
        <v>147</v>
      </c>
      <c r="G478" s="4" t="s">
        <v>2231</v>
      </c>
      <c r="H478" s="1" t="s">
        <v>2232</v>
      </c>
      <c r="I478" s="3" t="s">
        <v>2493</v>
      </c>
      <c r="J478" s="1" t="s">
        <v>2494</v>
      </c>
    </row>
    <row r="479" spans="2:10" x14ac:dyDescent="0.25">
      <c r="B479" s="1" t="s">
        <v>148</v>
      </c>
      <c r="C479" s="1" t="s">
        <v>148</v>
      </c>
      <c r="D479" s="1" t="s">
        <v>2233</v>
      </c>
      <c r="E479" s="1" t="s">
        <v>1290</v>
      </c>
      <c r="F479" s="1" t="s">
        <v>33</v>
      </c>
      <c r="G479" s="4" t="s">
        <v>2234</v>
      </c>
      <c r="H479" s="1" t="s">
        <v>2235</v>
      </c>
      <c r="I479" s="3" t="s">
        <v>2495</v>
      </c>
      <c r="J479" s="1" t="s">
        <v>2496</v>
      </c>
    </row>
    <row r="480" spans="2:10" x14ac:dyDescent="0.25">
      <c r="B480" s="1" t="s">
        <v>148</v>
      </c>
      <c r="C480" s="1" t="s">
        <v>148</v>
      </c>
      <c r="D480" s="1" t="s">
        <v>2236</v>
      </c>
      <c r="E480" s="1" t="s">
        <v>1290</v>
      </c>
      <c r="F480" s="1" t="s">
        <v>33</v>
      </c>
      <c r="G480" s="4" t="s">
        <v>94</v>
      </c>
      <c r="H480" s="1" t="s">
        <v>95</v>
      </c>
      <c r="I480" s="3" t="s">
        <v>2497</v>
      </c>
      <c r="J480" s="1" t="s">
        <v>1069</v>
      </c>
    </row>
    <row r="481" spans="2:10" x14ac:dyDescent="0.25">
      <c r="B481" s="1" t="s">
        <v>148</v>
      </c>
      <c r="C481" s="1" t="s">
        <v>148</v>
      </c>
      <c r="D481" s="1" t="s">
        <v>2237</v>
      </c>
      <c r="E481" s="1" t="s">
        <v>1290</v>
      </c>
      <c r="F481" s="1" t="s">
        <v>7</v>
      </c>
      <c r="G481" s="4" t="s">
        <v>2239</v>
      </c>
      <c r="H481" s="1" t="s">
        <v>2238</v>
      </c>
      <c r="I481" s="3" t="s">
        <v>2498</v>
      </c>
      <c r="J481" s="1" t="s">
        <v>2499</v>
      </c>
    </row>
    <row r="482" spans="2:10" x14ac:dyDescent="0.25">
      <c r="B482" s="1" t="s">
        <v>148</v>
      </c>
      <c r="C482" s="1" t="s">
        <v>148</v>
      </c>
      <c r="D482" s="1" t="s">
        <v>2240</v>
      </c>
      <c r="E482" s="1" t="s">
        <v>1290</v>
      </c>
      <c r="F482" s="1" t="s">
        <v>26</v>
      </c>
      <c r="G482" s="4" t="s">
        <v>2241</v>
      </c>
      <c r="H482" s="1" t="s">
        <v>2242</v>
      </c>
      <c r="I482" s="3" t="s">
        <v>2500</v>
      </c>
      <c r="J482" s="1" t="s">
        <v>2501</v>
      </c>
    </row>
    <row r="483" spans="2:10" x14ac:dyDescent="0.25">
      <c r="B483" s="1" t="s">
        <v>148</v>
      </c>
      <c r="C483" s="1" t="s">
        <v>148</v>
      </c>
      <c r="D483" s="1" t="s">
        <v>2252</v>
      </c>
      <c r="E483" s="1" t="s">
        <v>1289</v>
      </c>
      <c r="F483" s="1" t="s">
        <v>2255</v>
      </c>
      <c r="G483" s="4" t="s">
        <v>2253</v>
      </c>
      <c r="H483" s="1" t="s">
        <v>2254</v>
      </c>
      <c r="I483" s="3" t="s">
        <v>2502</v>
      </c>
      <c r="J483" s="1" t="s">
        <v>2503</v>
      </c>
    </row>
    <row r="484" spans="2:10" x14ac:dyDescent="0.25">
      <c r="B484" s="1" t="s">
        <v>1441</v>
      </c>
      <c r="C484" s="1" t="s">
        <v>1441</v>
      </c>
      <c r="D484" s="1" t="s">
        <v>2256</v>
      </c>
      <c r="E484" s="1" t="s">
        <v>1290</v>
      </c>
      <c r="F484" s="1" t="s">
        <v>7</v>
      </c>
      <c r="G484" s="4" t="s">
        <v>2257</v>
      </c>
      <c r="H484" s="1" t="s">
        <v>2258</v>
      </c>
      <c r="I484" s="3" t="s">
        <v>2504</v>
      </c>
      <c r="J484" s="1" t="s">
        <v>2505</v>
      </c>
    </row>
    <row r="485" spans="2:10" x14ac:dyDescent="0.25">
      <c r="B485" s="1" t="s">
        <v>1441</v>
      </c>
      <c r="C485" s="1" t="s">
        <v>1441</v>
      </c>
      <c r="D485" s="1" t="s">
        <v>2259</v>
      </c>
      <c r="E485" s="1" t="s">
        <v>1289</v>
      </c>
      <c r="F485" s="1" t="s">
        <v>2260</v>
      </c>
      <c r="G485" s="4" t="s">
        <v>2261</v>
      </c>
      <c r="H485" s="1" t="s">
        <v>2262</v>
      </c>
      <c r="I485" s="3" t="s">
        <v>2506</v>
      </c>
      <c r="J485" s="1" t="s">
        <v>2507</v>
      </c>
    </row>
    <row r="486" spans="2:10" x14ac:dyDescent="0.25">
      <c r="B486" s="1" t="s">
        <v>338</v>
      </c>
      <c r="C486" s="1" t="s">
        <v>338</v>
      </c>
      <c r="D486" s="1" t="s">
        <v>2263</v>
      </c>
      <c r="E486" s="1" t="s">
        <v>1289</v>
      </c>
      <c r="F486" s="1" t="s">
        <v>2264</v>
      </c>
      <c r="G486" s="4" t="s">
        <v>2265</v>
      </c>
      <c r="H486" s="1" t="s">
        <v>2266</v>
      </c>
      <c r="I486" s="3" t="s">
        <v>2508</v>
      </c>
      <c r="J486" s="1" t="s">
        <v>2509</v>
      </c>
    </row>
    <row r="487" spans="2:10" x14ac:dyDescent="0.25">
      <c r="B487" s="1" t="s">
        <v>338</v>
      </c>
      <c r="C487" s="1" t="s">
        <v>338</v>
      </c>
      <c r="D487" s="1" t="s">
        <v>2267</v>
      </c>
      <c r="E487" s="1" t="s">
        <v>1290</v>
      </c>
      <c r="F487" s="1" t="s">
        <v>7</v>
      </c>
      <c r="G487" s="4" t="s">
        <v>2268</v>
      </c>
      <c r="H487" s="1" t="s">
        <v>2269</v>
      </c>
      <c r="I487" s="3" t="s">
        <v>2510</v>
      </c>
      <c r="J487" s="1" t="s">
        <v>2511</v>
      </c>
    </row>
    <row r="488" spans="2:10" x14ac:dyDescent="0.25">
      <c r="B488" s="1" t="s">
        <v>338</v>
      </c>
      <c r="C488" s="1" t="s">
        <v>338</v>
      </c>
      <c r="D488" s="1" t="s">
        <v>2270</v>
      </c>
      <c r="E488" s="1" t="s">
        <v>1290</v>
      </c>
      <c r="F488" s="1" t="s">
        <v>217</v>
      </c>
      <c r="G488" s="4" t="s">
        <v>2272</v>
      </c>
      <c r="H488" s="1" t="s">
        <v>2271</v>
      </c>
      <c r="I488" s="3" t="s">
        <v>2512</v>
      </c>
      <c r="J488" s="1" t="s">
        <v>2513</v>
      </c>
    </row>
    <row r="489" spans="2:10" x14ac:dyDescent="0.25">
      <c r="B489" s="1" t="s">
        <v>338</v>
      </c>
      <c r="C489" s="1" t="s">
        <v>338</v>
      </c>
      <c r="D489" s="1" t="s">
        <v>2273</v>
      </c>
      <c r="E489" s="1" t="s">
        <v>1290</v>
      </c>
      <c r="F489" s="1" t="s">
        <v>197</v>
      </c>
      <c r="G489" s="4" t="s">
        <v>2272</v>
      </c>
      <c r="H489" s="1" t="s">
        <v>2274</v>
      </c>
      <c r="I489" s="3" t="s">
        <v>2514</v>
      </c>
      <c r="J489" s="1" t="s">
        <v>2515</v>
      </c>
    </row>
    <row r="490" spans="2:10" x14ac:dyDescent="0.25">
      <c r="B490" s="1" t="s">
        <v>338</v>
      </c>
      <c r="C490" s="1" t="s">
        <v>338</v>
      </c>
      <c r="D490" s="1" t="s">
        <v>2277</v>
      </c>
      <c r="E490" s="1" t="s">
        <v>1290</v>
      </c>
      <c r="F490" s="1" t="s">
        <v>197</v>
      </c>
      <c r="G490" s="4" t="s">
        <v>2278</v>
      </c>
      <c r="H490" s="1" t="s">
        <v>2279</v>
      </c>
      <c r="I490" s="3" t="s">
        <v>2516</v>
      </c>
      <c r="J490" s="1" t="s">
        <v>2517</v>
      </c>
    </row>
    <row r="491" spans="2:10" x14ac:dyDescent="0.25">
      <c r="B491" s="1" t="s">
        <v>338</v>
      </c>
      <c r="C491" s="1" t="s">
        <v>338</v>
      </c>
      <c r="D491" s="1" t="s">
        <v>2280</v>
      </c>
      <c r="E491" s="1" t="s">
        <v>1290</v>
      </c>
      <c r="F491" s="1" t="s">
        <v>257</v>
      </c>
      <c r="G491" s="4" t="s">
        <v>2281</v>
      </c>
      <c r="H491" s="1" t="s">
        <v>2282</v>
      </c>
      <c r="I491" s="3" t="s">
        <v>2518</v>
      </c>
      <c r="J491" s="1" t="s">
        <v>2519</v>
      </c>
    </row>
    <row r="492" spans="2:10" x14ac:dyDescent="0.25">
      <c r="B492" s="1" t="s">
        <v>338</v>
      </c>
      <c r="C492" s="1" t="s">
        <v>338</v>
      </c>
      <c r="D492" s="1" t="s">
        <v>2283</v>
      </c>
      <c r="E492" s="1" t="s">
        <v>1290</v>
      </c>
      <c r="F492" s="1" t="s">
        <v>715</v>
      </c>
      <c r="G492" s="4" t="s">
        <v>2284</v>
      </c>
      <c r="H492" s="1" t="s">
        <v>2285</v>
      </c>
      <c r="I492" s="3" t="s">
        <v>2520</v>
      </c>
      <c r="J492" s="1" t="s">
        <v>2521</v>
      </c>
    </row>
    <row r="493" spans="2:10" x14ac:dyDescent="0.25">
      <c r="B493" s="1" t="s">
        <v>338</v>
      </c>
      <c r="C493" s="1" t="s">
        <v>338</v>
      </c>
      <c r="D493" s="1" t="s">
        <v>2289</v>
      </c>
      <c r="E493" s="1" t="s">
        <v>1290</v>
      </c>
      <c r="F493" s="1" t="s">
        <v>2286</v>
      </c>
      <c r="G493" s="4" t="s">
        <v>2287</v>
      </c>
      <c r="H493" s="1" t="s">
        <v>2288</v>
      </c>
      <c r="I493" s="3" t="s">
        <v>2522</v>
      </c>
      <c r="J493" s="1" t="s">
        <v>2523</v>
      </c>
    </row>
    <row r="494" spans="2:10" x14ac:dyDescent="0.25">
      <c r="B494" s="1" t="s">
        <v>338</v>
      </c>
      <c r="C494" s="1" t="s">
        <v>338</v>
      </c>
      <c r="D494" s="1" t="s">
        <v>2290</v>
      </c>
      <c r="E494" s="1" t="s">
        <v>1290</v>
      </c>
      <c r="F494" s="1" t="s">
        <v>538</v>
      </c>
      <c r="G494" s="4" t="s">
        <v>2292</v>
      </c>
      <c r="H494" s="1" t="s">
        <v>2291</v>
      </c>
      <c r="I494" s="3" t="s">
        <v>2524</v>
      </c>
      <c r="J494" s="1" t="s">
        <v>2525</v>
      </c>
    </row>
    <row r="495" spans="2:10" x14ac:dyDescent="0.25">
      <c r="B495" s="1" t="s">
        <v>338</v>
      </c>
      <c r="C495" s="1" t="s">
        <v>338</v>
      </c>
      <c r="D495" s="1" t="s">
        <v>2294</v>
      </c>
      <c r="E495" s="1" t="s">
        <v>1290</v>
      </c>
      <c r="F495" s="1" t="s">
        <v>33</v>
      </c>
      <c r="G495" s="4" t="s">
        <v>2293</v>
      </c>
      <c r="H495" s="1" t="s">
        <v>2295</v>
      </c>
      <c r="I495" s="3" t="s">
        <v>2526</v>
      </c>
      <c r="J495" s="1" t="s">
        <v>2527</v>
      </c>
    </row>
    <row r="496" spans="2:10" x14ac:dyDescent="0.25">
      <c r="B496" s="1" t="s">
        <v>338</v>
      </c>
      <c r="C496" s="1" t="s">
        <v>338</v>
      </c>
      <c r="D496" s="1" t="s">
        <v>2296</v>
      </c>
      <c r="E496" s="1" t="s">
        <v>1290</v>
      </c>
      <c r="F496" s="1" t="s">
        <v>65</v>
      </c>
      <c r="G496" s="4" t="s">
        <v>2297</v>
      </c>
      <c r="H496" s="1" t="s">
        <v>2298</v>
      </c>
      <c r="I496" s="3" t="s">
        <v>2528</v>
      </c>
      <c r="J496" s="1" t="s">
        <v>2529</v>
      </c>
    </row>
    <row r="497" spans="2:10" x14ac:dyDescent="0.25">
      <c r="B497" s="1" t="s">
        <v>338</v>
      </c>
      <c r="C497" s="1" t="s">
        <v>338</v>
      </c>
      <c r="D497" s="1" t="s">
        <v>337</v>
      </c>
      <c r="E497" s="1" t="s">
        <v>1290</v>
      </c>
      <c r="F497" s="1" t="s">
        <v>33</v>
      </c>
      <c r="G497" s="4" t="s">
        <v>2299</v>
      </c>
      <c r="H497" s="1" t="s">
        <v>340</v>
      </c>
      <c r="I497" s="3" t="s">
        <v>481</v>
      </c>
      <c r="J497" s="1" t="s">
        <v>1142</v>
      </c>
    </row>
    <row r="498" spans="2:10" x14ac:dyDescent="0.25">
      <c r="B498" s="1" t="s">
        <v>338</v>
      </c>
      <c r="C498" s="1" t="s">
        <v>338</v>
      </c>
      <c r="D498" s="1" t="s">
        <v>2300</v>
      </c>
      <c r="E498" s="1" t="s">
        <v>1290</v>
      </c>
      <c r="F498" s="1" t="s">
        <v>7</v>
      </c>
      <c r="G498" s="4" t="s">
        <v>2302</v>
      </c>
      <c r="H498" s="1" t="s">
        <v>2301</v>
      </c>
      <c r="I498" s="3" t="s">
        <v>2530</v>
      </c>
      <c r="J498" s="1" t="s">
        <v>2531</v>
      </c>
    </row>
    <row r="499" spans="2:10" x14ac:dyDescent="0.25">
      <c r="B499" s="1" t="s">
        <v>338</v>
      </c>
      <c r="C499" s="1" t="s">
        <v>338</v>
      </c>
      <c r="D499" s="1" t="s">
        <v>2303</v>
      </c>
      <c r="E499" s="1" t="s">
        <v>1290</v>
      </c>
      <c r="F499" s="1" t="s">
        <v>2304</v>
      </c>
      <c r="G499" s="4" t="s">
        <v>2305</v>
      </c>
      <c r="H499" s="1" t="s">
        <v>2306</v>
      </c>
      <c r="I499" s="3" t="s">
        <v>2532</v>
      </c>
      <c r="J499" s="1" t="s">
        <v>2533</v>
      </c>
    </row>
    <row r="500" spans="2:10" x14ac:dyDescent="0.25">
      <c r="B500" s="1" t="s">
        <v>338</v>
      </c>
      <c r="C500" s="1" t="s">
        <v>338</v>
      </c>
      <c r="D500" s="1" t="s">
        <v>2307</v>
      </c>
      <c r="E500" s="1" t="s">
        <v>1290</v>
      </c>
      <c r="F500" s="1" t="s">
        <v>33</v>
      </c>
      <c r="G500" s="4" t="s">
        <v>2308</v>
      </c>
      <c r="H500" s="1" t="s">
        <v>2309</v>
      </c>
      <c r="I500" s="3" t="s">
        <v>2534</v>
      </c>
      <c r="J500" s="1" t="s">
        <v>2535</v>
      </c>
    </row>
    <row r="501" spans="2:10" x14ac:dyDescent="0.25">
      <c r="B501" s="1" t="s">
        <v>338</v>
      </c>
      <c r="C501" s="1" t="s">
        <v>338</v>
      </c>
      <c r="D501" s="1" t="s">
        <v>2310</v>
      </c>
      <c r="E501" s="1" t="s">
        <v>1290</v>
      </c>
      <c r="F501" s="1" t="s">
        <v>147</v>
      </c>
      <c r="G501" s="4" t="s">
        <v>2311</v>
      </c>
      <c r="H501" s="1" t="s">
        <v>2312</v>
      </c>
      <c r="I501" s="3" t="s">
        <v>2536</v>
      </c>
      <c r="J501" s="1" t="s">
        <v>2537</v>
      </c>
    </row>
    <row r="502" spans="2:10" x14ac:dyDescent="0.25">
      <c r="B502" s="1" t="s">
        <v>338</v>
      </c>
      <c r="C502" s="1" t="s">
        <v>338</v>
      </c>
      <c r="D502" s="1" t="s">
        <v>1497</v>
      </c>
      <c r="E502" s="1" t="s">
        <v>1290</v>
      </c>
      <c r="F502" s="1" t="s">
        <v>41</v>
      </c>
      <c r="G502" s="4" t="s">
        <v>1498</v>
      </c>
      <c r="H502" s="1" t="s">
        <v>1499</v>
      </c>
      <c r="I502" s="3" t="s">
        <v>1881</v>
      </c>
      <c r="J502" s="1" t="s">
        <v>1882</v>
      </c>
    </row>
    <row r="503" spans="2:10" x14ac:dyDescent="0.25">
      <c r="B503" s="1" t="s">
        <v>338</v>
      </c>
      <c r="C503" s="1" t="s">
        <v>338</v>
      </c>
      <c r="D503" s="1" t="s">
        <v>2313</v>
      </c>
      <c r="E503" s="1" t="s">
        <v>1290</v>
      </c>
      <c r="F503" s="1" t="s">
        <v>26</v>
      </c>
      <c r="G503" s="4" t="s">
        <v>2314</v>
      </c>
      <c r="H503" s="1" t="s">
        <v>2315</v>
      </c>
      <c r="I503" s="3" t="s">
        <v>2538</v>
      </c>
      <c r="J503" s="1" t="s">
        <v>2539</v>
      </c>
    </row>
    <row r="504" spans="2:10" x14ac:dyDescent="0.25">
      <c r="B504" s="1" t="s">
        <v>338</v>
      </c>
      <c r="C504" s="1" t="s">
        <v>338</v>
      </c>
      <c r="D504" s="1" t="s">
        <v>2316</v>
      </c>
      <c r="E504" s="1" t="s">
        <v>1290</v>
      </c>
      <c r="F504" s="1" t="s">
        <v>7</v>
      </c>
      <c r="G504" s="4" t="s">
        <v>2347</v>
      </c>
      <c r="H504" s="1" t="s">
        <v>2317</v>
      </c>
      <c r="I504" s="3" t="s">
        <v>2540</v>
      </c>
      <c r="J504" s="1" t="s">
        <v>2541</v>
      </c>
    </row>
    <row r="505" spans="2:10" x14ac:dyDescent="0.25">
      <c r="B505" s="1" t="s">
        <v>338</v>
      </c>
      <c r="C505" s="1" t="s">
        <v>338</v>
      </c>
      <c r="D505" s="1" t="s">
        <v>2318</v>
      </c>
      <c r="E505" s="1" t="s">
        <v>1290</v>
      </c>
      <c r="F505" s="1" t="s">
        <v>22</v>
      </c>
      <c r="G505" s="4" t="s">
        <v>2319</v>
      </c>
      <c r="H505" s="1" t="s">
        <v>2320</v>
      </c>
      <c r="I505" s="3" t="s">
        <v>2542</v>
      </c>
      <c r="J505" s="1" t="s">
        <v>2543</v>
      </c>
    </row>
    <row r="506" spans="2:10" x14ac:dyDescent="0.25">
      <c r="B506" s="1" t="s">
        <v>338</v>
      </c>
      <c r="C506" s="1" t="s">
        <v>338</v>
      </c>
      <c r="D506" s="1" t="s">
        <v>2321</v>
      </c>
      <c r="E506" s="1" t="s">
        <v>1290</v>
      </c>
      <c r="F506" s="1" t="s">
        <v>22</v>
      </c>
      <c r="G506" s="4" t="s">
        <v>2322</v>
      </c>
      <c r="H506" s="1" t="s">
        <v>2323</v>
      </c>
      <c r="I506" s="3" t="s">
        <v>2544</v>
      </c>
      <c r="J506" s="1" t="s">
        <v>2545</v>
      </c>
    </row>
    <row r="507" spans="2:10" x14ac:dyDescent="0.25">
      <c r="B507" s="1" t="s">
        <v>338</v>
      </c>
      <c r="C507" s="1" t="s">
        <v>338</v>
      </c>
      <c r="D507" s="1" t="s">
        <v>2324</v>
      </c>
      <c r="E507" s="1" t="s">
        <v>1290</v>
      </c>
      <c r="F507" s="1" t="s">
        <v>715</v>
      </c>
      <c r="G507" s="4" t="s">
        <v>2325</v>
      </c>
      <c r="H507" s="1" t="s">
        <v>2326</v>
      </c>
      <c r="I507" s="3" t="s">
        <v>2546</v>
      </c>
      <c r="J507" s="1" t="s">
        <v>2547</v>
      </c>
    </row>
    <row r="508" spans="2:10" x14ac:dyDescent="0.25">
      <c r="B508" s="1" t="s">
        <v>338</v>
      </c>
      <c r="C508" s="1" t="s">
        <v>338</v>
      </c>
      <c r="D508" s="1" t="s">
        <v>2327</v>
      </c>
      <c r="E508" s="1" t="s">
        <v>1290</v>
      </c>
      <c r="F508" s="1" t="s">
        <v>11</v>
      </c>
      <c r="G508" s="4" t="s">
        <v>2328</v>
      </c>
      <c r="H508" s="1" t="s">
        <v>2329</v>
      </c>
      <c r="I508" s="3" t="s">
        <v>2548</v>
      </c>
      <c r="J508" s="1" t="s">
        <v>2549</v>
      </c>
    </row>
    <row r="509" spans="2:10" x14ac:dyDescent="0.25">
      <c r="B509" s="1" t="s">
        <v>338</v>
      </c>
      <c r="C509" s="1" t="s">
        <v>338</v>
      </c>
      <c r="D509" s="1" t="s">
        <v>2330</v>
      </c>
      <c r="E509" s="1" t="s">
        <v>1290</v>
      </c>
      <c r="F509" s="1" t="s">
        <v>33</v>
      </c>
      <c r="G509" s="4" t="s">
        <v>2331</v>
      </c>
      <c r="H509" s="1" t="s">
        <v>2332</v>
      </c>
      <c r="I509" s="3" t="s">
        <v>2550</v>
      </c>
      <c r="J509" s="1" t="s">
        <v>2551</v>
      </c>
    </row>
    <row r="510" spans="2:10" x14ac:dyDescent="0.25">
      <c r="B510" s="1" t="s">
        <v>338</v>
      </c>
      <c r="C510" s="1" t="s">
        <v>338</v>
      </c>
      <c r="D510" s="1" t="s">
        <v>2318</v>
      </c>
      <c r="E510" s="1" t="s">
        <v>1290</v>
      </c>
      <c r="F510" s="1" t="s">
        <v>147</v>
      </c>
      <c r="G510" s="4" t="s">
        <v>2333</v>
      </c>
      <c r="H510" s="1" t="s">
        <v>2334</v>
      </c>
      <c r="I510" s="3" t="s">
        <v>2552</v>
      </c>
      <c r="J510" s="1" t="s">
        <v>2553</v>
      </c>
    </row>
    <row r="511" spans="2:10" x14ac:dyDescent="0.25">
      <c r="B511" s="1" t="s">
        <v>338</v>
      </c>
      <c r="C511" s="1" t="s">
        <v>338</v>
      </c>
      <c r="D511" s="1" t="s">
        <v>2335</v>
      </c>
      <c r="E511" s="1" t="s">
        <v>1290</v>
      </c>
      <c r="F511" s="1" t="s">
        <v>33</v>
      </c>
      <c r="G511" s="4" t="s">
        <v>2337</v>
      </c>
      <c r="H511" s="1" t="s">
        <v>2336</v>
      </c>
      <c r="I511" s="3" t="s">
        <v>2554</v>
      </c>
      <c r="J511" s="1" t="s">
        <v>2555</v>
      </c>
    </row>
    <row r="512" spans="2:10" x14ac:dyDescent="0.25">
      <c r="B512" s="1" t="s">
        <v>338</v>
      </c>
      <c r="C512" s="1" t="s">
        <v>338</v>
      </c>
      <c r="D512" s="1" t="s">
        <v>2338</v>
      </c>
      <c r="E512" s="1" t="s">
        <v>1290</v>
      </c>
      <c r="F512" s="1" t="s">
        <v>33</v>
      </c>
      <c r="G512" s="4" t="s">
        <v>2340</v>
      </c>
      <c r="H512" s="1" t="s">
        <v>2339</v>
      </c>
      <c r="I512" s="3" t="s">
        <v>2556</v>
      </c>
      <c r="J512" s="1" t="s">
        <v>2557</v>
      </c>
    </row>
    <row r="513" spans="2:12" x14ac:dyDescent="0.25">
      <c r="B513" s="1" t="s">
        <v>338</v>
      </c>
      <c r="C513" s="1" t="s">
        <v>338</v>
      </c>
      <c r="D513" s="1" t="s">
        <v>2341</v>
      </c>
      <c r="E513" s="1" t="s">
        <v>1290</v>
      </c>
      <c r="F513" s="1" t="s">
        <v>538</v>
      </c>
      <c r="G513" s="4" t="s">
        <v>2342</v>
      </c>
      <c r="H513" s="1" t="s">
        <v>2343</v>
      </c>
      <c r="I513" s="3" t="s">
        <v>2558</v>
      </c>
      <c r="J513" s="1" t="s">
        <v>2559</v>
      </c>
    </row>
    <row r="514" spans="2:12" x14ac:dyDescent="0.25">
      <c r="B514" s="1" t="s">
        <v>338</v>
      </c>
      <c r="C514" s="1" t="s">
        <v>338</v>
      </c>
      <c r="D514" s="1" t="s">
        <v>2344</v>
      </c>
      <c r="E514" s="1" t="s">
        <v>1289</v>
      </c>
      <c r="F514" s="1" t="s">
        <v>314</v>
      </c>
      <c r="G514" s="4" t="s">
        <v>2345</v>
      </c>
      <c r="H514" s="1" t="s">
        <v>2346</v>
      </c>
      <c r="I514" s="3" t="s">
        <v>2560</v>
      </c>
      <c r="J514" s="1" t="s">
        <v>2561</v>
      </c>
    </row>
    <row r="515" spans="2:12" x14ac:dyDescent="0.25">
      <c r="B515" s="1" t="s">
        <v>338</v>
      </c>
      <c r="C515" s="1" t="s">
        <v>338</v>
      </c>
      <c r="D515" s="1" t="s">
        <v>2275</v>
      </c>
      <c r="E515" s="1" t="s">
        <v>1290</v>
      </c>
      <c r="F515" s="1" t="s">
        <v>257</v>
      </c>
      <c r="G515" s="4" t="s">
        <v>2351</v>
      </c>
      <c r="H515" s="1" t="s">
        <v>2276</v>
      </c>
      <c r="I515" s="3" t="s">
        <v>2562</v>
      </c>
      <c r="J515" s="1" t="s">
        <v>2563</v>
      </c>
    </row>
    <row r="516" spans="2:12" x14ac:dyDescent="0.25">
      <c r="B516" s="1" t="s">
        <v>338</v>
      </c>
      <c r="C516" s="1" t="s">
        <v>338</v>
      </c>
      <c r="D516" s="1" t="s">
        <v>2350</v>
      </c>
      <c r="E516" s="1" t="s">
        <v>1290</v>
      </c>
      <c r="F516" s="1" t="s">
        <v>33</v>
      </c>
      <c r="G516" s="4" t="s">
        <v>2348</v>
      </c>
      <c r="H516" s="1" t="s">
        <v>2349</v>
      </c>
      <c r="I516" s="3" t="s">
        <v>2564</v>
      </c>
      <c r="J516" s="1" t="s">
        <v>2565</v>
      </c>
    </row>
    <row r="517" spans="2:12" x14ac:dyDescent="0.25">
      <c r="B517" s="1" t="s">
        <v>1441</v>
      </c>
      <c r="C517" s="1" t="s">
        <v>1441</v>
      </c>
      <c r="D517" s="1" t="s">
        <v>2566</v>
      </c>
      <c r="E517" s="1" t="s">
        <v>1290</v>
      </c>
      <c r="F517" s="1" t="s">
        <v>257</v>
      </c>
      <c r="G517" s="4" t="s">
        <v>2567</v>
      </c>
      <c r="H517" s="1" t="s">
        <v>2568</v>
      </c>
      <c r="I517" s="3" t="s">
        <v>2657</v>
      </c>
      <c r="J517" s="1" t="s">
        <v>2658</v>
      </c>
    </row>
    <row r="518" spans="2:12" x14ac:dyDescent="0.25">
      <c r="B518" s="1" t="s">
        <v>5</v>
      </c>
      <c r="C518" s="1" t="s">
        <v>5</v>
      </c>
      <c r="D518" s="1" t="s">
        <v>2569</v>
      </c>
      <c r="E518" s="1" t="s">
        <v>1290</v>
      </c>
      <c r="F518" s="1" t="s">
        <v>7</v>
      </c>
      <c r="G518" s="4" t="s">
        <v>2570</v>
      </c>
      <c r="H518" s="1" t="s">
        <v>2571</v>
      </c>
      <c r="I518" s="3" t="s">
        <v>2659</v>
      </c>
      <c r="J518" s="1" t="s">
        <v>2660</v>
      </c>
    </row>
    <row r="519" spans="2:12" x14ac:dyDescent="0.25">
      <c r="B519" s="1" t="s">
        <v>148</v>
      </c>
      <c r="C519" s="1" t="s">
        <v>148</v>
      </c>
      <c r="D519" s="1" t="s">
        <v>2656</v>
      </c>
      <c r="E519" s="1" t="s">
        <v>1290</v>
      </c>
      <c r="F519" s="1" t="s">
        <v>7</v>
      </c>
      <c r="G519" s="4" t="s">
        <v>2572</v>
      </c>
      <c r="H519" s="1" t="s">
        <v>2573</v>
      </c>
      <c r="I519" s="3" t="s">
        <v>2661</v>
      </c>
      <c r="J519" s="1" t="s">
        <v>2662</v>
      </c>
    </row>
    <row r="520" spans="2:12" x14ac:dyDescent="0.25">
      <c r="B520" s="1" t="s">
        <v>2574</v>
      </c>
      <c r="C520" s="1" t="s">
        <v>2574</v>
      </c>
      <c r="D520" s="1" t="s">
        <v>2575</v>
      </c>
      <c r="E520" s="1" t="s">
        <v>1290</v>
      </c>
      <c r="F520" s="1" t="s">
        <v>118</v>
      </c>
      <c r="G520" s="4" t="s">
        <v>2576</v>
      </c>
      <c r="H520" s="1" t="s">
        <v>2577</v>
      </c>
      <c r="I520" s="3" t="s">
        <v>2663</v>
      </c>
      <c r="J520" s="1" t="s">
        <v>2664</v>
      </c>
      <c r="L520" t="s">
        <v>2578</v>
      </c>
    </row>
    <row r="521" spans="2:12" x14ac:dyDescent="0.25">
      <c r="B521" s="1" t="s">
        <v>504</v>
      </c>
      <c r="C521" s="1" t="s">
        <v>2579</v>
      </c>
      <c r="D521" s="1" t="s">
        <v>2580</v>
      </c>
      <c r="E521" s="1" t="s">
        <v>1290</v>
      </c>
      <c r="F521" s="1" t="s">
        <v>373</v>
      </c>
      <c r="G521" s="4" t="s">
        <v>2582</v>
      </c>
      <c r="H521" s="1" t="s">
        <v>2581</v>
      </c>
      <c r="I521" s="3" t="s">
        <v>2665</v>
      </c>
      <c r="J521" s="1" t="s">
        <v>2666</v>
      </c>
      <c r="L521" t="s">
        <v>2583</v>
      </c>
    </row>
    <row r="522" spans="2:12" x14ac:dyDescent="0.25">
      <c r="B522" s="1" t="s">
        <v>504</v>
      </c>
      <c r="C522" s="1" t="s">
        <v>504</v>
      </c>
      <c r="D522" s="1" t="s">
        <v>565</v>
      </c>
      <c r="E522" s="1" t="s">
        <v>1290</v>
      </c>
      <c r="F522" s="1" t="s">
        <v>7</v>
      </c>
      <c r="G522" s="4" t="s">
        <v>2584</v>
      </c>
      <c r="H522" s="1" t="s">
        <v>566</v>
      </c>
      <c r="I522" s="3" t="s">
        <v>932</v>
      </c>
      <c r="J522" s="1" t="s">
        <v>1175</v>
      </c>
    </row>
    <row r="523" spans="2:12" x14ac:dyDescent="0.25">
      <c r="B523" s="1" t="s">
        <v>5</v>
      </c>
      <c r="C523" s="1" t="s">
        <v>5</v>
      </c>
      <c r="D523" s="1" t="s">
        <v>2585</v>
      </c>
      <c r="E523" s="1" t="s">
        <v>1290</v>
      </c>
      <c r="F523" s="1" t="s">
        <v>26</v>
      </c>
      <c r="G523" s="4" t="s">
        <v>2586</v>
      </c>
      <c r="H523" s="1" t="s">
        <v>2587</v>
      </c>
      <c r="I523" s="3" t="s">
        <v>2667</v>
      </c>
      <c r="J523" s="1" t="s">
        <v>2668</v>
      </c>
    </row>
    <row r="524" spans="2:12" x14ac:dyDescent="0.25">
      <c r="B524" s="1" t="s">
        <v>5</v>
      </c>
      <c r="C524" s="1" t="s">
        <v>5</v>
      </c>
      <c r="D524" s="1" t="s">
        <v>2107</v>
      </c>
      <c r="E524" s="1" t="s">
        <v>1290</v>
      </c>
      <c r="F524" s="1" t="s">
        <v>41</v>
      </c>
      <c r="G524" s="4" t="s">
        <v>2588</v>
      </c>
      <c r="H524" s="1" t="s">
        <v>2109</v>
      </c>
      <c r="I524" s="3" t="s">
        <v>2410</v>
      </c>
      <c r="J524" s="1" t="s">
        <v>2411</v>
      </c>
      <c r="L524" t="s">
        <v>2589</v>
      </c>
    </row>
    <row r="525" spans="2:12" x14ac:dyDescent="0.25">
      <c r="B525" s="1" t="s">
        <v>5</v>
      </c>
      <c r="C525" s="1" t="s">
        <v>5</v>
      </c>
      <c r="D525" s="1" t="s">
        <v>2590</v>
      </c>
      <c r="E525" s="1" t="s">
        <v>1290</v>
      </c>
      <c r="F525" s="1" t="s">
        <v>11</v>
      </c>
      <c r="G525" s="4" t="s">
        <v>2591</v>
      </c>
      <c r="H525" s="1" t="s">
        <v>2592</v>
      </c>
      <c r="I525" s="3" t="s">
        <v>2669</v>
      </c>
      <c r="J525" s="1" t="s">
        <v>2670</v>
      </c>
    </row>
    <row r="526" spans="2:12" x14ac:dyDescent="0.25">
      <c r="B526" s="1" t="s">
        <v>2593</v>
      </c>
      <c r="C526" s="1" t="s">
        <v>2593</v>
      </c>
      <c r="D526" s="1" t="s">
        <v>2594</v>
      </c>
      <c r="E526" s="1" t="s">
        <v>1290</v>
      </c>
      <c r="F526" s="1" t="s">
        <v>11</v>
      </c>
      <c r="G526" s="4" t="s">
        <v>2595</v>
      </c>
      <c r="H526" s="1" t="s">
        <v>2596</v>
      </c>
      <c r="I526" s="3" t="s">
        <v>2671</v>
      </c>
      <c r="J526" s="1" t="s">
        <v>2672</v>
      </c>
    </row>
    <row r="527" spans="2:12" x14ac:dyDescent="0.25">
      <c r="B527" s="1" t="s">
        <v>504</v>
      </c>
      <c r="C527" s="1" t="s">
        <v>1621</v>
      </c>
      <c r="D527" s="1" t="s">
        <v>2597</v>
      </c>
      <c r="E527" s="1" t="s">
        <v>1290</v>
      </c>
      <c r="F527" s="1" t="s">
        <v>22</v>
      </c>
      <c r="G527" s="4" t="s">
        <v>2598</v>
      </c>
      <c r="H527" s="1" t="s">
        <v>2599</v>
      </c>
      <c r="I527" s="3" t="s">
        <v>2673</v>
      </c>
      <c r="J527" s="1" t="s">
        <v>2674</v>
      </c>
      <c r="L527" t="s">
        <v>324</v>
      </c>
    </row>
    <row r="528" spans="2:12" x14ac:dyDescent="0.25">
      <c r="B528" s="1" t="s">
        <v>504</v>
      </c>
      <c r="C528" s="1" t="s">
        <v>504</v>
      </c>
      <c r="D528" s="1" t="s">
        <v>2601</v>
      </c>
      <c r="E528" s="1" t="s">
        <v>1290</v>
      </c>
      <c r="F528" s="1" t="s">
        <v>33</v>
      </c>
      <c r="G528" s="4" t="s">
        <v>2603</v>
      </c>
      <c r="H528" s="1" t="s">
        <v>2602</v>
      </c>
      <c r="I528" s="3" t="s">
        <v>2675</v>
      </c>
      <c r="J528" s="1" t="s">
        <v>2676</v>
      </c>
      <c r="L528" t="s">
        <v>2600</v>
      </c>
    </row>
    <row r="529" spans="2:12" x14ac:dyDescent="0.25">
      <c r="B529" s="1" t="s">
        <v>5</v>
      </c>
      <c r="C529" s="1" t="s">
        <v>5</v>
      </c>
      <c r="D529" s="1" t="s">
        <v>2604</v>
      </c>
      <c r="E529" s="1" t="s">
        <v>1290</v>
      </c>
      <c r="F529" s="1" t="s">
        <v>33</v>
      </c>
      <c r="G529" s="4" t="s">
        <v>2605</v>
      </c>
      <c r="H529" s="1" t="s">
        <v>2606</v>
      </c>
      <c r="I529" s="3" t="s">
        <v>2677</v>
      </c>
      <c r="J529" s="1" t="s">
        <v>2678</v>
      </c>
      <c r="L529" t="s">
        <v>2607</v>
      </c>
    </row>
    <row r="530" spans="2:12" x14ac:dyDescent="0.25">
      <c r="B530" s="1" t="s">
        <v>2574</v>
      </c>
      <c r="C530" s="1" t="s">
        <v>2574</v>
      </c>
      <c r="D530" s="1" t="s">
        <v>2608</v>
      </c>
      <c r="E530" s="1" t="s">
        <v>1290</v>
      </c>
      <c r="F530" s="1" t="s">
        <v>22</v>
      </c>
      <c r="G530" s="4" t="s">
        <v>2610</v>
      </c>
      <c r="H530" s="1" t="s">
        <v>2609</v>
      </c>
      <c r="I530" s="3" t="s">
        <v>2679</v>
      </c>
      <c r="J530" s="1" t="s">
        <v>2680</v>
      </c>
      <c r="L530" t="s">
        <v>324</v>
      </c>
    </row>
    <row r="531" spans="2:12" x14ac:dyDescent="0.25">
      <c r="B531" s="1" t="s">
        <v>504</v>
      </c>
      <c r="C531" s="1" t="s">
        <v>504</v>
      </c>
      <c r="D531" s="1" t="s">
        <v>721</v>
      </c>
      <c r="E531" s="1" t="s">
        <v>1290</v>
      </c>
      <c r="F531" s="1" t="s">
        <v>147</v>
      </c>
      <c r="G531" s="4" t="s">
        <v>2611</v>
      </c>
      <c r="H531" s="1" t="s">
        <v>2612</v>
      </c>
      <c r="I531" s="3" t="s">
        <v>2681</v>
      </c>
      <c r="J531" s="1" t="s">
        <v>2682</v>
      </c>
    </row>
    <row r="532" spans="2:12" x14ac:dyDescent="0.25">
      <c r="B532" s="1" t="s">
        <v>2048</v>
      </c>
      <c r="C532" s="1" t="s">
        <v>2048</v>
      </c>
      <c r="D532" s="1" t="s">
        <v>2613</v>
      </c>
      <c r="E532" s="1" t="s">
        <v>1289</v>
      </c>
      <c r="F532" s="1" t="s">
        <v>73</v>
      </c>
      <c r="G532" s="4" t="s">
        <v>2614</v>
      </c>
      <c r="H532" s="1" t="s">
        <v>2615</v>
      </c>
      <c r="I532" s="3" t="s">
        <v>2683</v>
      </c>
      <c r="J532" s="1" t="s">
        <v>2684</v>
      </c>
    </row>
    <row r="533" spans="2:12" x14ac:dyDescent="0.25">
      <c r="B533" s="1" t="s">
        <v>2574</v>
      </c>
      <c r="C533" s="1" t="s">
        <v>2574</v>
      </c>
      <c r="D533" s="1" t="s">
        <v>2616</v>
      </c>
      <c r="E533" s="1" t="s">
        <v>1290</v>
      </c>
      <c r="F533" s="1" t="s">
        <v>373</v>
      </c>
      <c r="G533" s="4" t="s">
        <v>2617</v>
      </c>
      <c r="H533" s="1" t="s">
        <v>2618</v>
      </c>
      <c r="I533" s="3" t="s">
        <v>2685</v>
      </c>
      <c r="J533" s="1" t="s">
        <v>2686</v>
      </c>
    </row>
    <row r="534" spans="2:12" x14ac:dyDescent="0.25">
      <c r="B534" s="1" t="s">
        <v>148</v>
      </c>
      <c r="C534" s="1" t="s">
        <v>148</v>
      </c>
      <c r="D534" s="1" t="s">
        <v>2619</v>
      </c>
      <c r="E534" s="1" t="s">
        <v>1289</v>
      </c>
      <c r="F534" s="1" t="s">
        <v>2620</v>
      </c>
      <c r="G534" s="4" t="s">
        <v>2621</v>
      </c>
      <c r="H534" s="1" t="s">
        <v>2622</v>
      </c>
      <c r="I534" s="3" t="s">
        <v>2687</v>
      </c>
      <c r="J534" s="1" t="s">
        <v>2688</v>
      </c>
    </row>
    <row r="535" spans="2:12" x14ac:dyDescent="0.25">
      <c r="B535" s="1" t="s">
        <v>5</v>
      </c>
      <c r="C535" s="1" t="s">
        <v>5</v>
      </c>
      <c r="D535" s="1" t="s">
        <v>2623</v>
      </c>
      <c r="E535" s="1" t="s">
        <v>1290</v>
      </c>
      <c r="F535" s="1" t="s">
        <v>538</v>
      </c>
      <c r="G535" s="4" t="s">
        <v>2624</v>
      </c>
      <c r="H535" s="1" t="s">
        <v>2625</v>
      </c>
      <c r="I535" s="3" t="s">
        <v>2689</v>
      </c>
      <c r="J535" s="1" t="s">
        <v>2690</v>
      </c>
    </row>
    <row r="536" spans="2:12" x14ac:dyDescent="0.25">
      <c r="B536" s="1" t="s">
        <v>148</v>
      </c>
      <c r="C536" s="1" t="s">
        <v>148</v>
      </c>
      <c r="D536" s="1" t="s">
        <v>2626</v>
      </c>
      <c r="E536" s="1" t="s">
        <v>1289</v>
      </c>
      <c r="F536" s="1" t="s">
        <v>321</v>
      </c>
      <c r="G536" s="4" t="s">
        <v>2627</v>
      </c>
      <c r="H536" s="1" t="s">
        <v>2628</v>
      </c>
      <c r="I536" s="3" t="s">
        <v>2691</v>
      </c>
      <c r="J536" s="1" t="s">
        <v>2692</v>
      </c>
      <c r="L536" t="s">
        <v>2629</v>
      </c>
    </row>
    <row r="537" spans="2:12" x14ac:dyDescent="0.25">
      <c r="B537" s="1" t="s">
        <v>1327</v>
      </c>
      <c r="C537" s="1" t="s">
        <v>1327</v>
      </c>
      <c r="D537" s="1" t="s">
        <v>2630</v>
      </c>
      <c r="E537" s="1" t="s">
        <v>1290</v>
      </c>
      <c r="F537" s="1" t="s">
        <v>373</v>
      </c>
      <c r="G537" s="4" t="s">
        <v>2631</v>
      </c>
      <c r="H537" s="1" t="s">
        <v>2632</v>
      </c>
      <c r="I537" s="3" t="s">
        <v>2693</v>
      </c>
      <c r="J537" s="1" t="s">
        <v>2694</v>
      </c>
    </row>
    <row r="538" spans="2:12" x14ac:dyDescent="0.25">
      <c r="B538" s="1" t="s">
        <v>5</v>
      </c>
      <c r="C538" s="1" t="s">
        <v>5</v>
      </c>
      <c r="D538" s="1" t="s">
        <v>2633</v>
      </c>
      <c r="E538" s="1" t="s">
        <v>1290</v>
      </c>
      <c r="F538" s="1" t="s">
        <v>33</v>
      </c>
      <c r="G538" s="4" t="s">
        <v>2634</v>
      </c>
      <c r="H538" s="1" t="s">
        <v>2635</v>
      </c>
      <c r="I538" s="3" t="s">
        <v>2695</v>
      </c>
      <c r="J538" s="1" t="s">
        <v>2696</v>
      </c>
      <c r="L538" t="s">
        <v>2636</v>
      </c>
    </row>
    <row r="539" spans="2:12" x14ac:dyDescent="0.25">
      <c r="B539" s="1" t="s">
        <v>148</v>
      </c>
      <c r="C539" s="1" t="s">
        <v>148</v>
      </c>
      <c r="D539" s="1" t="s">
        <v>2637</v>
      </c>
      <c r="E539" s="1" t="s">
        <v>1290</v>
      </c>
      <c r="F539" s="1" t="s">
        <v>33</v>
      </c>
      <c r="G539" s="4" t="s">
        <v>2638</v>
      </c>
      <c r="H539" s="1" t="s">
        <v>2639</v>
      </c>
      <c r="I539" s="3" t="s">
        <v>2697</v>
      </c>
      <c r="J539" s="1" t="s">
        <v>2698</v>
      </c>
    </row>
    <row r="540" spans="2:12" x14ac:dyDescent="0.25">
      <c r="B540" s="1" t="s">
        <v>5</v>
      </c>
      <c r="C540" s="1" t="s">
        <v>5</v>
      </c>
      <c r="D540" s="1" t="s">
        <v>2640</v>
      </c>
      <c r="E540" s="1" t="s">
        <v>1290</v>
      </c>
      <c r="F540" s="1" t="s">
        <v>217</v>
      </c>
      <c r="G540" s="4" t="s">
        <v>2641</v>
      </c>
      <c r="H540" s="1" t="s">
        <v>2642</v>
      </c>
      <c r="I540" s="3" t="s">
        <v>2699</v>
      </c>
      <c r="J540" s="1" t="s">
        <v>2700</v>
      </c>
    </row>
    <row r="541" spans="2:12" x14ac:dyDescent="0.25">
      <c r="B541" s="1" t="s">
        <v>2643</v>
      </c>
      <c r="C541" s="1" t="s">
        <v>2643</v>
      </c>
      <c r="D541" s="1" t="s">
        <v>2644</v>
      </c>
      <c r="E541" s="1" t="s">
        <v>1290</v>
      </c>
      <c r="F541" s="1" t="s">
        <v>104</v>
      </c>
      <c r="G541" s="4" t="s">
        <v>2645</v>
      </c>
      <c r="H541" s="1" t="s">
        <v>2646</v>
      </c>
      <c r="I541" s="3" t="s">
        <v>2701</v>
      </c>
      <c r="J541" s="1" t="s">
        <v>2702</v>
      </c>
    </row>
    <row r="542" spans="2:12" x14ac:dyDescent="0.25">
      <c r="B542" s="1" t="s">
        <v>5</v>
      </c>
      <c r="C542" s="1" t="s">
        <v>5</v>
      </c>
      <c r="D542" s="1" t="s">
        <v>2647</v>
      </c>
      <c r="E542" s="1" t="s">
        <v>1290</v>
      </c>
      <c r="F542" s="1" t="s">
        <v>15</v>
      </c>
      <c r="G542" s="4" t="s">
        <v>2649</v>
      </c>
      <c r="H542" s="1" t="s">
        <v>2648</v>
      </c>
      <c r="I542" s="3" t="s">
        <v>2703</v>
      </c>
      <c r="J542" s="1" t="s">
        <v>2704</v>
      </c>
    </row>
    <row r="543" spans="2:12" x14ac:dyDescent="0.25">
      <c r="B543" s="1" t="s">
        <v>2643</v>
      </c>
      <c r="C543" s="1" t="s">
        <v>2643</v>
      </c>
      <c r="D543" s="1" t="s">
        <v>2647</v>
      </c>
      <c r="E543" s="1" t="s">
        <v>1290</v>
      </c>
      <c r="F543" s="1" t="s">
        <v>15</v>
      </c>
      <c r="G543" s="4" t="s">
        <v>2649</v>
      </c>
      <c r="H543" s="1" t="s">
        <v>2648</v>
      </c>
      <c r="I543" s="3" t="s">
        <v>2703</v>
      </c>
      <c r="J543" s="1" t="s">
        <v>2704</v>
      </c>
    </row>
    <row r="544" spans="2:12" x14ac:dyDescent="0.25">
      <c r="B544" s="1" t="s">
        <v>1341</v>
      </c>
      <c r="C544" s="1" t="s">
        <v>2574</v>
      </c>
      <c r="D544" s="1" t="s">
        <v>2650</v>
      </c>
      <c r="E544" s="1" t="s">
        <v>1290</v>
      </c>
      <c r="F544" s="1" t="s">
        <v>7</v>
      </c>
      <c r="G544" s="4" t="s">
        <v>2651</v>
      </c>
      <c r="H544" s="1" t="s">
        <v>2652</v>
      </c>
      <c r="I544" s="3" t="s">
        <v>2705</v>
      </c>
      <c r="J544" s="1" t="s">
        <v>2706</v>
      </c>
      <c r="L544" t="s">
        <v>2574</v>
      </c>
    </row>
    <row r="545" spans="2:12" x14ac:dyDescent="0.25">
      <c r="B545" s="1" t="s">
        <v>504</v>
      </c>
      <c r="C545" s="1" t="s">
        <v>504</v>
      </c>
      <c r="D545" s="1" t="s">
        <v>2653</v>
      </c>
      <c r="E545" s="1" t="s">
        <v>1290</v>
      </c>
      <c r="F545" s="1" t="s">
        <v>41</v>
      </c>
      <c r="G545" s="4" t="s">
        <v>2654</v>
      </c>
      <c r="H545" s="1" t="s">
        <v>2655</v>
      </c>
      <c r="I545" s="3" t="s">
        <v>2707</v>
      </c>
      <c r="J545" s="1" t="s">
        <v>2708</v>
      </c>
    </row>
    <row r="546" spans="2:12" x14ac:dyDescent="0.25">
      <c r="B546" s="1" t="s">
        <v>2353</v>
      </c>
      <c r="C546" s="1" t="s">
        <v>1384</v>
      </c>
      <c r="D546" s="1" t="s">
        <v>2709</v>
      </c>
      <c r="E546" s="1" t="s">
        <v>1290</v>
      </c>
      <c r="F546" s="1" t="s">
        <v>33</v>
      </c>
      <c r="G546" s="4" t="s">
        <v>2710</v>
      </c>
      <c r="H546" s="1" t="s">
        <v>2711</v>
      </c>
      <c r="I546" s="3" t="s">
        <v>2740</v>
      </c>
      <c r="J546" s="1" t="s">
        <v>2749</v>
      </c>
    </row>
    <row r="547" spans="2:12" x14ac:dyDescent="0.25">
      <c r="B547" s="1" t="s">
        <v>5</v>
      </c>
      <c r="C547" s="1" t="s">
        <v>5</v>
      </c>
      <c r="D547" s="1" t="s">
        <v>2712</v>
      </c>
      <c r="E547" s="1" t="s">
        <v>1290</v>
      </c>
      <c r="F547" s="1" t="s">
        <v>217</v>
      </c>
      <c r="G547" s="4" t="s">
        <v>2713</v>
      </c>
      <c r="H547" s="1" t="s">
        <v>2714</v>
      </c>
      <c r="I547" s="3" t="s">
        <v>2741</v>
      </c>
      <c r="J547" s="1" t="s">
        <v>2750</v>
      </c>
      <c r="L547" t="s">
        <v>2715</v>
      </c>
    </row>
    <row r="548" spans="2:12" x14ac:dyDescent="0.25">
      <c r="B548" s="1" t="s">
        <v>5</v>
      </c>
      <c r="C548" s="1" t="s">
        <v>102</v>
      </c>
      <c r="D548" s="1" t="s">
        <v>2717</v>
      </c>
      <c r="E548" s="1" t="s">
        <v>1290</v>
      </c>
      <c r="F548" s="1" t="s">
        <v>2719</v>
      </c>
      <c r="G548" s="4" t="s">
        <v>2716</v>
      </c>
      <c r="H548" s="1" t="s">
        <v>2718</v>
      </c>
      <c r="I548" s="3" t="s">
        <v>2742</v>
      </c>
      <c r="J548" s="1" t="s">
        <v>2751</v>
      </c>
    </row>
    <row r="549" spans="2:12" x14ac:dyDescent="0.25">
      <c r="B549" s="1" t="s">
        <v>5</v>
      </c>
      <c r="C549" s="1" t="s">
        <v>5</v>
      </c>
      <c r="D549" s="1" t="s">
        <v>2720</v>
      </c>
      <c r="E549" s="1" t="s">
        <v>1290</v>
      </c>
      <c r="F549" s="1" t="s">
        <v>33</v>
      </c>
      <c r="G549" s="4" t="s">
        <v>2721</v>
      </c>
      <c r="H549" s="1" t="s">
        <v>2722</v>
      </c>
      <c r="I549" s="3" t="s">
        <v>2743</v>
      </c>
      <c r="J549" s="1" t="s">
        <v>2752</v>
      </c>
    </row>
    <row r="550" spans="2:12" x14ac:dyDescent="0.25">
      <c r="B550" s="1" t="s">
        <v>1323</v>
      </c>
      <c r="C550" s="1" t="s">
        <v>1323</v>
      </c>
      <c r="D550" s="1" t="s">
        <v>2724</v>
      </c>
      <c r="E550" s="1" t="s">
        <v>1290</v>
      </c>
      <c r="F550" s="1" t="s">
        <v>715</v>
      </c>
      <c r="G550" s="4" t="s">
        <v>2723</v>
      </c>
      <c r="H550" s="1" t="s">
        <v>2725</v>
      </c>
      <c r="I550" s="3" t="s">
        <v>2744</v>
      </c>
      <c r="J550" s="1" t="s">
        <v>2753</v>
      </c>
    </row>
    <row r="551" spans="2:12" x14ac:dyDescent="0.25">
      <c r="B551" s="1" t="s">
        <v>5</v>
      </c>
      <c r="C551" s="1" t="s">
        <v>5</v>
      </c>
      <c r="D551" s="1" t="s">
        <v>2726</v>
      </c>
      <c r="E551" s="1" t="s">
        <v>1290</v>
      </c>
      <c r="F551" s="1" t="s">
        <v>147</v>
      </c>
      <c r="G551" s="4" t="s">
        <v>2727</v>
      </c>
      <c r="H551" s="1" t="s">
        <v>2728</v>
      </c>
      <c r="I551" s="3" t="s">
        <v>2745</v>
      </c>
      <c r="J551" s="1" t="s">
        <v>2754</v>
      </c>
    </row>
    <row r="552" spans="2:12" x14ac:dyDescent="0.25">
      <c r="B552" s="1" t="s">
        <v>2353</v>
      </c>
      <c r="C552" s="1" t="s">
        <v>2732</v>
      </c>
      <c r="D552" s="1" t="s">
        <v>2729</v>
      </c>
      <c r="E552" s="1" t="s">
        <v>1290</v>
      </c>
      <c r="F552" s="1" t="s">
        <v>26</v>
      </c>
      <c r="G552" s="4" t="s">
        <v>2730</v>
      </c>
      <c r="H552" s="1" t="s">
        <v>2731</v>
      </c>
      <c r="I552" s="3" t="s">
        <v>2746</v>
      </c>
      <c r="J552" s="1" t="s">
        <v>2755</v>
      </c>
    </row>
    <row r="553" spans="2:12" x14ac:dyDescent="0.25">
      <c r="B553" s="1" t="s">
        <v>5</v>
      </c>
      <c r="C553" s="1" t="s">
        <v>5</v>
      </c>
      <c r="D553" s="1" t="s">
        <v>2733</v>
      </c>
      <c r="E553" s="1" t="s">
        <v>1290</v>
      </c>
      <c r="F553" s="1" t="s">
        <v>26</v>
      </c>
      <c r="G553" s="4" t="s">
        <v>2734</v>
      </c>
      <c r="H553" s="1" t="s">
        <v>2735</v>
      </c>
      <c r="I553" s="3" t="s">
        <v>2747</v>
      </c>
      <c r="J553" s="1" t="s">
        <v>2756</v>
      </c>
    </row>
    <row r="554" spans="2:12" x14ac:dyDescent="0.25">
      <c r="B554" s="1" t="s">
        <v>2353</v>
      </c>
      <c r="C554" s="1" t="s">
        <v>2736</v>
      </c>
      <c r="D554" s="1" t="s">
        <v>2737</v>
      </c>
      <c r="E554" s="1" t="s">
        <v>1290</v>
      </c>
      <c r="F554" s="1" t="s">
        <v>538</v>
      </c>
      <c r="G554" s="4" t="s">
        <v>2738</v>
      </c>
      <c r="H554" s="1" t="s">
        <v>2739</v>
      </c>
      <c r="I554" s="3" t="s">
        <v>2748</v>
      </c>
      <c r="J554" s="1" t="s">
        <v>2757</v>
      </c>
    </row>
  </sheetData>
  <autoFilter ref="A2:L516" xr:uid="{F95C396B-5679-46FC-A409-8B25FA197F0D}"/>
  <hyperlinks>
    <hyperlink ref="G3" r:id="rId1" tooltip="Abrir en Instagram" xr:uid="{8B2B9EAA-B3E6-4DC5-AE48-9F4126EB1A3E}"/>
    <hyperlink ref="G4" r:id="rId2" tooltip="Abrir en Instagram" xr:uid="{C7BFF09F-2AC0-4D8E-ABC0-20701FE5286B}"/>
    <hyperlink ref="G5" r:id="rId3" tooltip="Abrir en Instagram" xr:uid="{A3EAE461-0112-4E6E-AB71-262985EAD3A8}"/>
    <hyperlink ref="G6" r:id="rId4" tooltip="Abrir en Instagram" xr:uid="{EA3947A0-1F86-476E-830C-0AA1279F05B7}"/>
    <hyperlink ref="G7" r:id="rId5" tooltip="Abrir en Instagram" xr:uid="{7877343E-1422-4593-BB91-93EE45C3FF2B}"/>
    <hyperlink ref="G8" r:id="rId6" tooltip="Abrir en Instagram" xr:uid="{8AF2B6EF-9AA8-4B35-95F3-C536A77A3DE4}"/>
    <hyperlink ref="G9" r:id="rId7" tooltip="Abrir en Instagram" xr:uid="{D7C30066-79BF-497E-8F9D-0986A9B15A73}"/>
    <hyperlink ref="G10" r:id="rId8" tooltip="Abrir en Instagram" xr:uid="{A02123BD-5DBC-4150-B39F-3B485EB344CE}"/>
    <hyperlink ref="G11" r:id="rId9" tooltip="Abrir en Instagram" xr:uid="{7EB99ACA-873F-4C78-8C88-121083583957}"/>
    <hyperlink ref="G12" r:id="rId10" tooltip="Abrir en Instagram" xr:uid="{2C005006-CBBD-4A96-8D0F-FEBCC6600E56}"/>
    <hyperlink ref="G13" r:id="rId11" tooltip="Abrir en Instagram" xr:uid="{BCABF0A7-1EED-4409-A2A4-ED4031FC2ECF}"/>
    <hyperlink ref="G14" r:id="rId12" tooltip="Abrir en Instagram" xr:uid="{CD821E43-E0E0-4CDF-9AED-D1F9A1546E05}"/>
    <hyperlink ref="G15" r:id="rId13" tooltip="Abrir en Instagram" xr:uid="{09525A61-2AA4-45F6-8BF5-D323DEF01300}"/>
    <hyperlink ref="G16" r:id="rId14" tooltip="Abrir en Instagram" xr:uid="{CBB09658-E5DF-4916-8E94-3D821871986A}"/>
    <hyperlink ref="G17" r:id="rId15" tooltip="Abrir en Instagram" xr:uid="{4200547C-6D50-40F0-854A-04305E303C18}"/>
    <hyperlink ref="G18" r:id="rId16" tooltip="Abrir en Instagram" xr:uid="{558275DD-FD4E-4FF2-9016-2818D67A15D5}"/>
    <hyperlink ref="G19" r:id="rId17" tooltip="Abrir en Instagram" xr:uid="{25FF0770-5006-4C31-BD54-FFEB5E240F56}"/>
    <hyperlink ref="G20" r:id="rId18" tooltip="Abrir en Instagram" xr:uid="{EA64637C-352C-4928-A039-8FD86776FC5C}"/>
    <hyperlink ref="G21" r:id="rId19" tooltip="Abrir en Instagram" xr:uid="{B0694CCF-D136-460A-915A-C98964BDCF8E}"/>
    <hyperlink ref="G22" r:id="rId20" tooltip="Abrir en Instagram" xr:uid="{0915BD5D-A1B4-4369-96D0-0C130584F8EA}"/>
    <hyperlink ref="G23" r:id="rId21" tooltip="Abrir en Instagram" xr:uid="{FF71F1CE-4E63-4661-AF01-15F55D1D5728}"/>
    <hyperlink ref="G24" r:id="rId22" tooltip="Abrir en Instagram" xr:uid="{BE52CEF3-9888-498B-AF99-4FAF0BDC843B}"/>
    <hyperlink ref="G25" r:id="rId23" tooltip="Abrir en Instagram" xr:uid="{D15E4994-C33F-4679-848E-FCC4C5E1C49B}"/>
    <hyperlink ref="G26" r:id="rId24" tooltip="Abrir en Instagram" xr:uid="{EB84AC94-8569-40E3-B825-2D24ED943924}"/>
    <hyperlink ref="G27" r:id="rId25" tooltip="Abrir en Instagram" xr:uid="{E4290B44-C9B0-4194-BFF5-7BFA1C85C48D}"/>
    <hyperlink ref="G28" r:id="rId26" tooltip="Abrir en Instagram" xr:uid="{B8BD5B2E-2DA1-40C1-8590-566EEA8D3D22}"/>
    <hyperlink ref="G29" r:id="rId27" tooltip="Abrir en Instagram" xr:uid="{8861DD7E-8B1F-4712-9BDE-950D9C69DF56}"/>
    <hyperlink ref="G30" r:id="rId28" tooltip="Abrir en Instagram" xr:uid="{F5A3DB6F-781D-4368-B3C1-0E798E82D884}"/>
    <hyperlink ref="G31" r:id="rId29" tooltip="Abrir en Instagram" xr:uid="{7233E770-0C78-488A-9A75-945437F94182}"/>
    <hyperlink ref="G32" r:id="rId30" tooltip="Abrir en Instagram" xr:uid="{77164D8A-7B0F-42A3-BA8E-56D318E0F39C}"/>
    <hyperlink ref="G33" r:id="rId31" tooltip="Abrir en Instagram" xr:uid="{FBD092C5-95E1-4647-B4E3-DE49B66F5379}"/>
    <hyperlink ref="G34" r:id="rId32" tooltip="Abrir en Instagram" xr:uid="{81B7486F-A5D1-49AD-808B-7F2A9AAC99D3}"/>
    <hyperlink ref="G35" r:id="rId33" tooltip="Abrir en Instagram" xr:uid="{D1A81FC9-BC43-419A-8077-3DD39C1A1398}"/>
    <hyperlink ref="G36" r:id="rId34" tooltip="Abrir en Instagram" xr:uid="{7120120E-5EBF-4EC9-805F-6B48FCD4E4A0}"/>
    <hyperlink ref="G37" r:id="rId35" tooltip="Abrir en Instagram" xr:uid="{E9956217-BD6E-4457-9D0D-D55F362203F2}"/>
    <hyperlink ref="G38" r:id="rId36" tooltip="Abrir en Instagram" xr:uid="{2175C1B2-EAB2-47F8-833B-42E653ECF1FC}"/>
    <hyperlink ref="G39" r:id="rId37" tooltip="Abrir en Instagram" xr:uid="{C0B7AEEE-6988-4BC7-AC31-5519348A8250}"/>
    <hyperlink ref="G40" r:id="rId38" tooltip="Abrir en Instagram" xr:uid="{56B284D4-5362-48AE-B533-CFD366CF978D}"/>
    <hyperlink ref="G41" r:id="rId39" tooltip="Abrir en Instagram" xr:uid="{45900DDD-26F1-44FF-921B-65A379D4EC49}"/>
    <hyperlink ref="G43" r:id="rId40" tooltip="Abrir en Instagram" xr:uid="{88FCF828-F5B3-45DC-A6DC-549C05715298}"/>
    <hyperlink ref="G44" r:id="rId41" tooltip="Abrir en Instagram" xr:uid="{B7EDDB30-0ECD-4983-9202-897D680C156D}"/>
    <hyperlink ref="G45" r:id="rId42" tooltip="Abrir en Instagram" xr:uid="{685B16B3-1212-4939-A9C2-9C6409609AB5}"/>
    <hyperlink ref="G46" r:id="rId43" tooltip="Abrir en Instagram" xr:uid="{810A793F-E769-460E-8CC1-38D8C95EC7B0}"/>
    <hyperlink ref="G47" r:id="rId44" tooltip="Abrir en Instagram" xr:uid="{EB705959-FEDA-4198-A18C-C16D8FF5BECD}"/>
    <hyperlink ref="G48" r:id="rId45" tooltip="Abrir en Instagram" xr:uid="{966C06AD-5C4F-4EDA-AA10-7CA0458D5F51}"/>
    <hyperlink ref="G49" r:id="rId46" tooltip="Abrir en Instagram" xr:uid="{4EE21800-E36C-408F-AEB5-EA7FCACE65E4}"/>
    <hyperlink ref="G50" r:id="rId47" tooltip="Abrir en Instagram" xr:uid="{D0E6C6C0-E017-44EB-B9B0-576223EEE5F7}"/>
    <hyperlink ref="G51" r:id="rId48" tooltip="Abrir en Instagram" xr:uid="{BEF6014E-7B01-4A5A-BA10-1CF2F08B8125}"/>
    <hyperlink ref="G52" r:id="rId49" tooltip="Abrir en Instagram" xr:uid="{6A91A74B-90D6-42AB-A22F-4B0825B5A74F}"/>
    <hyperlink ref="G53" r:id="rId50" tooltip="Abrir en Instagram" xr:uid="{AB430994-60BE-46D6-AA14-0F730F021B56}"/>
    <hyperlink ref="G54" r:id="rId51" tooltip="Abrir en Instagram" xr:uid="{EF295A17-1D36-4B44-AADF-4F91B2D60DAF}"/>
    <hyperlink ref="G55" r:id="rId52" tooltip="Abrir en Instagram" xr:uid="{20372D8B-B7FC-4618-B290-C240E4BF9701}"/>
    <hyperlink ref="G56" r:id="rId53" tooltip="Abrir en Instagram" xr:uid="{4F11F05B-F355-491D-AA76-B492C93A3183}"/>
    <hyperlink ref="G57" r:id="rId54" tooltip="Abrir en Instagram" xr:uid="{A623EADC-2E7B-4995-B300-0B7DE3199A87}"/>
    <hyperlink ref="G58" r:id="rId55" tooltip="Abrir en Instagram" xr:uid="{A6D74E28-078C-4344-9114-76E25E8F472D}"/>
    <hyperlink ref="G59" r:id="rId56" tooltip="Abrir en Instagram" xr:uid="{EB91CEA2-CFC7-49DD-A47E-2D2746D8FA45}"/>
    <hyperlink ref="G60" r:id="rId57" tooltip="Abrir en Instagram" xr:uid="{0947EC2C-F70C-4E64-8F26-FC9356341EB3}"/>
    <hyperlink ref="G61" r:id="rId58" tooltip="Abrir en Instagram" xr:uid="{10C46948-D2D2-4C16-BE76-0C884D2CD15A}"/>
    <hyperlink ref="G62" r:id="rId59" tooltip="Abrir en Instagram" xr:uid="{02934980-4DA0-4A30-B2F4-0B5281633D40}"/>
    <hyperlink ref="G63" r:id="rId60" tooltip="Abrir en Instagram" xr:uid="{37ECD75B-A840-4EAE-A56D-F4081AB6924F}"/>
    <hyperlink ref="G64" r:id="rId61" tooltip="Abrir en Instagram" xr:uid="{5111C4F5-D7D9-4837-8C23-BCEC7C617BB4}"/>
    <hyperlink ref="G65" r:id="rId62" tooltip="Abrir en Instagram" xr:uid="{D1C9740C-CCFE-4DA9-B7E3-598583880DAD}"/>
    <hyperlink ref="G66" r:id="rId63" tooltip="Abrir en Instagram" xr:uid="{74F7589E-3C53-473C-934E-BB39E8802F2A}"/>
    <hyperlink ref="G67" r:id="rId64" tooltip="Abrir en Instagram" xr:uid="{417559A9-E1C3-4BD0-A934-4C9DDCE2D8B9}"/>
    <hyperlink ref="G68" r:id="rId65" tooltip="Abrir en Instagram" xr:uid="{B74C67BD-E238-4298-AA9A-E6F12DD2AB69}"/>
    <hyperlink ref="G69" r:id="rId66" tooltip="Abrir en Instagram" xr:uid="{1B373398-D66C-437C-9247-7C113624110C}"/>
    <hyperlink ref="G70" r:id="rId67" tooltip="Abrir en Instagram" xr:uid="{5FA191C9-C8DB-4FC2-895D-06CDDE56FEA4}"/>
    <hyperlink ref="G71" r:id="rId68" tooltip="Abrir en Instagram" xr:uid="{FCF20246-201B-44C8-B3A5-7255A924E9C7}"/>
    <hyperlink ref="G72" r:id="rId69" tooltip="Abrir en Instagram" xr:uid="{A5869E6C-191B-44B6-AC71-A6AF5D3B56B9}"/>
    <hyperlink ref="G73" r:id="rId70" tooltip="Abrir en Instagram" xr:uid="{83102B26-B020-4C9B-B8C2-4E7490C7ED7E}"/>
    <hyperlink ref="G74" r:id="rId71" tooltip="Abrir en Instagram" xr:uid="{504CD8E7-AF25-4DB7-8115-F1538348CDA8}"/>
    <hyperlink ref="G75" r:id="rId72" tooltip="Abrir en Instagram" xr:uid="{00ED8DCE-298A-48F7-8088-BE6B825FEE7F}"/>
    <hyperlink ref="G76" r:id="rId73" tooltip="Abrir en Instagram" xr:uid="{AA2B1432-D32C-4971-910C-F0CB4BFCDC8A}"/>
    <hyperlink ref="G77" r:id="rId74" tooltip="Abrir en Instagram" xr:uid="{4604F0EE-099B-4B0E-B985-E6E76E826E03}"/>
    <hyperlink ref="G78" r:id="rId75" tooltip="Abrir en Instagram" xr:uid="{BD3EF3E0-1F01-4B73-A29C-BADD757237B1}"/>
    <hyperlink ref="G79" r:id="rId76" tooltip="Abrir en Instagram" xr:uid="{8EAE845A-7970-4951-8E57-619A7B0F8014}"/>
    <hyperlink ref="G80" r:id="rId77" tooltip="Abrir en Instagram" xr:uid="{9E422948-7824-4D38-8FDE-C263AF83607B}"/>
    <hyperlink ref="G81" r:id="rId78" tooltip="Abrir en Instagram" xr:uid="{FF89154F-BDF3-43D4-B809-9EA8F4E1A458}"/>
    <hyperlink ref="G82" r:id="rId79" tooltip="Abrir en Instagram" xr:uid="{95C8A9A2-1275-4FC9-9118-CB8E07597A9D}"/>
    <hyperlink ref="G83" r:id="rId80" tooltip="Abrir en Instagram" xr:uid="{2672B3AC-448A-4843-A6BE-4BC6729B84D3}"/>
    <hyperlink ref="G84" r:id="rId81" tooltip="Abrir en Instagram" xr:uid="{0C16A627-CDCC-4D00-A8E8-2611DC10B09E}"/>
    <hyperlink ref="G85" r:id="rId82" tooltip="Abrir en Instagram" xr:uid="{1AFD5C39-3F8D-47F2-9BA4-4E70F5D26849}"/>
    <hyperlink ref="G86" r:id="rId83" tooltip="Abrir en Instagram" xr:uid="{4324DF91-9EEF-4F45-A34F-E30D0E843E1A}"/>
    <hyperlink ref="G87" r:id="rId84" tooltip="Abrir en Instagram" xr:uid="{CD8A4A80-1DC6-40C8-98F9-00FE517DABE2}"/>
    <hyperlink ref="G88" r:id="rId85" tooltip="Abrir en Instagram" xr:uid="{044EFE39-67EF-4AC1-B25F-33F4694A8A0A}"/>
    <hyperlink ref="G89" r:id="rId86" tooltip="Abrir en Instagram" xr:uid="{D39F6D13-2FFE-4B87-AE52-084EFBC58427}"/>
    <hyperlink ref="G90" r:id="rId87" tooltip="Abrir en Instagram" xr:uid="{36FD3363-8627-4C18-87BD-0C1F6588C2DE}"/>
    <hyperlink ref="G91" r:id="rId88" tooltip="Abrir en Instagram" xr:uid="{0F3AA27F-98DB-4B31-8178-9726E184B7BB}"/>
    <hyperlink ref="G92" r:id="rId89" tooltip="Abrir en Instagram" xr:uid="{5048AB03-65F3-4917-A69B-697C2C4FFAD8}"/>
    <hyperlink ref="G93" r:id="rId90" tooltip="Abrir en Instagram" xr:uid="{35D98B58-5D4D-4AD0-BA20-44B65FA1D81D}"/>
    <hyperlink ref="G94" r:id="rId91" tooltip="Abrir en Instagram" xr:uid="{E887507F-3EBF-4D72-B326-E44D6DE46426}"/>
    <hyperlink ref="G96" r:id="rId92" tooltip="Abrir en Instagram" xr:uid="{554BCAF5-85E7-4DF7-B48A-1C8237C0DF0E}"/>
    <hyperlink ref="G97" r:id="rId93" tooltip="Abrir en Instagram" xr:uid="{EADE79E3-1962-4365-8C5C-CD3D0A2FD58A}"/>
    <hyperlink ref="G98" r:id="rId94" tooltip="Abrir en Instagram" xr:uid="{86744A1A-6339-4825-8E57-A4CAEC00A6C5}"/>
    <hyperlink ref="G99" r:id="rId95" tooltip="Abrir en Instagram" xr:uid="{19E77543-51AC-4D48-9EFF-D16D4FB282F7}"/>
    <hyperlink ref="G100" r:id="rId96" tooltip="Abrir en Instagram" xr:uid="{1F59C976-26D3-4681-9A33-4BB63A4D7E57}"/>
    <hyperlink ref="G101" r:id="rId97" tooltip="Abrir en Instagram" xr:uid="{109B5509-F003-43E5-917E-FB60F427A9AE}"/>
    <hyperlink ref="G102" r:id="rId98" tooltip="Abrir en Instagram" xr:uid="{534A63B4-7740-44DB-9680-EDED590E79D9}"/>
    <hyperlink ref="G103" r:id="rId99" tooltip="Abrir en Instagram" xr:uid="{486FC4D4-65B5-446D-BB41-66788C4A8FED}"/>
    <hyperlink ref="G104" r:id="rId100" tooltip="Abrir en Instagram" xr:uid="{722BE9A6-2E05-4A8A-878F-1174066E92F9}"/>
    <hyperlink ref="G105" r:id="rId101" tooltip="Abrir en Instagram" xr:uid="{02D413AB-FBB4-4D03-9EE0-CABE745BB37C}"/>
    <hyperlink ref="G106" r:id="rId102" tooltip="Abrir en Instagram" xr:uid="{BFD99E6A-F1D2-4C7F-8FB1-1489723C4AFB}"/>
    <hyperlink ref="G107" r:id="rId103" tooltip="Abrir en Instagram" xr:uid="{B10A8BE4-C768-427E-96B8-3BDD155D9E32}"/>
    <hyperlink ref="G108" r:id="rId104" tooltip="Abrir en Instagram" xr:uid="{CEDF319F-AC12-414C-BB55-37D8DC4ADE3E}"/>
    <hyperlink ref="G109" r:id="rId105" tooltip="Abrir en Instagram" xr:uid="{437E3291-9CE8-4704-88EC-44EE570A303E}"/>
    <hyperlink ref="G110" r:id="rId106" tooltip="Abrir en Instagram" xr:uid="{86216272-B641-4AFC-88C9-45F5EB6A65EA}"/>
    <hyperlink ref="G111" r:id="rId107" tooltip="Abrir en Instagram" xr:uid="{E88A5AD2-6E96-448A-BE77-6F6AD481871B}"/>
    <hyperlink ref="I3" r:id="rId108" tooltip="Abrir en Google Maps" xr:uid="{815B618D-A4BB-4C61-93A7-0B2717E6EEA8}"/>
    <hyperlink ref="I4" r:id="rId109" tooltip="Abrir en Google Maps" xr:uid="{412F392E-CB39-482F-A4BA-695831A1840A}"/>
    <hyperlink ref="I5" r:id="rId110" tooltip="Abrir en Google Maps" xr:uid="{35105420-F46D-4633-883F-D033B7662C63}"/>
    <hyperlink ref="I6" r:id="rId111" tooltip="Abrir en Google Maps" xr:uid="{E0FA52BE-49E6-4C57-8009-6736ED2B4E4E}"/>
    <hyperlink ref="I7" r:id="rId112" tooltip="Abrir en Google Maps" xr:uid="{E542581B-7A1C-4860-84B9-2C572F82C404}"/>
    <hyperlink ref="I8" r:id="rId113" tooltip="Abrir en Google Maps" xr:uid="{68C7AE94-DCFB-403F-9829-4B1B6DEBBAC0}"/>
    <hyperlink ref="I9" r:id="rId114" tooltip="Abrir en Google Maps" xr:uid="{ECE6A805-B169-4E09-A932-57B2F4D67508}"/>
    <hyperlink ref="I10" r:id="rId115" tooltip="Abrir en Google Maps" xr:uid="{DAE3E449-3750-4FF6-912C-4541669F731C}"/>
    <hyperlink ref="I11" r:id="rId116" tooltip="Abrir en Google Maps" xr:uid="{B7E1314E-A2A5-4848-BCEC-CFDF0AF1AA97}"/>
    <hyperlink ref="I12" r:id="rId117" tooltip="Abrir en Google Maps" xr:uid="{E8448FC1-B159-4457-892F-B43A37873D93}"/>
    <hyperlink ref="I13" r:id="rId118" tooltip="Abrir en Google Maps" xr:uid="{AE9399E3-A8CD-401F-84B1-EB2F8FF3F2E3}"/>
    <hyperlink ref="I14" r:id="rId119" tooltip="Abrir en Google Maps" xr:uid="{425152EB-5C00-40F1-9454-14BEBE419046}"/>
    <hyperlink ref="I15" r:id="rId120" tooltip="Abrir en Google Maps" xr:uid="{E5BC7202-830D-4CC4-BAAE-EE68D9EEB63D}"/>
    <hyperlink ref="I16" r:id="rId121" tooltip="Abrir en Google Maps" xr:uid="{F9870F9B-20AF-4882-AA02-1E0175166E03}"/>
    <hyperlink ref="I17" r:id="rId122" tooltip="Abrir en Google Maps" xr:uid="{FCE706E6-F9FA-4EFB-B5F0-B90FD3CE1ABB}"/>
    <hyperlink ref="I18" r:id="rId123" tooltip="Abrir en Google Maps" xr:uid="{B7D6C716-6AB5-4AEE-9A5A-12722E73BCD5}"/>
    <hyperlink ref="I19" r:id="rId124" tooltip="Abrir en Google Maps" xr:uid="{782D812B-5D2C-4C18-9DD7-EEAE37913FAB}"/>
    <hyperlink ref="I20" r:id="rId125" tooltip="Abrir en Google Maps" xr:uid="{928223B3-7615-4976-A723-584042B6D2F9}"/>
    <hyperlink ref="I21" r:id="rId126" tooltip="Abrir en Google Maps" xr:uid="{28CE92C2-0B3C-4940-BE04-265A55E23856}"/>
    <hyperlink ref="I22" r:id="rId127" tooltip="Abrir en Google Maps" xr:uid="{613BE1A6-0299-447E-86D2-F72FD930B841}"/>
    <hyperlink ref="I23" r:id="rId128" tooltip="Abrir en Google Maps" xr:uid="{524C8D94-C3BC-43EE-B1DA-2B26F652BF2B}"/>
    <hyperlink ref="I24" r:id="rId129" tooltip="Abrir en Google Maps" xr:uid="{7F6E1533-50CC-4309-A4B7-04DC52B27E0C}"/>
    <hyperlink ref="I25" r:id="rId130" tooltip="Abrir en Google Maps" xr:uid="{BBB23059-56C7-46B1-A813-F5091F03630F}"/>
    <hyperlink ref="I26" r:id="rId131" tooltip="Abrir en Google Maps" xr:uid="{3E5DA204-9751-4CBE-8464-A07E73382388}"/>
    <hyperlink ref="I27" r:id="rId132" tooltip="Abrir en Google Maps" xr:uid="{499CA434-49DF-4CB3-A78D-636DC3F8AAD8}"/>
    <hyperlink ref="I28" r:id="rId133" tooltip="Abrir en Google Maps" xr:uid="{83E1728D-97B9-4A28-86AA-7E21EED2C04C}"/>
    <hyperlink ref="I29" r:id="rId134" tooltip="Abrir en Google Maps" xr:uid="{5245D832-2C94-4E24-9B89-2DEABE8A1AEE}"/>
    <hyperlink ref="I30" r:id="rId135" tooltip="Abrir en Google Maps" xr:uid="{3A8F1716-A36D-404F-9003-A15D5FD83A0D}"/>
    <hyperlink ref="I31" r:id="rId136" tooltip="Abrir en Google Maps" xr:uid="{239619C9-DF05-4877-9421-97379CE01DDB}"/>
    <hyperlink ref="I32" r:id="rId137" tooltip="Abrir en Google Maps" xr:uid="{9E7E8EC4-FD12-4DDD-AEB6-FFF41916DEA2}"/>
    <hyperlink ref="I33" r:id="rId138" tooltip="Abrir en Google Maps" xr:uid="{68583D96-07BA-4AFD-93E3-8CAADF718F8F}"/>
    <hyperlink ref="I34" r:id="rId139" tooltip="Abrir en Google Maps" xr:uid="{716C85CE-CC01-45B1-AB9B-30725D9FDAFB}"/>
    <hyperlink ref="I35" r:id="rId140" tooltip="Abrir en Google Maps" xr:uid="{640EDF89-F138-4BF7-8B99-BD47E4810AC2}"/>
    <hyperlink ref="I36" r:id="rId141" tooltip="Abrir en Google Maps" xr:uid="{8F60A7A9-F5F4-4B89-8CE3-9B0C1B915634}"/>
    <hyperlink ref="I37" r:id="rId142" tooltip="Abrir en Google Maps" xr:uid="{7B050B67-61F1-4971-8C0F-F0FF48E73CC9}"/>
    <hyperlink ref="I38" r:id="rId143" tooltip="Abrir en Google Maps" xr:uid="{55D123F3-0C5E-4BD4-AFBE-E60700A637BF}"/>
    <hyperlink ref="I39" r:id="rId144" tooltip="Abrir en Google Maps" xr:uid="{8092DED3-951D-494D-A6E3-C3B1B4ED7C64}"/>
    <hyperlink ref="I40" r:id="rId145" tooltip="Abrir en Google Maps" xr:uid="{12C5817B-C7AB-4015-851A-9A3F42016A82}"/>
    <hyperlink ref="I41" r:id="rId146" tooltip="Abrir en Google Maps" xr:uid="{A2FCA583-E65F-4DB2-AC75-D73232E01A47}"/>
    <hyperlink ref="I42" r:id="rId147" tooltip="Abrir en Google Maps" xr:uid="{5B55D1A5-8E26-4B0D-AB5E-6FF91A44F17E}"/>
    <hyperlink ref="I43" r:id="rId148" tooltip="Abrir en Google Maps" xr:uid="{29135162-4A72-4241-80C3-57AB6010CBBC}"/>
    <hyperlink ref="I44" r:id="rId149" tooltip="Abrir en Google Maps" xr:uid="{A8BA6A3E-CEAE-4E61-A180-7C6A79C2A937}"/>
    <hyperlink ref="I45" r:id="rId150" tooltip="Abrir en Google Maps" xr:uid="{CF8BCD78-B0B5-478C-BE37-04EB48ECC2BD}"/>
    <hyperlink ref="I46" r:id="rId151" tooltip="Abrir en Google Maps" xr:uid="{0F87381A-2763-4F79-9B44-F1DCFFD3948E}"/>
    <hyperlink ref="I47" r:id="rId152" tooltip="Abrir en Google Maps" xr:uid="{976F7272-068C-47BF-BB84-8EF725E2B03A}"/>
    <hyperlink ref="I48" r:id="rId153" tooltip="Abrir en Google Maps" xr:uid="{8811315B-80B1-44D8-8AE9-18BF84C990E1}"/>
    <hyperlink ref="I49" r:id="rId154" tooltip="Abrir en Google Maps" xr:uid="{90322B38-E95E-414D-B2F9-55C9C7AAF9B8}"/>
    <hyperlink ref="I50" r:id="rId155" tooltip="Abrir en Google Maps" xr:uid="{A02A15DE-8FDE-453B-B559-682594B03A55}"/>
    <hyperlink ref="I51" r:id="rId156" tooltip="Abrir en Google Maps" xr:uid="{CE10A742-96D9-4EFC-868F-36DC1288518D}"/>
    <hyperlink ref="I52" r:id="rId157" tooltip="Abrir en Google Maps" xr:uid="{C249855B-CAE6-444E-9AFA-A7951116E73B}"/>
    <hyperlink ref="I53" r:id="rId158" tooltip="Abrir en Google Maps" xr:uid="{D3EC9E8D-AD5A-4C72-A7C0-B19403838AF2}"/>
    <hyperlink ref="I54" r:id="rId159" tooltip="Abrir en Google Maps" xr:uid="{FBA8492D-8D81-40FA-9A96-C1C92A14D9D1}"/>
    <hyperlink ref="I55" r:id="rId160" tooltip="Abrir en Google Maps" xr:uid="{89661E11-4E13-4A2E-8C60-940425A2FB84}"/>
    <hyperlink ref="I56" r:id="rId161" tooltip="Abrir en Google Maps" xr:uid="{BB4DAD8F-AA24-44CF-AE9D-D7F544E7E18B}"/>
    <hyperlink ref="I57" r:id="rId162" tooltip="Abrir en Google Maps" xr:uid="{B6462568-4C92-4907-8DD9-57C8ACF1DAE5}"/>
    <hyperlink ref="I58" r:id="rId163" tooltip="Abrir en Google Maps" xr:uid="{607FEC70-EF13-4D24-A02A-8BBF905CA8A3}"/>
    <hyperlink ref="I59" r:id="rId164" tooltip="Abrir en Google Maps" xr:uid="{328467EF-2014-4DD5-B405-BBFB33C95B54}"/>
    <hyperlink ref="I60" r:id="rId165" tooltip="Abrir en Google Maps" xr:uid="{01F49C47-5F8B-4F39-B20B-D6D40925D085}"/>
    <hyperlink ref="I61" r:id="rId166" tooltip="Abrir en Google Maps" xr:uid="{45339DA4-2B28-44D4-B1B2-637A8E53F071}"/>
    <hyperlink ref="I62" r:id="rId167" tooltip="Abrir en Google Maps" xr:uid="{47E88E47-75F1-40AE-8B60-2B89927E05D5}"/>
    <hyperlink ref="I63" r:id="rId168" tooltip="Abrir en Google Maps" xr:uid="{089D807D-416D-416C-B336-E31FB3F35B26}"/>
    <hyperlink ref="I64" r:id="rId169" tooltip="Abrir en Google Maps" xr:uid="{0B9EB2EA-38E2-4941-87D3-4850B938D65F}"/>
    <hyperlink ref="I65" r:id="rId170" tooltip="Abrir en Google Maps" xr:uid="{8F3E1DF9-1947-4B7D-AA5D-5D7D8FA60C5B}"/>
    <hyperlink ref="I66" r:id="rId171" tooltip="Abrir en Google Maps" xr:uid="{5DDF9593-B243-4AD9-8F96-C4361B09CB69}"/>
    <hyperlink ref="I67" r:id="rId172" tooltip="Abrir en Google Maps" xr:uid="{C68E458F-F385-46F1-844E-88C3CB26B8E3}"/>
    <hyperlink ref="I68" r:id="rId173" tooltip="Abrir en Google Maps" xr:uid="{194ED60A-3602-431C-A9E8-8FBEB5DCACD9}"/>
    <hyperlink ref="I69" r:id="rId174" tooltip="Abrir en Google Maps" xr:uid="{E91BD6F5-463A-4FFD-B9EF-69D4B4806104}"/>
    <hyperlink ref="I70" r:id="rId175" tooltip="Abrir en Google Maps" xr:uid="{91909865-F979-4AF0-93EC-257CB00419C1}"/>
    <hyperlink ref="I71" r:id="rId176" tooltip="Abrir en Google Maps" xr:uid="{9A45CC33-C4D8-45BA-BA7A-ED0E86D0A341}"/>
    <hyperlink ref="I72" r:id="rId177" tooltip="Abrir en Google Maps" xr:uid="{6A8563AC-4D07-484F-9190-8E9AE05F6105}"/>
    <hyperlink ref="I73" r:id="rId178" tooltip="Abrir en Google Maps" xr:uid="{CFCDB85F-C5A9-4CF3-AF48-CE97FC997594}"/>
    <hyperlink ref="I74" r:id="rId179" tooltip="Abrir en Google Maps" xr:uid="{C9E5AB06-9FB7-4231-AF28-94B9354989DE}"/>
    <hyperlink ref="I75" r:id="rId180" tooltip="Abrir en Google Maps" xr:uid="{633B1086-A0BD-4B10-93F7-52B1E68ABCC5}"/>
    <hyperlink ref="I76" r:id="rId181" tooltip="Abrir en Google Maps" xr:uid="{77F5D7C7-198A-4E04-B3F4-CA061CD8DC4D}"/>
    <hyperlink ref="I77" r:id="rId182" tooltip="Abrir en Google Maps" xr:uid="{99A4ED41-65E4-42C6-B826-8E351DA8FD4D}"/>
    <hyperlink ref="I78" r:id="rId183" tooltip="Abrir en Google Maps" xr:uid="{05EA270B-4ED7-4B81-8ADD-E2348B21D984}"/>
    <hyperlink ref="I79" r:id="rId184" tooltip="Abrir en Google Maps" xr:uid="{84FDDD76-316C-4065-A5ED-3182BDF2DA08}"/>
    <hyperlink ref="I80" r:id="rId185" tooltip="Abrir en Google Maps" xr:uid="{B5F5AA6E-C490-4A2F-A689-7065A3E385B3}"/>
    <hyperlink ref="I81" r:id="rId186" tooltip="Abrir en Google Maps" xr:uid="{77B4C932-48DE-4000-9678-96A950DC7CC8}"/>
    <hyperlink ref="I82" r:id="rId187" tooltip="Abrir en Google Maps" xr:uid="{DB88386F-72CE-4326-815E-E9E68CCF5095}"/>
    <hyperlink ref="I83" r:id="rId188" tooltip="Abrir en Google Maps" xr:uid="{93008577-AF2F-4391-B93B-5CD924DA1358}"/>
    <hyperlink ref="I84" r:id="rId189" tooltip="Abrir en Google Maps" xr:uid="{6434D31E-D89E-4B51-87FB-A90C25DBAC0D}"/>
    <hyperlink ref="I85" r:id="rId190" tooltip="Abrir en Google Maps" xr:uid="{53ACE69E-ABF4-4AC5-AD1E-21F16B129239}"/>
    <hyperlink ref="I86" r:id="rId191" tooltip="Abrir en Google Maps" xr:uid="{E391528D-B232-4D32-8554-BAD7E9B881A0}"/>
    <hyperlink ref="I87" r:id="rId192" tooltip="Abrir en Google Maps" xr:uid="{D451A690-03B4-4F87-917F-21D87EE92EB9}"/>
    <hyperlink ref="I88" r:id="rId193" tooltip="Abrir en Google Maps" xr:uid="{3ECC482A-8B77-46C4-994D-172BB7EFF474}"/>
    <hyperlink ref="I89" r:id="rId194" tooltip="Abrir en Google Maps" xr:uid="{F888CCC9-02B8-4581-827E-57A9CE48F6A8}"/>
    <hyperlink ref="I90" r:id="rId195" tooltip="Abrir en Google Maps" xr:uid="{54E74736-CFD2-4F68-B2FB-11A7A28FBD54}"/>
    <hyperlink ref="I91" r:id="rId196" tooltip="Abrir en Google Maps" xr:uid="{FA7C5EE0-0723-47A1-98EC-CDD07322304F}"/>
    <hyperlink ref="I92" r:id="rId197" tooltip="Abrir en Google Maps" xr:uid="{D5B8694C-FB3A-458F-9922-259BCB44D216}"/>
    <hyperlink ref="I93" r:id="rId198" tooltip="Abrir en Google Maps" xr:uid="{68C2B192-FBEA-41A7-8648-725B39A7E00B}"/>
    <hyperlink ref="I94" r:id="rId199" tooltip="Abrir en Google Maps" xr:uid="{261C0BF7-A7DB-41A0-82E0-249CE8B7C197}"/>
    <hyperlink ref="I95" r:id="rId200" tooltip="Abrir en Google Maps" xr:uid="{7A370693-BFE3-4766-A462-A1053E7892F5}"/>
    <hyperlink ref="I96" r:id="rId201" tooltip="Abrir en Google Maps" xr:uid="{8B5C0A0D-9DCB-45C7-B5A3-E9FFD577BEA6}"/>
    <hyperlink ref="I97" r:id="rId202" tooltip="Abrir en Google Maps" xr:uid="{B13F4D41-97E0-4013-9EE5-16006BF590B1}"/>
    <hyperlink ref="I98" r:id="rId203" tooltip="Abrir en Google Maps" xr:uid="{9204BD27-6FF5-4863-AD03-692CB41ACAB9}"/>
    <hyperlink ref="I99" r:id="rId204" tooltip="Abrir en Google Maps" xr:uid="{069A287A-ECA2-4447-B72D-A470D8A01C7F}"/>
    <hyperlink ref="I100" r:id="rId205" tooltip="Abrir en Google Maps" xr:uid="{E3F60BDD-D77D-4BE6-9B48-F33E39B5E27A}"/>
    <hyperlink ref="I101" r:id="rId206" tooltip="Abrir en Google Maps" xr:uid="{2619FBAA-5844-4BC8-A56F-12EFA4751A4B}"/>
    <hyperlink ref="I102" r:id="rId207" tooltip="Abrir en Google Maps" xr:uid="{54F7C279-2ABB-448D-9354-543EA45C25A2}"/>
    <hyperlink ref="I103" r:id="rId208" tooltip="Abrir en Google Maps" xr:uid="{D9EF5F08-3DC0-4995-B7ED-07827772D24B}"/>
    <hyperlink ref="I104" r:id="rId209" tooltip="Abrir en Google Maps" xr:uid="{F0C3E596-60E1-40EF-8299-851B72441B39}"/>
    <hyperlink ref="I105" r:id="rId210" tooltip="Abrir en Google Maps" xr:uid="{93F3ED02-97CB-4FFB-BE76-30C607482BB8}"/>
    <hyperlink ref="I106" r:id="rId211" tooltip="Abrir en Google Maps" xr:uid="{305291FC-6373-4B41-A759-93DB4C8DAB04}"/>
    <hyperlink ref="I107" r:id="rId212" tooltip="Abrir en Google Maps" xr:uid="{2BD1167C-F768-4B75-A715-7AD5E2942F97}"/>
    <hyperlink ref="I108" r:id="rId213" tooltip="Abrir en Google Maps" xr:uid="{8012A5B2-132E-49BB-AB28-A5C51A6199E0}"/>
    <hyperlink ref="I109" r:id="rId214" tooltip="Abrir en Google Maps" xr:uid="{DDE06E9D-DD30-4663-8623-8531C64B184F}"/>
    <hyperlink ref="I110" r:id="rId215" tooltip="Abrir en Google Maps" xr:uid="{A048CD21-1F3F-4700-9C40-1C42EC9BD330}"/>
    <hyperlink ref="I111" r:id="rId216" tooltip="Abrir en Google Maps" xr:uid="{87881C4F-8223-40C4-9788-35A4C9F1F941}"/>
    <hyperlink ref="G42" r:id="rId217" tooltip="Abrir en Instagram" xr:uid="{14E305A0-548C-488B-894E-5D9D09C989A2}"/>
    <hyperlink ref="G95" r:id="rId218" tooltip="Abrir en Instagram" xr:uid="{EFD834AB-F556-4C40-90AC-744BA2C24783}"/>
    <hyperlink ref="G112" r:id="rId219" xr:uid="{E0F8C1B7-6E16-4AFA-A12B-B87782693072}"/>
    <hyperlink ref="G113" r:id="rId220" xr:uid="{AA0F5D2E-4AD6-4609-BE06-5CBEAD82D3B1}"/>
    <hyperlink ref="G114" r:id="rId221" xr:uid="{6FE32F3B-B5F7-4473-AFFC-9132B787E1D0}"/>
    <hyperlink ref="G115" r:id="rId222" xr:uid="{09AD1DD3-997A-455F-90FC-652E92B7C922}"/>
    <hyperlink ref="G116" r:id="rId223" xr:uid="{3268E8E4-C7F3-4431-B1DC-A0F4050E5C03}"/>
    <hyperlink ref="G117" r:id="rId224" xr:uid="{E5E2CEAC-DBEB-4201-84B2-DF221D658B0D}"/>
    <hyperlink ref="G118" r:id="rId225" xr:uid="{0AAACA85-DD91-40F6-A1BC-9F9003BA2611}"/>
    <hyperlink ref="G119" r:id="rId226" xr:uid="{AFCEFBFF-02A5-425E-980B-A5CD4EAD198B}"/>
    <hyperlink ref="G120" r:id="rId227" xr:uid="{80F68098-11D9-4FF1-9292-CD1A9C05431D}"/>
    <hyperlink ref="G121" r:id="rId228" xr:uid="{F8EA9701-26A6-42E1-BBD3-84857147F38A}"/>
    <hyperlink ref="G122" r:id="rId229" xr:uid="{C94FF24A-8D82-47B2-8037-A8B9CD4DF0CD}"/>
    <hyperlink ref="G123" r:id="rId230" xr:uid="{15368E8A-8F2E-470B-94DA-0ED0BE8B5B73}"/>
    <hyperlink ref="G124" r:id="rId231" xr:uid="{A85E0AD6-5983-4755-BDE4-E76EFA19142C}"/>
    <hyperlink ref="G125" r:id="rId232" xr:uid="{9192AC6F-DF35-4EC0-BDC3-97010A9919C4}"/>
    <hyperlink ref="G126" r:id="rId233" xr:uid="{9BE9CA6F-3F8E-4363-866E-F7400E9974B5}"/>
    <hyperlink ref="G127" r:id="rId234" xr:uid="{CC11D09D-2A24-4B07-98E9-D9D349553920}"/>
    <hyperlink ref="G128" r:id="rId235" xr:uid="{4DA5BAD3-B205-411A-A1E6-B16701BED650}"/>
    <hyperlink ref="G129" r:id="rId236" xr:uid="{72ADF337-9BCD-4E32-A9C0-45D64654C600}"/>
    <hyperlink ref="G130" r:id="rId237" xr:uid="{51A0F239-4DD2-49F6-92AD-BB4B986CFBB1}"/>
    <hyperlink ref="G131" r:id="rId238" xr:uid="{E3BB0AF5-4C59-4459-BB03-B377292B593D}"/>
    <hyperlink ref="G132" r:id="rId239" xr:uid="{521F9D78-9E33-4213-BADB-E977F2C1777D}"/>
    <hyperlink ref="G133" r:id="rId240" xr:uid="{863AFA67-AC1A-4D96-A084-E715687059F3}"/>
    <hyperlink ref="G134" r:id="rId241" xr:uid="{BE75F8CC-A318-4194-8A3C-6DC9C9F8E788}"/>
    <hyperlink ref="G135" r:id="rId242" xr:uid="{7ED52C3B-A9BD-4A4F-A2D6-01675557A3E9}"/>
    <hyperlink ref="G136" r:id="rId243" xr:uid="{072E35E6-402F-4D0E-A11D-596ECE888F9D}"/>
    <hyperlink ref="G137" r:id="rId244" xr:uid="{91067DA0-DECC-478C-9603-34D64D320795}"/>
    <hyperlink ref="G138" r:id="rId245" xr:uid="{29E3AB91-9B90-4D40-B9EA-C5B6DE935344}"/>
    <hyperlink ref="G139" r:id="rId246" xr:uid="{3D4505E0-26B2-41C8-BEFA-1D4954C8CA91}"/>
    <hyperlink ref="G140" r:id="rId247" xr:uid="{87A7253B-3AE9-48A1-8B0A-4E19AE3BCAEE}"/>
    <hyperlink ref="G141" r:id="rId248" xr:uid="{22061AB8-B8B9-4337-A69D-FDFF2F00DD83}"/>
    <hyperlink ref="G142" r:id="rId249" xr:uid="{0AC29560-42EE-4C7C-9E0F-23B9CF0CF1C7}"/>
    <hyperlink ref="G143" r:id="rId250" xr:uid="{DCBC3863-F960-4CDF-B352-374ABA1CD0F3}"/>
    <hyperlink ref="G144" r:id="rId251" xr:uid="{9ECF364C-3B17-4447-AD4A-9319A9B60110}"/>
    <hyperlink ref="G145" r:id="rId252" xr:uid="{22599458-8667-4D25-B347-952B5ABC519A}"/>
    <hyperlink ref="G146" r:id="rId253" xr:uid="{361D8276-5C9E-4421-A925-F7A3A9F8F935}"/>
    <hyperlink ref="G147" r:id="rId254" xr:uid="{B811677B-33B7-43C8-AA5F-AB28FEAE0FA4}"/>
    <hyperlink ref="G148" r:id="rId255" xr:uid="{FFB722C3-8455-44B4-B635-25EFA34C1B2C}"/>
    <hyperlink ref="G149" r:id="rId256" xr:uid="{EA5A5722-5659-44BE-8DAC-210ABE2B9EA4}"/>
    <hyperlink ref="G150" r:id="rId257" xr:uid="{1B42555A-ABD1-4F21-A919-C3F8094B4667}"/>
    <hyperlink ref="G151" r:id="rId258" xr:uid="{C0E0DF3B-2B63-46CE-942D-B74ADDC2CC55}"/>
    <hyperlink ref="G152" r:id="rId259" xr:uid="{0B456306-AA08-441D-94E7-446ECD51C19F}"/>
    <hyperlink ref="G153" r:id="rId260" xr:uid="{EE976106-C863-4902-9FFC-93FBE5257DEE}"/>
    <hyperlink ref="G155" r:id="rId261" xr:uid="{0F4ECDF7-6E0F-4FA1-A194-39411C5B263B}"/>
    <hyperlink ref="G156" r:id="rId262" xr:uid="{1827B724-F068-4C8C-A3A0-2D43219F5284}"/>
    <hyperlink ref="G157" r:id="rId263" xr:uid="{14434A1D-5EF9-4888-9747-57C9C37D69E1}"/>
    <hyperlink ref="G158" r:id="rId264" xr:uid="{776C3CC9-1034-4C79-9C88-6B692F72B762}"/>
    <hyperlink ref="G159" r:id="rId265" xr:uid="{7D77057D-3BAD-4286-9CC5-C1A65DBE55BC}"/>
    <hyperlink ref="G160" r:id="rId266" xr:uid="{6B372901-FB73-49B8-988C-8AAF874A2C19}"/>
    <hyperlink ref="G161" r:id="rId267" xr:uid="{39684AAD-BF6D-4ADF-BC6B-B7572CA03348}"/>
    <hyperlink ref="G162" r:id="rId268" xr:uid="{3B7A0467-06AC-4BB1-A849-3242CC12090D}"/>
    <hyperlink ref="G163" r:id="rId269" xr:uid="{CB82B825-A802-41E6-9720-CBE3DA3216DD}"/>
    <hyperlink ref="G164" r:id="rId270" xr:uid="{C73ECF8F-5436-4A1E-861B-2F03C0C5E418}"/>
    <hyperlink ref="G165" r:id="rId271" xr:uid="{C48F0400-6C8F-4D8E-8FEA-618F2F8A510E}"/>
    <hyperlink ref="G166" r:id="rId272" xr:uid="{CA7495E6-B907-4247-985A-8D02BCF57216}"/>
    <hyperlink ref="G167" r:id="rId273" xr:uid="{59D35FAC-BEAC-44D1-8970-239196E274EB}"/>
    <hyperlink ref="G168" r:id="rId274" xr:uid="{A7561EA5-2C0A-49C9-A3D1-CB930D5B6198}"/>
    <hyperlink ref="G169" r:id="rId275" xr:uid="{5827F3A7-C057-4D31-B897-3B53BE4CC891}"/>
    <hyperlink ref="G170" r:id="rId276" xr:uid="{14A17304-CFDC-4E06-A690-FD2F67120EA7}"/>
    <hyperlink ref="G171" r:id="rId277" xr:uid="{4FE44012-1D6B-4B68-AB53-E94D56AA748B}"/>
    <hyperlink ref="G172" r:id="rId278" xr:uid="{87052F18-2BA6-44E2-9C1B-975FB0AAF6FB}"/>
    <hyperlink ref="G173" r:id="rId279" xr:uid="{19D0C222-3C38-4042-86EF-19F56F66E21F}"/>
    <hyperlink ref="G175" r:id="rId280" xr:uid="{AD482CC5-1E24-44D6-AB86-BDE3235CBA82}"/>
    <hyperlink ref="G176" r:id="rId281" xr:uid="{2D02F064-44A8-4E91-917B-1EFB0275CDAA}"/>
    <hyperlink ref="G177" r:id="rId282" xr:uid="{E553AB51-9ED5-470F-84DA-FD55C62FCA98}"/>
    <hyperlink ref="G178" r:id="rId283" xr:uid="{E5CCFE74-DDA6-4904-8E8B-A7259629DF5A}"/>
    <hyperlink ref="G179" r:id="rId284" xr:uid="{5D5277D0-74AF-4289-B228-72762FA6769F}"/>
    <hyperlink ref="G180" r:id="rId285" xr:uid="{2A66F3EE-8E1A-410B-9086-252D3B50FEA5}"/>
    <hyperlink ref="G181" r:id="rId286" xr:uid="{6F88EC80-6778-49C0-A0FA-056CD97ADB04}"/>
    <hyperlink ref="G182" r:id="rId287" xr:uid="{1B4D227A-6B86-4558-8F80-BC8F53A3A74F}"/>
    <hyperlink ref="G183" r:id="rId288" xr:uid="{63ADF682-2186-4683-8532-6B1CB8018158}"/>
    <hyperlink ref="G184" r:id="rId289" xr:uid="{E6895A22-396E-48B6-B315-161B2918DEE5}"/>
    <hyperlink ref="G185" r:id="rId290" xr:uid="{F93DCB67-F1F1-4C3D-99A5-67F7430AA8F8}"/>
    <hyperlink ref="G186" r:id="rId291" xr:uid="{C44D215C-46F4-46F7-9F9E-2C70C824ED09}"/>
    <hyperlink ref="G187" r:id="rId292" xr:uid="{493F9BA1-83A5-480E-A42E-D49F49613D89}"/>
    <hyperlink ref="G188" r:id="rId293" xr:uid="{6D91C87B-7681-4B4F-9FC9-EE4BF8409351}"/>
    <hyperlink ref="G189" r:id="rId294" xr:uid="{29C018A5-4DB7-40C5-B359-9EAC9AB0BF1B}"/>
    <hyperlink ref="G190" r:id="rId295" xr:uid="{86E1DE36-1BDF-4ECF-8123-902CA7D482D5}"/>
    <hyperlink ref="G191" r:id="rId296" xr:uid="{A10ADD1B-31CA-40ED-A323-B7302CE40450}"/>
    <hyperlink ref="G192" r:id="rId297" xr:uid="{A52CAF16-AD3B-49A4-BCE3-BECF5534DF06}"/>
    <hyperlink ref="G194" r:id="rId298" xr:uid="{A3793CDD-ECA0-47C1-A016-491AFF056008}"/>
    <hyperlink ref="G195" r:id="rId299" xr:uid="{C6A2BB68-A746-4B5B-8A87-EAFCF22F8C31}"/>
    <hyperlink ref="G196" r:id="rId300" xr:uid="{DB598724-E5F6-4394-80A2-82192DCB1F59}"/>
    <hyperlink ref="G197" r:id="rId301" xr:uid="{24C41CD2-4AAE-4CC9-BCEC-36910BCC87E5}"/>
    <hyperlink ref="G198" r:id="rId302" xr:uid="{631EF25C-15C4-4B1B-B690-3113336D40C3}"/>
    <hyperlink ref="G199" r:id="rId303" xr:uid="{110CA8B4-9218-4C3F-B084-95D861B98C73}"/>
    <hyperlink ref="G200" r:id="rId304" xr:uid="{4BD52D11-8B57-4D08-9100-A36EBDD2095D}"/>
    <hyperlink ref="G201" r:id="rId305" xr:uid="{F29210B5-8A23-489F-BFF1-F8D20C49AD38}"/>
    <hyperlink ref="G202" r:id="rId306" xr:uid="{2A6E834A-2E80-4361-8CC4-5E431303AAAA}"/>
    <hyperlink ref="G203" r:id="rId307" xr:uid="{0E1A702B-DBF8-489A-B3B8-A5A6C337984F}"/>
    <hyperlink ref="G204" r:id="rId308" xr:uid="{354069CC-3A41-4CA6-A5CB-076C84FC7780}"/>
    <hyperlink ref="G205" r:id="rId309" xr:uid="{13D2CE2C-71EA-4DAF-8DAC-922D0A724747}"/>
    <hyperlink ref="G206" r:id="rId310" xr:uid="{77236EC5-E3CE-4380-83A6-ED0F30567FD7}"/>
    <hyperlink ref="G207" r:id="rId311" xr:uid="{7CC4DE4B-8AD2-48A0-A8BE-25A92BAE3311}"/>
    <hyperlink ref="G208" r:id="rId312" xr:uid="{5574AFEB-CDF1-4A33-B108-23F4487B3BCF}"/>
    <hyperlink ref="G209" r:id="rId313" xr:uid="{6A56D4D7-1740-4A04-A76A-1A6FF6631DF4}"/>
    <hyperlink ref="G210" r:id="rId314" xr:uid="{4CC46EF7-2B79-4E6F-A782-67C41FBFA6E6}"/>
    <hyperlink ref="G211" r:id="rId315" xr:uid="{4C368A34-848A-4FE5-9DA0-1BBD84462F18}"/>
    <hyperlink ref="G213" r:id="rId316" xr:uid="{6B0BBD14-F6E9-4934-9DE4-F127BB245088}"/>
    <hyperlink ref="G214" r:id="rId317" xr:uid="{65A3814D-A1E7-4FE4-9536-9EB7417A5070}"/>
    <hyperlink ref="G215" r:id="rId318" xr:uid="{D9AFBFB9-B5BE-4D95-9E14-7D1C3CB73613}"/>
    <hyperlink ref="G216" r:id="rId319" xr:uid="{40306F16-FA25-44EB-872A-0E54F73C3087}"/>
    <hyperlink ref="G217" r:id="rId320" xr:uid="{C49E8051-4DCA-444B-A762-254008D0E4B2}"/>
    <hyperlink ref="G218" r:id="rId321" xr:uid="{7E5F1083-5DC9-4F2E-B820-A5294420064A}"/>
    <hyperlink ref="G219" r:id="rId322" xr:uid="{D36F0F83-3E68-4364-BEB2-7FA70940285D}"/>
    <hyperlink ref="G220" r:id="rId323" xr:uid="{42ACFD7F-9DE7-4AEE-B561-3D55C77163EF}"/>
    <hyperlink ref="G221" r:id="rId324" xr:uid="{DF531B90-3F4C-4110-91AF-2403ED8685F1}"/>
    <hyperlink ref="G222" r:id="rId325" xr:uid="{3A6EC0D3-639B-4385-836D-65362EAE0047}"/>
    <hyperlink ref="G223" r:id="rId326" xr:uid="{0EF0DE3F-2E39-4BAE-A755-482A46A9C08E}"/>
    <hyperlink ref="G224" r:id="rId327" xr:uid="{1EEB22FE-1A31-437F-BBB0-E10083CD1AFF}"/>
    <hyperlink ref="G225" r:id="rId328" xr:uid="{0713D630-6B79-491C-B89C-9E6093503DFD}"/>
    <hyperlink ref="G226" r:id="rId329" xr:uid="{BBF0B21D-3BAF-41DC-A6A5-0F31189333BD}"/>
    <hyperlink ref="G227" r:id="rId330" xr:uid="{D29EA0E5-87D4-4EDD-918A-658D95E73BC2}"/>
    <hyperlink ref="G228" r:id="rId331" xr:uid="{B20D0F08-D1BC-4861-ADCD-F9311BCB6153}"/>
    <hyperlink ref="G229" r:id="rId332" xr:uid="{96F758F2-B031-453B-A885-525891F3F40E}"/>
    <hyperlink ref="G230" r:id="rId333" xr:uid="{75D982C7-DC41-442D-8E5A-E37C6DE3CC5C}"/>
    <hyperlink ref="G231" r:id="rId334" xr:uid="{3EEB5C48-9BB4-4B2A-BE01-E5EE9859452E}"/>
    <hyperlink ref="G232" r:id="rId335" xr:uid="{29E393E2-CCD3-405F-A887-774D0B8D7B44}"/>
    <hyperlink ref="G234" r:id="rId336" xr:uid="{AD2A7279-06C3-4C89-970A-AFA8A538A526}"/>
    <hyperlink ref="G235" r:id="rId337" xr:uid="{05DFA2D0-506D-42EE-AB10-78DB823E9D8A}"/>
    <hyperlink ref="G236" r:id="rId338" xr:uid="{99DD466E-7955-42F5-AE69-3267780D0E60}"/>
    <hyperlink ref="G237" r:id="rId339" xr:uid="{AF218615-5C97-4566-B676-09B6878DA444}"/>
    <hyperlink ref="G233" r:id="rId340" xr:uid="{6F847927-CA07-466F-AA71-41C4140D1F73}"/>
    <hyperlink ref="G238" r:id="rId341" xr:uid="{07C51EB0-B422-48AB-AF2B-BCFFCC4005F4}"/>
    <hyperlink ref="G239" r:id="rId342" xr:uid="{B6959A2C-1F83-4779-9BD7-2221D3C87884}"/>
    <hyperlink ref="G240" r:id="rId343" xr:uid="{5D577CB0-1969-4274-9E28-F3C9068C38A8}"/>
    <hyperlink ref="G242" r:id="rId344" xr:uid="{DFA3026C-9C33-45AE-B1D2-2AE6F865E068}"/>
    <hyperlink ref="G243" r:id="rId345" xr:uid="{4211E1DE-62FF-4B75-9F22-07021F11CCAA}"/>
    <hyperlink ref="G244" r:id="rId346" xr:uid="{6A8F6AEA-D6D4-44AB-89AD-DAF5D6BCA306}"/>
    <hyperlink ref="G241" r:id="rId347" xr:uid="{AC77D9E2-2ABC-4970-B4B1-E4045081E24B}"/>
    <hyperlink ref="G245" r:id="rId348" xr:uid="{4AF1D1F1-C729-46E0-B53B-60B9B6644C3C}"/>
    <hyperlink ref="G246" r:id="rId349" xr:uid="{50A7692C-A27F-434B-AD19-51F31737E96E}"/>
    <hyperlink ref="G247" r:id="rId350" xr:uid="{4FDB5AA3-F83A-4DA8-9ED9-3858E9F6F7B0}"/>
    <hyperlink ref="G248" r:id="rId351" xr:uid="{B62B88F4-265F-478D-96EA-585EEF8D0E40}"/>
    <hyperlink ref="G249" r:id="rId352" xr:uid="{0ACE915A-6476-40A5-9E1A-BD5C94C372A8}"/>
    <hyperlink ref="G250" r:id="rId353" xr:uid="{3672B653-4804-4BC9-AB03-52FE28ED8354}"/>
    <hyperlink ref="G251" r:id="rId354" xr:uid="{16DE492D-65E2-42CE-89CD-822EC2A1687F}"/>
    <hyperlink ref="G252" r:id="rId355" xr:uid="{3669C386-6492-4F4F-B997-8281E6A71387}"/>
    <hyperlink ref="G253" r:id="rId356" xr:uid="{F338B7CD-F37A-4ADA-AE6F-E46EDE114950}"/>
    <hyperlink ref="G254" r:id="rId357" xr:uid="{F45C5EAE-73D8-4498-AA10-F5EAD85205C2}"/>
    <hyperlink ref="G255" r:id="rId358" xr:uid="{5F0DCE0E-913B-453A-8A52-D19AC2E9A86E}"/>
    <hyperlink ref="G256" r:id="rId359" xr:uid="{C5E336C2-7EA6-4DAB-AB9F-2F9DE7BE64CE}"/>
    <hyperlink ref="G257" r:id="rId360" xr:uid="{185C18AF-F0D8-4C15-BD21-D0B1714D772B}"/>
    <hyperlink ref="G258" r:id="rId361" xr:uid="{F8B668A9-004C-435F-89C4-184BE14ADF17}"/>
    <hyperlink ref="G259" r:id="rId362" xr:uid="{EA7F13BF-59E7-4E7A-8008-969FC17CED55}"/>
    <hyperlink ref="G260" r:id="rId363" xr:uid="{C14CD59A-C74F-4E66-9288-AB12609296BA}"/>
    <hyperlink ref="G261" r:id="rId364" xr:uid="{ADB88BDE-C5A6-46C0-8E11-076AED6FBCBA}"/>
    <hyperlink ref="G262" r:id="rId365" xr:uid="{B0246785-938F-4AEC-9C59-CEA37A1610AC}"/>
    <hyperlink ref="G263" r:id="rId366" xr:uid="{11E4827C-3C44-4685-8364-36AFE33C9BC7}"/>
    <hyperlink ref="G264" r:id="rId367" xr:uid="{63A253C6-A38B-4AA3-8CF5-8189D69A26A1}"/>
    <hyperlink ref="G265" r:id="rId368" xr:uid="{B1F2B455-A800-41BB-AEA5-62220452F735}"/>
    <hyperlink ref="G266" r:id="rId369" xr:uid="{D0A38BDB-A752-47E8-B7B7-C5B69866BA02}"/>
    <hyperlink ref="G267" r:id="rId370" xr:uid="{1EE12CEB-C1CE-4CDF-8C48-AE091DE57174}"/>
    <hyperlink ref="G268" r:id="rId371" xr:uid="{58D4BB79-0B8D-4A0F-9901-66AD3AAC7A13}"/>
    <hyperlink ref="G269" r:id="rId372" xr:uid="{28FF67E2-918E-44C1-BBB2-D0419540F00B}"/>
    <hyperlink ref="G270" r:id="rId373" xr:uid="{A04389B1-6624-47AB-9EE2-78C581EBC2D9}"/>
    <hyperlink ref="G271" r:id="rId374" xr:uid="{12B6F60C-69E1-4DE6-AE02-61364194AE2C}"/>
    <hyperlink ref="G272" r:id="rId375" xr:uid="{62BC83E0-936E-49B6-8FF6-881500883A8C}"/>
    <hyperlink ref="G273" r:id="rId376" xr:uid="{5885EF96-4A47-4E56-B772-6886DC8A2CE3}"/>
    <hyperlink ref="G274" r:id="rId377" xr:uid="{422609A6-C7D0-4013-B01F-1E1AD114399B}"/>
    <hyperlink ref="G275" r:id="rId378" xr:uid="{253DDC08-F91A-4270-AD13-63FC6988A67B}"/>
    <hyperlink ref="G276" r:id="rId379" xr:uid="{AD0ADDA8-4AFD-498E-BB8D-006B3FFEAD4F}"/>
    <hyperlink ref="G277" r:id="rId380" xr:uid="{92BFEAC6-7561-414C-8116-4C4FD5F357C7}"/>
    <hyperlink ref="G278" r:id="rId381" xr:uid="{3BF52679-AFAC-4CD1-889A-66143616FCF5}"/>
    <hyperlink ref="G279" r:id="rId382" xr:uid="{01521423-4943-4903-B67C-D499FCA17B53}"/>
    <hyperlink ref="G280" r:id="rId383" xr:uid="{BD64ACD2-837C-4CEB-9C9E-CF674A7DEF93}"/>
    <hyperlink ref="G281" r:id="rId384" xr:uid="{2C9DE0D2-0101-4219-9C9C-1A4C162946F6}"/>
    <hyperlink ref="G282" r:id="rId385" xr:uid="{6CB297DA-75B2-4FCA-A72B-2279664010F3}"/>
    <hyperlink ref="G284" r:id="rId386" xr:uid="{755EBF38-6EF5-4452-B45A-383B6805DC72}"/>
    <hyperlink ref="G285" r:id="rId387" xr:uid="{FA5202BB-9106-417B-ACEE-28C9C76154FF}"/>
    <hyperlink ref="G286" r:id="rId388" xr:uid="{7DEC2A82-A7E8-497B-8FBC-B36587893958}"/>
    <hyperlink ref="G287" r:id="rId389" xr:uid="{26488745-8420-47AD-A107-0D59FF492BCB}"/>
    <hyperlink ref="G288" r:id="rId390" xr:uid="{C0335918-59E1-47E3-96A1-17F24603C8EF}"/>
    <hyperlink ref="G289" r:id="rId391" xr:uid="{210DCFB9-E854-4662-8DCE-2330C5A8B4E1}"/>
    <hyperlink ref="G291" r:id="rId392" xr:uid="{3C47113B-C03A-45C4-9F1D-F9875955F7CA}"/>
    <hyperlink ref="G292" r:id="rId393" xr:uid="{36CBF660-95BF-4460-8148-940A20B59D8F}"/>
    <hyperlink ref="G293" r:id="rId394" xr:uid="{0DDC0543-75C4-4A97-96A5-8AA58D95E3B7}"/>
    <hyperlink ref="G294" r:id="rId395" xr:uid="{2D7DCE26-2C6D-4861-84A9-E606D9152605}"/>
    <hyperlink ref="G295" r:id="rId396" xr:uid="{6BA78B38-1971-4B25-94BA-D5F0E2152401}"/>
    <hyperlink ref="G296" r:id="rId397" xr:uid="{5C5BA382-4BD4-4E4B-ABE7-FD71C3C7469B}"/>
    <hyperlink ref="G297" r:id="rId398" xr:uid="{DBDF1BF2-3377-4431-9BFB-95A3717DA499}"/>
    <hyperlink ref="G298" r:id="rId399" xr:uid="{01B7CC99-C80C-4501-9C81-75F270950C74}"/>
    <hyperlink ref="G299" r:id="rId400" xr:uid="{8D93DA59-937E-486A-AFE8-0E4BA7DA5783}"/>
    <hyperlink ref="G300" r:id="rId401" xr:uid="{D6FA6A77-EEA3-42FB-96B5-580B9BC68F4E}"/>
    <hyperlink ref="G301" r:id="rId402" xr:uid="{49B0C544-5CBE-424C-B01F-7BEBA160C0C4}"/>
    <hyperlink ref="G302" r:id="rId403" xr:uid="{25C7D6E3-B636-42C9-B62A-F4BF8C95E7AA}"/>
    <hyperlink ref="G305" r:id="rId404" xr:uid="{C6198DBF-FFC4-45E2-A277-4FD046736208}"/>
    <hyperlink ref="G306" r:id="rId405" xr:uid="{6B0B3C41-6052-4460-85CF-BFE0879CF3EA}"/>
    <hyperlink ref="G307" r:id="rId406" xr:uid="{DAD16E85-4D42-420D-BC45-B85DEEA81A57}"/>
    <hyperlink ref="G304" r:id="rId407" xr:uid="{9B4B8796-3D30-40CC-90F1-2E39E5ECF571}"/>
    <hyperlink ref="G308" r:id="rId408" xr:uid="{4674AD85-2BCE-4AB0-9374-D2ADA6E3FB3A}"/>
    <hyperlink ref="G309" r:id="rId409" xr:uid="{45AE29BD-19D7-478F-BD78-6BBBB7E9B787}"/>
    <hyperlink ref="G310" r:id="rId410" xr:uid="{8C2A0390-F4E0-4D88-B638-1487F91A3631}"/>
    <hyperlink ref="G311" r:id="rId411" xr:uid="{10CFB873-A7B9-4AA5-9B6C-A5DAC17A30C5}"/>
    <hyperlink ref="G312" r:id="rId412" xr:uid="{B922BE3E-C815-4C65-AEB0-A102423AF0BF}"/>
    <hyperlink ref="G313" r:id="rId413" xr:uid="{345D80CC-0FBD-4F04-9AE8-9CEA4CBC21E7}"/>
    <hyperlink ref="G314" r:id="rId414" xr:uid="{97B18AB2-3752-42AD-8E55-C5C7F3453151}"/>
    <hyperlink ref="G315" r:id="rId415" xr:uid="{0C92CA03-A080-46B1-B564-0B829F6DB684}"/>
    <hyperlink ref="G316" r:id="rId416" xr:uid="{43DE790D-414F-472A-AF69-25009B66ED77}"/>
    <hyperlink ref="G317" r:id="rId417" xr:uid="{A06DD0B4-8EBB-48EE-ADA8-A3D227958716}"/>
    <hyperlink ref="G318" r:id="rId418" xr:uid="{F395511D-9A62-42C2-9B5C-4A2F1DA3D1D1}"/>
    <hyperlink ref="G319" r:id="rId419" xr:uid="{C88A190C-3F25-48FB-8EB3-5A80376AF819}"/>
    <hyperlink ref="G320" r:id="rId420" xr:uid="{E40CAC77-3D85-475E-880E-63D6954E8525}"/>
    <hyperlink ref="G321" r:id="rId421" xr:uid="{D31742B3-598D-4615-A74A-4EF88A99F3E3}"/>
    <hyperlink ref="G322" r:id="rId422" xr:uid="{55CFDD5A-4B4B-4FD6-89CF-E1BFD61D3043}"/>
    <hyperlink ref="G323" r:id="rId423" xr:uid="{535CCAB8-2C03-4CA9-9982-950B22E047E9}"/>
    <hyperlink ref="G324" r:id="rId424" xr:uid="{6D15DA5B-8395-45A4-ACE5-6141A673FFC3}"/>
    <hyperlink ref="G325" r:id="rId425" xr:uid="{926866B7-0FB3-4798-957B-BFE3AAF71A3A}"/>
    <hyperlink ref="G326" r:id="rId426" xr:uid="{D28C0FA6-EAE5-4657-85D2-3BA3FDE319A2}"/>
    <hyperlink ref="G327" r:id="rId427" xr:uid="{4FBA5895-E521-4E81-A458-CAAB4376B33F}"/>
    <hyperlink ref="G328" r:id="rId428" xr:uid="{B48B0C3F-3BC6-4A90-A5F7-35C54687C250}"/>
    <hyperlink ref="G329" r:id="rId429" xr:uid="{D4285CB1-E936-4B3A-BDF5-6BBB947C8F31}"/>
    <hyperlink ref="G330" r:id="rId430" xr:uid="{E5D002F1-4EAC-4B12-9476-D28FA68C7DEF}"/>
    <hyperlink ref="G331" r:id="rId431" xr:uid="{DCA7F6A4-F571-4252-8576-90DAA105D982}"/>
    <hyperlink ref="G332" r:id="rId432" xr:uid="{83BB4246-6316-41F1-8071-1F7583222C4C}"/>
    <hyperlink ref="G333" r:id="rId433" xr:uid="{5214582F-1B58-4628-B16A-9D5569722EBC}"/>
    <hyperlink ref="G334" r:id="rId434" xr:uid="{62767DC0-BE68-4C31-8312-10AE45B96159}"/>
    <hyperlink ref="G335" r:id="rId435" xr:uid="{9B8E99D8-10EB-4876-81F0-408F3C310409}"/>
    <hyperlink ref="G336" r:id="rId436" xr:uid="{1D3878B3-920B-4DB8-9393-33F7E34B0E6B}"/>
    <hyperlink ref="G338" r:id="rId437" xr:uid="{D9A913C5-6788-4671-8FC6-24D5D15DBB8A}"/>
    <hyperlink ref="G339" r:id="rId438" xr:uid="{CA449EE3-D996-48EF-BEFA-31DD821EABC6}"/>
    <hyperlink ref="G340" r:id="rId439" xr:uid="{EF520CA2-BE33-400E-BD32-9DD50241C608}"/>
    <hyperlink ref="G341" r:id="rId440" xr:uid="{C328C957-AC98-4987-8E85-0DA8EDE2E66B}"/>
    <hyperlink ref="G342" r:id="rId441" xr:uid="{0D148A32-4D1B-4D39-8FEF-9A9BD170EE5A}"/>
    <hyperlink ref="G343" r:id="rId442" xr:uid="{58681CDE-54C3-4DF4-A723-5AABDD356A70}"/>
    <hyperlink ref="G344" r:id="rId443" xr:uid="{5B559869-B5C1-4EA0-8989-F6517D7F7303}"/>
    <hyperlink ref="G345" r:id="rId444" xr:uid="{5979A860-C428-4138-8A52-3E21BE5E3961}"/>
    <hyperlink ref="G346" r:id="rId445" xr:uid="{C124FA60-2D69-40C4-A4BC-827E9217427D}"/>
    <hyperlink ref="G347" r:id="rId446" xr:uid="{1E07994A-8A06-4C9A-8AFB-54F0782CFABB}"/>
    <hyperlink ref="G348" r:id="rId447" xr:uid="{C3530ECA-7A6B-4037-862A-72F8AD5C4588}"/>
    <hyperlink ref="G350" r:id="rId448" xr:uid="{E0CDB99D-E2D2-47AD-900A-DAA3D7906F40}"/>
    <hyperlink ref="G351" r:id="rId449" xr:uid="{FC5CAB63-927F-4069-A396-2803268C521D}"/>
    <hyperlink ref="G352" r:id="rId450" xr:uid="{73EFBF03-4C3F-48B2-B159-49CAAD177D05}"/>
    <hyperlink ref="G353" r:id="rId451" xr:uid="{CF1FFEBD-2568-4915-A1DA-12535E614621}"/>
    <hyperlink ref="G354" r:id="rId452" xr:uid="{F1209458-03BF-4768-85D7-02941855519B}"/>
    <hyperlink ref="G355" r:id="rId453" xr:uid="{D374726E-7AD7-4E99-B5EB-CC6B30F74700}"/>
    <hyperlink ref="G356" r:id="rId454" xr:uid="{632B8B35-9332-4DFD-ABF0-8881621BF7B9}"/>
    <hyperlink ref="G357" r:id="rId455" xr:uid="{A473223B-AD28-4B6C-A91F-4908DA1A57F7}"/>
    <hyperlink ref="G358" r:id="rId456" xr:uid="{172E843E-8674-4282-B8A6-BA431BD81B88}"/>
    <hyperlink ref="G359" r:id="rId457" xr:uid="{2EDFAD13-FAB7-4C0A-A866-1F73AC1E9D39}"/>
    <hyperlink ref="G360" r:id="rId458" xr:uid="{86C8DDD3-9381-4D3A-866E-8BFC55E83805}"/>
    <hyperlink ref="G361" r:id="rId459" xr:uid="{7DE9FD50-C74D-4A7A-A78B-E6745C3F3F19}"/>
    <hyperlink ref="G362" r:id="rId460" xr:uid="{58AA77A6-2807-42D4-AE81-D5026E02A6D9}"/>
    <hyperlink ref="G363" r:id="rId461" xr:uid="{00036C64-6AAA-450C-B90F-969A8B0980FD}"/>
    <hyperlink ref="G364" r:id="rId462" xr:uid="{49BAE7A2-1CB5-4858-8C65-0697002C3F2D}"/>
    <hyperlink ref="G365" r:id="rId463" xr:uid="{C7A9FBA8-26F2-42C3-B668-1B7790312D51}"/>
    <hyperlink ref="G366" r:id="rId464" xr:uid="{17D17080-B289-4412-B018-D399818212DF}"/>
    <hyperlink ref="G367" r:id="rId465" xr:uid="{C07EB030-D996-4F07-B477-C1C6BABE08DF}"/>
    <hyperlink ref="G368" r:id="rId466" xr:uid="{9597CFA0-7316-4416-9C13-A4784103D161}"/>
    <hyperlink ref="G369" r:id="rId467" xr:uid="{B38C1E08-94A9-4D29-87E3-D58421723035}"/>
    <hyperlink ref="G370" r:id="rId468" xr:uid="{FF2D7653-6DC3-4BBE-BA59-101A6DDBBF68}"/>
    <hyperlink ref="G371" r:id="rId469" xr:uid="{58DAFE37-0F0C-49E2-B080-940B73CA7968}"/>
    <hyperlink ref="G372" r:id="rId470" xr:uid="{5D7C720E-F7B4-4760-8827-DC52BDA4B895}"/>
    <hyperlink ref="G373" r:id="rId471" xr:uid="{956312FD-DB2D-4A05-A898-0B2269A12506}"/>
    <hyperlink ref="G374" r:id="rId472" xr:uid="{9DE0CA0A-132A-46CE-82BA-C8368207B3F7}"/>
    <hyperlink ref="G375" r:id="rId473" xr:uid="{938C9FA1-81AB-48D1-9476-B968A1EE725E}"/>
    <hyperlink ref="G377" r:id="rId474" xr:uid="{CE9B0BCA-F251-48DF-8F47-E5520CB61D3E}"/>
    <hyperlink ref="G378" r:id="rId475" xr:uid="{38B5C004-587B-4AFE-9F98-C1E645C53810}"/>
    <hyperlink ref="G379" r:id="rId476" xr:uid="{36939238-BFA9-4DB1-AABB-74BDEB7B33D6}"/>
    <hyperlink ref="G380" r:id="rId477" xr:uid="{41BE1248-4F51-49E2-A938-1ED368741641}"/>
    <hyperlink ref="G381" r:id="rId478" xr:uid="{761C8BDA-1095-439A-8964-91C30B654D51}"/>
    <hyperlink ref="G382" r:id="rId479" xr:uid="{BCCD6917-3307-4835-9DD3-F02262022BB5}"/>
    <hyperlink ref="G384" r:id="rId480" xr:uid="{69CB64C3-8BC4-4170-A2D9-7A2DD3112EAD}"/>
    <hyperlink ref="G385" r:id="rId481" xr:uid="{32AAC249-F8C7-48C1-B834-2D0627CDD894}"/>
    <hyperlink ref="G386" r:id="rId482" xr:uid="{CBD6A093-64C3-4C65-BD8C-BC6EF52EDA45}"/>
    <hyperlink ref="G387" r:id="rId483" xr:uid="{6DD011E4-FBC2-4B09-86B5-119DA945BBFE}"/>
    <hyperlink ref="G388" r:id="rId484" xr:uid="{4BE1127C-C4AB-4497-B2A9-3B029C7B6DBE}"/>
    <hyperlink ref="G389" r:id="rId485" xr:uid="{6C9FEF37-0550-4C0A-9A5D-99637EA2C40E}"/>
    <hyperlink ref="G390" r:id="rId486" xr:uid="{8A2954D8-AEFA-4E73-A7BD-DE6A699FB820}"/>
    <hyperlink ref="G391" r:id="rId487" xr:uid="{B6204871-8073-4B5C-AE27-E876D810A639}"/>
    <hyperlink ref="G392" r:id="rId488" xr:uid="{EF9427C8-6253-481E-BBD8-EFE6EBC5BBA1}"/>
    <hyperlink ref="G393" r:id="rId489" xr:uid="{A29018CB-6399-4E09-BECB-453B3DD40432}"/>
    <hyperlink ref="G394" r:id="rId490" xr:uid="{DD966D03-2FEA-4D2F-843D-08B814C2EB71}"/>
    <hyperlink ref="G395" r:id="rId491" xr:uid="{A26DDF03-6620-469F-A376-97CE10027D34}"/>
    <hyperlink ref="G396" r:id="rId492" xr:uid="{2862F20C-324F-4BF3-96BB-C6F80B73C3AA}"/>
    <hyperlink ref="G397" r:id="rId493" xr:uid="{AA6A818F-CCAA-476D-B432-6E7D92A8F141}"/>
    <hyperlink ref="G398" r:id="rId494" xr:uid="{E077A053-C9E3-43C1-8E4B-454318702EB0}"/>
    <hyperlink ref="G399" r:id="rId495" xr:uid="{1CCFF9AB-1CBF-4EB7-AD5F-DD8F056BF5E3}"/>
    <hyperlink ref="G400" r:id="rId496" xr:uid="{49E91F28-9D11-428A-954D-7423FE924B2F}"/>
    <hyperlink ref="G401" r:id="rId497" xr:uid="{ABC860D1-8AFC-46B4-A647-9BA628AD1251}"/>
    <hyperlink ref="I400" r:id="rId498" xr:uid="{36027922-D035-47C6-8797-D748D7B78CC3}"/>
    <hyperlink ref="G402" r:id="rId499" xr:uid="{3AB5F7E1-F618-4F7F-A037-D6B44F288F3C}"/>
    <hyperlink ref="G403" r:id="rId500" xr:uid="{6D754992-DE7E-4824-810B-405EF091749C}"/>
    <hyperlink ref="G404" r:id="rId501" xr:uid="{9A409108-769A-4096-A410-DBD660E28696}"/>
    <hyperlink ref="G407" r:id="rId502" xr:uid="{E3E7220A-42CF-42EF-B97E-7CC8C48C6343}"/>
    <hyperlink ref="G410" r:id="rId503" xr:uid="{A289BCB2-859C-40FC-AEAF-B8EB7778A82C}"/>
    <hyperlink ref="G411" r:id="rId504" xr:uid="{206F78DD-E8F9-42CC-9613-B012F9869DF4}"/>
    <hyperlink ref="G412" r:id="rId505" xr:uid="{AE4DABD2-1D63-401F-8C61-A1AC1970731E}"/>
    <hyperlink ref="G413" r:id="rId506" xr:uid="{307A9488-4368-4AD4-9321-8A6FC84E018F}"/>
    <hyperlink ref="G414" r:id="rId507" xr:uid="{D74BAAE8-3D3F-431B-9D5D-87BB186476F4}"/>
    <hyperlink ref="G415" r:id="rId508" xr:uid="{A614D501-AE66-45F7-B9FA-1AD34EF1956A}"/>
    <hyperlink ref="G416" r:id="rId509" xr:uid="{9EB37E4C-B3EC-45B5-9911-59492C0965E1}"/>
    <hyperlink ref="G417" r:id="rId510" xr:uid="{5F29CA7E-0D47-4FFB-80E0-DB69149BB9D8}"/>
    <hyperlink ref="G419" r:id="rId511" xr:uid="{76E88593-7329-4611-878B-6DCC2631299F}"/>
    <hyperlink ref="G420" r:id="rId512" xr:uid="{861C2D74-5DAD-4536-B7C9-8E83DBBD52F3}"/>
    <hyperlink ref="G421" r:id="rId513" xr:uid="{E11648C5-46E7-4AA5-99A2-C0942CC6ECE6}"/>
    <hyperlink ref="G422" r:id="rId514" xr:uid="{53F7E056-839E-456A-9DFB-7E333C041E4C}"/>
    <hyperlink ref="G423" r:id="rId515" xr:uid="{130873E2-C22B-4CAF-80A4-8BCA9EFC99A3}"/>
    <hyperlink ref="G424" r:id="rId516" xr:uid="{98C0AD9E-D0FF-4F1E-A6D8-63557A60566B}"/>
    <hyperlink ref="G425" r:id="rId517" xr:uid="{84A6BE33-B6FF-4DE0-AF82-D4FDCFF7F482}"/>
    <hyperlink ref="G426" r:id="rId518" xr:uid="{5932FDBF-3B06-45A1-B75B-77DA130A38AE}"/>
    <hyperlink ref="G427" r:id="rId519" xr:uid="{1708D0F7-14C7-456B-8D1B-A4EA030C9758}"/>
    <hyperlink ref="G428" r:id="rId520" xr:uid="{4330F43F-DBF6-4DD6-A796-A5995C8332C0}"/>
    <hyperlink ref="G429" r:id="rId521" xr:uid="{EAF7134F-0B22-469D-A7D9-F9EDE809D9D7}"/>
    <hyperlink ref="G430" r:id="rId522" xr:uid="{248BA8C0-D0AA-480A-BB77-B953C42DE33D}"/>
    <hyperlink ref="G431" r:id="rId523" xr:uid="{A8179671-0CFF-4732-8336-3E8506EF3876}"/>
    <hyperlink ref="G432" r:id="rId524" xr:uid="{1A44E4F3-7A6F-4123-A8BB-EC4F70F6633C}"/>
    <hyperlink ref="G433" r:id="rId525" xr:uid="{5E6A3AE0-8E08-4E80-A154-CC101C8624BE}"/>
    <hyperlink ref="G434" r:id="rId526" xr:uid="{767C228A-4DC0-479C-A6B6-77BD47890A5E}"/>
    <hyperlink ref="G435" r:id="rId527" xr:uid="{547AD376-D8DF-4078-BDC3-974412CD6785}"/>
    <hyperlink ref="G436" r:id="rId528" xr:uid="{8A4130CE-BCD8-45D7-ACD4-6087A40FD4BF}"/>
    <hyperlink ref="G437" r:id="rId529" xr:uid="{5D3FB533-C01D-437C-8674-78F1EEFBE30D}"/>
    <hyperlink ref="G438" r:id="rId530" xr:uid="{5FC3238D-36FF-41DE-B4C7-3FEB656819CF}"/>
    <hyperlink ref="G439" r:id="rId531" xr:uid="{F8677EA8-586E-47D0-9AD6-47CBDBBC5FC6}"/>
    <hyperlink ref="G440" r:id="rId532" xr:uid="{E562D781-1844-4722-B656-2A0386567CD4}"/>
    <hyperlink ref="G441" r:id="rId533" xr:uid="{70274EAF-6F37-44AE-87DA-0D86F3F533C6}"/>
    <hyperlink ref="G442" r:id="rId534" xr:uid="{3B8F0539-051C-4959-9547-F6C2EBC48EBE}"/>
    <hyperlink ref="G444" r:id="rId535" xr:uid="{95790711-02DF-4A29-AE05-4EF7B271C36C}"/>
    <hyperlink ref="G445" r:id="rId536" xr:uid="{0FA1979C-FB8E-47B3-A84B-588AA16EC4FD}"/>
    <hyperlink ref="G446" r:id="rId537" xr:uid="{43974690-2B28-4515-8AB2-FD900DC140C6}"/>
    <hyperlink ref="G447" r:id="rId538" xr:uid="{BD4459EE-C829-496B-B2A2-2BE72DD298AF}"/>
    <hyperlink ref="G448" r:id="rId539" xr:uid="{F8BB540C-7D71-4AB2-8FE2-40255E0C6176}"/>
    <hyperlink ref="G449" r:id="rId540" xr:uid="{417E6F6F-E183-4A51-9F45-F52A6EBB5285}"/>
    <hyperlink ref="G450" r:id="rId541" xr:uid="{85978123-5F9F-48C8-A8F2-BC648B6381F7}"/>
    <hyperlink ref="G451" r:id="rId542" xr:uid="{A3CD1448-351B-4E27-8EF3-CA4FECD133C4}"/>
    <hyperlink ref="G452" r:id="rId543" xr:uid="{DDC371BF-3304-4449-AB8C-CD90CC81CCB8}"/>
    <hyperlink ref="G453" r:id="rId544" xr:uid="{463158A1-78AC-47D7-AB5D-B7926498573C}"/>
    <hyperlink ref="G454" r:id="rId545" xr:uid="{0FD19488-7726-4570-B861-4F7ACB4FA0B9}"/>
    <hyperlink ref="G455" r:id="rId546" xr:uid="{1B6D6A57-C09B-485B-87C9-A08760184569}"/>
    <hyperlink ref="G456" r:id="rId547" xr:uid="{DE2B2564-2F93-4EAC-A510-D0CEB1C9BC8C}"/>
    <hyperlink ref="G457" r:id="rId548" xr:uid="{62AD7413-8268-483C-8970-9194CCD8C61E}"/>
    <hyperlink ref="G458" r:id="rId549" xr:uid="{AD311A41-6563-436A-91E9-F7E93DF7DECA}"/>
    <hyperlink ref="G459" r:id="rId550" xr:uid="{110AA4EE-8E3A-446B-8B24-1AF6BF8C9B96}"/>
    <hyperlink ref="G460" r:id="rId551" xr:uid="{8112AD8D-FF5E-4887-816E-E285A160495B}"/>
    <hyperlink ref="G461" r:id="rId552" xr:uid="{50F755C1-FFED-46ED-9F29-68EC55A0F0D5}"/>
    <hyperlink ref="G462" r:id="rId553" xr:uid="{C07C3045-0DA3-462A-99DA-CDF06F89DE3C}"/>
    <hyperlink ref="G463" r:id="rId554" xr:uid="{3C67E9B5-93D9-49DF-9BC4-770E90BCCC3B}"/>
    <hyperlink ref="G464" r:id="rId555" xr:uid="{834143FE-094D-4DAC-B409-3AB3E20F53DE}"/>
    <hyperlink ref="G465" r:id="rId556" xr:uid="{7E77E74A-48C9-450C-83BA-0EC1DE79F173}"/>
    <hyperlink ref="G466" r:id="rId557" xr:uid="{9ADD7F5C-414B-4A90-B892-D9641B833E08}"/>
    <hyperlink ref="G467" r:id="rId558" xr:uid="{54B77331-AFD9-435C-87F8-D5495FD7596B}"/>
    <hyperlink ref="G468" r:id="rId559" xr:uid="{BF51BEAE-FFB4-4352-9D6A-C34511CCEBDD}"/>
    <hyperlink ref="G469" r:id="rId560" xr:uid="{17F1CB49-E62F-4C75-8C3C-55AD1A8D0311}"/>
    <hyperlink ref="G470" r:id="rId561" xr:uid="{6DE55DFB-C3D5-4E3B-8ACF-1A551A36FD85}"/>
    <hyperlink ref="G471" r:id="rId562" xr:uid="{35192279-A6F0-4AFE-97D2-10A83E646DF3}"/>
    <hyperlink ref="G472" r:id="rId563" xr:uid="{127AFEF9-5CE9-472D-A157-3CBA6B2389F4}"/>
    <hyperlink ref="G473" r:id="rId564" xr:uid="{369F8E12-6718-43BA-A418-29CFF5543809}"/>
    <hyperlink ref="G474" r:id="rId565" xr:uid="{5B1A64A0-01BF-4016-8A35-4866C9B117DF}"/>
    <hyperlink ref="G478" r:id="rId566" xr:uid="{89ABB8EF-C642-47D8-B385-018ADD100122}"/>
    <hyperlink ref="G479" r:id="rId567" xr:uid="{0372AACF-592C-4059-9BB1-8B08ED5304EC}"/>
    <hyperlink ref="G480" r:id="rId568" xr:uid="{1F8D1DEE-AB00-44E2-B6F5-687713206914}"/>
    <hyperlink ref="G481" r:id="rId569" xr:uid="{C1E4FA62-30B8-4398-AA49-CB6D067F2AC7}"/>
    <hyperlink ref="G482" r:id="rId570" xr:uid="{AB947171-7A63-41D2-A741-B88332B450B4}"/>
    <hyperlink ref="G475" r:id="rId571" xr:uid="{0FFBEE8C-C8B9-470C-8D60-B0363F468EED}"/>
    <hyperlink ref="G476" r:id="rId572" xr:uid="{1A676859-E910-4D75-8CF9-13EC683D5795}"/>
    <hyperlink ref="G477" r:id="rId573" xr:uid="{1A6ED5E5-A712-48B0-83C7-A87097590E2E}"/>
    <hyperlink ref="G483" r:id="rId574" xr:uid="{E065766C-85EF-4744-BF67-674AE0433F36}"/>
    <hyperlink ref="G484" r:id="rId575" xr:uid="{04CD2851-7324-4738-9A2D-143B6891F6E3}"/>
    <hyperlink ref="G485" r:id="rId576" xr:uid="{076073B0-9132-4B93-AA3B-081D5C2A73B1}"/>
    <hyperlink ref="G486" r:id="rId577" xr:uid="{B39A7C80-1EE0-4121-A95E-7A71EF19F4B3}"/>
    <hyperlink ref="G487" r:id="rId578" xr:uid="{4DE16686-5520-4AD8-9B6B-C0896E3C74B3}"/>
    <hyperlink ref="G488" r:id="rId579" xr:uid="{C95CF19F-78CB-4849-A1E4-C54DE1EBD489}"/>
    <hyperlink ref="G489" r:id="rId580" xr:uid="{4E11A9C3-9A60-4956-92A8-012BDD653A0F}"/>
    <hyperlink ref="G490" r:id="rId581" xr:uid="{6F948EA8-22C0-4479-9B39-6E827CCC8BD0}"/>
    <hyperlink ref="G491" r:id="rId582" xr:uid="{D3DB63D3-6133-49B0-8EF5-A2439FDDE18A}"/>
    <hyperlink ref="G492" r:id="rId583" xr:uid="{36008429-2455-4F5B-AF38-DF4405C8F1A7}"/>
    <hyperlink ref="G493" r:id="rId584" xr:uid="{5E48AC76-3B60-47CA-AB89-FABCDFAE7AC1}"/>
    <hyperlink ref="G494" r:id="rId585" xr:uid="{B585B183-F939-4B96-ABDD-698132D32A14}"/>
    <hyperlink ref="G495" r:id="rId586" xr:uid="{293479D0-5C14-4753-A8AD-A4EACC23F3D1}"/>
    <hyperlink ref="G496" r:id="rId587" xr:uid="{1904B222-E032-4F09-A11E-6CB9D4A3B315}"/>
    <hyperlink ref="G497" r:id="rId588" xr:uid="{5ACA4D47-1B28-464E-8DAB-239379106375}"/>
    <hyperlink ref="G498" r:id="rId589" xr:uid="{D4492E1A-FD7D-4FAD-AD28-C722AFF09E54}"/>
    <hyperlink ref="G499" r:id="rId590" xr:uid="{CA01F4BA-A456-4B1D-B3D0-FF4F007FA7BF}"/>
    <hyperlink ref="G500" r:id="rId591" xr:uid="{B4BA1B96-4928-47D6-A5DA-BE5C40FDEA08}"/>
    <hyperlink ref="G501" r:id="rId592" xr:uid="{45B870CC-EFCD-42D0-A8C5-78789FAD7812}"/>
    <hyperlink ref="G502" r:id="rId593" xr:uid="{28E59F23-181F-4B76-BD2F-EF4AED7C0C2F}"/>
    <hyperlink ref="G503" r:id="rId594" xr:uid="{9EB5C1DD-409F-4CC3-9472-F04B9B7E4C87}"/>
    <hyperlink ref="G505" r:id="rId595" xr:uid="{181D979A-449A-4348-9077-303A20C17BF3}"/>
    <hyperlink ref="G506" r:id="rId596" xr:uid="{AE41534B-3D37-4007-946F-FD09913BE253}"/>
    <hyperlink ref="G508" r:id="rId597" xr:uid="{F60095DC-DE3C-48F9-94D5-81AB0C9E2ADC}"/>
    <hyperlink ref="G509" r:id="rId598" xr:uid="{38407B74-8BFC-411F-95F4-F18B2328ABCE}"/>
    <hyperlink ref="G510" r:id="rId599" xr:uid="{6D7C0B7C-C80B-41BF-9C18-0B390A104F76}"/>
    <hyperlink ref="G511" r:id="rId600" xr:uid="{EEE8C3E4-5106-4E92-BC73-22D593327AB6}"/>
    <hyperlink ref="G512" r:id="rId601" xr:uid="{7970F5DC-C1EB-49D7-8064-23F23822F342}"/>
    <hyperlink ref="G513" r:id="rId602" xr:uid="{9443CDD3-AD4E-45BD-B17D-50B61A4A38B4}"/>
    <hyperlink ref="G514" r:id="rId603" xr:uid="{D460E16E-BB52-4686-BC97-60DE1E42C437}"/>
    <hyperlink ref="G516" r:id="rId604" xr:uid="{FD0A2762-9E23-402C-9340-D65AC60D7092}"/>
    <hyperlink ref="G515" r:id="rId605" xr:uid="{F6760E25-A302-4E3C-B3C1-3DEA4DDF8022}"/>
    <hyperlink ref="G517" r:id="rId606" xr:uid="{26C71A75-332C-4589-B8F6-697B12E5B351}"/>
    <hyperlink ref="G518" r:id="rId607" xr:uid="{819CA81C-DF3D-4287-B388-22B09A511723}"/>
    <hyperlink ref="G519" r:id="rId608" xr:uid="{9F8C0587-8B29-4CA5-821A-A4F20FC9FD86}"/>
    <hyperlink ref="G520" r:id="rId609" xr:uid="{77A7C589-2510-45F9-8EB2-A468B562AEB3}"/>
    <hyperlink ref="G521" r:id="rId610" xr:uid="{32E7A18A-7926-4BD0-868A-94F987BF1552}"/>
    <hyperlink ref="G522" r:id="rId611" xr:uid="{C01FEFD7-446A-450A-BD09-12CA4500117D}"/>
    <hyperlink ref="G523" r:id="rId612" xr:uid="{06F9FEED-91E5-41C5-BD36-D83F7260F036}"/>
    <hyperlink ref="G524" r:id="rId613" xr:uid="{773E373D-D56B-42F1-8C4F-0224C52BABEF}"/>
    <hyperlink ref="G525" r:id="rId614" xr:uid="{94AA1628-B664-409C-811B-5D8E9660800C}"/>
    <hyperlink ref="G526" r:id="rId615" xr:uid="{5C141617-F863-4318-9AEB-1DF6E1DF401C}"/>
    <hyperlink ref="G527" r:id="rId616" xr:uid="{B05E0C6B-2F96-4241-BAD8-BC5FD1B20F68}"/>
    <hyperlink ref="G528" r:id="rId617" xr:uid="{ECE3CDB4-7A41-4172-AA34-8F6C710DC72B}"/>
    <hyperlink ref="G530" r:id="rId618" xr:uid="{9C9A037C-7E43-496C-A243-ECF9467DCB99}"/>
    <hyperlink ref="G531" r:id="rId619" xr:uid="{616F4BC6-E802-4F59-8ADD-22C11514F05D}"/>
    <hyperlink ref="G532" r:id="rId620" xr:uid="{46C6F454-708A-4AC7-8C6E-77130A95431A}"/>
    <hyperlink ref="G533" r:id="rId621" xr:uid="{B1D0F1B6-D89F-464F-9DAB-9C8CD50675DF}"/>
    <hyperlink ref="G534" r:id="rId622" xr:uid="{798ABA53-D7C5-4173-B59C-6945B698B487}"/>
    <hyperlink ref="G535" r:id="rId623" xr:uid="{91F77092-A419-4858-8AF8-15A2DB32A742}"/>
    <hyperlink ref="G536" r:id="rId624" xr:uid="{983BA732-957F-49E5-92A4-F69C17CF42B7}"/>
    <hyperlink ref="G537" r:id="rId625" xr:uid="{23511B53-4084-440E-9AA9-C3FF5F44FCB8}"/>
    <hyperlink ref="G538" r:id="rId626" xr:uid="{4A52497F-C9EC-42E1-B1F6-7B4DD5C485BC}"/>
    <hyperlink ref="G539" r:id="rId627" xr:uid="{1D2B6F55-0F59-4522-9D88-4535D5A608F3}"/>
    <hyperlink ref="G540" r:id="rId628" xr:uid="{2F78C197-B8F4-46E1-B7F3-F2D1AC63796C}"/>
    <hyperlink ref="G541" r:id="rId629" xr:uid="{186B410E-53D7-4881-88B4-DAD916ED0C26}"/>
    <hyperlink ref="G542" r:id="rId630" xr:uid="{CEC107F4-C998-41EF-B71E-29ED352C0AB4}"/>
    <hyperlink ref="G543" r:id="rId631" xr:uid="{DD298A1C-9889-4882-B911-4E4D8E607CC9}"/>
    <hyperlink ref="G544" r:id="rId632" xr:uid="{E16462CA-BDAC-41B1-B9C0-9F070F877071}"/>
    <hyperlink ref="G545" r:id="rId633" xr:uid="{329269D1-03DA-4BF1-B21B-C3DC4184F458}"/>
    <hyperlink ref="G546" r:id="rId634" xr:uid="{8594AC3D-F65B-4A4C-84F7-01CB7A13B40F}"/>
    <hyperlink ref="G548" r:id="rId635" xr:uid="{D12C27BB-FF5D-46C8-A56B-DCE37A269257}"/>
    <hyperlink ref="G549" r:id="rId636" xr:uid="{D5DEC9A9-FA0C-4A72-8827-258D8BA5A93D}"/>
    <hyperlink ref="G550" r:id="rId637" xr:uid="{8AE10934-01CE-409E-B6AF-80F252E04358}"/>
    <hyperlink ref="G551" r:id="rId638" xr:uid="{53F7EDA6-586C-4914-A433-BA7BF4FFAA6E}"/>
    <hyperlink ref="G552" r:id="rId639" xr:uid="{39B95849-6913-469A-9BAD-DE523DE1A6F9}"/>
    <hyperlink ref="G553" r:id="rId640" xr:uid="{916FC5AD-0D44-406F-B8D6-CC1A271D4FF9}"/>
    <hyperlink ref="G554" r:id="rId641" xr:uid="{170B1012-BA95-438A-9246-E6548CDDA5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13F1-ACEC-4146-9B4A-E9923F0D98B4}">
  <dimension ref="B10:G200"/>
  <sheetViews>
    <sheetView showGridLines="0" workbookViewId="0">
      <selection activeCell="I28" sqref="I28"/>
    </sheetView>
  </sheetViews>
  <sheetFormatPr baseColWidth="10" defaultRowHeight="15" x14ac:dyDescent="0.25"/>
  <cols>
    <col min="1" max="1" width="3.85546875" customWidth="1"/>
    <col min="2" max="2" width="35" style="1" bestFit="1" customWidth="1"/>
    <col min="3" max="3" width="34.5703125" style="1" bestFit="1" customWidth="1"/>
    <col min="4" max="5" width="56.85546875" style="1" bestFit="1" customWidth="1"/>
    <col min="6" max="6" width="16.85546875" style="1" bestFit="1" customWidth="1"/>
  </cols>
  <sheetData>
    <row r="10" spans="2:7" x14ac:dyDescent="0.25">
      <c r="B10" s="6" t="s">
        <v>1</v>
      </c>
      <c r="C10" s="6" t="s">
        <v>4</v>
      </c>
      <c r="D10" s="6" t="s">
        <v>494</v>
      </c>
      <c r="E10" s="6" t="s">
        <v>3</v>
      </c>
      <c r="F10" s="6" t="s">
        <v>91</v>
      </c>
      <c r="G10" s="6" t="s">
        <v>92</v>
      </c>
    </row>
    <row r="11" spans="2:7" x14ac:dyDescent="0.25">
      <c r="B11" s="1">
        <v>1810</v>
      </c>
      <c r="C11" s="1" t="s">
        <v>176</v>
      </c>
      <c r="D11" s="1" t="s">
        <v>432</v>
      </c>
      <c r="E11" s="1" t="s">
        <v>177</v>
      </c>
      <c r="F11" s="1" t="s">
        <v>495</v>
      </c>
      <c r="G11" s="1" t="s">
        <v>495</v>
      </c>
    </row>
    <row r="12" spans="2:7" x14ac:dyDescent="0.25">
      <c r="B12" s="1" t="s">
        <v>380</v>
      </c>
      <c r="C12" s="1" t="s">
        <v>382</v>
      </c>
      <c r="D12" s="1" t="s">
        <v>493</v>
      </c>
      <c r="E12" s="1" t="s">
        <v>381</v>
      </c>
      <c r="F12" s="1" t="s">
        <v>495</v>
      </c>
      <c r="G12" s="1" t="s">
        <v>495</v>
      </c>
    </row>
    <row r="13" spans="2:7" x14ac:dyDescent="0.25">
      <c r="B13" s="1" t="s">
        <v>376</v>
      </c>
      <c r="C13" s="1" t="s">
        <v>379</v>
      </c>
      <c r="D13" s="1" t="s">
        <v>492</v>
      </c>
      <c r="E13" s="1" t="s">
        <v>378</v>
      </c>
      <c r="F13" s="1" t="s">
        <v>495</v>
      </c>
      <c r="G13" s="1" t="s">
        <v>495</v>
      </c>
    </row>
    <row r="14" spans="2:7" x14ac:dyDescent="0.25">
      <c r="B14" s="1" t="s">
        <v>202</v>
      </c>
      <c r="C14" s="1" t="s">
        <v>204</v>
      </c>
      <c r="D14" s="1" t="s">
        <v>440</v>
      </c>
      <c r="E14" s="1" t="s">
        <v>205</v>
      </c>
      <c r="F14" s="1" t="s">
        <v>495</v>
      </c>
      <c r="G14" s="1" t="s">
        <v>495</v>
      </c>
    </row>
    <row r="15" spans="2:7" x14ac:dyDescent="0.25">
      <c r="B15" s="1" t="s">
        <v>260</v>
      </c>
      <c r="C15" s="1" t="s">
        <v>261</v>
      </c>
      <c r="D15" s="1" t="s">
        <v>457</v>
      </c>
      <c r="E15" s="1" t="s">
        <v>262</v>
      </c>
      <c r="F15" s="1" t="s">
        <v>495</v>
      </c>
      <c r="G15" s="1" t="s">
        <v>495</v>
      </c>
    </row>
    <row r="16" spans="2:7" x14ac:dyDescent="0.25">
      <c r="B16" s="1" t="s">
        <v>283</v>
      </c>
      <c r="C16" s="1" t="s">
        <v>284</v>
      </c>
      <c r="D16" s="1" t="s">
        <v>464</v>
      </c>
      <c r="E16" s="1" t="s">
        <v>285</v>
      </c>
      <c r="F16" s="1" t="s">
        <v>495</v>
      </c>
      <c r="G16" s="1" t="s">
        <v>495</v>
      </c>
    </row>
    <row r="17" spans="2:7" x14ac:dyDescent="0.25">
      <c r="B17" s="1" t="s">
        <v>256</v>
      </c>
      <c r="C17" s="1" t="s">
        <v>258</v>
      </c>
      <c r="D17" s="1" t="s">
        <v>456</v>
      </c>
      <c r="E17" s="1" t="s">
        <v>259</v>
      </c>
      <c r="F17" s="1" t="s">
        <v>495</v>
      </c>
      <c r="G17" s="1" t="s">
        <v>495</v>
      </c>
    </row>
    <row r="18" spans="2:7" x14ac:dyDescent="0.25">
      <c r="B18" s="1" t="s">
        <v>240</v>
      </c>
      <c r="C18" s="1" t="s">
        <v>242</v>
      </c>
      <c r="D18" s="1" t="s">
        <v>451</v>
      </c>
      <c r="E18" s="1" t="s">
        <v>241</v>
      </c>
      <c r="F18" s="1" t="s">
        <v>495</v>
      </c>
      <c r="G18" s="1" t="s">
        <v>495</v>
      </c>
    </row>
    <row r="19" spans="2:7" x14ac:dyDescent="0.25">
      <c r="B19" s="1" t="s">
        <v>144</v>
      </c>
      <c r="C19" s="1" t="s">
        <v>146</v>
      </c>
      <c r="D19" s="1" t="s">
        <v>423</v>
      </c>
      <c r="E19" s="1" t="s">
        <v>145</v>
      </c>
      <c r="F19" s="1" t="s">
        <v>495</v>
      </c>
      <c r="G19" s="1" t="s">
        <v>495</v>
      </c>
    </row>
    <row r="20" spans="2:7" x14ac:dyDescent="0.25">
      <c r="B20" s="1" t="s">
        <v>193</v>
      </c>
      <c r="C20" s="1" t="s">
        <v>195</v>
      </c>
      <c r="D20" s="1" t="s">
        <v>437</v>
      </c>
      <c r="E20" s="1" t="s">
        <v>192</v>
      </c>
      <c r="F20" s="1" t="s">
        <v>495</v>
      </c>
      <c r="G20" s="1" t="s">
        <v>495</v>
      </c>
    </row>
    <row r="21" spans="2:7" x14ac:dyDescent="0.25">
      <c r="B21" s="1" t="s">
        <v>117</v>
      </c>
      <c r="C21" s="1" t="s">
        <v>120</v>
      </c>
      <c r="D21" s="1" t="s">
        <v>415</v>
      </c>
      <c r="E21" s="1" t="s">
        <v>119</v>
      </c>
      <c r="F21" s="1" t="s">
        <v>495</v>
      </c>
      <c r="G21" s="1" t="s">
        <v>495</v>
      </c>
    </row>
    <row r="22" spans="2:7" x14ac:dyDescent="0.25">
      <c r="B22" s="1" t="s">
        <v>133</v>
      </c>
      <c r="C22" s="1" t="s">
        <v>134</v>
      </c>
      <c r="D22" s="1" t="s">
        <v>420</v>
      </c>
      <c r="E22" s="1" t="s">
        <v>135</v>
      </c>
      <c r="F22" s="1" t="s">
        <v>495</v>
      </c>
      <c r="G22" s="1" t="s">
        <v>495</v>
      </c>
    </row>
    <row r="23" spans="2:7" x14ac:dyDescent="0.25">
      <c r="B23" s="1" t="s">
        <v>334</v>
      </c>
      <c r="C23" s="1" t="s">
        <v>336</v>
      </c>
      <c r="D23" s="1" t="s">
        <v>480</v>
      </c>
      <c r="E23" s="1" t="s">
        <v>335</v>
      </c>
      <c r="F23" s="1" t="s">
        <v>495</v>
      </c>
      <c r="G23" s="1" t="s">
        <v>495</v>
      </c>
    </row>
    <row r="24" spans="2:7" x14ac:dyDescent="0.25">
      <c r="B24" s="1" t="s">
        <v>344</v>
      </c>
      <c r="C24" s="1" t="s">
        <v>347</v>
      </c>
      <c r="D24" s="1" t="s">
        <v>483</v>
      </c>
      <c r="E24" s="1" t="s">
        <v>346</v>
      </c>
      <c r="F24" s="1" t="s">
        <v>495</v>
      </c>
      <c r="G24" s="1" t="s">
        <v>495</v>
      </c>
    </row>
    <row r="25" spans="2:7" x14ac:dyDescent="0.25">
      <c r="B25" s="1" t="s">
        <v>80</v>
      </c>
      <c r="C25" s="1" t="s">
        <v>82</v>
      </c>
      <c r="D25" s="1" t="s">
        <v>405</v>
      </c>
      <c r="E25" s="1" t="s">
        <v>81</v>
      </c>
      <c r="F25" s="1" t="s">
        <v>495</v>
      </c>
      <c r="G25" s="1" t="s">
        <v>495</v>
      </c>
    </row>
    <row r="26" spans="2:7" x14ac:dyDescent="0.25">
      <c r="B26" s="1" t="s">
        <v>160</v>
      </c>
      <c r="C26" s="1" t="s">
        <v>161</v>
      </c>
      <c r="D26" s="1" t="s">
        <v>427</v>
      </c>
      <c r="E26" s="1" t="s">
        <v>162</v>
      </c>
      <c r="F26" s="1" t="s">
        <v>495</v>
      </c>
      <c r="G26" s="1" t="s">
        <v>495</v>
      </c>
    </row>
    <row r="27" spans="2:7" x14ac:dyDescent="0.25">
      <c r="B27" s="1" t="s">
        <v>331</v>
      </c>
      <c r="C27" s="1" t="s">
        <v>332</v>
      </c>
      <c r="D27" s="1" t="s">
        <v>479</v>
      </c>
      <c r="E27" s="1" t="s">
        <v>333</v>
      </c>
      <c r="F27" s="1" t="s">
        <v>495</v>
      </c>
      <c r="G27" s="1" t="s">
        <v>495</v>
      </c>
    </row>
    <row r="28" spans="2:7" x14ac:dyDescent="0.25">
      <c r="B28" s="1" t="s">
        <v>109</v>
      </c>
      <c r="C28" s="1" t="s">
        <v>108</v>
      </c>
      <c r="D28" s="1" t="s">
        <v>412</v>
      </c>
      <c r="E28" s="1" t="s">
        <v>107</v>
      </c>
      <c r="F28" s="1" t="s">
        <v>495</v>
      </c>
      <c r="G28" s="1" t="s">
        <v>495</v>
      </c>
    </row>
    <row r="29" spans="2:7" x14ac:dyDescent="0.25">
      <c r="B29" s="1" t="s">
        <v>121</v>
      </c>
      <c r="C29" s="1" t="s">
        <v>123</v>
      </c>
      <c r="D29" s="1" t="s">
        <v>416</v>
      </c>
      <c r="E29" s="1" t="s">
        <v>122</v>
      </c>
      <c r="F29" s="1" t="s">
        <v>495</v>
      </c>
      <c r="G29" s="1" t="s">
        <v>495</v>
      </c>
    </row>
    <row r="30" spans="2:7" x14ac:dyDescent="0.25">
      <c r="B30" s="1" t="s">
        <v>10</v>
      </c>
      <c r="C30" s="1" t="s">
        <v>13</v>
      </c>
      <c r="D30" s="1" t="s">
        <v>386</v>
      </c>
      <c r="E30" s="1" t="s">
        <v>12</v>
      </c>
      <c r="F30" s="1" t="s">
        <v>495</v>
      </c>
      <c r="G30" s="1" t="s">
        <v>495</v>
      </c>
    </row>
    <row r="31" spans="2:7" x14ac:dyDescent="0.25">
      <c r="B31" s="1" t="s">
        <v>103</v>
      </c>
      <c r="C31" s="1" t="s">
        <v>106</v>
      </c>
      <c r="D31" s="1" t="s">
        <v>411</v>
      </c>
      <c r="E31" s="1" t="s">
        <v>105</v>
      </c>
      <c r="F31" s="1" t="s">
        <v>495</v>
      </c>
      <c r="G31" s="1" t="s">
        <v>495</v>
      </c>
    </row>
    <row r="32" spans="2:7" x14ac:dyDescent="0.25">
      <c r="B32" s="1" t="s">
        <v>18</v>
      </c>
      <c r="C32" s="1" t="s">
        <v>20</v>
      </c>
      <c r="D32" s="1" t="s">
        <v>388</v>
      </c>
      <c r="E32" s="1" t="s">
        <v>19</v>
      </c>
      <c r="F32" s="1" t="s">
        <v>495</v>
      </c>
      <c r="G32" s="1" t="s">
        <v>495</v>
      </c>
    </row>
    <row r="33" spans="2:7" x14ac:dyDescent="0.25">
      <c r="B33" s="1" t="s">
        <v>356</v>
      </c>
      <c r="C33" s="1" t="s">
        <v>358</v>
      </c>
      <c r="D33" s="1" t="s">
        <v>486</v>
      </c>
      <c r="E33" s="1" t="s">
        <v>357</v>
      </c>
      <c r="F33" s="1" t="s">
        <v>495</v>
      </c>
      <c r="G33" s="1" t="s">
        <v>495</v>
      </c>
    </row>
    <row r="34" spans="2:7" x14ac:dyDescent="0.25">
      <c r="B34" s="1" t="s">
        <v>114</v>
      </c>
      <c r="C34" s="1" t="s">
        <v>116</v>
      </c>
      <c r="D34" s="1" t="s">
        <v>414</v>
      </c>
      <c r="E34" s="1" t="s">
        <v>115</v>
      </c>
      <c r="F34" s="1" t="s">
        <v>495</v>
      </c>
      <c r="G34" s="1" t="s">
        <v>495</v>
      </c>
    </row>
    <row r="35" spans="2:7" x14ac:dyDescent="0.25">
      <c r="B35" s="1" t="s">
        <v>337</v>
      </c>
      <c r="C35" s="1" t="s">
        <v>340</v>
      </c>
      <c r="D35" s="1" t="s">
        <v>481</v>
      </c>
      <c r="E35" s="1" t="s">
        <v>339</v>
      </c>
      <c r="F35" s="1" t="s">
        <v>495</v>
      </c>
      <c r="G35" s="1" t="s">
        <v>495</v>
      </c>
    </row>
    <row r="36" spans="2:7" x14ac:dyDescent="0.25">
      <c r="B36" s="1" t="s">
        <v>66</v>
      </c>
      <c r="C36" s="1" t="s">
        <v>68</v>
      </c>
      <c r="D36" s="1" t="s">
        <v>401</v>
      </c>
      <c r="E36" s="1" t="s">
        <v>67</v>
      </c>
      <c r="F36" s="1" t="s">
        <v>495</v>
      </c>
      <c r="G36" s="1" t="s">
        <v>495</v>
      </c>
    </row>
    <row r="37" spans="2:7" x14ac:dyDescent="0.25">
      <c r="B37" s="1" t="s">
        <v>6</v>
      </c>
      <c r="C37" s="1" t="s">
        <v>8</v>
      </c>
      <c r="D37" s="1" t="s">
        <v>385</v>
      </c>
      <c r="E37" s="1" t="s">
        <v>9</v>
      </c>
      <c r="F37" s="1" t="s">
        <v>495</v>
      </c>
      <c r="G37" s="1" t="s">
        <v>495</v>
      </c>
    </row>
    <row r="38" spans="2:7" x14ac:dyDescent="0.25">
      <c r="B38" s="1" t="s">
        <v>307</v>
      </c>
      <c r="C38" s="1" t="s">
        <v>308</v>
      </c>
      <c r="D38" s="1" t="s">
        <v>472</v>
      </c>
      <c r="E38" s="1" t="s">
        <v>309</v>
      </c>
      <c r="F38" s="1" t="s">
        <v>495</v>
      </c>
      <c r="G38" s="1" t="s">
        <v>495</v>
      </c>
    </row>
    <row r="39" spans="2:7" x14ac:dyDescent="0.25">
      <c r="B39" s="1" t="s">
        <v>360</v>
      </c>
      <c r="C39" s="1" t="s">
        <v>362</v>
      </c>
      <c r="D39" s="1" t="s">
        <v>487</v>
      </c>
      <c r="E39" s="1" t="s">
        <v>361</v>
      </c>
      <c r="F39" s="1" t="s">
        <v>495</v>
      </c>
      <c r="G39" s="1" t="s">
        <v>495</v>
      </c>
    </row>
    <row r="40" spans="2:7" x14ac:dyDescent="0.25">
      <c r="B40" s="1" t="s">
        <v>372</v>
      </c>
      <c r="C40" s="1" t="s">
        <v>375</v>
      </c>
      <c r="D40" s="1" t="s">
        <v>491</v>
      </c>
      <c r="E40" s="1" t="s">
        <v>374</v>
      </c>
      <c r="F40" s="1" t="s">
        <v>495</v>
      </c>
      <c r="G40" s="1" t="s">
        <v>495</v>
      </c>
    </row>
    <row r="41" spans="2:7" x14ac:dyDescent="0.25">
      <c r="B41" s="1" t="s">
        <v>76</v>
      </c>
      <c r="C41" s="1" t="s">
        <v>79</v>
      </c>
      <c r="D41" s="1" t="s">
        <v>404</v>
      </c>
      <c r="E41" s="1" t="s">
        <v>78</v>
      </c>
      <c r="F41" s="1" t="s">
        <v>495</v>
      </c>
      <c r="G41" s="1" t="s">
        <v>495</v>
      </c>
    </row>
    <row r="42" spans="2:7" x14ac:dyDescent="0.25">
      <c r="B42" s="1" t="s">
        <v>252</v>
      </c>
      <c r="C42" s="1" t="s">
        <v>253</v>
      </c>
      <c r="D42" s="1" t="s">
        <v>455</v>
      </c>
      <c r="E42" s="1" t="s">
        <v>254</v>
      </c>
      <c r="F42" s="1" t="s">
        <v>495</v>
      </c>
      <c r="G42" s="1" t="s">
        <v>495</v>
      </c>
    </row>
    <row r="43" spans="2:7" x14ac:dyDescent="0.25">
      <c r="B43" s="1" t="s">
        <v>173</v>
      </c>
      <c r="C43" s="1" t="s">
        <v>174</v>
      </c>
      <c r="D43" s="1" t="s">
        <v>431</v>
      </c>
      <c r="E43" s="1" t="s">
        <v>175</v>
      </c>
      <c r="F43" s="1" t="s">
        <v>495</v>
      </c>
      <c r="G43" s="1" t="s">
        <v>495</v>
      </c>
    </row>
    <row r="44" spans="2:7" x14ac:dyDescent="0.25">
      <c r="B44" s="1" t="s">
        <v>320</v>
      </c>
      <c r="C44" s="1" t="s">
        <v>323</v>
      </c>
      <c r="D44" s="1" t="s">
        <v>476</v>
      </c>
      <c r="E44" s="1" t="s">
        <v>322</v>
      </c>
      <c r="F44" s="1" t="s">
        <v>495</v>
      </c>
      <c r="G44" s="1" t="s">
        <v>495</v>
      </c>
    </row>
    <row r="45" spans="2:7" x14ac:dyDescent="0.25">
      <c r="B45" s="1" t="s">
        <v>325</v>
      </c>
      <c r="C45" s="1" t="s">
        <v>326</v>
      </c>
      <c r="D45" s="1" t="s">
        <v>477</v>
      </c>
      <c r="E45" s="1" t="s">
        <v>327</v>
      </c>
      <c r="F45" s="1" t="s">
        <v>495</v>
      </c>
      <c r="G45" s="1" t="s">
        <v>495</v>
      </c>
    </row>
    <row r="46" spans="2:7" x14ac:dyDescent="0.25">
      <c r="B46" s="1" t="s">
        <v>313</v>
      </c>
      <c r="C46" s="1" t="s">
        <v>315</v>
      </c>
      <c r="D46" s="1" t="s">
        <v>474</v>
      </c>
      <c r="E46" s="1" t="s">
        <v>316</v>
      </c>
      <c r="F46" s="1" t="s">
        <v>495</v>
      </c>
      <c r="G46" s="1" t="s">
        <v>495</v>
      </c>
    </row>
    <row r="47" spans="2:7" x14ac:dyDescent="0.25">
      <c r="B47" s="1" t="s">
        <v>310</v>
      </c>
      <c r="C47" s="1" t="s">
        <v>312</v>
      </c>
      <c r="D47" s="1" t="s">
        <v>473</v>
      </c>
      <c r="E47" s="1" t="s">
        <v>311</v>
      </c>
      <c r="F47" s="1" t="s">
        <v>495</v>
      </c>
      <c r="G47" s="1" t="s">
        <v>495</v>
      </c>
    </row>
    <row r="48" spans="2:7" x14ac:dyDescent="0.25">
      <c r="B48" s="1" t="s">
        <v>363</v>
      </c>
      <c r="C48" s="1" t="s">
        <v>364</v>
      </c>
      <c r="D48" s="1" t="s">
        <v>488</v>
      </c>
      <c r="E48" s="1" t="s">
        <v>365</v>
      </c>
      <c r="F48" s="1" t="s">
        <v>495</v>
      </c>
      <c r="G48" s="1" t="s">
        <v>495</v>
      </c>
    </row>
    <row r="49" spans="2:7" x14ac:dyDescent="0.25">
      <c r="B49" s="1" t="s">
        <v>295</v>
      </c>
      <c r="C49" s="1" t="s">
        <v>296</v>
      </c>
      <c r="D49" s="1" t="s">
        <v>468</v>
      </c>
      <c r="E49" s="1" t="s">
        <v>297</v>
      </c>
      <c r="F49" s="1" t="s">
        <v>495</v>
      </c>
      <c r="G49" s="1" t="s">
        <v>495</v>
      </c>
    </row>
    <row r="50" spans="2:7" x14ac:dyDescent="0.25">
      <c r="B50" s="1" t="s">
        <v>366</v>
      </c>
      <c r="C50" s="1" t="s">
        <v>367</v>
      </c>
      <c r="D50" s="1" t="s">
        <v>489</v>
      </c>
      <c r="E50" s="1" t="s">
        <v>368</v>
      </c>
      <c r="F50" s="1" t="s">
        <v>495</v>
      </c>
      <c r="G50" s="1" t="s">
        <v>495</v>
      </c>
    </row>
    <row r="51" spans="2:7" x14ac:dyDescent="0.25">
      <c r="B51" s="1" t="s">
        <v>233</v>
      </c>
      <c r="C51" s="1" t="s">
        <v>236</v>
      </c>
      <c r="D51" s="1" t="s">
        <v>449</v>
      </c>
      <c r="E51" s="1" t="s">
        <v>235</v>
      </c>
      <c r="F51" s="1" t="s">
        <v>495</v>
      </c>
      <c r="G51" s="1" t="s">
        <v>495</v>
      </c>
    </row>
    <row r="52" spans="2:7" x14ac:dyDescent="0.25">
      <c r="B52" s="1" t="s">
        <v>189</v>
      </c>
      <c r="C52" s="1" t="s">
        <v>190</v>
      </c>
      <c r="D52" s="1" t="s">
        <v>436</v>
      </c>
      <c r="E52" s="1" t="s">
        <v>191</v>
      </c>
      <c r="F52" s="1" t="s">
        <v>495</v>
      </c>
      <c r="G52" s="1" t="s">
        <v>495</v>
      </c>
    </row>
    <row r="53" spans="2:7" x14ac:dyDescent="0.25">
      <c r="B53" s="1" t="s">
        <v>341</v>
      </c>
      <c r="C53" s="1" t="s">
        <v>343</v>
      </c>
      <c r="D53" s="1" t="s">
        <v>482</v>
      </c>
      <c r="E53" s="1" t="s">
        <v>342</v>
      </c>
      <c r="F53" s="1" t="s">
        <v>495</v>
      </c>
      <c r="G53" s="1" t="s">
        <v>495</v>
      </c>
    </row>
    <row r="54" spans="2:7" x14ac:dyDescent="0.25">
      <c r="B54" s="1" t="s">
        <v>249</v>
      </c>
      <c r="C54" s="1" t="s">
        <v>251</v>
      </c>
      <c r="D54" s="1" t="s">
        <v>454</v>
      </c>
      <c r="E54" s="1" t="s">
        <v>250</v>
      </c>
      <c r="F54" s="1" t="s">
        <v>495</v>
      </c>
      <c r="G54" s="1" t="s">
        <v>495</v>
      </c>
    </row>
    <row r="55" spans="2:7" x14ac:dyDescent="0.25">
      <c r="B55" s="1" t="s">
        <v>329</v>
      </c>
      <c r="C55" s="1" t="s">
        <v>330</v>
      </c>
      <c r="D55" s="1" t="s">
        <v>478</v>
      </c>
      <c r="E55" s="1" t="s">
        <v>328</v>
      </c>
      <c r="F55" s="1" t="s">
        <v>495</v>
      </c>
      <c r="G55" s="1" t="s">
        <v>495</v>
      </c>
    </row>
    <row r="56" spans="2:7" x14ac:dyDescent="0.25">
      <c r="B56" s="1" t="s">
        <v>269</v>
      </c>
      <c r="C56" s="1" t="s">
        <v>271</v>
      </c>
      <c r="D56" s="1" t="s">
        <v>460</v>
      </c>
      <c r="E56" s="1" t="s">
        <v>270</v>
      </c>
      <c r="F56" s="1" t="s">
        <v>495</v>
      </c>
      <c r="G56" s="1" t="s">
        <v>495</v>
      </c>
    </row>
    <row r="57" spans="2:7" x14ac:dyDescent="0.25">
      <c r="B57" s="1" t="s">
        <v>69</v>
      </c>
      <c r="C57" s="1" t="s">
        <v>71</v>
      </c>
      <c r="D57" s="1" t="s">
        <v>402</v>
      </c>
      <c r="E57" s="1" t="s">
        <v>70</v>
      </c>
      <c r="F57" s="1" t="s">
        <v>495</v>
      </c>
      <c r="G57" s="1" t="s">
        <v>495</v>
      </c>
    </row>
    <row r="58" spans="2:7" x14ac:dyDescent="0.25">
      <c r="B58" s="1" t="s">
        <v>289</v>
      </c>
      <c r="C58" s="1" t="s">
        <v>291</v>
      </c>
      <c r="D58" s="1" t="s">
        <v>466</v>
      </c>
      <c r="E58" s="1" t="s">
        <v>290</v>
      </c>
      <c r="F58" s="1" t="s">
        <v>495</v>
      </c>
      <c r="G58" s="1" t="s">
        <v>495</v>
      </c>
    </row>
    <row r="59" spans="2:7" x14ac:dyDescent="0.25">
      <c r="B59" s="1" t="s">
        <v>209</v>
      </c>
      <c r="C59" s="1" t="s">
        <v>211</v>
      </c>
      <c r="D59" s="1" t="s">
        <v>442</v>
      </c>
      <c r="E59" s="1" t="s">
        <v>210</v>
      </c>
      <c r="F59" s="1" t="s">
        <v>495</v>
      </c>
      <c r="G59" s="1" t="s">
        <v>495</v>
      </c>
    </row>
    <row r="60" spans="2:7" x14ac:dyDescent="0.25">
      <c r="B60" s="1" t="s">
        <v>199</v>
      </c>
      <c r="C60" s="1" t="s">
        <v>200</v>
      </c>
      <c r="D60" s="1" t="s">
        <v>439</v>
      </c>
      <c r="E60" s="1" t="s">
        <v>201</v>
      </c>
      <c r="F60" s="1" t="s">
        <v>495</v>
      </c>
      <c r="G60" s="1" t="s">
        <v>495</v>
      </c>
    </row>
    <row r="61" spans="2:7" x14ac:dyDescent="0.25">
      <c r="B61" s="1" t="s">
        <v>292</v>
      </c>
      <c r="C61" s="1" t="s">
        <v>294</v>
      </c>
      <c r="D61" s="1" t="s">
        <v>467</v>
      </c>
      <c r="E61" s="1" t="s">
        <v>293</v>
      </c>
      <c r="F61" s="1" t="s">
        <v>495</v>
      </c>
      <c r="G61" s="1" t="s">
        <v>495</v>
      </c>
    </row>
    <row r="62" spans="2:7" x14ac:dyDescent="0.25">
      <c r="B62" s="1" t="s">
        <v>163</v>
      </c>
      <c r="C62" s="1" t="s">
        <v>165</v>
      </c>
      <c r="D62" s="1" t="s">
        <v>428</v>
      </c>
      <c r="E62" s="1" t="s">
        <v>164</v>
      </c>
      <c r="F62" s="1" t="s">
        <v>495</v>
      </c>
      <c r="G62" s="1" t="s">
        <v>495</v>
      </c>
    </row>
    <row r="63" spans="2:7" x14ac:dyDescent="0.25">
      <c r="B63" s="1" t="s">
        <v>221</v>
      </c>
      <c r="C63" s="1" t="s">
        <v>222</v>
      </c>
      <c r="D63" s="1" t="s">
        <v>445</v>
      </c>
      <c r="E63" s="1" t="s">
        <v>223</v>
      </c>
      <c r="F63" s="1" t="s">
        <v>495</v>
      </c>
      <c r="G63" s="1" t="s">
        <v>495</v>
      </c>
    </row>
    <row r="64" spans="2:7" x14ac:dyDescent="0.25">
      <c r="B64" s="1" t="s">
        <v>72</v>
      </c>
      <c r="C64" s="1" t="s">
        <v>75</v>
      </c>
      <c r="D64" s="1" t="s">
        <v>403</v>
      </c>
      <c r="E64" s="1" t="s">
        <v>74</v>
      </c>
      <c r="F64" s="1" t="s">
        <v>495</v>
      </c>
      <c r="G64" s="1" t="s">
        <v>495</v>
      </c>
    </row>
    <row r="65" spans="2:7" x14ac:dyDescent="0.25">
      <c r="B65" s="1" t="s">
        <v>158</v>
      </c>
      <c r="C65" s="1" t="s">
        <v>159</v>
      </c>
      <c r="D65" s="1" t="s">
        <v>426</v>
      </c>
      <c r="E65" s="1" t="s">
        <v>157</v>
      </c>
      <c r="F65" s="1" t="s">
        <v>495</v>
      </c>
      <c r="G65" s="1" t="s">
        <v>495</v>
      </c>
    </row>
    <row r="66" spans="2:7" x14ac:dyDescent="0.25">
      <c r="B66" s="1" t="s">
        <v>286</v>
      </c>
      <c r="C66" s="1" t="s">
        <v>287</v>
      </c>
      <c r="D66" s="1" t="s">
        <v>465</v>
      </c>
      <c r="E66" s="1" t="s">
        <v>288</v>
      </c>
      <c r="F66" s="1" t="s">
        <v>495</v>
      </c>
      <c r="G66" s="1" t="s">
        <v>495</v>
      </c>
    </row>
    <row r="67" spans="2:7" x14ac:dyDescent="0.25">
      <c r="B67" s="1" t="s">
        <v>237</v>
      </c>
      <c r="C67" s="1" t="s">
        <v>239</v>
      </c>
      <c r="D67" s="1" t="s">
        <v>450</v>
      </c>
      <c r="E67" s="1" t="s">
        <v>238</v>
      </c>
      <c r="F67" s="1" t="s">
        <v>495</v>
      </c>
      <c r="G67" s="1" t="s">
        <v>495</v>
      </c>
    </row>
    <row r="68" spans="2:7" x14ac:dyDescent="0.25">
      <c r="B68" s="1" t="s">
        <v>272</v>
      </c>
      <c r="C68" s="1" t="s">
        <v>274</v>
      </c>
      <c r="D68" s="1" t="s">
        <v>461</v>
      </c>
      <c r="E68" s="1" t="s">
        <v>273</v>
      </c>
      <c r="F68" s="1" t="s">
        <v>495</v>
      </c>
      <c r="G68" s="1" t="s">
        <v>495</v>
      </c>
    </row>
    <row r="69" spans="2:7" x14ac:dyDescent="0.25">
      <c r="B69" s="1" t="s">
        <v>278</v>
      </c>
      <c r="C69" s="1" t="s">
        <v>279</v>
      </c>
      <c r="D69" s="1" t="s">
        <v>462</v>
      </c>
      <c r="E69" s="1" t="s">
        <v>277</v>
      </c>
      <c r="F69" s="1" t="s">
        <v>495</v>
      </c>
      <c r="G69" s="1" t="s">
        <v>495</v>
      </c>
    </row>
    <row r="70" spans="2:7" x14ac:dyDescent="0.25">
      <c r="B70" s="1" t="s">
        <v>263</v>
      </c>
      <c r="C70" s="1" t="s">
        <v>264</v>
      </c>
      <c r="D70" s="1" t="s">
        <v>458</v>
      </c>
      <c r="E70" s="1" t="s">
        <v>265</v>
      </c>
      <c r="F70" s="1" t="s">
        <v>495</v>
      </c>
      <c r="G70" s="1" t="s">
        <v>495</v>
      </c>
    </row>
    <row r="71" spans="2:7" x14ac:dyDescent="0.25">
      <c r="B71" s="1" t="s">
        <v>110</v>
      </c>
      <c r="C71" s="1" t="s">
        <v>113</v>
      </c>
      <c r="D71" s="1" t="s">
        <v>413</v>
      </c>
      <c r="E71" s="1" t="s">
        <v>112</v>
      </c>
      <c r="F71" s="1" t="s">
        <v>495</v>
      </c>
      <c r="G71" s="1" t="s">
        <v>495</v>
      </c>
    </row>
    <row r="72" spans="2:7" x14ac:dyDescent="0.25">
      <c r="B72" s="1" t="s">
        <v>83</v>
      </c>
      <c r="C72" s="1" t="s">
        <v>86</v>
      </c>
      <c r="D72" s="1" t="s">
        <v>406</v>
      </c>
      <c r="E72" s="1" t="s">
        <v>84</v>
      </c>
      <c r="F72" s="1" t="s">
        <v>495</v>
      </c>
      <c r="G72" s="1" t="s">
        <v>495</v>
      </c>
    </row>
    <row r="73" spans="2:7" x14ac:dyDescent="0.25">
      <c r="B73" s="1" t="s">
        <v>130</v>
      </c>
      <c r="C73" s="1" t="s">
        <v>132</v>
      </c>
      <c r="D73" s="1" t="s">
        <v>419</v>
      </c>
      <c r="E73" s="1" t="s">
        <v>131</v>
      </c>
      <c r="F73" s="1" t="s">
        <v>495</v>
      </c>
      <c r="G73" s="1" t="s">
        <v>495</v>
      </c>
    </row>
    <row r="74" spans="2:7" x14ac:dyDescent="0.25">
      <c r="B74" s="1" t="s">
        <v>43</v>
      </c>
      <c r="C74" s="1" t="s">
        <v>46</v>
      </c>
      <c r="D74" s="1" t="s">
        <v>395</v>
      </c>
      <c r="E74" s="1" t="s">
        <v>45</v>
      </c>
      <c r="F74" s="1" t="s">
        <v>495</v>
      </c>
      <c r="G74" s="1" t="s">
        <v>495</v>
      </c>
    </row>
    <row r="75" spans="2:7" x14ac:dyDescent="0.25">
      <c r="B75" s="1" t="s">
        <v>93</v>
      </c>
      <c r="C75" s="1" t="s">
        <v>95</v>
      </c>
      <c r="D75" s="1" t="s">
        <v>408</v>
      </c>
      <c r="E75" s="1" t="s">
        <v>94</v>
      </c>
      <c r="F75" s="1" t="s">
        <v>495</v>
      </c>
      <c r="G75" s="1" t="s">
        <v>495</v>
      </c>
    </row>
    <row r="76" spans="2:7" x14ac:dyDescent="0.25">
      <c r="B76" s="1" t="s">
        <v>136</v>
      </c>
      <c r="C76" s="1" t="s">
        <v>137</v>
      </c>
      <c r="D76" s="1" t="s">
        <v>421</v>
      </c>
      <c r="E76" s="1" t="s">
        <v>138</v>
      </c>
      <c r="F76" s="1" t="s">
        <v>495</v>
      </c>
      <c r="G76" s="1" t="s">
        <v>495</v>
      </c>
    </row>
    <row r="77" spans="2:7" x14ac:dyDescent="0.25">
      <c r="B77" s="1" t="s">
        <v>266</v>
      </c>
      <c r="C77" s="1" t="s">
        <v>267</v>
      </c>
      <c r="D77" s="1" t="s">
        <v>459</v>
      </c>
      <c r="E77" s="1" t="s">
        <v>268</v>
      </c>
      <c r="F77" s="1" t="s">
        <v>495</v>
      </c>
      <c r="G77" s="1" t="s">
        <v>495</v>
      </c>
    </row>
    <row r="78" spans="2:7" x14ac:dyDescent="0.25">
      <c r="B78" s="1" t="s">
        <v>51</v>
      </c>
      <c r="C78" s="1" t="s">
        <v>52</v>
      </c>
      <c r="D78" s="1" t="s">
        <v>397</v>
      </c>
      <c r="E78" s="1" t="s">
        <v>53</v>
      </c>
      <c r="F78" s="1" t="s">
        <v>495</v>
      </c>
      <c r="G78" s="1" t="s">
        <v>495</v>
      </c>
    </row>
    <row r="79" spans="2:7" x14ac:dyDescent="0.25">
      <c r="B79" s="1" t="s">
        <v>14</v>
      </c>
      <c r="C79" s="1" t="s">
        <v>17</v>
      </c>
      <c r="D79" s="1" t="s">
        <v>387</v>
      </c>
      <c r="E79" s="1" t="s">
        <v>16</v>
      </c>
      <c r="F79" s="1" t="s">
        <v>495</v>
      </c>
      <c r="G79" s="1" t="s">
        <v>495</v>
      </c>
    </row>
    <row r="80" spans="2:7" x14ac:dyDescent="0.25">
      <c r="B80" s="1" t="s">
        <v>206</v>
      </c>
      <c r="C80" s="1" t="s">
        <v>208</v>
      </c>
      <c r="D80" s="1" t="s">
        <v>441</v>
      </c>
      <c r="E80" s="1" t="s">
        <v>207</v>
      </c>
      <c r="F80" s="1" t="s">
        <v>495</v>
      </c>
      <c r="G80" s="1" t="s">
        <v>495</v>
      </c>
    </row>
    <row r="81" spans="2:7" x14ac:dyDescent="0.25">
      <c r="B81" s="1" t="s">
        <v>87</v>
      </c>
      <c r="C81" s="1" t="s">
        <v>90</v>
      </c>
      <c r="D81" s="1" t="s">
        <v>407</v>
      </c>
      <c r="E81" s="1" t="s">
        <v>89</v>
      </c>
      <c r="F81" s="1" t="s">
        <v>495</v>
      </c>
      <c r="G81" s="1" t="s">
        <v>495</v>
      </c>
    </row>
    <row r="82" spans="2:7" x14ac:dyDescent="0.25">
      <c r="B82" s="1" t="s">
        <v>301</v>
      </c>
      <c r="C82" s="1" t="s">
        <v>303</v>
      </c>
      <c r="D82" s="1" t="s">
        <v>470</v>
      </c>
      <c r="E82" s="1" t="s">
        <v>302</v>
      </c>
      <c r="F82" s="1" t="s">
        <v>495</v>
      </c>
      <c r="G82" s="1" t="s">
        <v>495</v>
      </c>
    </row>
    <row r="83" spans="2:7" x14ac:dyDescent="0.25">
      <c r="B83" s="1" t="s">
        <v>179</v>
      </c>
      <c r="C83" s="1" t="s">
        <v>180</v>
      </c>
      <c r="D83" s="1" t="s">
        <v>433</v>
      </c>
      <c r="E83" s="1" t="s">
        <v>181</v>
      </c>
      <c r="F83" s="1" t="s">
        <v>495</v>
      </c>
      <c r="G83" s="1" t="s">
        <v>495</v>
      </c>
    </row>
    <row r="84" spans="2:7" x14ac:dyDescent="0.25">
      <c r="B84" s="1" t="s">
        <v>96</v>
      </c>
      <c r="C84" s="1" t="s">
        <v>97</v>
      </c>
      <c r="D84" s="1" t="s">
        <v>409</v>
      </c>
      <c r="E84" s="1" t="s">
        <v>98</v>
      </c>
      <c r="F84" s="1" t="s">
        <v>495</v>
      </c>
      <c r="G84" s="1" t="s">
        <v>495</v>
      </c>
    </row>
    <row r="85" spans="2:7" x14ac:dyDescent="0.25">
      <c r="B85" s="1" t="s">
        <v>280</v>
      </c>
      <c r="C85" s="1" t="s">
        <v>282</v>
      </c>
      <c r="D85" s="1" t="s">
        <v>463</v>
      </c>
      <c r="E85" s="1" t="s">
        <v>281</v>
      </c>
      <c r="F85" s="1" t="s">
        <v>495</v>
      </c>
      <c r="G85" s="1" t="s">
        <v>495</v>
      </c>
    </row>
    <row r="86" spans="2:7" x14ac:dyDescent="0.25">
      <c r="B86" s="1" t="s">
        <v>139</v>
      </c>
      <c r="C86" s="1" t="s">
        <v>142</v>
      </c>
      <c r="D86" s="1" t="s">
        <v>422</v>
      </c>
      <c r="E86" s="1" t="s">
        <v>141</v>
      </c>
      <c r="F86" s="1" t="s">
        <v>495</v>
      </c>
      <c r="G86" s="1" t="s">
        <v>495</v>
      </c>
    </row>
    <row r="87" spans="2:7" x14ac:dyDescent="0.25">
      <c r="B87" s="1" t="s">
        <v>186</v>
      </c>
      <c r="C87" s="1" t="s">
        <v>187</v>
      </c>
      <c r="D87" s="1" t="s">
        <v>435</v>
      </c>
      <c r="E87" s="1" t="s">
        <v>188</v>
      </c>
      <c r="F87" s="1" t="s">
        <v>495</v>
      </c>
      <c r="G87" s="1" t="s">
        <v>495</v>
      </c>
    </row>
    <row r="88" spans="2:7" x14ac:dyDescent="0.25">
      <c r="B88" s="1" t="s">
        <v>196</v>
      </c>
      <c r="C88" s="1" t="s">
        <v>359</v>
      </c>
      <c r="D88" s="1" t="s">
        <v>438</v>
      </c>
      <c r="E88" s="1" t="s">
        <v>198</v>
      </c>
      <c r="F88" s="1" t="s">
        <v>495</v>
      </c>
      <c r="G88" s="1" t="s">
        <v>495</v>
      </c>
    </row>
    <row r="89" spans="2:7" x14ac:dyDescent="0.25">
      <c r="B89" s="1" t="s">
        <v>47</v>
      </c>
      <c r="C89" s="1" t="s">
        <v>50</v>
      </c>
      <c r="D89" s="1" t="s">
        <v>396</v>
      </c>
      <c r="E89" s="1" t="s">
        <v>49</v>
      </c>
      <c r="F89" s="1" t="s">
        <v>495</v>
      </c>
      <c r="G89" s="1" t="s">
        <v>495</v>
      </c>
    </row>
    <row r="90" spans="2:7" x14ac:dyDescent="0.25">
      <c r="B90" s="1" t="s">
        <v>172</v>
      </c>
      <c r="C90" s="1" t="s">
        <v>170</v>
      </c>
      <c r="D90" s="1" t="s">
        <v>430</v>
      </c>
      <c r="E90" s="1" t="s">
        <v>171</v>
      </c>
      <c r="F90" s="1" t="s">
        <v>495</v>
      </c>
      <c r="G90" s="1" t="s">
        <v>495</v>
      </c>
    </row>
    <row r="91" spans="2:7" x14ac:dyDescent="0.25">
      <c r="B91" s="1" t="s">
        <v>230</v>
      </c>
      <c r="C91" s="1" t="s">
        <v>232</v>
      </c>
      <c r="D91" s="1" t="s">
        <v>448</v>
      </c>
      <c r="E91" s="1" t="s">
        <v>231</v>
      </c>
      <c r="F91" s="1" t="s">
        <v>495</v>
      </c>
      <c r="G91" s="1" t="s">
        <v>495</v>
      </c>
    </row>
    <row r="92" spans="2:7" x14ac:dyDescent="0.25">
      <c r="B92" s="1" t="s">
        <v>64</v>
      </c>
      <c r="C92" s="1" t="s">
        <v>63</v>
      </c>
      <c r="D92" s="1" t="s">
        <v>400</v>
      </c>
      <c r="E92" s="1" t="s">
        <v>62</v>
      </c>
      <c r="F92" s="1" t="s">
        <v>495</v>
      </c>
      <c r="G92" s="1" t="s">
        <v>495</v>
      </c>
    </row>
    <row r="93" spans="2:7" x14ac:dyDescent="0.25">
      <c r="B93" s="1" t="s">
        <v>25</v>
      </c>
      <c r="C93" s="1" t="s">
        <v>28</v>
      </c>
      <c r="D93" s="1" t="s">
        <v>390</v>
      </c>
      <c r="E93" s="1" t="s">
        <v>27</v>
      </c>
      <c r="F93" s="1" t="s">
        <v>495</v>
      </c>
      <c r="G93" s="1" t="s">
        <v>495</v>
      </c>
    </row>
    <row r="94" spans="2:7" x14ac:dyDescent="0.25">
      <c r="B94" s="1" t="s">
        <v>127</v>
      </c>
      <c r="C94" s="1" t="s">
        <v>128</v>
      </c>
      <c r="D94" s="1" t="s">
        <v>418</v>
      </c>
      <c r="E94" s="1" t="s">
        <v>129</v>
      </c>
      <c r="F94" s="1" t="s">
        <v>495</v>
      </c>
      <c r="G94" s="1" t="s">
        <v>495</v>
      </c>
    </row>
    <row r="95" spans="2:7" x14ac:dyDescent="0.25">
      <c r="B95" s="1" t="s">
        <v>54</v>
      </c>
      <c r="C95" s="1" t="s">
        <v>55</v>
      </c>
      <c r="D95" s="1" t="s">
        <v>398</v>
      </c>
      <c r="E95" s="1" t="s">
        <v>56</v>
      </c>
      <c r="F95" s="1" t="s">
        <v>495</v>
      </c>
      <c r="G95" s="1" t="s">
        <v>495</v>
      </c>
    </row>
    <row r="96" spans="2:7" x14ac:dyDescent="0.25">
      <c r="B96" s="1" t="s">
        <v>304</v>
      </c>
      <c r="C96" s="1" t="s">
        <v>306</v>
      </c>
      <c r="D96" s="1" t="s">
        <v>471</v>
      </c>
      <c r="E96" s="1" t="s">
        <v>305</v>
      </c>
      <c r="F96" s="1" t="s">
        <v>495</v>
      </c>
      <c r="G96" s="1" t="s">
        <v>495</v>
      </c>
    </row>
    <row r="97" spans="2:7" x14ac:dyDescent="0.25">
      <c r="B97" s="1" t="s">
        <v>151</v>
      </c>
      <c r="C97" s="1" t="s">
        <v>150</v>
      </c>
      <c r="D97" s="1" t="s">
        <v>424</v>
      </c>
      <c r="E97" s="1" t="s">
        <v>149</v>
      </c>
      <c r="F97" s="1" t="s">
        <v>495</v>
      </c>
      <c r="G97" s="1" t="s">
        <v>495</v>
      </c>
    </row>
    <row r="98" spans="2:7" x14ac:dyDescent="0.25">
      <c r="B98" s="1" t="s">
        <v>224</v>
      </c>
      <c r="C98" s="1" t="s">
        <v>226</v>
      </c>
      <c r="D98" s="1" t="s">
        <v>446</v>
      </c>
      <c r="E98" s="1" t="s">
        <v>225</v>
      </c>
      <c r="F98" s="1" t="s">
        <v>495</v>
      </c>
      <c r="G98" s="1" t="s">
        <v>495</v>
      </c>
    </row>
    <row r="99" spans="2:7" x14ac:dyDescent="0.25">
      <c r="B99" s="1" t="s">
        <v>152</v>
      </c>
      <c r="C99" s="1" t="s">
        <v>154</v>
      </c>
      <c r="D99" s="1" t="s">
        <v>425</v>
      </c>
      <c r="E99" s="1" t="s">
        <v>155</v>
      </c>
      <c r="F99" s="1" t="s">
        <v>495</v>
      </c>
      <c r="G99" s="1" t="s">
        <v>495</v>
      </c>
    </row>
    <row r="100" spans="2:7" x14ac:dyDescent="0.25">
      <c r="B100" s="1" t="s">
        <v>216</v>
      </c>
      <c r="C100" s="1" t="s">
        <v>219</v>
      </c>
      <c r="D100" s="1" t="s">
        <v>444</v>
      </c>
      <c r="E100" s="1" t="s">
        <v>218</v>
      </c>
      <c r="F100" s="1" t="s">
        <v>495</v>
      </c>
      <c r="G100" s="1" t="s">
        <v>495</v>
      </c>
    </row>
    <row r="101" spans="2:7" x14ac:dyDescent="0.25">
      <c r="B101" s="1" t="s">
        <v>36</v>
      </c>
      <c r="C101" s="1" t="s">
        <v>38</v>
      </c>
      <c r="D101" s="1" t="s">
        <v>393</v>
      </c>
      <c r="E101" s="1" t="s">
        <v>37</v>
      </c>
      <c r="F101" s="1" t="s">
        <v>495</v>
      </c>
      <c r="G101" s="1" t="s">
        <v>495</v>
      </c>
    </row>
    <row r="102" spans="2:7" x14ac:dyDescent="0.25">
      <c r="B102" s="1" t="s">
        <v>99</v>
      </c>
      <c r="C102" s="1" t="s">
        <v>275</v>
      </c>
      <c r="D102" s="1" t="s">
        <v>410</v>
      </c>
      <c r="E102" s="1" t="s">
        <v>100</v>
      </c>
      <c r="F102" s="1" t="s">
        <v>495</v>
      </c>
      <c r="G102" s="1" t="s">
        <v>495</v>
      </c>
    </row>
    <row r="103" spans="2:7" x14ac:dyDescent="0.25">
      <c r="B103" s="1" t="s">
        <v>298</v>
      </c>
      <c r="C103" s="1" t="s">
        <v>300</v>
      </c>
      <c r="D103" s="1" t="s">
        <v>469</v>
      </c>
      <c r="E103" s="1" t="s">
        <v>299</v>
      </c>
      <c r="F103" s="1" t="s">
        <v>495</v>
      </c>
      <c r="G103" s="1" t="s">
        <v>495</v>
      </c>
    </row>
    <row r="104" spans="2:7" x14ac:dyDescent="0.25">
      <c r="B104" s="1" t="s">
        <v>243</v>
      </c>
      <c r="C104" s="1" t="s">
        <v>245</v>
      </c>
      <c r="D104" s="1" t="s">
        <v>452</v>
      </c>
      <c r="E104" s="1" t="s">
        <v>244</v>
      </c>
      <c r="F104" s="1" t="s">
        <v>495</v>
      </c>
      <c r="G104" s="1" t="s">
        <v>495</v>
      </c>
    </row>
    <row r="105" spans="2:7" x14ac:dyDescent="0.25">
      <c r="B105" s="1" t="s">
        <v>32</v>
      </c>
      <c r="C105" s="1" t="s">
        <v>35</v>
      </c>
      <c r="D105" s="1" t="s">
        <v>392</v>
      </c>
      <c r="E105" s="1" t="s">
        <v>34</v>
      </c>
      <c r="F105" s="1" t="s">
        <v>495</v>
      </c>
      <c r="G105" s="1" t="s">
        <v>495</v>
      </c>
    </row>
    <row r="106" spans="2:7" x14ac:dyDescent="0.25">
      <c r="B106" s="1" t="s">
        <v>319</v>
      </c>
      <c r="C106" s="1" t="s">
        <v>317</v>
      </c>
      <c r="D106" s="1" t="s">
        <v>475</v>
      </c>
      <c r="E106" s="1" t="s">
        <v>318</v>
      </c>
      <c r="F106" s="1" t="s">
        <v>495</v>
      </c>
      <c r="G106" s="1" t="s">
        <v>495</v>
      </c>
    </row>
    <row r="107" spans="2:7" x14ac:dyDescent="0.25">
      <c r="B107" s="1" t="s">
        <v>39</v>
      </c>
      <c r="C107" s="1" t="s">
        <v>42</v>
      </c>
      <c r="D107" s="1" t="s">
        <v>394</v>
      </c>
      <c r="E107" s="1" t="s">
        <v>40</v>
      </c>
      <c r="F107" s="1" t="s">
        <v>495</v>
      </c>
      <c r="G107" s="1" t="s">
        <v>495</v>
      </c>
    </row>
    <row r="108" spans="2:7" x14ac:dyDescent="0.25">
      <c r="B108" s="1" t="s">
        <v>212</v>
      </c>
      <c r="C108" s="1" t="s">
        <v>215</v>
      </c>
      <c r="D108" s="1" t="s">
        <v>443</v>
      </c>
      <c r="E108" s="1" t="s">
        <v>214</v>
      </c>
      <c r="F108" s="1" t="s">
        <v>495</v>
      </c>
      <c r="G108" s="1" t="s">
        <v>495</v>
      </c>
    </row>
    <row r="109" spans="2:7" x14ac:dyDescent="0.25">
      <c r="B109" s="1" t="s">
        <v>21</v>
      </c>
      <c r="C109" s="1" t="s">
        <v>24</v>
      </c>
      <c r="D109" s="1" t="s">
        <v>389</v>
      </c>
      <c r="E109" s="1" t="s">
        <v>23</v>
      </c>
      <c r="F109" s="1" t="s">
        <v>495</v>
      </c>
      <c r="G109" s="1" t="s">
        <v>495</v>
      </c>
    </row>
    <row r="110" spans="2:7" x14ac:dyDescent="0.25">
      <c r="B110" s="1" t="s">
        <v>369</v>
      </c>
      <c r="C110" s="1" t="s">
        <v>370</v>
      </c>
      <c r="D110" s="1" t="s">
        <v>490</v>
      </c>
      <c r="E110" s="1" t="s">
        <v>371</v>
      </c>
      <c r="F110" s="1" t="s">
        <v>495</v>
      </c>
      <c r="G110" s="1" t="s">
        <v>495</v>
      </c>
    </row>
    <row r="111" spans="2:7" x14ac:dyDescent="0.25">
      <c r="B111" s="1" t="s">
        <v>168</v>
      </c>
      <c r="C111" s="1" t="s">
        <v>169</v>
      </c>
      <c r="D111" s="1" t="s">
        <v>429</v>
      </c>
      <c r="E111" s="1" t="s">
        <v>167</v>
      </c>
      <c r="F111" s="1" t="s">
        <v>495</v>
      </c>
      <c r="G111" s="1" t="s">
        <v>495</v>
      </c>
    </row>
    <row r="112" spans="2:7" x14ac:dyDescent="0.25">
      <c r="B112" s="1" t="s">
        <v>57</v>
      </c>
      <c r="C112" s="1" t="s">
        <v>58</v>
      </c>
      <c r="D112" s="1" t="s">
        <v>399</v>
      </c>
      <c r="E112" s="1" t="s">
        <v>59</v>
      </c>
      <c r="F112" s="1" t="s">
        <v>495</v>
      </c>
      <c r="G112" s="1" t="s">
        <v>495</v>
      </c>
    </row>
    <row r="113" spans="2:7" x14ac:dyDescent="0.25">
      <c r="B113" s="1" t="s">
        <v>29</v>
      </c>
      <c r="C113" s="1" t="s">
        <v>31</v>
      </c>
      <c r="D113" s="1" t="s">
        <v>391</v>
      </c>
      <c r="E113" s="1" t="s">
        <v>30</v>
      </c>
      <c r="F113" s="1" t="s">
        <v>495</v>
      </c>
      <c r="G113" s="1" t="s">
        <v>495</v>
      </c>
    </row>
    <row r="114" spans="2:7" x14ac:dyDescent="0.25">
      <c r="B114" s="1" t="s">
        <v>227</v>
      </c>
      <c r="C114" s="1" t="s">
        <v>228</v>
      </c>
      <c r="D114" s="1" t="s">
        <v>447</v>
      </c>
      <c r="E114" s="1" t="s">
        <v>229</v>
      </c>
      <c r="F114" s="1" t="s">
        <v>495</v>
      </c>
      <c r="G114" s="1" t="s">
        <v>495</v>
      </c>
    </row>
    <row r="115" spans="2:7" x14ac:dyDescent="0.25">
      <c r="B115" s="1" t="s">
        <v>246</v>
      </c>
      <c r="C115" s="1" t="s">
        <v>248</v>
      </c>
      <c r="D115" s="1" t="s">
        <v>453</v>
      </c>
      <c r="E115" s="1" t="s">
        <v>247</v>
      </c>
      <c r="F115" s="1" t="s">
        <v>495</v>
      </c>
      <c r="G115" s="1" t="s">
        <v>495</v>
      </c>
    </row>
    <row r="116" spans="2:7" x14ac:dyDescent="0.25">
      <c r="B116" s="1" t="s">
        <v>348</v>
      </c>
      <c r="C116" s="1" t="s">
        <v>351</v>
      </c>
      <c r="D116" s="1" t="s">
        <v>484</v>
      </c>
      <c r="E116" s="1" t="s">
        <v>350</v>
      </c>
      <c r="F116" s="1" t="s">
        <v>495</v>
      </c>
      <c r="G116" s="1" t="s">
        <v>495</v>
      </c>
    </row>
    <row r="117" spans="2:7" x14ac:dyDescent="0.25">
      <c r="B117" s="1" t="s">
        <v>352</v>
      </c>
      <c r="C117" s="1" t="s">
        <v>355</v>
      </c>
      <c r="D117" s="1" t="s">
        <v>485</v>
      </c>
      <c r="E117" s="1" t="s">
        <v>353</v>
      </c>
      <c r="F117" s="1" t="s">
        <v>495</v>
      </c>
      <c r="G117" s="1" t="s">
        <v>495</v>
      </c>
    </row>
    <row r="118" spans="2:7" x14ac:dyDescent="0.25">
      <c r="B118" s="1" t="s">
        <v>182</v>
      </c>
      <c r="C118" s="1" t="s">
        <v>184</v>
      </c>
      <c r="D118" s="1" t="s">
        <v>434</v>
      </c>
      <c r="E118" s="1" t="s">
        <v>185</v>
      </c>
      <c r="F118" s="1" t="s">
        <v>495</v>
      </c>
      <c r="G118" s="1" t="s">
        <v>495</v>
      </c>
    </row>
    <row r="119" spans="2:7" x14ac:dyDescent="0.25">
      <c r="B119" s="1" t="s">
        <v>124</v>
      </c>
      <c r="C119" s="1" t="s">
        <v>126</v>
      </c>
      <c r="D119" s="1" t="s">
        <v>417</v>
      </c>
      <c r="E119" s="1" t="s">
        <v>125</v>
      </c>
      <c r="F119" s="1" t="s">
        <v>495</v>
      </c>
      <c r="G119" s="1" t="s">
        <v>495</v>
      </c>
    </row>
    <row r="200" spans="4:4" x14ac:dyDescent="0.25">
      <c r="D200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F4E4-C9D0-4ACB-87FC-6E8CB503C96D}">
  <dimension ref="A1:A13"/>
  <sheetViews>
    <sheetView workbookViewId="0"/>
  </sheetViews>
  <sheetFormatPr baseColWidth="10" defaultRowHeight="15" x14ac:dyDescent="0.25"/>
  <cols>
    <col min="1" max="1" width="37.28515625" bestFit="1" customWidth="1"/>
  </cols>
  <sheetData>
    <row r="1" spans="1:1" x14ac:dyDescent="0.25">
      <c r="A1" s="5" t="s">
        <v>383</v>
      </c>
    </row>
    <row r="2" spans="1:1" x14ac:dyDescent="0.25">
      <c r="A2" t="s">
        <v>48</v>
      </c>
    </row>
    <row r="3" spans="1:1" x14ac:dyDescent="0.25">
      <c r="A3" t="s">
        <v>73</v>
      </c>
    </row>
    <row r="4" spans="1:1" x14ac:dyDescent="0.25">
      <c r="A4" t="s">
        <v>77</v>
      </c>
    </row>
    <row r="5" spans="1:1" x14ac:dyDescent="0.25">
      <c r="A5" t="s">
        <v>153</v>
      </c>
    </row>
    <row r="6" spans="1:1" x14ac:dyDescent="0.25">
      <c r="A6" t="s">
        <v>140</v>
      </c>
    </row>
    <row r="7" spans="1:1" x14ac:dyDescent="0.25">
      <c r="A7" t="s">
        <v>354</v>
      </c>
    </row>
    <row r="8" spans="1:1" x14ac:dyDescent="0.25">
      <c r="A8" t="s">
        <v>314</v>
      </c>
    </row>
    <row r="9" spans="1:1" x14ac:dyDescent="0.25">
      <c r="A9" t="s">
        <v>321</v>
      </c>
    </row>
    <row r="10" spans="1:1" x14ac:dyDescent="0.25">
      <c r="A10" t="s">
        <v>345</v>
      </c>
    </row>
    <row r="11" spans="1:1" x14ac:dyDescent="0.25">
      <c r="A11" t="s">
        <v>351</v>
      </c>
    </row>
    <row r="12" spans="1:1" x14ac:dyDescent="0.25">
      <c r="A12" t="s">
        <v>653</v>
      </c>
    </row>
    <row r="13" spans="1:1" x14ac:dyDescent="0.25">
      <c r="A13" t="s">
        <v>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BFB1-3766-4E7C-8893-8B523A69CBB3}">
  <dimension ref="A1:H110"/>
  <sheetViews>
    <sheetView workbookViewId="0">
      <pane ySplit="1" topLeftCell="A2" activePane="bottomLeft" state="frozen"/>
      <selection pane="bottomLeft" activeCell="H3" sqref="H3"/>
    </sheetView>
  </sheetViews>
  <sheetFormatPr baseColWidth="10" defaultRowHeight="15" x14ac:dyDescent="0.25"/>
  <cols>
    <col min="1" max="1" width="33.140625" bestFit="1" customWidth="1"/>
    <col min="2" max="2" width="11.7109375" bestFit="1" customWidth="1"/>
    <col min="3" max="3" width="17.28515625" bestFit="1" customWidth="1"/>
    <col min="4" max="4" width="87.7109375" bestFit="1" customWidth="1"/>
    <col min="5" max="5" width="219.28515625" bestFit="1" customWidth="1"/>
    <col min="6" max="6" width="55" bestFit="1" customWidth="1"/>
    <col min="8" max="8" width="99" customWidth="1"/>
  </cols>
  <sheetData>
    <row r="1" spans="1:8" ht="15.75" x14ac:dyDescent="0.25">
      <c r="A1" s="5" t="s">
        <v>1</v>
      </c>
      <c r="B1" s="5" t="s">
        <v>0</v>
      </c>
      <c r="C1" s="5" t="s">
        <v>2</v>
      </c>
      <c r="D1" s="5" t="s">
        <v>496</v>
      </c>
      <c r="E1" s="5" t="s">
        <v>497</v>
      </c>
      <c r="F1" s="5" t="s">
        <v>3</v>
      </c>
      <c r="H1" s="8" t="s">
        <v>498</v>
      </c>
    </row>
    <row r="2" spans="1:8" x14ac:dyDescent="0.25">
      <c r="A2" t="str">
        <f>Hoja1!D3</f>
        <v>Casa Cuba</v>
      </c>
      <c r="B2" t="str">
        <f>Hoja1!B3</f>
        <v>Bodegon</v>
      </c>
      <c r="C2" t="str">
        <f>Hoja1!F3</f>
        <v>Belgrano</v>
      </c>
      <c r="D2" t="str">
        <f>Hoja1!J3</f>
        <v>Cuba 1877, Belgrano, Ciudad Autonoma de Buenos Aires, Argentina</v>
      </c>
      <c r="E2" s="7" t="s">
        <v>385</v>
      </c>
      <c r="F2" s="7" t="s">
        <v>9</v>
      </c>
      <c r="H2" s="10" t="s">
        <v>499</v>
      </c>
    </row>
    <row r="3" spans="1:8" ht="45" x14ac:dyDescent="0.25">
      <c r="A3" t="str">
        <f>Hoja1!D4</f>
        <v>Burdo</v>
      </c>
      <c r="B3" t="str">
        <f>Hoja1!B4</f>
        <v>Bodegon</v>
      </c>
      <c r="C3" t="str">
        <f>Hoja1!F4</f>
        <v>Colegiales</v>
      </c>
      <c r="D3" t="str">
        <f>Hoja1!J4</f>
        <v>Delgado 1199, Colegiales, Ciudad Autonoma de Buenos Aires, Argentina</v>
      </c>
      <c r="E3" s="7" t="s">
        <v>386</v>
      </c>
      <c r="F3" s="7" t="s">
        <v>12</v>
      </c>
      <c r="H3" s="9" t="s">
        <v>500</v>
      </c>
    </row>
    <row r="4" spans="1:8" x14ac:dyDescent="0.25">
      <c r="A4" t="str">
        <f>Hoja1!D5</f>
        <v>La Escuela</v>
      </c>
      <c r="B4" t="str">
        <f>Hoja1!B5</f>
        <v>Bodegon</v>
      </c>
      <c r="C4" t="str">
        <f>Hoja1!F5</f>
        <v>Saavedra</v>
      </c>
      <c r="D4" t="str">
        <f>Hoja1!J5</f>
        <v>Manuela Pedraza 2803, Saavedra, Ciudad Autonoma de Buenos Aires, Argentina</v>
      </c>
      <c r="E4" s="7" t="s">
        <v>387</v>
      </c>
      <c r="F4" s="7" t="s">
        <v>16</v>
      </c>
      <c r="H4" s="10" t="s">
        <v>501</v>
      </c>
    </row>
    <row r="5" spans="1:8" ht="45" x14ac:dyDescent="0.25">
      <c r="A5" t="str">
        <f>Hoja1!D6</f>
        <v>Cantina Mandia</v>
      </c>
      <c r="B5" t="str">
        <f>Hoja1!B6</f>
        <v>Bodegon</v>
      </c>
      <c r="C5" t="str">
        <f>Hoja1!F6</f>
        <v>Colegiales</v>
      </c>
      <c r="D5" t="str">
        <f>Hoja1!J6</f>
        <v>Zapiola 1218, Colegiales, Ciudad Autonoma de Buenos Aires, Argentina</v>
      </c>
      <c r="E5" s="7" t="s">
        <v>388</v>
      </c>
      <c r="F5" s="7" t="s">
        <v>19</v>
      </c>
      <c r="H5" s="9" t="s">
        <v>502</v>
      </c>
    </row>
    <row r="6" spans="1:8" ht="30" x14ac:dyDescent="0.25">
      <c r="A6" t="str">
        <f>Hoja1!D7</f>
        <v>Somos Asado</v>
      </c>
      <c r="B6" t="str">
        <f>Hoja1!B7</f>
        <v>Bodegon</v>
      </c>
      <c r="C6" t="str">
        <f>Hoja1!F7</f>
        <v>Villa Crespo</v>
      </c>
      <c r="D6" t="str">
        <f>Hoja1!J7</f>
        <v>Av. Scalabrini Ortiz 651, Villa Crespo, Ciudad Autonoma de Buenos Aires, Argentina</v>
      </c>
      <c r="E6" s="7" t="s">
        <v>389</v>
      </c>
      <c r="F6" s="7" t="s">
        <v>23</v>
      </c>
      <c r="H6" s="11" t="s">
        <v>503</v>
      </c>
    </row>
    <row r="7" spans="1:8" x14ac:dyDescent="0.25">
      <c r="A7" t="str">
        <f>Hoja1!D8</f>
        <v>Laserio Cantina</v>
      </c>
      <c r="B7" t="str">
        <f>Hoja1!B8</f>
        <v>Bodegon</v>
      </c>
      <c r="C7" t="str">
        <f>Hoja1!F8</f>
        <v>Devoto</v>
      </c>
      <c r="D7" t="str">
        <f>Hoja1!J8</f>
        <v>Mosconi 3906, Devoto, Ciudad Autonoma de Buenos Aires, Argentina</v>
      </c>
      <c r="E7" s="7" t="s">
        <v>390</v>
      </c>
      <c r="F7" s="7" t="s">
        <v>27</v>
      </c>
    </row>
    <row r="8" spans="1:8" x14ac:dyDescent="0.25">
      <c r="A8" t="str">
        <f>Hoja1!D9</f>
        <v>Tinte Atelier de pasta</v>
      </c>
      <c r="B8" t="str">
        <f>Hoja1!B9</f>
        <v>Bodegon</v>
      </c>
      <c r="C8" t="str">
        <f>Hoja1!F9</f>
        <v>Villa Crespo</v>
      </c>
      <c r="D8" t="str">
        <f>Hoja1!J9</f>
        <v>Castillo 997, Villa Crespo, Ciudad Autonoma de Buenos Aires, Argentina</v>
      </c>
      <c r="E8" s="7" t="s">
        <v>391</v>
      </c>
      <c r="F8" s="7" t="s">
        <v>30</v>
      </c>
    </row>
    <row r="9" spans="1:8" x14ac:dyDescent="0.25">
      <c r="A9" t="str">
        <f>Hoja1!D10</f>
        <v>Rioba</v>
      </c>
      <c r="B9" t="str">
        <f>Hoja1!B10</f>
        <v>Bodegon</v>
      </c>
      <c r="C9" t="str">
        <f>Hoja1!F10</f>
        <v>Palermo</v>
      </c>
      <c r="D9" t="str">
        <f>Hoja1!J10</f>
        <v>Costa Rica 4588, Palermo, Ciudad Autonoma de Buenos Aires, Argentina</v>
      </c>
      <c r="E9" s="7" t="s">
        <v>392</v>
      </c>
      <c r="F9" s="7" t="s">
        <v>34</v>
      </c>
    </row>
    <row r="10" spans="1:8" x14ac:dyDescent="0.25">
      <c r="A10" t="str">
        <f>Hoja1!D11</f>
        <v>Ovidio</v>
      </c>
      <c r="B10" t="str">
        <f>Hoja1!B11</f>
        <v>Bodegon</v>
      </c>
      <c r="C10" t="str">
        <f>Hoja1!F11</f>
        <v>Belgrano</v>
      </c>
      <c r="D10" t="str">
        <f>Hoja1!J11</f>
        <v>Jose Hernandez 2345, Belgrano, Ciudad Autonoma de Buenos Aires, Argentina</v>
      </c>
      <c r="E10" s="7" t="s">
        <v>393</v>
      </c>
      <c r="F10" s="7" t="s">
        <v>37</v>
      </c>
    </row>
    <row r="11" spans="1:8" x14ac:dyDescent="0.25">
      <c r="A11" t="str">
        <f>Hoja1!D12</f>
        <v>Rondinella</v>
      </c>
      <c r="B11" t="str">
        <f>Hoja1!B12</f>
        <v>Bodegon</v>
      </c>
      <c r="C11" t="str">
        <f>Hoja1!F12</f>
        <v>Chacarita</v>
      </c>
      <c r="D11" t="str">
        <f>Hoja1!J12</f>
        <v>Av. Alvarez thomas 12, Chacarita, Ciudad Autonoma de Buenos Aires, Argentina</v>
      </c>
      <c r="E11" s="7" t="s">
        <v>394</v>
      </c>
      <c r="F11" s="7" t="s">
        <v>40</v>
      </c>
    </row>
    <row r="12" spans="1:8" x14ac:dyDescent="0.25">
      <c r="A12" t="str">
        <f>Hoja1!D13</f>
        <v>GEVP</v>
      </c>
      <c r="B12" t="str">
        <f>Hoja1!B13</f>
        <v>Bodegon</v>
      </c>
      <c r="C12" t="str">
        <f>Hoja1!F13</f>
        <v>Villa del Parque</v>
      </c>
      <c r="D12" t="str">
        <f>Hoja1!J13</f>
        <v>Tinogaste 3455, Villa del Parque, Ciudad Autonoma de Buenos Aires, Argentina</v>
      </c>
      <c r="E12" s="7" t="s">
        <v>395</v>
      </c>
      <c r="F12" s="7" t="s">
        <v>45</v>
      </c>
    </row>
    <row r="13" spans="1:8" x14ac:dyDescent="0.25">
      <c r="A13" t="str">
        <f>Hoja1!D14</f>
        <v>La Tia Ñata</v>
      </c>
      <c r="B13" t="str">
        <f>Hoja1!B14</f>
        <v>Bodegon</v>
      </c>
      <c r="C13" t="str">
        <f>Hoja1!F14</f>
        <v>Tigre</v>
      </c>
      <c r="D13" t="str">
        <f>Hoja1!J14</f>
        <v>Las Heras 1318, Dique Lujan, Tigre, Provincia de Buenos Aires, Argentina</v>
      </c>
      <c r="E13" s="7" t="s">
        <v>396</v>
      </c>
      <c r="F13" s="7" t="s">
        <v>49</v>
      </c>
    </row>
    <row r="14" spans="1:8" x14ac:dyDescent="0.25">
      <c r="A14" t="str">
        <f>Hoja1!D15</f>
        <v>La Despensa de Aurora</v>
      </c>
      <c r="B14" t="str">
        <f>Hoja1!B15</f>
        <v>Bodegon</v>
      </c>
      <c r="C14" t="str">
        <f>Hoja1!F15</f>
        <v>Devoto</v>
      </c>
      <c r="D14" t="str">
        <f>Hoja1!J15</f>
        <v>Griveo 3501, Devoto, Ciudad Autonoma de Buenos Aires, Argentina</v>
      </c>
      <c r="E14" s="7" t="s">
        <v>397</v>
      </c>
      <c r="F14" s="7" t="s">
        <v>53</v>
      </c>
    </row>
    <row r="15" spans="1:8" x14ac:dyDescent="0.25">
      <c r="A15" t="str">
        <f>Hoja1!D16</f>
        <v>Lo de Fito</v>
      </c>
      <c r="B15" t="str">
        <f>Hoja1!B16</f>
        <v>Bodegon</v>
      </c>
      <c r="C15" t="str">
        <f>Hoja1!F16</f>
        <v>Devoto</v>
      </c>
      <c r="D15" t="str">
        <f>Hoja1!J16</f>
        <v>Mercedes 4280, Devoto, Ciudad Autonoma de Buenos Aires, Argentina</v>
      </c>
      <c r="E15" s="7" t="s">
        <v>398</v>
      </c>
      <c r="F15" s="7" t="s">
        <v>56</v>
      </c>
    </row>
    <row r="16" spans="1:8" x14ac:dyDescent="0.25">
      <c r="A16" t="str">
        <f>Hoja1!D17</f>
        <v>The New Brighton</v>
      </c>
      <c r="B16" t="str">
        <f>Hoja1!B17</f>
        <v>Bodegon</v>
      </c>
      <c r="C16" t="str">
        <f>Hoja1!F17</f>
        <v>Retiro</v>
      </c>
      <c r="D16" t="str">
        <f>Hoja1!J17</f>
        <v>Sarmiento 645, Retiro, Ciudad Autonoma de Buenos Aires, Argentina</v>
      </c>
      <c r="E16" s="7" t="s">
        <v>399</v>
      </c>
      <c r="F16" s="7" t="s">
        <v>59</v>
      </c>
    </row>
    <row r="17" spans="1:6" x14ac:dyDescent="0.25">
      <c r="A17" t="str">
        <f>Hoja1!D18</f>
        <v>Lalin</v>
      </c>
      <c r="B17" t="str">
        <f>Hoja1!B18</f>
        <v>Bodegon</v>
      </c>
      <c r="C17" t="str">
        <f>Hoja1!F18</f>
        <v>Monserrat</v>
      </c>
      <c r="D17" t="str">
        <f>Hoja1!J18</f>
        <v>Moreno 1949, Monserrat, Ciudad Autonoma de Buenos Aires, Argentina</v>
      </c>
      <c r="E17" s="7" t="s">
        <v>400</v>
      </c>
      <c r="F17" s="7" t="s">
        <v>62</v>
      </c>
    </row>
    <row r="18" spans="1:6" x14ac:dyDescent="0.25">
      <c r="A18" t="str">
        <f>Hoja1!D19</f>
        <v>Casa Albardon</v>
      </c>
      <c r="B18" t="str">
        <f>Hoja1!B19</f>
        <v>Bodegon</v>
      </c>
      <c r="C18" t="str">
        <f>Hoja1!F19</f>
        <v>Tigre</v>
      </c>
      <c r="D18" t="str">
        <f>Hoja1!J19</f>
        <v>Luis Pereyra 2, Tigre, Provincia de Buenos Aires, Argentina</v>
      </c>
      <c r="E18" s="7" t="s">
        <v>401</v>
      </c>
      <c r="F18" s="7" t="s">
        <v>67</v>
      </c>
    </row>
    <row r="19" spans="1:6" x14ac:dyDescent="0.25">
      <c r="A19" t="str">
        <f>Hoja1!D20</f>
        <v>El bodegon de Benito</v>
      </c>
      <c r="B19" t="str">
        <f>Hoja1!B20</f>
        <v>Bodegon</v>
      </c>
      <c r="C19" t="str">
        <f>Hoja1!F20</f>
        <v>Villa Crespo</v>
      </c>
      <c r="D19" t="str">
        <f>Hoja1!J20</f>
        <v>Antezana 340, Villa Crespo, Ciudad Autonoma de Buenos Aires, Argentina</v>
      </c>
      <c r="E19" s="7" t="s">
        <v>402</v>
      </c>
      <c r="F19" s="7" t="s">
        <v>70</v>
      </c>
    </row>
    <row r="20" spans="1:6" x14ac:dyDescent="0.25">
      <c r="A20" t="str">
        <f>Hoja1!D21</f>
        <v>El Desubicado</v>
      </c>
      <c r="B20" t="str">
        <f>Hoja1!B21</f>
        <v>Bodegon</v>
      </c>
      <c r="C20" t="str">
        <f>Hoja1!F21</f>
        <v>Vicente Lopez</v>
      </c>
      <c r="D20" t="str">
        <f>Hoja1!J21</f>
        <v>Av. Del Libertador 1031, Vicente Lopez, Provincia de Buenos Aires, Argentina</v>
      </c>
      <c r="E20" s="7" t="s">
        <v>403</v>
      </c>
      <c r="F20" s="7" t="s">
        <v>74</v>
      </c>
    </row>
    <row r="21" spans="1:6" x14ac:dyDescent="0.25">
      <c r="A21" t="str">
        <f>Hoja1!D22</f>
        <v>Club Bar Bodegon (club 25 de mayo)</v>
      </c>
      <c r="B21" t="str">
        <f>Hoja1!B22</f>
        <v>Bodegon</v>
      </c>
      <c r="C21" t="str">
        <f>Hoja1!F22</f>
        <v>Martinez</v>
      </c>
      <c r="D21" t="str">
        <f>Hoja1!J22</f>
        <v>Rodriguez Peña 941, Martinez, Provincia de Buenos Aires, Argentina</v>
      </c>
      <c r="E21" s="7" t="s">
        <v>404</v>
      </c>
      <c r="F21" s="7" t="s">
        <v>78</v>
      </c>
    </row>
    <row r="22" spans="1:6" x14ac:dyDescent="0.25">
      <c r="A22" t="str">
        <f>Hoja1!D23</f>
        <v>Bodegon Colegiales</v>
      </c>
      <c r="B22" t="str">
        <f>Hoja1!B23</f>
        <v>Bodegon</v>
      </c>
      <c r="C22" t="str">
        <f>Hoja1!F23</f>
        <v>Colegiales</v>
      </c>
      <c r="D22" t="str">
        <f>Hoja1!J23</f>
        <v>Virrey Loreto 3520, Colegiales, Ciudad Autonoma de Buenos Aires, Argentina</v>
      </c>
      <c r="E22" s="7" t="s">
        <v>405</v>
      </c>
      <c r="F22" s="7" t="s">
        <v>81</v>
      </c>
    </row>
    <row r="23" spans="1:6" x14ac:dyDescent="0.25">
      <c r="A23" t="str">
        <f>Hoja1!D24</f>
        <v>Entre Amigos</v>
      </c>
      <c r="B23" t="str">
        <f>Hoja1!B24</f>
        <v>Bodegon</v>
      </c>
      <c r="C23" t="str">
        <f>Hoja1!F24</f>
        <v>Villa Luro</v>
      </c>
      <c r="D23" t="str">
        <f>Hoja1!J24</f>
        <v>Av. Juan B. Justo 8394, Villa Luro, Ciudad Autonoma de Buenos Aires, Argentina</v>
      </c>
      <c r="E23" s="7" t="s">
        <v>406</v>
      </c>
      <c r="F23" s="7" t="s">
        <v>84</v>
      </c>
    </row>
    <row r="24" spans="1:6" x14ac:dyDescent="0.25">
      <c r="A24" t="str">
        <f>Hoja1!D25</f>
        <v>La fonda de Artigas</v>
      </c>
      <c r="B24" t="str">
        <f>Hoja1!B25</f>
        <v>Bodegon</v>
      </c>
      <c r="C24" t="str">
        <f>Hoja1!F25</f>
        <v>Agronomia</v>
      </c>
      <c r="D24" t="str">
        <f>Hoja1!J25</f>
        <v>Navarro 2544, Agronomia, Ciudad Autonoma de Buenos Aires, Argentina</v>
      </c>
      <c r="E24" s="7" t="s">
        <v>407</v>
      </c>
      <c r="F24" s="7" t="s">
        <v>89</v>
      </c>
    </row>
    <row r="25" spans="1:6" x14ac:dyDescent="0.25">
      <c r="A25" t="str">
        <f>Hoja1!D26</f>
        <v>La amistad Resto</v>
      </c>
      <c r="B25" t="str">
        <f>Hoja1!B26</f>
        <v>Bodegon</v>
      </c>
      <c r="C25" t="str">
        <f>Hoja1!F26</f>
        <v>Palermo</v>
      </c>
      <c r="D25" t="str">
        <f>Hoja1!J26</f>
        <v>Juncal 4500, Palermo, Ciudad Autonoma de Buenos Aires, Argentina</v>
      </c>
      <c r="E25" s="7" t="s">
        <v>408</v>
      </c>
      <c r="F25" s="7" t="s">
        <v>94</v>
      </c>
    </row>
    <row r="26" spans="1:6" x14ac:dyDescent="0.25">
      <c r="A26" t="str">
        <f>Hoja1!D27</f>
        <v>La Pesceria</v>
      </c>
      <c r="B26" t="str">
        <f>Hoja1!B27</f>
        <v>Bodegon</v>
      </c>
      <c r="C26" t="str">
        <f>Hoja1!F27</f>
        <v>Palermo</v>
      </c>
      <c r="D26" t="str">
        <f>Hoja1!J27</f>
        <v>Coronel Diaz 1651, Palermo, Ciudad Autonoma de Buenos Aires, Argentina</v>
      </c>
      <c r="E26" s="7" t="s">
        <v>409</v>
      </c>
      <c r="F26" s="7" t="s">
        <v>98</v>
      </c>
    </row>
    <row r="27" spans="1:6" x14ac:dyDescent="0.25">
      <c r="A27" t="str">
        <f>Hoja1!D28</f>
        <v>Pepe Di Roma</v>
      </c>
      <c r="B27" t="str">
        <f>Hoja1!B28</f>
        <v>Bodegon</v>
      </c>
      <c r="C27" t="str">
        <f>Hoja1!F28</f>
        <v>Devoto</v>
      </c>
      <c r="D27" t="str">
        <f>Hoja1!J28</f>
        <v>Av. Francisco Beiró 3701, Devoto, Ciudad Autonoma de Buenos Aires, Argentina</v>
      </c>
      <c r="E27" s="7" t="s">
        <v>410</v>
      </c>
      <c r="F27" s="7" t="s">
        <v>100</v>
      </c>
    </row>
    <row r="28" spans="1:6" x14ac:dyDescent="0.25">
      <c r="A28" t="str">
        <f>Hoja1!D29</f>
        <v>Cantina Chichilo</v>
      </c>
      <c r="B28" t="str">
        <f>Hoja1!B29</f>
        <v>Bodegon</v>
      </c>
      <c r="C28" t="str">
        <f>Hoja1!F29</f>
        <v>Paternal</v>
      </c>
      <c r="D28" t="str">
        <f>Hoja1!J29</f>
        <v>Camarones 1901, Paternal, Ciudad Autonoma de Buenos Aires, Argentina</v>
      </c>
      <c r="E28" s="7" t="s">
        <v>411</v>
      </c>
      <c r="F28" s="7" t="s">
        <v>105</v>
      </c>
    </row>
    <row r="29" spans="1:6" x14ac:dyDescent="0.25">
      <c r="A29" t="str">
        <f>Hoja1!D30</f>
        <v>Brodo Cantina (club Rodrigue Peña)</v>
      </c>
      <c r="B29" t="str">
        <f>Hoja1!B30</f>
        <v>Bodegon</v>
      </c>
      <c r="C29" t="str">
        <f>Hoja1!F30</f>
        <v>Martinez</v>
      </c>
      <c r="D29" t="str">
        <f>Hoja1!J30</f>
        <v>Pasaje Murillo 2481, Martinez, Provincia de Buenos Aires, Argentina</v>
      </c>
      <c r="E29" s="7" t="s">
        <v>412</v>
      </c>
      <c r="F29" s="7" t="s">
        <v>107</v>
      </c>
    </row>
    <row r="30" spans="1:6" x14ac:dyDescent="0.25">
      <c r="A30" t="str">
        <f>Hoja1!D31</f>
        <v>El Tokio</v>
      </c>
      <c r="B30" t="str">
        <f>Hoja1!B31</f>
        <v>Bodegon</v>
      </c>
      <c r="C30" t="str">
        <f>Hoja1!F31</f>
        <v>Villa Santa Rita</v>
      </c>
      <c r="D30" t="str">
        <f>Hoja1!J31</f>
        <v>Av. Alvarez Jonte 3548, Villa Santa Rita, Ciudad Autonoma de Buenos Aires, Argentina</v>
      </c>
      <c r="E30" s="7" t="s">
        <v>413</v>
      </c>
      <c r="F30" s="7" t="s">
        <v>112</v>
      </c>
    </row>
    <row r="31" spans="1:6" x14ac:dyDescent="0.25">
      <c r="A31" t="str">
        <f>Hoja1!D32</f>
        <v>Cantina Sanabria</v>
      </c>
      <c r="B31" t="str">
        <f>Hoja1!B32</f>
        <v>Bodegon</v>
      </c>
      <c r="C31" t="str">
        <f>Hoja1!F32</f>
        <v>Devoto</v>
      </c>
      <c r="D31" t="str">
        <f>Hoja1!J32</f>
        <v>Sanabria 4589, Devoto, Ciudad Autonoma de Buenos Aires, Argentina</v>
      </c>
      <c r="E31" s="7" t="s">
        <v>414</v>
      </c>
      <c r="F31" s="7" t="s">
        <v>115</v>
      </c>
    </row>
    <row r="32" spans="1:6" x14ac:dyDescent="0.25">
      <c r="A32" t="str">
        <f>Hoja1!D33</f>
        <v>Babieca</v>
      </c>
      <c r="B32" t="str">
        <f>Hoja1!B33</f>
        <v>Bodegon</v>
      </c>
      <c r="C32" t="str">
        <f>Hoja1!F33</f>
        <v>Centro</v>
      </c>
      <c r="D32" t="str">
        <f>Hoja1!J33</f>
        <v>Av. Santa Fe 1898, Centro, Ciudad Autonoma de Buenos Aires, Argentina</v>
      </c>
      <c r="E32" s="7" t="s">
        <v>415</v>
      </c>
      <c r="F32" s="7" t="s">
        <v>119</v>
      </c>
    </row>
    <row r="33" spans="1:6" x14ac:dyDescent="0.25">
      <c r="A33" t="str">
        <f>Hoja1!D34</f>
        <v>Buona Mangiata</v>
      </c>
      <c r="B33" t="str">
        <f>Hoja1!B34</f>
        <v>Bodegon</v>
      </c>
      <c r="C33" t="str">
        <f>Hoja1!F34</f>
        <v>Villa Crespo</v>
      </c>
      <c r="D33" t="str">
        <f>Hoja1!J34</f>
        <v>Av. Scalabrini Ortiz 802, Villa Crespo, Ciudad Autonoma de Buenos Aires, Argentina</v>
      </c>
      <c r="E33" s="7" t="s">
        <v>416</v>
      </c>
      <c r="F33" s="7" t="s">
        <v>122</v>
      </c>
    </row>
    <row r="34" spans="1:6" x14ac:dyDescent="0.25">
      <c r="A34" t="str">
        <f>Hoja1!D35</f>
        <v>Viejo Norton</v>
      </c>
      <c r="B34" t="str">
        <f>Hoja1!B35</f>
        <v>Bodegon</v>
      </c>
      <c r="C34" t="str">
        <f>Hoja1!F35</f>
        <v>Vicente Lopez</v>
      </c>
      <c r="D34" t="str">
        <f>Hoja1!J35</f>
        <v>Miguel de Azcuenaga 900, Vicente Lopez, Provincia de Buenos Aires, Argentina</v>
      </c>
      <c r="E34" s="7" t="s">
        <v>417</v>
      </c>
      <c r="F34" s="7" t="s">
        <v>125</v>
      </c>
    </row>
    <row r="35" spans="1:6" x14ac:dyDescent="0.25">
      <c r="A35" t="str">
        <f>Hoja1!D36</f>
        <v>Lo de Bette</v>
      </c>
      <c r="B35" t="str">
        <f>Hoja1!B36</f>
        <v>Bodegon</v>
      </c>
      <c r="C35" t="str">
        <f>Hoja1!F36</f>
        <v>Palermo</v>
      </c>
      <c r="D35" t="str">
        <f>Hoja1!J36</f>
        <v>Uriarte 1602, Palermo, Ciudad Autonoma de Buenos Aires, Argentina</v>
      </c>
      <c r="E35" s="7" t="s">
        <v>418</v>
      </c>
      <c r="F35" s="7" t="s">
        <v>129</v>
      </c>
    </row>
    <row r="36" spans="1:6" x14ac:dyDescent="0.25">
      <c r="A36" t="str">
        <f>Hoja1!D37</f>
        <v>Fraga Bodegon</v>
      </c>
      <c r="B36" t="str">
        <f>Hoja1!B37</f>
        <v>Bodegon</v>
      </c>
      <c r="C36" t="str">
        <f>Hoja1!F37</f>
        <v>Chacarita</v>
      </c>
      <c r="D36" t="str">
        <f>Hoja1!J37</f>
        <v>Av. Dorrego 1194, Chacarita, Ciudad Autonoma de Buenos Aires, Argentina</v>
      </c>
      <c r="E36" s="7" t="s">
        <v>419</v>
      </c>
      <c r="F36" s="7" t="s">
        <v>131</v>
      </c>
    </row>
    <row r="37" spans="1:6" x14ac:dyDescent="0.25">
      <c r="A37" t="str">
        <f>Hoja1!D38</f>
        <v>Bar La Querencia</v>
      </c>
      <c r="B37" t="str">
        <f>Hoja1!B38</f>
        <v>Bodegon</v>
      </c>
      <c r="C37" t="str">
        <f>Hoja1!F38</f>
        <v>Belgrano</v>
      </c>
      <c r="D37" t="str">
        <f>Hoja1!J38</f>
        <v>Palpa 2383, Belgrano, Ciudad Autonoma de Buenos Aires, Argentina</v>
      </c>
      <c r="E37" s="7" t="s">
        <v>420</v>
      </c>
      <c r="F37" s="7" t="s">
        <v>135</v>
      </c>
    </row>
    <row r="38" spans="1:6" x14ac:dyDescent="0.25">
      <c r="A38" t="str">
        <f>Hoja1!D39</f>
        <v>La Cantina del Gato</v>
      </c>
      <c r="B38" t="str">
        <f>Hoja1!B39</f>
        <v>Bodegon</v>
      </c>
      <c r="C38" t="str">
        <f>Hoja1!F39</f>
        <v>Vicente Lopez</v>
      </c>
      <c r="D38" t="str">
        <f>Hoja1!J39</f>
        <v>Av. Avalos 4205, Vicente Lopez, Provincia de Buenos Aires, Argentina</v>
      </c>
      <c r="E38" s="7" t="s">
        <v>421</v>
      </c>
      <c r="F38" s="7" t="s">
        <v>138</v>
      </c>
    </row>
    <row r="39" spans="1:6" x14ac:dyDescent="0.25">
      <c r="A39" t="str">
        <f>Hoja1!D40</f>
        <v>La Sarita</v>
      </c>
      <c r="B39" t="str">
        <f>Hoja1!B40</f>
        <v>Bodegon</v>
      </c>
      <c r="C39" t="str">
        <f>Hoja1!F40</f>
        <v>Florida</v>
      </c>
      <c r="D39" t="str">
        <f>Hoja1!J40</f>
        <v>España 506, Florida, Provincia de Buenos Aires, Argentina</v>
      </c>
      <c r="E39" s="7" t="s">
        <v>422</v>
      </c>
      <c r="F39" s="7" t="s">
        <v>141</v>
      </c>
    </row>
    <row r="40" spans="1:6" x14ac:dyDescent="0.25">
      <c r="A40" t="str">
        <f>Hoja1!D41</f>
        <v>Artigas</v>
      </c>
      <c r="B40" t="str">
        <f>Hoja1!B41</f>
        <v>Bodegon</v>
      </c>
      <c r="C40" t="str">
        <f>Hoja1!F41</f>
        <v>Villa Pueyrredon</v>
      </c>
      <c r="D40" t="str">
        <f>Hoja1!J41</f>
        <v>Gral. Jose Gervasio Artigas 5800, Villa Pueyrredon, Ciudad Autonoma de Buenos Aires, Argentina</v>
      </c>
      <c r="E40" s="7" t="s">
        <v>423</v>
      </c>
      <c r="F40" s="7" t="s">
        <v>145</v>
      </c>
    </row>
    <row r="41" spans="1:6" x14ac:dyDescent="0.25">
      <c r="A41" t="str">
        <f>Hoja1!D42</f>
        <v>Lo del Ruso</v>
      </c>
      <c r="B41" t="str">
        <f>Hoja1!B42</f>
        <v>Bodegon</v>
      </c>
      <c r="C41" t="str">
        <f>Hoja1!F42</f>
        <v>Villa Crespo</v>
      </c>
      <c r="D41" t="str">
        <f>Hoja1!J42</f>
        <v>Padilla 302, Villa Crespo, Ciudad Autonoma de Buenos Aires, Argentina</v>
      </c>
      <c r="E41" s="7" t="s">
        <v>424</v>
      </c>
      <c r="F41" s="7" t="s">
        <v>149</v>
      </c>
    </row>
    <row r="42" spans="1:6" x14ac:dyDescent="0.25">
      <c r="A42" t="str">
        <f>Hoja1!D43</f>
        <v>Motin del Bajo</v>
      </c>
      <c r="B42" t="str">
        <f>Hoja1!B43</f>
        <v>Bodegon</v>
      </c>
      <c r="C42" t="str">
        <f>Hoja1!F43</f>
        <v>San Isidro</v>
      </c>
      <c r="D42" t="str">
        <f>Hoja1!J43</f>
        <v>Juan B de la salle 489, San Isidro, Provincia de Buenos Aires, Argentina</v>
      </c>
      <c r="E42" s="7" t="s">
        <v>425</v>
      </c>
      <c r="F42" s="7" t="s">
        <v>155</v>
      </c>
    </row>
    <row r="43" spans="1:6" x14ac:dyDescent="0.25">
      <c r="A43" t="str">
        <f>Hoja1!D44</f>
        <v>El Faro</v>
      </c>
      <c r="B43" t="str">
        <f>Hoja1!B44</f>
        <v>Bodegon</v>
      </c>
      <c r="C43" t="str">
        <f>Hoja1!F44</f>
        <v>Parque Chas</v>
      </c>
      <c r="D43" t="str">
        <f>Hoja1!J44</f>
        <v>Av. de los constituyentes 4099, Parque Chas, Ciudad Autonoma de Buenos Aires, Argentina</v>
      </c>
      <c r="E43" s="7" t="s">
        <v>426</v>
      </c>
      <c r="F43" s="7" t="s">
        <v>157</v>
      </c>
    </row>
    <row r="44" spans="1:6" x14ac:dyDescent="0.25">
      <c r="A44" t="str">
        <f>Hoja1!D45</f>
        <v>Bodegon Devoto</v>
      </c>
      <c r="B44" t="str">
        <f>Hoja1!B45</f>
        <v>Bodegon</v>
      </c>
      <c r="C44" t="str">
        <f>Hoja1!F45</f>
        <v>Devoto</v>
      </c>
      <c r="D44" t="str">
        <f>Hoja1!J45</f>
        <v>Chivilcoy 3818, Devoto, Ciudad Autonoma de Buenos Aires, Argentina</v>
      </c>
      <c r="E44" s="7" t="s">
        <v>427</v>
      </c>
      <c r="F44" s="7" t="s">
        <v>162</v>
      </c>
    </row>
    <row r="45" spans="1:6" x14ac:dyDescent="0.25">
      <c r="A45" t="str">
        <f>Hoja1!D46</f>
        <v>El Colonial</v>
      </c>
      <c r="B45" t="str">
        <f>Hoja1!B46</f>
        <v>Bodegon</v>
      </c>
      <c r="C45" t="str">
        <f>Hoja1!F46</f>
        <v>Villa del Parque</v>
      </c>
      <c r="D45" t="str">
        <f>Hoja1!J46</f>
        <v>Juan Agustin Garcia 3350, Villa del Parque, Ciudad Autonoma de Buenos Aires, Argentina</v>
      </c>
      <c r="E45" s="7" t="s">
        <v>428</v>
      </c>
      <c r="F45" s="7" t="s">
        <v>164</v>
      </c>
    </row>
    <row r="46" spans="1:6" x14ac:dyDescent="0.25">
      <c r="A46" t="str">
        <f>Hoja1!D47</f>
        <v>Tercer Tiempo</v>
      </c>
      <c r="B46" t="str">
        <f>Hoja1!B47</f>
        <v>Bodegon</v>
      </c>
      <c r="C46" t="str">
        <f>Hoja1!F47</f>
        <v>Monte Castro</v>
      </c>
      <c r="D46" t="str">
        <f>Hoja1!J47</f>
        <v>Bermudez 1999, Monte Castro, Ciudad Autonoma de Buenos Aires, Argentina</v>
      </c>
      <c r="E46" s="7" t="s">
        <v>429</v>
      </c>
      <c r="F46" s="7" t="s">
        <v>167</v>
      </c>
    </row>
    <row r="47" spans="1:6" x14ac:dyDescent="0.25">
      <c r="A47" t="str">
        <f>Hoja1!D48</f>
        <v>La tia Zelmira</v>
      </c>
      <c r="B47" t="str">
        <f>Hoja1!B48</f>
        <v>Bodegon</v>
      </c>
      <c r="C47" t="str">
        <f>Hoja1!F48</f>
        <v>Palermo</v>
      </c>
      <c r="D47" t="str">
        <f>Hoja1!J48</f>
        <v>French 3015, Palermo, Ciudad Autonoma de Buenos Aires, Argentina</v>
      </c>
      <c r="E47" s="7" t="s">
        <v>430</v>
      </c>
      <c r="F47" s="7" t="s">
        <v>171</v>
      </c>
    </row>
    <row r="48" spans="1:6" x14ac:dyDescent="0.25">
      <c r="A48" t="str">
        <f>Hoja1!D49</f>
        <v>Club Montañez</v>
      </c>
      <c r="B48" t="str">
        <f>Hoja1!B49</f>
        <v>Bodegon</v>
      </c>
      <c r="C48" t="str">
        <f>Hoja1!F49</f>
        <v>Colegiales</v>
      </c>
      <c r="D48" t="str">
        <f>Hoja1!J49</f>
        <v>Jorge Newbery 1828, Colegiales, Ciudad Autonoma de Buenos Aires, Argentina</v>
      </c>
      <c r="E48" s="7" t="s">
        <v>431</v>
      </c>
      <c r="F48" s="7" t="s">
        <v>175</v>
      </c>
    </row>
    <row r="49" spans="1:6" x14ac:dyDescent="0.25">
      <c r="A49">
        <f>Hoja1!D50</f>
        <v>1810</v>
      </c>
      <c r="B49" t="str">
        <f>Hoja1!B50</f>
        <v>Bodegon</v>
      </c>
      <c r="C49" t="str">
        <f>Hoja1!F50</f>
        <v>Belgrano</v>
      </c>
      <c r="D49" t="str">
        <f>Hoja1!J50</f>
        <v>Mendeza 2320, Belgrano, Ciudad Autonoma de Buenos Aires, Argentina</v>
      </c>
      <c r="E49" s="7" t="s">
        <v>432</v>
      </c>
      <c r="F49" s="7" t="s">
        <v>177</v>
      </c>
    </row>
    <row r="50" spans="1:6" x14ac:dyDescent="0.25">
      <c r="A50" t="str">
        <f>Hoja1!D51</f>
        <v>La Ochavita</v>
      </c>
      <c r="B50" t="str">
        <f>Hoja1!B51</f>
        <v>Bodegon</v>
      </c>
      <c r="C50" t="str">
        <f>Hoja1!F51</f>
        <v>Mataderos</v>
      </c>
      <c r="D50" t="str">
        <f>Hoja1!J51</f>
        <v>Pieres 1399, Mataderos, Ciudad Autonoma de Buenos Aires, Argentina</v>
      </c>
      <c r="E50" s="7" t="s">
        <v>433</v>
      </c>
      <c r="F50" s="7" t="s">
        <v>181</v>
      </c>
    </row>
    <row r="51" spans="1:6" x14ac:dyDescent="0.25">
      <c r="A51" t="str">
        <f>Hoja1!D52</f>
        <v>Vicente</v>
      </c>
      <c r="B51" t="str">
        <f>Hoja1!B52</f>
        <v>Bodegon</v>
      </c>
      <c r="C51" t="str">
        <f>Hoja1!F52</f>
        <v>Coghlan</v>
      </c>
      <c r="D51" t="str">
        <f>Hoja1!J52</f>
        <v>Pedro Ignacio Rivera 3801, Coghlan, Ciudad Autonoma de Buenos Aires, Argentina</v>
      </c>
      <c r="E51" s="7" t="s">
        <v>434</v>
      </c>
      <c r="F51" s="7" t="s">
        <v>185</v>
      </c>
    </row>
    <row r="52" spans="1:6" x14ac:dyDescent="0.25">
      <c r="A52" t="str">
        <f>Hoja1!D53</f>
        <v>La Segunda</v>
      </c>
      <c r="B52" t="str">
        <f>Hoja1!B53</f>
        <v>Bodegon</v>
      </c>
      <c r="C52" t="str">
        <f>Hoja1!F53</f>
        <v>Villa del Parque</v>
      </c>
      <c r="D52" t="str">
        <f>Hoja1!J53</f>
        <v>Pedro Lozano 3700, Villa del Parque, Ciudad Autonoma de Buenos Aires, Argentina</v>
      </c>
      <c r="E52" s="7" t="s">
        <v>435</v>
      </c>
      <c r="F52" s="7" t="s">
        <v>188</v>
      </c>
    </row>
    <row r="53" spans="1:6" x14ac:dyDescent="0.25">
      <c r="A53" t="str">
        <f>Hoja1!D54</f>
        <v>Don Jose Marisqueria</v>
      </c>
      <c r="B53" t="str">
        <f>Hoja1!B54</f>
        <v>Bodegon</v>
      </c>
      <c r="C53" t="str">
        <f>Hoja1!F54</f>
        <v>Martinez</v>
      </c>
      <c r="D53" t="str">
        <f>Hoja1!J54</f>
        <v>Alvear 423, Martinez, Provincia de Buenos Aires, Argentina</v>
      </c>
      <c r="E53" s="7" t="s">
        <v>436</v>
      </c>
      <c r="F53" s="7" t="s">
        <v>191</v>
      </c>
    </row>
    <row r="54" spans="1:6" x14ac:dyDescent="0.25">
      <c r="A54" t="str">
        <f>Hoja1!D55</f>
        <v>Austria</v>
      </c>
      <c r="B54" t="str">
        <f>Hoja1!B55</f>
        <v>Bodegon</v>
      </c>
      <c r="C54" t="str">
        <f>Hoja1!F55</f>
        <v>San Isidro</v>
      </c>
      <c r="D54" t="str">
        <f>Hoja1!J55</f>
        <v>Roque Saenz Peña 1138, San Isidro, Provincia de Buenos Aires, Argentina</v>
      </c>
      <c r="E54" s="7" t="s">
        <v>437</v>
      </c>
      <c r="F54" s="7" t="s">
        <v>192</v>
      </c>
    </row>
    <row r="55" spans="1:6" x14ac:dyDescent="0.25">
      <c r="A55" t="str">
        <f>Hoja1!D56</f>
        <v>La Taberna de Roberto</v>
      </c>
      <c r="B55" t="str">
        <f>Hoja1!B56</f>
        <v>Bodegon</v>
      </c>
      <c r="C55" t="str">
        <f>Hoja1!F56</f>
        <v>Parque Patricios</v>
      </c>
      <c r="D55" t="str">
        <f>Hoja1!J56</f>
        <v>Sanchez de Loria 2110, Parque Patricios, Ciudad Autonoma de Buenos Aires, Argentina</v>
      </c>
      <c r="E55" s="7" t="s">
        <v>438</v>
      </c>
      <c r="F55" s="7" t="s">
        <v>198</v>
      </c>
    </row>
    <row r="56" spans="1:6" x14ac:dyDescent="0.25">
      <c r="A56" t="str">
        <f>Hoja1!D57</f>
        <v>El Café de Marco</v>
      </c>
      <c r="B56" t="str">
        <f>Hoja1!B57</f>
        <v>Bodegon</v>
      </c>
      <c r="C56" t="str">
        <f>Hoja1!F57</f>
        <v>Centro</v>
      </c>
      <c r="D56" t="str">
        <f>Hoja1!J57</f>
        <v>Tte. Gral. Juan Domingo Peron 1259, Centro, Ciudad Autonoma de Buenos Aires, Argentina</v>
      </c>
      <c r="E56" s="7" t="s">
        <v>439</v>
      </c>
      <c r="F56" s="7" t="s">
        <v>201</v>
      </c>
    </row>
    <row r="57" spans="1:6" x14ac:dyDescent="0.25">
      <c r="A57" t="str">
        <f>Hoja1!D58</f>
        <v>A Raja Cincha</v>
      </c>
      <c r="B57" t="str">
        <f>Hoja1!B58</f>
        <v>Bodegon</v>
      </c>
      <c r="C57" t="str">
        <f>Hoja1!F58</f>
        <v>Floresta</v>
      </c>
      <c r="D57" t="str">
        <f>Hoja1!J58</f>
        <v>Cuenca 1299, Floresta, Ciudad Autonoma de Buenos Aires, Argentina</v>
      </c>
      <c r="E57" s="7" t="s">
        <v>440</v>
      </c>
      <c r="F57" s="7" t="s">
        <v>205</v>
      </c>
    </row>
    <row r="58" spans="1:6" x14ac:dyDescent="0.25">
      <c r="A58" t="str">
        <f>Hoja1!D59</f>
        <v>La Esquina del Virrey</v>
      </c>
      <c r="B58" t="str">
        <f>Hoja1!B59</f>
        <v>Bodegon</v>
      </c>
      <c r="C58" t="str">
        <f>Hoja1!F59</f>
        <v>Colegiales</v>
      </c>
      <c r="D58" t="str">
        <f>Hoja1!J59</f>
        <v>Virrey Loreto 3400, Colegiales, Ciudad Autonoma de Buenos Aires, Argentina</v>
      </c>
      <c r="E58" s="7" t="s">
        <v>441</v>
      </c>
      <c r="F58" s="7" t="s">
        <v>207</v>
      </c>
    </row>
    <row r="59" spans="1:6" x14ac:dyDescent="0.25">
      <c r="A59" t="str">
        <f>Hoja1!D60</f>
        <v>El Brete</v>
      </c>
      <c r="B59" t="str">
        <f>Hoja1!B60</f>
        <v>Bodegon</v>
      </c>
      <c r="C59" t="str">
        <f>Hoja1!F60</f>
        <v>Devoto</v>
      </c>
      <c r="D59" t="str">
        <f>Hoja1!J60</f>
        <v>Av. San Martin 6080, Devoto, Ciudad Autonoma de Buenos Aires, Argentina</v>
      </c>
      <c r="E59" s="7" t="s">
        <v>442</v>
      </c>
      <c r="F59" s="7" t="s">
        <v>210</v>
      </c>
    </row>
    <row r="60" spans="1:6" x14ac:dyDescent="0.25">
      <c r="A60" t="str">
        <f>Hoja1!D61</f>
        <v>Roque</v>
      </c>
      <c r="B60" t="str">
        <f>Hoja1!B61</f>
        <v>Bodegon</v>
      </c>
      <c r="C60" t="str">
        <f>Hoja1!F61</f>
        <v>Boedo</v>
      </c>
      <c r="D60" t="str">
        <f>Hoja1!J61</f>
        <v>Inclan 3999, Boedo, Ciudad Autonoma de Buenos Aires, Argentina</v>
      </c>
      <c r="E60" s="7" t="s">
        <v>443</v>
      </c>
      <c r="F60" s="7" t="s">
        <v>214</v>
      </c>
    </row>
    <row r="61" spans="1:6" x14ac:dyDescent="0.25">
      <c r="A61" t="str">
        <f>Hoja1!D62</f>
        <v>Napoles</v>
      </c>
      <c r="B61" t="str">
        <f>Hoja1!B62</f>
        <v>Bodegon</v>
      </c>
      <c r="C61" t="str">
        <f>Hoja1!F62</f>
        <v>San Telmo</v>
      </c>
      <c r="D61" t="str">
        <f>Hoja1!J62</f>
        <v>Av. Caseros 449, San Telmo, Ciudad Autonoma de Buenos Aires, Argentina</v>
      </c>
      <c r="E61" s="7" t="s">
        <v>444</v>
      </c>
      <c r="F61" s="7" t="s">
        <v>218</v>
      </c>
    </row>
    <row r="62" spans="1:6" x14ac:dyDescent="0.25">
      <c r="A62" t="str">
        <f>Hoja1!D63</f>
        <v>El Corralon</v>
      </c>
      <c r="B62" t="str">
        <f>Hoja1!B63</f>
        <v>Bodegon</v>
      </c>
      <c r="C62" t="str">
        <f>Hoja1!F63</f>
        <v>Balvanera</v>
      </c>
      <c r="D62" t="str">
        <f>Hoja1!J63</f>
        <v>Anchorena 883, Balvanera, Ciudad Autonoma de Buenos Aires, Argentina</v>
      </c>
      <c r="E62" s="7" t="s">
        <v>445</v>
      </c>
      <c r="F62" s="7" t="s">
        <v>223</v>
      </c>
    </row>
    <row r="63" spans="1:6" x14ac:dyDescent="0.25">
      <c r="A63" t="str">
        <f>Hoja1!D64</f>
        <v>Los Bohemios</v>
      </c>
      <c r="B63" t="str">
        <f>Hoja1!B64</f>
        <v>Bodegon</v>
      </c>
      <c r="C63" t="str">
        <f>Hoja1!F64</f>
        <v>Villa Crespo</v>
      </c>
      <c r="D63" t="str">
        <f>Hoja1!J64</f>
        <v>Humboldt 540, Villa Crespo, Ciudad Autonoma de Buenos Aires, Argentina</v>
      </c>
      <c r="E63" s="7" t="s">
        <v>446</v>
      </c>
      <c r="F63" s="7" t="s">
        <v>225</v>
      </c>
    </row>
    <row r="64" spans="1:6" x14ac:dyDescent="0.25">
      <c r="A64" t="str">
        <f>Hoja1!D65</f>
        <v>Totalmente Tano</v>
      </c>
      <c r="B64" t="str">
        <f>Hoja1!B65</f>
        <v>Bodegon</v>
      </c>
      <c r="C64" t="str">
        <f>Hoja1!F65</f>
        <v>Villa Crespo</v>
      </c>
      <c r="D64" t="str">
        <f>Hoja1!J65</f>
        <v>Aguirre 465, Villa Crespo, Ciudad Autonoma de Buenos Aires, Argentina</v>
      </c>
      <c r="E64" s="7" t="s">
        <v>447</v>
      </c>
      <c r="F64" s="7" t="s">
        <v>229</v>
      </c>
    </row>
    <row r="65" spans="1:6" x14ac:dyDescent="0.25">
      <c r="A65" t="str">
        <f>Hoja1!D66</f>
        <v>La Torca</v>
      </c>
      <c r="B65" t="str">
        <f>Hoja1!B66</f>
        <v>Bodegon</v>
      </c>
      <c r="C65" t="str">
        <f>Hoja1!F66</f>
        <v>Palermo</v>
      </c>
      <c r="D65" t="str">
        <f>Hoja1!J66</f>
        <v>Costa Rica 4001, Palermo, Ciudad Autonoma de Buenos Aires, Argentina</v>
      </c>
      <c r="E65" s="7" t="s">
        <v>448</v>
      </c>
      <c r="F65" s="7" t="s">
        <v>231</v>
      </c>
    </row>
    <row r="66" spans="1:6" x14ac:dyDescent="0.25">
      <c r="A66" t="str">
        <f>Hoja1!D67</f>
        <v>Don Ignacio</v>
      </c>
      <c r="B66" t="str">
        <f>Hoja1!B67</f>
        <v>Bodegon</v>
      </c>
      <c r="C66" t="str">
        <f>Hoja1!F67</f>
        <v>Almagro</v>
      </c>
      <c r="D66" t="str">
        <f>Hoja1!J67</f>
        <v>Av. Rivadavia 3439, Almagro, Ciudad Autonoma de Buenos Aires, Argentina</v>
      </c>
      <c r="E66" s="7" t="s">
        <v>449</v>
      </c>
      <c r="F66" s="7" t="s">
        <v>235</v>
      </c>
    </row>
    <row r="67" spans="1:6" x14ac:dyDescent="0.25">
      <c r="A67" t="str">
        <f>Hoja1!D68</f>
        <v>El Imparcial</v>
      </c>
      <c r="B67" t="str">
        <f>Hoja1!B68</f>
        <v>Bodegon</v>
      </c>
      <c r="C67" t="str">
        <f>Hoja1!F68</f>
        <v>Monserrat</v>
      </c>
      <c r="D67" t="str">
        <f>Hoja1!J68</f>
        <v>ipolito Yrigoyen 1201, Monserrat, Ciudad Autonoma de Buenos Aires, Argentina</v>
      </c>
      <c r="E67" s="7" t="s">
        <v>450</v>
      </c>
      <c r="F67" s="7" t="s">
        <v>238</v>
      </c>
    </row>
    <row r="68" spans="1:6" x14ac:dyDescent="0.25">
      <c r="A68" t="str">
        <f>Hoja1!D69</f>
        <v>Albamonte</v>
      </c>
      <c r="B68" t="str">
        <f>Hoja1!B69</f>
        <v>Bodegon</v>
      </c>
      <c r="C68" t="str">
        <f>Hoja1!F69</f>
        <v>Chacarita</v>
      </c>
      <c r="D68" t="str">
        <f>Hoja1!J69</f>
        <v>Av. Corrientes 6735, Chacarita, Ciudad Autonoma de Buenos Aires, Argentina</v>
      </c>
      <c r="E68" s="7" t="s">
        <v>451</v>
      </c>
      <c r="F68" s="7" t="s">
        <v>241</v>
      </c>
    </row>
    <row r="69" spans="1:6" x14ac:dyDescent="0.25">
      <c r="A69" t="str">
        <f>Hoja1!D70</f>
        <v>Restaurante Español</v>
      </c>
      <c r="B69" t="str">
        <f>Hoja1!B70</f>
        <v>Bodegon</v>
      </c>
      <c r="C69" t="str">
        <f>Hoja1!F70</f>
        <v>Centro</v>
      </c>
      <c r="D69" t="str">
        <f>Hoja1!J70</f>
        <v>Bernardo de Irigoyen 172, Centro, Ciudad Autonoma de Buenos Aires, Argentina</v>
      </c>
      <c r="E69" s="7" t="s">
        <v>452</v>
      </c>
      <c r="F69" s="7" t="s">
        <v>244</v>
      </c>
    </row>
    <row r="70" spans="1:6" x14ac:dyDescent="0.25">
      <c r="A70" t="str">
        <f>Hoja1!D71</f>
        <v>Turf</v>
      </c>
      <c r="B70" t="str">
        <f>Hoja1!B71</f>
        <v>Bodegon</v>
      </c>
      <c r="C70" t="str">
        <f>Hoja1!F71</f>
        <v>Boedo</v>
      </c>
      <c r="D70" t="str">
        <f>Hoja1!J71</f>
        <v>Inclan 3802, Boedo, Ciudad Autonoma de Buenos Aires, Argentina</v>
      </c>
      <c r="E70" s="7" t="s">
        <v>453</v>
      </c>
      <c r="F70" s="7" t="s">
        <v>247</v>
      </c>
    </row>
    <row r="71" spans="1:6" x14ac:dyDescent="0.25">
      <c r="A71" t="str">
        <f>Hoja1!D72</f>
        <v>Doña Cocina</v>
      </c>
      <c r="B71" t="str">
        <f>Hoja1!B72</f>
        <v>Bodegon</v>
      </c>
      <c r="C71" t="str">
        <f>Hoja1!F72</f>
        <v>Almagro</v>
      </c>
      <c r="D71" t="str">
        <f>Hoja1!J72</f>
        <v>Bulnes 802, Almagro, Ciudad Autonoma de Buenos Aires, Argentina</v>
      </c>
      <c r="E71" s="7" t="s">
        <v>454</v>
      </c>
      <c r="F71" s="7" t="s">
        <v>250</v>
      </c>
    </row>
    <row r="72" spans="1:6" x14ac:dyDescent="0.25">
      <c r="A72" t="str">
        <f>Hoja1!D73</f>
        <v>Club Chacabuco</v>
      </c>
      <c r="B72" t="str">
        <f>Hoja1!B73</f>
        <v>Bodegon</v>
      </c>
      <c r="C72" t="str">
        <f>Hoja1!F73</f>
        <v>Parque Chacabuco</v>
      </c>
      <c r="D72" t="str">
        <f>Hoja1!J73</f>
        <v>Miro 720, Parque Chacabuco, Ciudad Autonoma de Buenos Aires, Argentina</v>
      </c>
      <c r="E72" s="7" t="s">
        <v>455</v>
      </c>
      <c r="F72" s="7" t="s">
        <v>254</v>
      </c>
    </row>
    <row r="73" spans="1:6" x14ac:dyDescent="0.25">
      <c r="A73" t="str">
        <f>Hoja1!D74</f>
        <v>Ahora</v>
      </c>
      <c r="B73" t="str">
        <f>Hoja1!B74</f>
        <v>Bodegon</v>
      </c>
      <c r="C73" t="str">
        <f>Hoja1!F74</f>
        <v>Nuñez</v>
      </c>
      <c r="D73" t="str">
        <f>Hoja1!J74</f>
        <v>Nuñez 3802, Nuñez, Ciudad Autonoma de Buenos Aires, Argentina</v>
      </c>
      <c r="E73" s="7" t="s">
        <v>456</v>
      </c>
      <c r="F73" s="7" t="s">
        <v>259</v>
      </c>
    </row>
    <row r="74" spans="1:6" x14ac:dyDescent="0.25">
      <c r="A74" t="str">
        <f>Hoja1!D75</f>
        <v>Abuela 22</v>
      </c>
      <c r="B74" t="str">
        <f>Hoja1!B75</f>
        <v>Bodegon</v>
      </c>
      <c r="C74" t="str">
        <f>Hoja1!F75</f>
        <v>Palermo</v>
      </c>
      <c r="D74" t="str">
        <f>Hoja1!J75</f>
        <v>Darregueyra 2218, Palermo, Ciudad Autonoma de Buenos Aires, Argentina</v>
      </c>
      <c r="E74" s="7" t="s">
        <v>457</v>
      </c>
      <c r="F74" s="7" t="s">
        <v>262</v>
      </c>
    </row>
    <row r="75" spans="1:6" x14ac:dyDescent="0.25">
      <c r="A75" t="str">
        <f>Hoja1!D76</f>
        <v>El Tabano</v>
      </c>
      <c r="B75" t="str">
        <f>Hoja1!B76</f>
        <v>Bodegon</v>
      </c>
      <c r="C75" t="str">
        <f>Hoja1!F76</f>
        <v>Coghlan</v>
      </c>
      <c r="D75" t="str">
        <f>Hoja1!J76</f>
        <v>Romulo Naon 3029, Coghlan, Ciudad Autonoma de Buenos Aires, Argentina</v>
      </c>
      <c r="E75" s="7" t="s">
        <v>458</v>
      </c>
      <c r="F75" s="7" t="s">
        <v>265</v>
      </c>
    </row>
    <row r="76" spans="1:6" x14ac:dyDescent="0.25">
      <c r="A76" t="str">
        <f>Hoja1!D77</f>
        <v>La Cocina de Batatas</v>
      </c>
      <c r="B76" t="str">
        <f>Hoja1!B77</f>
        <v>Bodegon</v>
      </c>
      <c r="C76" t="str">
        <f>Hoja1!F77</f>
        <v>Floresta</v>
      </c>
      <c r="D76" t="str">
        <f>Hoja1!J77</f>
        <v>Av. Gaona 4438, Floresta, Ciudad Autonoma de Buenos Aires, Argentina</v>
      </c>
      <c r="E76" s="7" t="s">
        <v>459</v>
      </c>
      <c r="F76" s="7" t="s">
        <v>268</v>
      </c>
    </row>
    <row r="77" spans="1:6" x14ac:dyDescent="0.25">
      <c r="A77" t="str">
        <f>Hoja1!D78</f>
        <v>El Banderin</v>
      </c>
      <c r="B77" t="str">
        <f>Hoja1!B78</f>
        <v>Bodegon</v>
      </c>
      <c r="C77" t="str">
        <f>Hoja1!F78</f>
        <v>Almagro</v>
      </c>
      <c r="D77" t="str">
        <f>Hoja1!J78</f>
        <v>Guardia Vieja 3601, Almagro, Ciudad Autonoma de Buenos Aires, Argentina</v>
      </c>
      <c r="E77" s="7" t="s">
        <v>460</v>
      </c>
      <c r="F77" s="7" t="s">
        <v>270</v>
      </c>
    </row>
    <row r="78" spans="1:6" x14ac:dyDescent="0.25">
      <c r="A78" t="str">
        <f>Hoja1!D79</f>
        <v>El Meson de Guadalupe</v>
      </c>
      <c r="B78" t="str">
        <f>Hoja1!B79</f>
        <v>Bodegon</v>
      </c>
      <c r="C78" t="str">
        <f>Hoja1!F79</f>
        <v>Agronomia</v>
      </c>
      <c r="D78" t="str">
        <f>Hoja1!J79</f>
        <v>Av. Francisco Beiró 3019, Agronomia, Ciudad Autonoma de Buenos Aires, Argentina</v>
      </c>
      <c r="E78" s="7" t="s">
        <v>461</v>
      </c>
      <c r="F78" s="7" t="s">
        <v>273</v>
      </c>
    </row>
    <row r="79" spans="1:6" x14ac:dyDescent="0.25">
      <c r="A79" t="str">
        <f>Hoja1!D80</f>
        <v>El Puentecito</v>
      </c>
      <c r="B79" t="str">
        <f>Hoja1!B80</f>
        <v>Bodegon</v>
      </c>
      <c r="C79" t="str">
        <f>Hoja1!F80</f>
        <v>Barracas</v>
      </c>
      <c r="D79" t="str">
        <f>Hoja1!J80</f>
        <v>Lujan 2101, Barracas, Ciudad Autonoma de Buenos Aires, Argentina</v>
      </c>
      <c r="E79" s="7" t="s">
        <v>462</v>
      </c>
      <c r="F79" s="7" t="s">
        <v>277</v>
      </c>
    </row>
    <row r="80" spans="1:6" x14ac:dyDescent="0.25">
      <c r="A80" t="str">
        <f>Hoja1!D81</f>
        <v>La Ricarda</v>
      </c>
      <c r="B80" t="str">
        <f>Hoja1!B81</f>
        <v>Bodegon</v>
      </c>
      <c r="C80" t="str">
        <f>Hoja1!F81</f>
        <v>Vicente Lopez</v>
      </c>
      <c r="D80" t="str">
        <f>Hoja1!J81</f>
        <v>Av. Maipu 3599, Vicente Lopez, Provincia de Buenos Aires, Argentina</v>
      </c>
      <c r="E80" s="7" t="s">
        <v>463</v>
      </c>
      <c r="F80" s="7" t="s">
        <v>281</v>
      </c>
    </row>
    <row r="81" spans="1:6" x14ac:dyDescent="0.25">
      <c r="A81" t="str">
        <f>Hoja1!D82</f>
        <v>Adelmo</v>
      </c>
      <c r="B81" t="str">
        <f>Hoja1!B82</f>
        <v>Bodegon</v>
      </c>
      <c r="C81" t="str">
        <f>Hoja1!F82</f>
        <v>San Isidro</v>
      </c>
      <c r="D81" t="str">
        <f>Hoja1!J82</f>
        <v>Av. Dardo Rocha 1734, San Isidro, Provincia de Buenos Aires, Argentina</v>
      </c>
      <c r="E81" s="7" t="s">
        <v>464</v>
      </c>
      <c r="F81" s="7" t="s">
        <v>285</v>
      </c>
    </row>
    <row r="82" spans="1:6" x14ac:dyDescent="0.25">
      <c r="A82" t="str">
        <f>Hoja1!D83</f>
        <v>El Globito</v>
      </c>
      <c r="B82" t="str">
        <f>Hoja1!B83</f>
        <v>Bodegon</v>
      </c>
      <c r="C82" t="str">
        <f>Hoja1!F83</f>
        <v>Parque Patricios</v>
      </c>
      <c r="D82" t="str">
        <f>Hoja1!J83</f>
        <v>Av. Caseros 3159, Parque Patricios, Ciudad Autonoma de Buenos Aires, Argentina</v>
      </c>
      <c r="E82" s="7" t="s">
        <v>465</v>
      </c>
      <c r="F82" s="7" t="s">
        <v>288</v>
      </c>
    </row>
    <row r="83" spans="1:6" x14ac:dyDescent="0.25">
      <c r="A83" t="str">
        <f>Hoja1!D84</f>
        <v>El Bodegon de las Abuelas</v>
      </c>
      <c r="B83" t="str">
        <f>Hoja1!B84</f>
        <v>Bodegon</v>
      </c>
      <c r="C83" t="str">
        <f>Hoja1!F84</f>
        <v>Paternal</v>
      </c>
      <c r="D83" t="str">
        <f>Hoja1!J84</f>
        <v>Rojas 2050, Paternal, Ciudad Autonoma de Buenos Aires, Argentina</v>
      </c>
      <c r="E83" s="7" t="s">
        <v>466</v>
      </c>
      <c r="F83" s="7" t="s">
        <v>290</v>
      </c>
    </row>
    <row r="84" spans="1:6" x14ac:dyDescent="0.25">
      <c r="A84" t="str">
        <f>Hoja1!D85</f>
        <v>El Cocilon</v>
      </c>
      <c r="B84" t="str">
        <f>Hoja1!B85</f>
        <v>Bodegon</v>
      </c>
      <c r="C84" t="str">
        <f>Hoja1!F85</f>
        <v>Colegiales</v>
      </c>
      <c r="D84" t="str">
        <f>Hoja1!J85</f>
        <v>Conesa 1299, Colegiales, Ciudad Autonoma de Buenos Aires, Argentina</v>
      </c>
      <c r="E84" s="7" t="s">
        <v>467</v>
      </c>
      <c r="F84" s="7" t="s">
        <v>293</v>
      </c>
    </row>
    <row r="85" spans="1:6" x14ac:dyDescent="0.25">
      <c r="A85" t="str">
        <f>Hoja1!D86</f>
        <v>Don</v>
      </c>
      <c r="B85" t="str">
        <f>Hoja1!B86</f>
        <v>Bodegon</v>
      </c>
      <c r="C85" t="str">
        <f>Hoja1!F86</f>
        <v>San Isidro</v>
      </c>
      <c r="D85" t="str">
        <f>Hoja1!J86</f>
        <v>Cosme Beccar 488, San Isidro, Provincia de Buenos Aires, Argentina</v>
      </c>
      <c r="E85" s="7" t="s">
        <v>468</v>
      </c>
      <c r="F85" s="7" t="s">
        <v>297</v>
      </c>
    </row>
    <row r="86" spans="1:6" x14ac:dyDescent="0.25">
      <c r="A86" t="str">
        <f>Hoja1!D87</f>
        <v>Puerta del Inca</v>
      </c>
      <c r="B86" t="str">
        <f>Hoja1!B87</f>
        <v>Bodegon</v>
      </c>
      <c r="C86" t="str">
        <f>Hoja1!F87</f>
        <v>San Telmo</v>
      </c>
      <c r="D86" t="str">
        <f>Hoja1!J87</f>
        <v>Bolivar 373, San Telmo, Ciudad Autonoma de Buenos Aires, Argentina</v>
      </c>
      <c r="E86" s="7" t="s">
        <v>469</v>
      </c>
      <c r="F86" s="7" t="s">
        <v>299</v>
      </c>
    </row>
    <row r="87" spans="1:6" x14ac:dyDescent="0.25">
      <c r="A87" t="str">
        <f>Hoja1!D88</f>
        <v>La Luciana</v>
      </c>
      <c r="B87" t="str">
        <f>Hoja1!B88</f>
        <v>Bodegon</v>
      </c>
      <c r="C87" t="str">
        <f>Hoja1!F88</f>
        <v>Villa Urquiza</v>
      </c>
      <c r="D87" t="str">
        <f>Hoja1!J88</f>
        <v>Av. Alvarez Thomas 2471, Villa Urquiza, Ciudad Autonoma de Buenos Aires, Argentina</v>
      </c>
      <c r="E87" s="7" t="s">
        <v>470</v>
      </c>
      <c r="F87" s="7" t="s">
        <v>302</v>
      </c>
    </row>
    <row r="88" spans="1:6" x14ac:dyDescent="0.25">
      <c r="A88" t="str">
        <f>Hoja1!D89</f>
        <v>Lo de Jaime</v>
      </c>
      <c r="B88" t="str">
        <f>Hoja1!B89</f>
        <v>Bodegon</v>
      </c>
      <c r="C88" t="str">
        <f>Hoja1!F89</f>
        <v>Villa Crespo</v>
      </c>
      <c r="D88" t="str">
        <f>Hoja1!J89</f>
        <v>Honduras 4514, Villa Crespo, Ciudad Autonoma de Buenos Aires, Argentina</v>
      </c>
      <c r="E88" s="7" t="s">
        <v>471</v>
      </c>
      <c r="F88" s="7" t="s">
        <v>305</v>
      </c>
    </row>
    <row r="89" spans="1:6" x14ac:dyDescent="0.25">
      <c r="A89" t="str">
        <f>Hoja1!D90</f>
        <v>Centro Naval</v>
      </c>
      <c r="B89" t="str">
        <f>Hoja1!B90</f>
        <v>Bodegon</v>
      </c>
      <c r="C89" t="str">
        <f>Hoja1!F90</f>
        <v>Retiro</v>
      </c>
      <c r="D89" t="str">
        <f>Hoja1!J90</f>
        <v>Florida 801, Retiro, Ciudad Autonoma de Buenos Aires, Argentina</v>
      </c>
      <c r="E89" s="7" t="s">
        <v>472</v>
      </c>
      <c r="F89" s="7" t="s">
        <v>309</v>
      </c>
    </row>
    <row r="90" spans="1:6" x14ac:dyDescent="0.25">
      <c r="A90" t="str">
        <f>Hoja1!D91</f>
        <v>Cut</v>
      </c>
      <c r="B90" t="str">
        <f>Hoja1!B91</f>
        <v>Bodegon</v>
      </c>
      <c r="C90" t="str">
        <f>Hoja1!F91</f>
        <v>Vicente Lopez</v>
      </c>
      <c r="D90" t="str">
        <f>Hoja1!J91</f>
        <v>Urquiza 802, Vicente Lopez, Provincia de Buenos Aires, Argentina</v>
      </c>
      <c r="E90" s="7" t="s">
        <v>473</v>
      </c>
      <c r="F90" s="7" t="s">
        <v>311</v>
      </c>
    </row>
    <row r="91" spans="1:6" x14ac:dyDescent="0.25">
      <c r="A91" t="str">
        <f>Hoja1!D92</f>
        <v>Culto</v>
      </c>
      <c r="B91" t="str">
        <f>Hoja1!B92</f>
        <v>Bodegon</v>
      </c>
      <c r="C91" t="str">
        <f>Hoja1!F92</f>
        <v>Pilar</v>
      </c>
      <c r="D91" t="str">
        <f>Hoja1!J92</f>
        <v>Las Amapolas 325, Pilar, Provincia de Buenos Aires, Argentina</v>
      </c>
      <c r="E91" s="7" t="s">
        <v>474</v>
      </c>
      <c r="F91" s="7" t="s">
        <v>316</v>
      </c>
    </row>
    <row r="92" spans="1:6" x14ac:dyDescent="0.25">
      <c r="A92" t="str">
        <f>Hoja1!D93</f>
        <v>Ronces Valles Tapeo</v>
      </c>
      <c r="B92" t="str">
        <f>Hoja1!B93</f>
        <v>Bodegon</v>
      </c>
      <c r="C92" t="str">
        <f>Hoja1!F93</f>
        <v>Villa del Parque</v>
      </c>
      <c r="D92" t="str">
        <f>Hoja1!J93</f>
        <v>Emilio Lamarca 2101, Villa del Parque, Ciudad Autonoma de Buenos Aires, Argentina</v>
      </c>
      <c r="E92" s="7" t="s">
        <v>475</v>
      </c>
      <c r="F92" s="7" t="s">
        <v>318</v>
      </c>
    </row>
    <row r="93" spans="1:6" x14ac:dyDescent="0.25">
      <c r="A93" t="str">
        <f>Hoja1!D94</f>
        <v>Comer</v>
      </c>
      <c r="B93" t="str">
        <f>Hoja1!B94</f>
        <v>Bodegon</v>
      </c>
      <c r="C93" t="str">
        <f>Hoja1!F94</f>
        <v>Quilmes</v>
      </c>
      <c r="D93" t="str">
        <f>Hoja1!J94</f>
        <v>Aristoblulo del Valle 1490, Quilmes, Provincia de Buenos Aires, Argentina</v>
      </c>
      <c r="E93" s="7" t="s">
        <v>476</v>
      </c>
      <c r="F93" s="7" t="s">
        <v>322</v>
      </c>
    </row>
    <row r="94" spans="1:6" x14ac:dyDescent="0.25">
      <c r="A94" t="str">
        <f>Hoja1!D95</f>
        <v>Corrales</v>
      </c>
      <c r="B94" t="str">
        <f>Hoja1!B95</f>
        <v>Bodegon</v>
      </c>
      <c r="C94" t="str">
        <f>Hoja1!F95</f>
        <v>Mataderos</v>
      </c>
      <c r="D94" t="str">
        <f>Hoja1!J95</f>
        <v>Av. De los Corrales 6802, Mataderos, Ciudad Autonoma de Buenos Aires, Argentina</v>
      </c>
      <c r="E94" s="7" t="s">
        <v>477</v>
      </c>
      <c r="F94" s="7" t="s">
        <v>327</v>
      </c>
    </row>
    <row r="95" spans="1:6" x14ac:dyDescent="0.25">
      <c r="A95" t="str">
        <f>Hoja1!D96</f>
        <v>El Alvear</v>
      </c>
      <c r="B95" t="str">
        <f>Hoja1!B96</f>
        <v>Bodegon</v>
      </c>
      <c r="C95" t="str">
        <f>Hoja1!F96</f>
        <v>Palermo</v>
      </c>
      <c r="D95" t="str">
        <f>Hoja1!J96</f>
        <v>Silvio L. Ruggieri 2736, Palermo, Ciudad Autonoma de Buenos Aires, Argentina</v>
      </c>
      <c r="E95" s="7" t="s">
        <v>478</v>
      </c>
      <c r="F95" s="7" t="s">
        <v>328</v>
      </c>
    </row>
    <row r="96" spans="1:6" x14ac:dyDescent="0.25">
      <c r="A96" t="str">
        <f>Hoja1!D97</f>
        <v>Bodegon Parque</v>
      </c>
      <c r="B96" t="str">
        <f>Hoja1!B97</f>
        <v>Bodegon</v>
      </c>
      <c r="C96" t="str">
        <f>Hoja1!F97</f>
        <v>Villa del Parque</v>
      </c>
      <c r="D96" t="str">
        <f>Hoja1!J97</f>
        <v>Marcos Sastre 3258, Villa del Parque, Ciudad Autonoma de Buenos Aires, Argentina</v>
      </c>
      <c r="E96" s="7" t="s">
        <v>479</v>
      </c>
      <c r="F96" s="7" t="s">
        <v>333</v>
      </c>
    </row>
    <row r="97" spans="1:6" x14ac:dyDescent="0.25">
      <c r="A97" t="str">
        <f>Hoja1!D98</f>
        <v>Barcelona Asturias</v>
      </c>
      <c r="B97" t="str">
        <f>Hoja1!B98</f>
        <v>Bodegon</v>
      </c>
      <c r="C97" t="str">
        <f>Hoja1!F98</f>
        <v>Palermo</v>
      </c>
      <c r="D97" t="str">
        <f>Hoja1!J98</f>
        <v>Av. Cordoba 5899, Palermo, Ciudad Autonoma de Buenos Aires, Argentina</v>
      </c>
      <c r="E97" s="7" t="s">
        <v>480</v>
      </c>
      <c r="F97" s="7" t="s">
        <v>335</v>
      </c>
    </row>
    <row r="98" spans="1:6" x14ac:dyDescent="0.25">
      <c r="A98" t="str">
        <f>Hoja1!D99</f>
        <v>Carmen</v>
      </c>
      <c r="B98" t="str">
        <f>Hoja1!B99</f>
        <v>Bodegon</v>
      </c>
      <c r="C98" t="str">
        <f>Hoja1!F99</f>
        <v>Palermo</v>
      </c>
      <c r="D98" t="str">
        <f>Hoja1!J99</f>
        <v>Gurruchaga 1428, Palermo, Ciudad Autonoma de Buenos Aires, Argentina</v>
      </c>
      <c r="E98" s="7" t="s">
        <v>481</v>
      </c>
      <c r="F98" s="7" t="s">
        <v>339</v>
      </c>
    </row>
    <row r="99" spans="1:6" x14ac:dyDescent="0.25">
      <c r="A99" t="str">
        <f>Hoja1!D100</f>
        <v>Don Quique</v>
      </c>
      <c r="B99" t="str">
        <f>Hoja1!B100</f>
        <v>Bodegon</v>
      </c>
      <c r="C99" t="str">
        <f>Hoja1!F100</f>
        <v>Villa Pueyrredon</v>
      </c>
      <c r="D99" t="str">
        <f>Hoja1!J100</f>
        <v>Condarco 4099, Villa Pueyrredon, Ciudad Autonoma de Buenos Aires, Argentina</v>
      </c>
      <c r="E99" s="7" t="s">
        <v>482</v>
      </c>
      <c r="F99" s="7" t="s">
        <v>342</v>
      </c>
    </row>
    <row r="100" spans="1:6" x14ac:dyDescent="0.25">
      <c r="A100" t="str">
        <f>Hoja1!D101</f>
        <v>Bodegon Central</v>
      </c>
      <c r="B100" t="str">
        <f>Hoja1!B101</f>
        <v>Bodegon</v>
      </c>
      <c r="C100" t="str">
        <f>Hoja1!F101</f>
        <v>San Martin</v>
      </c>
      <c r="D100" t="str">
        <f>Hoja1!J101</f>
        <v>Mitre 3467, San Martin, Provincia de Buenos Aires, Argentina</v>
      </c>
      <c r="E100" s="7" t="s">
        <v>483</v>
      </c>
      <c r="F100" s="7" t="s">
        <v>346</v>
      </c>
    </row>
    <row r="101" spans="1:6" x14ac:dyDescent="0.25">
      <c r="A101" t="str">
        <f>Hoja1!D102</f>
        <v>Un Galpon en los Leones</v>
      </c>
      <c r="B101" t="str">
        <f>Hoja1!B102</f>
        <v>Escapadas Almuerzo</v>
      </c>
      <c r="C101" t="str">
        <f>Hoja1!F102</f>
        <v>Diego Gaynor</v>
      </c>
      <c r="D101" t="str">
        <f>Hoja1!J102</f>
        <v>Diego Gaynor, Diego Gaynor, Provincia de Buenos Aires, Argentina</v>
      </c>
      <c r="E101" s="7" t="s">
        <v>484</v>
      </c>
      <c r="F101" s="7" t="s">
        <v>350</v>
      </c>
    </row>
    <row r="102" spans="1:6" x14ac:dyDescent="0.25">
      <c r="A102" t="str">
        <f>Hoja1!D103</f>
        <v>Vecino</v>
      </c>
      <c r="B102" t="str">
        <f>Hoja1!B103</f>
        <v>Bodegon</v>
      </c>
      <c r="C102" t="str">
        <f>Hoja1!F103</f>
        <v>Olivos</v>
      </c>
      <c r="D102" t="str">
        <f>Hoja1!J103</f>
        <v>Rioja 3053, Olivos, Provincia de Buenos Aires, Argentina</v>
      </c>
      <c r="E102" s="7" t="s">
        <v>485</v>
      </c>
      <c r="F102" s="7" t="s">
        <v>353</v>
      </c>
    </row>
    <row r="103" spans="1:6" x14ac:dyDescent="0.25">
      <c r="A103" t="str">
        <f>Hoja1!D104</f>
        <v>Cantina Nuñez</v>
      </c>
      <c r="B103" t="str">
        <f>Hoja1!B104</f>
        <v>Bodegon</v>
      </c>
      <c r="C103" t="str">
        <f>Hoja1!F104</f>
        <v>Nuñez</v>
      </c>
      <c r="D103" t="str">
        <f>Hoja1!J104</f>
        <v>Ugarte 1684, Nuñez, Ciudad Autonoma de Buenos Aires, Argentina</v>
      </c>
      <c r="E103" s="7" t="s">
        <v>486</v>
      </c>
      <c r="F103" s="7" t="s">
        <v>357</v>
      </c>
    </row>
    <row r="104" spans="1:6" x14ac:dyDescent="0.25">
      <c r="A104" t="str">
        <f>Hoja1!D105</f>
        <v>Cerchio</v>
      </c>
      <c r="B104" t="str">
        <f>Hoja1!B105</f>
        <v>Bodegon</v>
      </c>
      <c r="C104" t="str">
        <f>Hoja1!F105</f>
        <v>Devoto</v>
      </c>
      <c r="D104" t="str">
        <f>Hoja1!J105</f>
        <v>Pedro Moran 4153, Devoto, Ciudad Autonoma de Buenos Aires, Argentina</v>
      </c>
      <c r="E104" s="7" t="s">
        <v>487</v>
      </c>
      <c r="F104" s="7" t="s">
        <v>361</v>
      </c>
    </row>
    <row r="105" spans="1:6" x14ac:dyDescent="0.25">
      <c r="A105" t="str">
        <f>Hoja1!D106</f>
        <v>De Barrio Bodegon</v>
      </c>
      <c r="B105" t="str">
        <f>Hoja1!B106</f>
        <v>Bodegon</v>
      </c>
      <c r="C105" t="str">
        <f>Hoja1!F106</f>
        <v>San Isidro</v>
      </c>
      <c r="D105" t="str">
        <f>Hoja1!J106</f>
        <v>Av. Fondo de la Legua 389, San Isidro, Provincia de Buenos Aires, Argentina</v>
      </c>
      <c r="E105" s="7" t="s">
        <v>488</v>
      </c>
      <c r="F105" s="7" t="s">
        <v>365</v>
      </c>
    </row>
    <row r="106" spans="1:6" x14ac:dyDescent="0.25">
      <c r="A106" t="str">
        <f>Hoja1!D107</f>
        <v>Don Felipe</v>
      </c>
      <c r="B106" t="str">
        <f>Hoja1!B107</f>
        <v>Bodegon</v>
      </c>
      <c r="C106" t="str">
        <f>Hoja1!F107</f>
        <v>Villa del Parque</v>
      </c>
      <c r="D106" t="str">
        <f>Hoja1!J107</f>
        <v>Av. Nazca 2701, Villa del Parque, Ciudad Autonoma de Buenos Aires, Argentina</v>
      </c>
      <c r="E106" s="7" t="s">
        <v>489</v>
      </c>
      <c r="F106" s="7" t="s">
        <v>368</v>
      </c>
    </row>
    <row r="107" spans="1:6" x14ac:dyDescent="0.25">
      <c r="A107" t="str">
        <f>Hoja1!D108</f>
        <v>Sucre</v>
      </c>
      <c r="B107" t="str">
        <f>Hoja1!B108</f>
        <v>Bodegon</v>
      </c>
      <c r="C107" t="str">
        <f>Hoja1!F108</f>
        <v>Nuñez</v>
      </c>
      <c r="D107" t="str">
        <f>Hoja1!J108</f>
        <v>Sucre 676, Nuñez, Ciudad Autonoma de Buenos Aires, Argentina</v>
      </c>
      <c r="E107" s="7" t="s">
        <v>490</v>
      </c>
      <c r="F107" s="7" t="s">
        <v>371</v>
      </c>
    </row>
    <row r="108" spans="1:6" x14ac:dyDescent="0.25">
      <c r="A108" t="str">
        <f>Hoja1!D109</f>
        <v>Chill Garden</v>
      </c>
      <c r="B108" t="str">
        <f>Hoja1!B109</f>
        <v>Bodegon</v>
      </c>
      <c r="C108" t="str">
        <f>Hoja1!F109</f>
        <v>Caballito</v>
      </c>
      <c r="D108" t="str">
        <f>Hoja1!J109</f>
        <v>Pujol 953, Caballito, Ciudad Autonoma de Buenos Aires, Argentina</v>
      </c>
      <c r="E108" s="7" t="s">
        <v>491</v>
      </c>
      <c r="F108" s="7" t="s">
        <v>374</v>
      </c>
    </row>
    <row r="109" spans="1:6" x14ac:dyDescent="0.25">
      <c r="A109" t="str">
        <f>Hoja1!D110</f>
        <v>8 esquinas</v>
      </c>
      <c r="B109" t="str">
        <f>Hoja1!B110</f>
        <v>Bodegon</v>
      </c>
      <c r="C109" t="str">
        <f>Hoja1!F110</f>
        <v>Villa Ortuzar</v>
      </c>
      <c r="D109" t="str">
        <f>Hoja1!J110</f>
        <v>Av. Forest 1186, Villa Ortuzar, Ciudad Autonoma de Buenos Aires, Argentina</v>
      </c>
      <c r="E109" s="7" t="s">
        <v>492</v>
      </c>
      <c r="F109" s="7" t="s">
        <v>378</v>
      </c>
    </row>
    <row r="110" spans="1:6" x14ac:dyDescent="0.25">
      <c r="A110" t="str">
        <f>Hoja1!D111</f>
        <v>29Noventa</v>
      </c>
      <c r="B110" t="str">
        <f>Hoja1!B111</f>
        <v>Bodegon</v>
      </c>
      <c r="C110" t="str">
        <f>Hoja1!F111</f>
        <v>Belgrano</v>
      </c>
      <c r="D110" t="str">
        <f>Hoja1!J111</f>
        <v>Echeverria 2990, Belgrano, Ciudad Autonoma de Buenos Aires, Argentina</v>
      </c>
      <c r="E110" s="7" t="s">
        <v>493</v>
      </c>
      <c r="F110" s="7" t="s">
        <v>381</v>
      </c>
    </row>
  </sheetData>
  <hyperlinks>
    <hyperlink ref="E2" r:id="rId1" tooltip="Abrir en Google Maps" xr:uid="{1A7BD652-3644-4C1C-B8B8-8C1D1F36AD1D}"/>
    <hyperlink ref="F2" r:id="rId2" tooltip="Abrir en Instagram" xr:uid="{245D050B-8D52-4B86-8BCC-C02E8E617426}"/>
    <hyperlink ref="E3" r:id="rId3" tooltip="Abrir en Google Maps" xr:uid="{845FDA11-FDF5-4B9A-B09E-006B0041ADC7}"/>
    <hyperlink ref="F3" r:id="rId4" tooltip="Abrir en Instagram" xr:uid="{79EA9BA1-098B-4BA9-A940-692D8E445CF3}"/>
    <hyperlink ref="E4" r:id="rId5" tooltip="Abrir en Google Maps" xr:uid="{981F38D3-300E-4E71-A2E1-7DFA7E187535}"/>
    <hyperlink ref="F4" r:id="rId6" tooltip="Abrir en Instagram" xr:uid="{9F633735-0D08-461B-9908-5E5D8F8A6A0D}"/>
    <hyperlink ref="E5" r:id="rId7" tooltip="Abrir en Google Maps" xr:uid="{B886B589-234F-48FC-B6FF-8E31413D9795}"/>
    <hyperlink ref="F5" r:id="rId8" tooltip="Abrir en Instagram" xr:uid="{1D477C69-A2BE-4AD7-9DC7-355A63DA6523}"/>
    <hyperlink ref="E6" r:id="rId9" tooltip="Abrir en Google Maps" xr:uid="{C52A002C-FE63-4A93-BEA7-DC97E2162F51}"/>
    <hyperlink ref="F6" r:id="rId10" tooltip="Abrir en Instagram" xr:uid="{A369B705-EF27-4F3A-8E30-D47B0C42F7FE}"/>
    <hyperlink ref="E7" r:id="rId11" tooltip="Abrir en Google Maps" xr:uid="{718855CA-4BB7-4C76-A48A-FE78EF163D9D}"/>
    <hyperlink ref="F7" r:id="rId12" tooltip="Abrir en Instagram" xr:uid="{7BE48BB6-A1F6-40AB-A343-07C03B56235F}"/>
    <hyperlink ref="E8" r:id="rId13" tooltip="Abrir en Google Maps" xr:uid="{07437884-3A95-451B-BF01-9F1F61845C78}"/>
    <hyperlink ref="F8" r:id="rId14" tooltip="Abrir en Instagram" xr:uid="{925ED849-E3D2-4C13-9E62-FFBC799B6B41}"/>
    <hyperlink ref="E9" r:id="rId15" tooltip="Abrir en Google Maps" xr:uid="{C1050EF7-0653-4041-92E3-A2ED1196F1A7}"/>
    <hyperlink ref="F9" r:id="rId16" tooltip="Abrir en Instagram" xr:uid="{9678D2A7-5A64-4D84-8E23-BAE6C40C7031}"/>
    <hyperlink ref="E10" r:id="rId17" tooltip="Abrir en Google Maps" xr:uid="{54A90D3B-1717-4E29-9AD2-9BFCE2640CA7}"/>
    <hyperlink ref="F10" r:id="rId18" tooltip="Abrir en Instagram" xr:uid="{4224C18E-6035-41DA-92C7-73E91D4BE1DA}"/>
    <hyperlink ref="E11" r:id="rId19" tooltip="Abrir en Google Maps" xr:uid="{D04EB264-24A1-4AAC-8515-2C845052AAFD}"/>
    <hyperlink ref="F11" r:id="rId20" tooltip="Abrir en Instagram" xr:uid="{66AD3794-8795-4606-9B56-DC55369FFC0D}"/>
    <hyperlink ref="E12" r:id="rId21" tooltip="Abrir en Google Maps" xr:uid="{B35ECA53-4D4D-477D-826C-E4B4E97FCBD5}"/>
    <hyperlink ref="F12" r:id="rId22" tooltip="Abrir en Instagram" xr:uid="{B0CE66D3-B6A4-4B44-B167-E7E6D12E32D3}"/>
    <hyperlink ref="E13" r:id="rId23" tooltip="Abrir en Google Maps" xr:uid="{95A67C3C-D974-4C04-918D-2D2A2ED2AFFA}"/>
    <hyperlink ref="F13" r:id="rId24" tooltip="Abrir en Instagram" xr:uid="{50B0E85F-0083-4A66-B2C9-ABC99727E1F5}"/>
    <hyperlink ref="E14" r:id="rId25" tooltip="Abrir en Google Maps" xr:uid="{3BA1BFC2-DB17-4A27-BB2E-067D96D641CE}"/>
    <hyperlink ref="F14" r:id="rId26" tooltip="Abrir en Instagram" xr:uid="{89BB830B-C029-4289-9D7D-90DE8142679C}"/>
    <hyperlink ref="E15" r:id="rId27" tooltip="Abrir en Google Maps" xr:uid="{1E3FFFDA-F256-45C6-8CC1-8BEEF00EC636}"/>
    <hyperlink ref="F15" r:id="rId28" tooltip="Abrir en Instagram" xr:uid="{0A6687B9-49CC-43BE-8AD2-F963E6B8CE1E}"/>
    <hyperlink ref="E16" r:id="rId29" tooltip="Abrir en Google Maps" xr:uid="{71A430A7-8E95-4F17-B0A0-806EBE1C2931}"/>
    <hyperlink ref="F16" r:id="rId30" tooltip="Abrir en Instagram" xr:uid="{3C09F819-3A3D-42FB-B1CC-4CE07FD2AD90}"/>
    <hyperlink ref="E17" r:id="rId31" tooltip="Abrir en Google Maps" xr:uid="{800E9990-07DC-4FFA-BABA-058600F86A42}"/>
    <hyperlink ref="F17" r:id="rId32" tooltip="Abrir en Instagram" xr:uid="{7EAEE0EB-3C58-49FC-8A11-A58DD192FF49}"/>
    <hyperlink ref="E18" r:id="rId33" tooltip="Abrir en Google Maps" xr:uid="{50C33255-BE18-46D1-9697-55997FA27A31}"/>
    <hyperlink ref="F18" r:id="rId34" tooltip="Abrir en Instagram" xr:uid="{665B9524-4DC2-4F1B-B3A8-1BD00177A9DD}"/>
    <hyperlink ref="E19" r:id="rId35" tooltip="Abrir en Google Maps" xr:uid="{E4BA6F4C-BA9A-419F-8FF1-7129C0F663DE}"/>
    <hyperlink ref="F19" r:id="rId36" tooltip="Abrir en Instagram" xr:uid="{2D0CD957-B60A-4FFE-BA9A-CCA39F74566F}"/>
    <hyperlink ref="E20" r:id="rId37" tooltip="Abrir en Google Maps" xr:uid="{48A479A6-EE42-4E41-9BAA-55924C3FB246}"/>
    <hyperlink ref="F20" r:id="rId38" tooltip="Abrir en Instagram" xr:uid="{95C43932-A15F-47CD-8317-AEC63AD83FFA}"/>
    <hyperlink ref="E21" r:id="rId39" tooltip="Abrir en Google Maps" xr:uid="{718E56B0-AC51-404A-A0BD-FDB7489E8C4E}"/>
    <hyperlink ref="F21" r:id="rId40" tooltip="Abrir en Instagram" xr:uid="{41189974-FD27-401B-8176-7F7DEDA734AE}"/>
    <hyperlink ref="E22" r:id="rId41" tooltip="Abrir en Google Maps" xr:uid="{EEE0B384-1500-4BD6-9A4E-1FEF41AFF361}"/>
    <hyperlink ref="F22" r:id="rId42" tooltip="Abrir en Instagram" xr:uid="{2FF3F3EC-AFDF-405C-89D9-0693BD889B9C}"/>
    <hyperlink ref="E23" r:id="rId43" tooltip="Abrir en Google Maps" xr:uid="{534782DB-CEF8-4AC9-B18B-993D69F2768F}"/>
    <hyperlink ref="F23" r:id="rId44" tooltip="Abrir en Instagram" xr:uid="{14703114-968F-4945-91F8-F117E0B08270}"/>
    <hyperlink ref="E24" r:id="rId45" tooltip="Abrir en Google Maps" xr:uid="{1DA2F26C-9478-4BDE-AFDE-AF3EE7463464}"/>
    <hyperlink ref="F24" r:id="rId46" tooltip="Abrir en Instagram" xr:uid="{495E79D2-F00D-4225-932C-C92E2231D18A}"/>
    <hyperlink ref="E25" r:id="rId47" tooltip="Abrir en Google Maps" xr:uid="{71F969DC-033C-441D-A732-DBF176569A61}"/>
    <hyperlink ref="F25" r:id="rId48" tooltip="Abrir en Instagram" xr:uid="{9670783E-6DE2-4DDF-8741-72D3A530AC8E}"/>
    <hyperlink ref="E26" r:id="rId49" tooltip="Abrir en Google Maps" xr:uid="{65F979AB-77B4-43DC-BFC5-71D6D0CFE926}"/>
    <hyperlink ref="F26" r:id="rId50" tooltip="Abrir en Instagram" xr:uid="{F085280E-5F5F-49CF-99CD-DFA07F90E377}"/>
    <hyperlink ref="E27" r:id="rId51" tooltip="Abrir en Google Maps" xr:uid="{E6BF88C5-DACC-4D90-B278-AE32DD3C60C3}"/>
    <hyperlink ref="F27" r:id="rId52" tooltip="Abrir en Instagram" xr:uid="{CE6BFF6B-83D5-4966-8147-CE0592FF3176}"/>
    <hyperlink ref="E28" r:id="rId53" tooltip="Abrir en Google Maps" xr:uid="{689C5D12-801B-48FA-985B-9A38EA77706F}"/>
    <hyperlink ref="F28" r:id="rId54" tooltip="Abrir en Instagram" xr:uid="{1DDB04D9-0C9F-4D47-AF39-78CAAD75A1A8}"/>
    <hyperlink ref="E29" r:id="rId55" tooltip="Abrir en Google Maps" xr:uid="{8C28EAD0-FE87-4CE9-88FD-9D5E3F34E21D}"/>
    <hyperlink ref="F29" r:id="rId56" tooltip="Abrir en Instagram" xr:uid="{5AB18457-E548-48C6-9E12-8ADFC2672B71}"/>
    <hyperlink ref="E30" r:id="rId57" tooltip="Abrir en Google Maps" xr:uid="{5E24BB13-8FE2-4CA1-B244-DD04B976A425}"/>
    <hyperlink ref="F30" r:id="rId58" tooltip="Abrir en Instagram" xr:uid="{A6D134F2-6218-4A1D-A7D5-9B4E77219CF1}"/>
    <hyperlink ref="E31" r:id="rId59" tooltip="Abrir en Google Maps" xr:uid="{A497BB5F-44B5-4E15-95B7-0F9220A57498}"/>
    <hyperlink ref="F31" r:id="rId60" tooltip="Abrir en Instagram" xr:uid="{85EB95E8-60E6-4B08-A6E8-CBCE01135F81}"/>
    <hyperlink ref="E32" r:id="rId61" tooltip="Abrir en Google Maps" xr:uid="{4383F69D-132B-4BEF-9892-E45D99BBD1AF}"/>
    <hyperlink ref="F32" r:id="rId62" tooltip="Abrir en Instagram" xr:uid="{FE2D1ECE-2E1C-480D-AE56-746AA0D6A395}"/>
    <hyperlink ref="E33" r:id="rId63" tooltip="Abrir en Google Maps" xr:uid="{6640ADF3-C26B-48DD-90D0-92C98E1413AD}"/>
    <hyperlink ref="F33" r:id="rId64" tooltip="Abrir en Instagram" xr:uid="{9F4A3FC7-96FE-4E3C-BD8D-3AEC3A7ED273}"/>
    <hyperlink ref="E34" r:id="rId65" tooltip="Abrir en Google Maps" xr:uid="{CD93DF75-FF03-4DF5-B16B-B0DD6372BCD7}"/>
    <hyperlink ref="F34" r:id="rId66" tooltip="Abrir en Instagram" xr:uid="{51051171-9ABE-4C38-B9A2-67DD7174EDDA}"/>
    <hyperlink ref="E35" r:id="rId67" tooltip="Abrir en Google Maps" xr:uid="{E146AA88-2E70-4EEE-826B-5BCEDF5B7CA2}"/>
    <hyperlink ref="F35" r:id="rId68" tooltip="Abrir en Instagram" xr:uid="{D4FEAF9C-1D77-4E6B-89F2-15F558E5A796}"/>
    <hyperlink ref="E36" r:id="rId69" tooltip="Abrir en Google Maps" xr:uid="{6CAB9AD4-65AC-4643-9063-AD23D1382656}"/>
    <hyperlink ref="F36" r:id="rId70" tooltip="Abrir en Instagram" xr:uid="{160ED0D2-F408-4C9A-8D8A-37585A3AFB8F}"/>
    <hyperlink ref="E37" r:id="rId71" tooltip="Abrir en Google Maps" xr:uid="{56BCE960-ABAB-49C2-97FC-B6057FE3EA64}"/>
    <hyperlink ref="F37" r:id="rId72" tooltip="Abrir en Instagram" xr:uid="{33EB61A9-C2C7-4572-90F3-6AA1268A1EB7}"/>
    <hyperlink ref="E38" r:id="rId73" tooltip="Abrir en Google Maps" xr:uid="{26C620B3-90B9-42C0-B10B-FC65320C767C}"/>
    <hyperlink ref="F38" r:id="rId74" tooltip="Abrir en Instagram" xr:uid="{C8B13DF5-6AA7-4D78-873B-EFDB8901A782}"/>
    <hyperlink ref="E39" r:id="rId75" tooltip="Abrir en Google Maps" xr:uid="{EFFC547E-DE7A-48ED-89FE-33BFA54138A8}"/>
    <hyperlink ref="F39" r:id="rId76" tooltip="Abrir en Instagram" xr:uid="{7BA51D62-509C-407A-AD0A-E46C7BFACF49}"/>
    <hyperlink ref="E40" r:id="rId77" tooltip="Abrir en Google Maps" xr:uid="{3C335ABA-1937-443F-89F7-CC1F38F95A66}"/>
    <hyperlink ref="F40" r:id="rId78" tooltip="Abrir en Instagram" xr:uid="{E05DEEDB-2152-45A7-9A10-609454949F73}"/>
    <hyperlink ref="E41" r:id="rId79" tooltip="Abrir en Google Maps" xr:uid="{F6D05913-ACEE-4841-A585-D11C4E8C5C64}"/>
    <hyperlink ref="F41" r:id="rId80" tooltip="Abrir en Instagram" xr:uid="{8DFDBD21-8177-4872-99B3-84308F2A125D}"/>
    <hyperlink ref="E42" r:id="rId81" tooltip="Abrir en Google Maps" xr:uid="{FFD802D2-9F11-4B3A-95F9-F04698D90883}"/>
    <hyperlink ref="F42" r:id="rId82" tooltip="Abrir en Instagram" xr:uid="{36E33B93-9DCC-4F3F-8C2E-EC0E82F3BCC3}"/>
    <hyperlink ref="E43" r:id="rId83" tooltip="Abrir en Google Maps" xr:uid="{D9E3C98D-8729-4C91-9854-3C8C199A9C7E}"/>
    <hyperlink ref="F43" r:id="rId84" tooltip="Abrir en Instagram" xr:uid="{C99F22AE-A55A-4D22-8E13-96E08FEF7172}"/>
    <hyperlink ref="E44" r:id="rId85" tooltip="Abrir en Google Maps" xr:uid="{6AB9142F-220E-432E-9FBD-E118E75EABE3}"/>
    <hyperlink ref="F44" r:id="rId86" tooltip="Abrir en Instagram" xr:uid="{DAAFB01C-6026-4AD3-804B-724A242D6849}"/>
    <hyperlink ref="E45" r:id="rId87" tooltip="Abrir en Google Maps" xr:uid="{2B45C224-3607-44E3-8419-E3DB67E828A0}"/>
    <hyperlink ref="F45" r:id="rId88" tooltip="Abrir en Instagram" xr:uid="{8C50E165-ADD8-49D8-948C-CA4107C366C9}"/>
    <hyperlink ref="E46" r:id="rId89" tooltip="Abrir en Google Maps" xr:uid="{A8A1B622-B3A5-4FFB-BE03-379EEAA8C87F}"/>
    <hyperlink ref="F46" r:id="rId90" tooltip="Abrir en Instagram" xr:uid="{6E4F7E5C-11D0-4080-BDC1-CFA537E9FF7A}"/>
    <hyperlink ref="E47" r:id="rId91" tooltip="Abrir en Google Maps" xr:uid="{692E8950-87DA-413E-B4CA-A5BAECA13526}"/>
    <hyperlink ref="F47" r:id="rId92" tooltip="Abrir en Instagram" xr:uid="{A7B19A7E-8D7E-4816-95CA-45ACB22F096C}"/>
    <hyperlink ref="E48" r:id="rId93" tooltip="Abrir en Google Maps" xr:uid="{5A5314E1-F3A7-43F4-A3AF-C302FBDED89D}"/>
    <hyperlink ref="F48" r:id="rId94" tooltip="Abrir en Instagram" xr:uid="{9C5644D4-1E76-4F77-83A1-CA7B6CB0D0DF}"/>
    <hyperlink ref="E49" r:id="rId95" tooltip="Abrir en Google Maps" xr:uid="{DC33A9BA-3EEC-47D6-BF74-B704F1FED199}"/>
    <hyperlink ref="F49" r:id="rId96" tooltip="Abrir en Instagram" xr:uid="{3703D19F-D3BA-4453-A920-2A4128730952}"/>
    <hyperlink ref="E50" r:id="rId97" tooltip="Abrir en Google Maps" xr:uid="{F5F65308-82D0-4FA5-A4A5-8511267351C4}"/>
    <hyperlink ref="F50" r:id="rId98" tooltip="Abrir en Instagram" xr:uid="{60C3EB7B-5A8B-4F6B-88DB-00174F2EA707}"/>
    <hyperlink ref="E51" r:id="rId99" tooltip="Abrir en Google Maps" xr:uid="{87957954-237C-49B1-9022-398717605881}"/>
    <hyperlink ref="F51" r:id="rId100" tooltip="Abrir en Instagram" xr:uid="{F6631710-3AD5-46F3-AF10-FF5FC78220A7}"/>
    <hyperlink ref="E52" r:id="rId101" tooltip="Abrir en Google Maps" xr:uid="{5EA81D98-ACFE-4184-8459-8AC1EBFC1BF4}"/>
    <hyperlink ref="F52" r:id="rId102" tooltip="Abrir en Instagram" xr:uid="{CFC7DEC0-1C5C-4157-91EC-DCA03F3A81DF}"/>
    <hyperlink ref="E53" r:id="rId103" tooltip="Abrir en Google Maps" xr:uid="{B39B9EF5-495B-446C-943B-4AE9A1B2EFD3}"/>
    <hyperlink ref="F53" r:id="rId104" tooltip="Abrir en Instagram" xr:uid="{4F7B3EF7-03B7-4680-B43D-0FBE68BE183F}"/>
    <hyperlink ref="E54" r:id="rId105" tooltip="Abrir en Google Maps" xr:uid="{AC573BEA-8C17-498A-A47B-5331A2FD19F3}"/>
    <hyperlink ref="F54" r:id="rId106" tooltip="Abrir en Instagram" xr:uid="{BE1774D3-6A6A-4354-883F-C3CF2BCA441A}"/>
    <hyperlink ref="E55" r:id="rId107" tooltip="Abrir en Google Maps" xr:uid="{07263867-BDF0-44DC-99BC-7985C922A73C}"/>
    <hyperlink ref="F55" r:id="rId108" tooltip="Abrir en Instagram" xr:uid="{BC17BC0A-044F-4EBD-9AA7-977203AE0B8E}"/>
    <hyperlink ref="E56" r:id="rId109" tooltip="Abrir en Google Maps" xr:uid="{077093D6-C17C-4F2B-95C5-166860F2391D}"/>
    <hyperlink ref="F56" r:id="rId110" tooltip="Abrir en Instagram" xr:uid="{4ACC690E-4FC2-4A7A-8104-E8D0A4A7B46B}"/>
    <hyperlink ref="E57" r:id="rId111" tooltip="Abrir en Google Maps" xr:uid="{DBA806BE-194E-4C39-9D8E-4980AC903BAC}"/>
    <hyperlink ref="F57" r:id="rId112" tooltip="Abrir en Instagram" xr:uid="{D8859DA7-8204-4310-AB1A-EB311206E995}"/>
    <hyperlink ref="E58" r:id="rId113" tooltip="Abrir en Google Maps" xr:uid="{912E922A-EFD1-47B7-8B7A-D48B1F9E5D8B}"/>
    <hyperlink ref="F58" r:id="rId114" tooltip="Abrir en Instagram" xr:uid="{5A1353F7-DD75-4D01-B3C9-83AC2F019C49}"/>
    <hyperlink ref="E59" r:id="rId115" tooltip="Abrir en Google Maps" xr:uid="{1FC191DC-C300-4B74-8A47-C0722EBFAC96}"/>
    <hyperlink ref="F59" r:id="rId116" tooltip="Abrir en Instagram" xr:uid="{C11ABFFF-1D19-4877-B7B0-A7BB07F2E359}"/>
    <hyperlink ref="E60" r:id="rId117" tooltip="Abrir en Google Maps" xr:uid="{B0505061-4BB5-4773-9803-1A20EC87BBD1}"/>
    <hyperlink ref="F60" r:id="rId118" tooltip="Abrir en Instagram" xr:uid="{93699CAB-F7E7-4D4A-B5E4-5140E6A23A8D}"/>
    <hyperlink ref="E61" r:id="rId119" tooltip="Abrir en Google Maps" xr:uid="{96A6022A-BD76-4958-BCAF-CB0DF2821ADB}"/>
    <hyperlink ref="F61" r:id="rId120" tooltip="Abrir en Instagram" xr:uid="{77D67C8B-41B7-4542-85B6-FADEECB4D30F}"/>
    <hyperlink ref="E62" r:id="rId121" tooltip="Abrir en Google Maps" xr:uid="{C0581FA4-72EB-4E82-A2A2-878004BCF6FF}"/>
    <hyperlink ref="F62" r:id="rId122" tooltip="Abrir en Instagram" xr:uid="{DBB3FA3C-43D3-4232-9C83-410581286DF2}"/>
    <hyperlink ref="E63" r:id="rId123" tooltip="Abrir en Google Maps" xr:uid="{62F156AF-BF41-4ECA-972E-6BA0E7243894}"/>
    <hyperlink ref="F63" r:id="rId124" tooltip="Abrir en Instagram" xr:uid="{5EF92323-9114-48BA-94D8-F624E17B594C}"/>
    <hyperlink ref="E64" r:id="rId125" tooltip="Abrir en Google Maps" xr:uid="{93B6339B-3848-47C0-B135-F69123FD6A04}"/>
    <hyperlink ref="F64" r:id="rId126" tooltip="Abrir en Instagram" xr:uid="{00D71039-6A6A-4448-8275-A6FD7AEC6584}"/>
    <hyperlink ref="E65" r:id="rId127" tooltip="Abrir en Google Maps" xr:uid="{808BBBD8-865B-441B-BC95-56D29D31A9F1}"/>
    <hyperlink ref="F65" r:id="rId128" tooltip="Abrir en Instagram" xr:uid="{BE6D235E-29B3-47AE-857D-5A53B1A9D1B6}"/>
    <hyperlink ref="E66" r:id="rId129" tooltip="Abrir en Google Maps" xr:uid="{D42FC56C-2980-430F-BCC2-19203C50C181}"/>
    <hyperlink ref="F66" r:id="rId130" tooltip="Abrir en Instagram" xr:uid="{7AF83D0F-17DB-4873-B174-3F0E2BB5FD95}"/>
    <hyperlink ref="E67" r:id="rId131" tooltip="Abrir en Google Maps" xr:uid="{C288C99A-A936-47A2-8EF9-FB506DFEDC60}"/>
    <hyperlink ref="F67" r:id="rId132" tooltip="Abrir en Instagram" xr:uid="{E1B828EA-5728-41EA-AAD7-884CED147471}"/>
    <hyperlink ref="E68" r:id="rId133" tooltip="Abrir en Google Maps" xr:uid="{AEEECCE3-7980-4A75-8D08-A88BC82C1BE8}"/>
    <hyperlink ref="F68" r:id="rId134" tooltip="Abrir en Instagram" xr:uid="{E6847374-8B6B-4739-99BF-33A9C731E81F}"/>
    <hyperlink ref="E69" r:id="rId135" tooltip="Abrir en Google Maps" xr:uid="{D2429812-A79C-4207-94C3-7212532D5EE0}"/>
    <hyperlink ref="F69" r:id="rId136" tooltip="Abrir en Instagram" xr:uid="{1B0EC5DA-1516-47EC-9BAC-3161C26EEAAE}"/>
    <hyperlink ref="E70" r:id="rId137" tooltip="Abrir en Google Maps" xr:uid="{34180A88-0FE8-4481-809B-D229FDEAFC40}"/>
    <hyperlink ref="F70" r:id="rId138" tooltip="Abrir en Instagram" xr:uid="{A1809E88-6BEF-425D-B701-E89F514114B7}"/>
    <hyperlink ref="E71" r:id="rId139" tooltip="Abrir en Google Maps" xr:uid="{B3FC680B-3F5D-46D2-859F-17232B9DC4FC}"/>
    <hyperlink ref="F71" r:id="rId140" tooltip="Abrir en Instagram" xr:uid="{1EE40540-ADD8-4CCA-BAAC-C98DE9DD44FA}"/>
    <hyperlink ref="E72" r:id="rId141" tooltip="Abrir en Google Maps" xr:uid="{720738A7-EC0F-4F02-AB40-F6C39DA7A94B}"/>
    <hyperlink ref="F72" r:id="rId142" tooltip="Abrir en Instagram" xr:uid="{6E659BC4-F7FD-44A2-A882-ABA8AD041F57}"/>
    <hyperlink ref="E73" r:id="rId143" tooltip="Abrir en Google Maps" xr:uid="{EF812FBC-9D88-4ECA-B0F9-36A28C565BDA}"/>
    <hyperlink ref="F73" r:id="rId144" tooltip="Abrir en Instagram" xr:uid="{BB95D359-BB6A-4DC7-9E9F-09F62220345D}"/>
    <hyperlink ref="E74" r:id="rId145" tooltip="Abrir en Google Maps" xr:uid="{40585F8A-66ED-4001-9AD6-F48B6A061EEB}"/>
    <hyperlink ref="F74" r:id="rId146" tooltip="Abrir en Instagram" xr:uid="{B47E410C-A61A-455A-9F7A-0FABAA7B44C3}"/>
    <hyperlink ref="E75" r:id="rId147" tooltip="Abrir en Google Maps" xr:uid="{FFB5B747-7755-4546-97D9-F2E9CF52DBA7}"/>
    <hyperlink ref="F75" r:id="rId148" tooltip="Abrir en Instagram" xr:uid="{CF7F1D45-4A07-4BE1-AE59-F2383C7A497F}"/>
    <hyperlink ref="E76" r:id="rId149" tooltip="Abrir en Google Maps" xr:uid="{126B979C-D5EB-411B-A825-D3049288C7B3}"/>
    <hyperlink ref="F76" r:id="rId150" tooltip="Abrir en Instagram" xr:uid="{CE09EC87-3818-4ED0-BC9C-B74F8540032A}"/>
    <hyperlink ref="E77" r:id="rId151" tooltip="Abrir en Google Maps" xr:uid="{9EF4E2E3-90AC-4895-AF21-1FDEF51926F3}"/>
    <hyperlink ref="F77" r:id="rId152" tooltip="Abrir en Instagram" xr:uid="{354751C2-5547-4D5B-AA0A-501343F4DD25}"/>
    <hyperlink ref="E78" r:id="rId153" tooltip="Abrir en Google Maps" xr:uid="{05A9FAD4-65D8-41F4-A735-3D3434C59E22}"/>
    <hyperlink ref="F78" r:id="rId154" tooltip="Abrir en Instagram" xr:uid="{24BAB8C4-5FC0-45A5-A36C-0A2A3D11BDE7}"/>
    <hyperlink ref="E79" r:id="rId155" tooltip="Abrir en Google Maps" xr:uid="{14E3512D-2DF8-4178-936C-812072390276}"/>
    <hyperlink ref="F79" r:id="rId156" tooltip="Abrir en Instagram" xr:uid="{072EF0A4-30A0-4E4E-8DC6-44DD9734F782}"/>
    <hyperlink ref="E80" r:id="rId157" tooltip="Abrir en Google Maps" xr:uid="{8FD73F65-BA0A-4A38-B1E3-D1BFCE64FF7F}"/>
    <hyperlink ref="F80" r:id="rId158" tooltip="Abrir en Instagram" xr:uid="{6A5F8AFE-E161-438D-B40C-D708068E6BE9}"/>
    <hyperlink ref="E81" r:id="rId159" tooltip="Abrir en Google Maps" xr:uid="{6DCEA07E-2CCF-4242-BA76-681A86F00327}"/>
    <hyperlink ref="F81" r:id="rId160" tooltip="Abrir en Instagram" xr:uid="{F9FF6F58-9366-4AC6-8213-112865C29238}"/>
    <hyperlink ref="E82" r:id="rId161" tooltip="Abrir en Google Maps" xr:uid="{E84EA946-B551-46CB-92BB-D34BB61C2F45}"/>
    <hyperlink ref="F82" r:id="rId162" tooltip="Abrir en Instagram" xr:uid="{10EEFB1E-8AB7-4026-8B5B-C986A7C4593E}"/>
    <hyperlink ref="E83" r:id="rId163" tooltip="Abrir en Google Maps" xr:uid="{FEAB580D-4617-489C-8253-7F58A3279E07}"/>
    <hyperlink ref="F83" r:id="rId164" tooltip="Abrir en Instagram" xr:uid="{C6FCBED7-C652-4D6C-9F65-58D4A2D7F4AD}"/>
    <hyperlink ref="E84" r:id="rId165" tooltip="Abrir en Google Maps" xr:uid="{29D46A37-CD4D-4D50-B02C-15FB636D812E}"/>
    <hyperlink ref="F84" r:id="rId166" tooltip="Abrir en Instagram" xr:uid="{0CA1B981-C8BC-46F2-A098-838D5C5F4403}"/>
    <hyperlink ref="E85" r:id="rId167" tooltip="Abrir en Google Maps" xr:uid="{8CBFAB6C-C7C3-4B6B-B8DB-1513719934A6}"/>
    <hyperlink ref="F85" r:id="rId168" tooltip="Abrir en Instagram" xr:uid="{0A51AA11-2895-4A47-96ED-EAE06A670066}"/>
    <hyperlink ref="E86" r:id="rId169" tooltip="Abrir en Google Maps" xr:uid="{231A5906-2559-47CB-9B76-7FF6C17D1CB9}"/>
    <hyperlink ref="F86" r:id="rId170" tooltip="Abrir en Instagram" xr:uid="{B0D2C5EA-E971-4688-A700-45349DF3FF2B}"/>
    <hyperlink ref="E87" r:id="rId171" tooltip="Abrir en Google Maps" xr:uid="{9A7D8DB4-692E-491C-A9AE-F4DA03EBB1C2}"/>
    <hyperlink ref="F87" r:id="rId172" tooltip="Abrir en Instagram" xr:uid="{87CAC2EF-919C-41F0-9CC6-1DEB6AB43204}"/>
    <hyperlink ref="E88" r:id="rId173" tooltip="Abrir en Google Maps" xr:uid="{E60E3B64-3472-44CA-B7E8-A44B7371538B}"/>
    <hyperlink ref="F88" r:id="rId174" tooltip="Abrir en Instagram" xr:uid="{C20C3C18-30E3-4D34-9142-DCDB1F7F7A45}"/>
    <hyperlink ref="E89" r:id="rId175" tooltip="Abrir en Google Maps" xr:uid="{A4B120CD-B5DF-4A78-910E-CEC47FA8397B}"/>
    <hyperlink ref="F89" r:id="rId176" tooltip="Abrir en Instagram" xr:uid="{ACACDB84-011F-4430-891F-1A91C1D9E8E3}"/>
    <hyperlink ref="E90" r:id="rId177" tooltip="Abrir en Google Maps" xr:uid="{47A84DF7-8057-423A-8341-12581800AAC0}"/>
    <hyperlink ref="F90" r:id="rId178" tooltip="Abrir en Instagram" xr:uid="{014F1809-433A-4489-BFED-76CC6D9FD781}"/>
    <hyperlink ref="E91" r:id="rId179" tooltip="Abrir en Google Maps" xr:uid="{E9014D79-E39B-451E-A23F-A4BC24D052A9}"/>
    <hyperlink ref="F91" r:id="rId180" tooltip="Abrir en Instagram" xr:uid="{D3CFAF97-4E88-4007-8A77-E87DFBC89EEB}"/>
    <hyperlink ref="E92" r:id="rId181" tooltip="Abrir en Google Maps" xr:uid="{6FEEA879-357F-48FE-AF67-133D6756BB2E}"/>
    <hyperlink ref="F92" r:id="rId182" tooltip="Abrir en Instagram" xr:uid="{78B8F2FC-88C0-43D3-A184-A686FCF6F288}"/>
    <hyperlink ref="E93" r:id="rId183" tooltip="Abrir en Google Maps" xr:uid="{AF542DDA-678A-4198-A1AA-6DD823A9BA5F}"/>
    <hyperlink ref="F93" r:id="rId184" tooltip="Abrir en Instagram" xr:uid="{CDC7D0E5-2040-4525-B4B0-07DEAEA6DB76}"/>
    <hyperlink ref="E94" r:id="rId185" tooltip="Abrir en Google Maps" xr:uid="{156BF681-5472-4B2B-A750-EF03D2A8AE3C}"/>
    <hyperlink ref="F94" r:id="rId186" tooltip="Abrir en Instagram" xr:uid="{751BDFDE-5AB8-400C-9568-A6E57FB56DE8}"/>
    <hyperlink ref="E95" r:id="rId187" tooltip="Abrir en Google Maps" xr:uid="{53042085-A7A1-4944-BA53-75FFC0A392B9}"/>
    <hyperlink ref="F95" r:id="rId188" tooltip="Abrir en Instagram" xr:uid="{77462886-7515-4B76-9922-1C7AD032A831}"/>
    <hyperlink ref="E96" r:id="rId189" tooltip="Abrir en Google Maps" xr:uid="{435481D0-97B0-4EA5-9C68-9EB8C099FFF3}"/>
    <hyperlink ref="F96" r:id="rId190" tooltip="Abrir en Instagram" xr:uid="{E773AB55-ADA7-4352-B3A0-15CE91E9BC9C}"/>
    <hyperlink ref="E97" r:id="rId191" tooltip="Abrir en Google Maps" xr:uid="{83283016-C8BC-44F8-9A2F-35475B9C6DEA}"/>
    <hyperlink ref="F97" r:id="rId192" tooltip="Abrir en Instagram" xr:uid="{D96B04FD-F678-4757-BD5C-C8D1BA213FB0}"/>
    <hyperlink ref="E98" r:id="rId193" tooltip="Abrir en Google Maps" xr:uid="{884359A6-EB54-4708-90CC-414F35A40255}"/>
    <hyperlink ref="F98" r:id="rId194" tooltip="Abrir en Instagram" xr:uid="{9707DD49-200D-4C62-B340-E6A34410EB12}"/>
    <hyperlink ref="E99" r:id="rId195" tooltip="Abrir en Google Maps" xr:uid="{7D8DCB05-5936-4736-8D64-EAF205830406}"/>
    <hyperlink ref="F99" r:id="rId196" tooltip="Abrir en Instagram" xr:uid="{3C3A08AC-87B5-47D3-B339-20FF4BD29594}"/>
    <hyperlink ref="E100" r:id="rId197" tooltip="Abrir en Google Maps" xr:uid="{D46C9633-A280-4DCA-A517-BC96B55BF10D}"/>
    <hyperlink ref="F100" r:id="rId198" tooltip="Abrir en Instagram" xr:uid="{09E9A180-3B58-42CC-AAE2-18AF51257976}"/>
    <hyperlink ref="E101" r:id="rId199" tooltip="Abrir en Google Maps" xr:uid="{22814069-4C53-45C5-8CD8-11937CC63189}"/>
    <hyperlink ref="F101" r:id="rId200" tooltip="Abrir en Instagram" xr:uid="{00A98B80-3226-4B43-859E-E2D2AC88ADAD}"/>
    <hyperlink ref="E102" r:id="rId201" tooltip="Abrir en Google Maps" xr:uid="{21C4ADF3-9978-4544-9CCE-A5B17EE0CD55}"/>
    <hyperlink ref="F102" r:id="rId202" tooltip="Abrir en Instagram" xr:uid="{220ED173-6466-4D87-82FE-829F50EB47A8}"/>
    <hyperlink ref="E103" r:id="rId203" tooltip="Abrir en Google Maps" xr:uid="{AAC21612-570E-4CB3-9457-61F072A6F248}"/>
    <hyperlink ref="F103" r:id="rId204" tooltip="Abrir en Instagram" xr:uid="{855ECD42-8F08-4F8D-A7F8-8CB38B14F7A2}"/>
    <hyperlink ref="E104" r:id="rId205" tooltip="Abrir en Google Maps" xr:uid="{CF249B2F-D1E8-4EFF-88E7-490122DBDF92}"/>
    <hyperlink ref="F104" r:id="rId206" tooltip="Abrir en Instagram" xr:uid="{62F98630-3A52-4E19-9811-DD7CCB45FAA6}"/>
    <hyperlink ref="E105" r:id="rId207" tooltip="Abrir en Google Maps" xr:uid="{CF825E2B-B228-4D30-9B59-F0EC0BC9C3C1}"/>
    <hyperlink ref="F105" r:id="rId208" tooltip="Abrir en Instagram" xr:uid="{C0E1509B-697E-4207-88D2-F4C51D0D6065}"/>
    <hyperlink ref="E106" r:id="rId209" tooltip="Abrir en Google Maps" xr:uid="{B5B76D97-9B89-4403-986C-05D12FFA74B7}"/>
    <hyperlink ref="F106" r:id="rId210" tooltip="Abrir en Instagram" xr:uid="{890D946B-3AC1-42E2-843D-6D86A4F90443}"/>
    <hyperlink ref="E107" r:id="rId211" tooltip="Abrir en Google Maps" xr:uid="{C788D996-FEA7-4F0D-9FDD-CB098D8347F4}"/>
    <hyperlink ref="F107" r:id="rId212" tooltip="Abrir en Instagram" xr:uid="{50E74CCB-3AAA-47DC-BB00-18B2B70887EF}"/>
    <hyperlink ref="E108" r:id="rId213" tooltip="Abrir en Google Maps" xr:uid="{3256ECE7-CF2D-47F0-B700-4B39BC540DCE}"/>
    <hyperlink ref="F108" r:id="rId214" tooltip="Abrir en Instagram" xr:uid="{7998C411-E1E8-4830-B1A8-1BB031BD3588}"/>
    <hyperlink ref="E109" r:id="rId215" tooltip="Abrir en Google Maps" xr:uid="{BDC62BAF-0C22-47D6-B855-E053D5205EB8}"/>
    <hyperlink ref="F109" r:id="rId216" tooltip="Abrir en Instagram" xr:uid="{A1949E67-777E-450D-A662-0BEC9A0B7D60}"/>
    <hyperlink ref="E110" r:id="rId217" tooltip="Abrir en Google Maps" xr:uid="{AE4AB84F-6E3C-4595-A0A7-2453B53C304D}"/>
    <hyperlink ref="F110" r:id="rId218" tooltip="Abrir en Instagram" xr:uid="{D2928D33-9965-436F-BE14-C22F95799910}"/>
  </hyperlinks>
  <pageMargins left="0.7" right="0.7" top="0.75" bottom="0.75" header="0.3" footer="0.3"/>
  <tableParts count="1">
    <tablePart r:id="rId2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B4B5655-5683-4853-86BE-492D23380B2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D685EC19-B8F2-4B9E-8A36-1EA9DA951154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Referencia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Marcos Acerenza</dc:creator>
  <cp:lastModifiedBy>Juan Marcos Acerenza</cp:lastModifiedBy>
  <dcterms:created xsi:type="dcterms:W3CDTF">2026-09-04T14:37:00Z</dcterms:created>
  <dcterms:modified xsi:type="dcterms:W3CDTF">2026-09-20T21:57:07Z</dcterms:modified>
</cp:coreProperties>
</file>