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2.xml" ContentType="application/vnd.openxmlformats-officedocument.spreadsheetml.comments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9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vmlDrawing6.vml" ContentType="application/vnd.openxmlformats-officedocument.vmlDrawing"/>
  <Override PartName="/xl/drawings/drawing6.xml" ContentType="application/vnd.openxmlformats-officedocument.drawing+xml"/>
  <Override PartName="/xl/drawings/vmlDrawing5.vml" ContentType="application/vnd.openxmlformats-officedocument.vmlDrawing"/>
  <Override PartName="/xl/drawings/drawing5.xml" ContentType="application/vnd.openxmlformats-officedocument.drawing+xml"/>
  <Override PartName="/xl/drawings/vmlDrawing4.vml" ContentType="application/vnd.openxmlformats-officedocument.vmlDrawing"/>
  <Override PartName="/xl/drawings/vmlDrawing10.vml" ContentType="application/vnd.openxmlformats-officedocument.vmlDrawing"/>
  <Override PartName="/xl/drawings/vmlDrawing9.vml" ContentType="application/vnd.openxmlformats-officedocument.vmlDrawing"/>
  <Override PartName="/xl/drawings/drawing9.xml" ContentType="application/vnd.openxmlformats-officedocument.drawing+xml"/>
  <Override PartName="/xl/drawings/vmlDrawing8.vml" ContentType="application/vnd.openxmlformats-officedocument.vmlDrawing"/>
  <Override PartName="/xl/drawings/drawing8.xml" ContentType="application/vnd.openxmlformats-officedocument.drawing+xml"/>
  <Override PartName="/xl/drawings/vmlDrawing7.vml" ContentType="application/vnd.openxmlformats-officedocument.vmlDrawing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4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9.xml.rels" ContentType="application/vnd.openxmlformats-package.relationships+xml"/>
  <Override PartName="/xl/drawings/_rels/drawing8.xml.rels" ContentType="application/vnd.openxmlformats-package.relationships+xml"/>
  <Override PartName="/xl/drawings/_rels/drawing10.xml.rels" ContentType="application/vnd.openxmlformats-package.relationships+xml"/>
  <Override PartName="/xl/drawings/_rels/drawing5.xml.rels" ContentType="application/vnd.openxmlformats-package.relationships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=10nH" sheetId="1" state="visible" r:id="rId3"/>
    <sheet name="L=20nH" sheetId="2" state="visible" r:id="rId4"/>
    <sheet name="L=30nH" sheetId="3" state="visible" r:id="rId5"/>
    <sheet name="L=40nH" sheetId="4" state="visible" r:id="rId6"/>
    <sheet name="L=50nH" sheetId="5" state="visible" r:id="rId7"/>
    <sheet name="L=60nH" sheetId="6" state="visible" r:id="rId8"/>
    <sheet name="L=70nH" sheetId="7" state="visible" r:id="rId9"/>
    <sheet name="L=80nH" sheetId="8" state="visible" r:id="rId10"/>
    <sheet name="L=90nH" sheetId="9" state="visible" r:id="rId11"/>
    <sheet name="L=100nH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C = 1/(4*pi^2 * f0^2 * L), from f0 = 1/(2*pi*sqrt(L*C)). f0 = Frequency (Hz), L from cell H2.</t>
        </r>
      </text>
    </comment>
  </commentList>
</comments>
</file>

<file path=xl/sharedStrings.xml><?xml version="1.0" encoding="utf-8"?>
<sst xmlns="http://schemas.openxmlformats.org/spreadsheetml/2006/main" count="120" uniqueCount="12">
  <si>
    <t xml:space="preserve">Channel</t>
  </si>
  <si>
    <t xml:space="preserve">Frequency (MHz)</t>
  </si>
  <si>
    <t xml:space="preserve">Capacitance (pF)</t>
  </si>
  <si>
    <t xml:space="preserve">Frequency (Hz)</t>
  </si>
  <si>
    <t xml:space="preserve">Capacitance (F)</t>
  </si>
  <si>
    <t xml:space="preserve">L (nH)</t>
  </si>
  <si>
    <t xml:space="preserve">L (H)</t>
  </si>
  <si>
    <t xml:space="preserve"># Channels</t>
  </si>
  <si>
    <t xml:space="preserve">Band (MHz)</t>
  </si>
  <si>
    <t xml:space="preserve">50-200</t>
  </si>
  <si>
    <t xml:space="preserve">Formula</t>
  </si>
  <si>
    <t xml:space="preserve">C = 1/(4*pi^2*f0^2*L)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</si>
</sst>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00"/>
    <numFmt numFmtId="167" formatCode="0.000"/>
    <numFmt numFmtId="168" formatCode="#,##0"/>
    <numFmt numFmtId="169" formatCode="0.000E+00"/>
  </numFmts>
  <fonts count="12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theme="1"/>
      <name val="Calibri"/>
      <family val="2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10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'L=10nH'!C1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'L=10nH'!$B$2:$B$101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'L=10nH'!$C$2:$C$101</c:f>
              <c:numCache>
                <c:formatCode>0.000</c:formatCode>
                <c:ptCount val="100"/>
                <c:pt idx="0">
                  <c:v>1013.21183642338</c:v>
                </c:pt>
                <c:pt idx="1">
                  <c:v>954.487620990535</c:v>
                </c:pt>
                <c:pt idx="2">
                  <c:v>900.724644787803</c:v>
                </c:pt>
                <c:pt idx="3">
                  <c:v>851.379390327977</c:v>
                </c:pt>
                <c:pt idx="4">
                  <c:v>805.980781493834</c:v>
                </c:pt>
                <c:pt idx="5">
                  <c:v>764.118898798517</c:v>
                </c:pt>
                <c:pt idx="6">
                  <c:v>725.435693533898</c:v>
                </c:pt>
                <c:pt idx="7">
                  <c:v>689.617306165662</c:v>
                </c:pt>
                <c:pt idx="8">
                  <c:v>656.387679872135</c:v>
                </c:pt>
                <c:pt idx="9">
                  <c:v>625.503225547085</c:v>
                </c:pt>
                <c:pt idx="10">
                  <c:v>596.748344978398</c:v>
                </c:pt>
                <c:pt idx="11">
                  <c:v>569.93165798815</c:v>
                </c:pt>
                <c:pt idx="12">
                  <c:v>544.882809809905</c:v>
                </c:pt>
                <c:pt idx="13">
                  <c:v>521.449758915434</c:v>
                </c:pt>
                <c:pt idx="14">
                  <c:v>499.496464402471</c:v>
                </c:pt>
                <c:pt idx="15">
                  <c:v>478.900907059487</c:v>
                </c:pt>
                <c:pt idx="16">
                  <c:v>459.553390197858</c:v>
                </c:pt>
                <c:pt idx="17">
                  <c:v>441.355075946023</c:v>
                </c:pt>
                <c:pt idx="18">
                  <c:v>424.216720440238</c:v>
                </c:pt>
                <c:pt idx="19">
                  <c:v>408.057577612818</c:v>
                </c:pt>
                <c:pt idx="20">
                  <c:v>392.804446374175</c:v>
                </c:pt>
                <c:pt idx="21">
                  <c:v>378.390840145768</c:v>
                </c:pt>
                <c:pt idx="22">
                  <c:v>364.756261112416</c:v>
                </c:pt>
                <c:pt idx="23">
                  <c:v>351.845564370236</c:v>
                </c:pt>
                <c:pt idx="24">
                  <c:v>339.608399466008</c:v>
                </c:pt>
                <c:pt idx="25">
                  <c:v>327.998718747045</c:v>
                </c:pt>
                <c:pt idx="26">
                  <c:v>316.974343540666</c:v>
                </c:pt>
                <c:pt idx="27">
                  <c:v>306.496580518072</c:v>
                </c:pt>
                <c:pt idx="28">
                  <c:v>296.529881715952</c:v>
                </c:pt>
                <c:pt idx="29">
                  <c:v>287.041542628787</c:v>
                </c:pt>
                <c:pt idx="30">
                  <c:v>278.001433576482</c:v>
                </c:pt>
                <c:pt idx="31">
                  <c:v>269.381760220962</c:v>
                </c:pt>
                <c:pt idx="32">
                  <c:v>261.156849672203</c:v>
                </c:pt>
                <c:pt idx="33">
                  <c:v>253.302959105844</c:v>
                </c:pt>
                <c:pt idx="34">
                  <c:v>245.798104224785</c:v>
                </c:pt>
                <c:pt idx="35">
                  <c:v>238.621905247634</c:v>
                </c:pt>
                <c:pt idx="36">
                  <c:v>231.75544840686</c:v>
                </c:pt>
                <c:pt idx="37">
                  <c:v>225.18116119695</c:v>
                </c:pt>
                <c:pt idx="38">
                  <c:v>218.88269983437</c:v>
                </c:pt>
                <c:pt idx="39">
                  <c:v>212.844847581994</c:v>
                </c:pt>
                <c:pt idx="40">
                  <c:v>207.053422755687</c:v>
                </c:pt>
                <c:pt idx="41">
                  <c:v>201.495195373459</c:v>
                </c:pt>
                <c:pt idx="42">
                  <c:v>196.157811531566</c:v>
                </c:pt>
                <c:pt idx="43">
                  <c:v>191.029724699629</c:v>
                </c:pt>
                <c:pt idx="44">
                  <c:v>186.10013322062</c:v>
                </c:pt>
                <c:pt idx="45">
                  <c:v>181.358923383474</c:v>
                </c:pt>
                <c:pt idx="46">
                  <c:v>176.79661750762</c:v>
                </c:pt>
                <c:pt idx="47">
                  <c:v>172.404326541415</c:v>
                </c:pt>
                <c:pt idx="48">
                  <c:v>168.173706731452</c:v>
                </c:pt>
                <c:pt idx="49">
                  <c:v>164.096919968034</c:v>
                </c:pt>
                <c:pt idx="50">
                  <c:v>160.166597454646</c:v>
                </c:pt>
                <c:pt idx="51">
                  <c:v>156.375806386771</c:v>
                </c:pt>
                <c:pt idx="52">
                  <c:v>152.718019358486</c:v>
                </c:pt>
                <c:pt idx="53">
                  <c:v>149.1870862446</c:v>
                </c:pt>
                <c:pt idx="54">
                  <c:v>145.77720833202</c:v>
                </c:pt>
                <c:pt idx="55">
                  <c:v>142.482914497038</c:v>
                </c:pt>
                <c:pt idx="56">
                  <c:v>139.299039245684</c:v>
                </c:pt>
                <c:pt idx="57">
                  <c:v>136.220702452476</c:v>
                </c:pt>
                <c:pt idx="58">
                  <c:v>133.243290649083</c:v>
                </c:pt>
                <c:pt idx="59">
                  <c:v>130.362439728858</c:v>
                </c:pt>
                <c:pt idx="60">
                  <c:v>127.574018946128</c:v>
                </c:pt>
                <c:pt idx="61">
                  <c:v>124.874116100618</c:v>
                </c:pt>
                <c:pt idx="62">
                  <c:v>122.259023807763</c:v>
                </c:pt>
                <c:pt idx="63">
                  <c:v>119.725226764872</c:v>
                </c:pt>
                <c:pt idx="64">
                  <c:v>117.269389931455</c:v>
                </c:pt>
                <c:pt idx="65">
                  <c:v>114.888347549465</c:v>
                </c:pt>
                <c:pt idx="66">
                  <c:v>112.579092935931</c:v>
                </c:pt>
                <c:pt idx="67">
                  <c:v>110.338768986506</c:v>
                </c:pt>
                <c:pt idx="68">
                  <c:v>108.164659333895</c:v>
                </c:pt>
                <c:pt idx="69">
                  <c:v>106.054180110059</c:v>
                </c:pt>
                <c:pt idx="70">
                  <c:v>104.004872265535</c:v>
                </c:pt>
                <c:pt idx="71">
                  <c:v>102.014394403204</c:v>
                </c:pt>
                <c:pt idx="72">
                  <c:v>100.080516087534</c:v>
                </c:pt>
                <c:pt idx="73">
                  <c:v>98.2011115935438</c:v>
                </c:pt>
                <c:pt idx="74">
                  <c:v>96.3741540628054</c:v>
                </c:pt>
                <c:pt idx="75">
                  <c:v>94.597710036442</c:v>
                </c:pt>
                <c:pt idx="76">
                  <c:v>92.8699343376027</c:v>
                </c:pt>
                <c:pt idx="77">
                  <c:v>91.1890652781039</c:v>
                </c:pt>
                <c:pt idx="78">
                  <c:v>89.5534201659815</c:v>
                </c:pt>
                <c:pt idx="79">
                  <c:v>87.9613910925589</c:v>
                </c:pt>
                <c:pt idx="80">
                  <c:v>86.4114409793295</c:v>
                </c:pt>
                <c:pt idx="81">
                  <c:v>84.9020998665019</c:v>
                </c:pt>
                <c:pt idx="82">
                  <c:v>83.4319614264695</c:v>
                </c:pt>
                <c:pt idx="83">
                  <c:v>81.9996796867611</c:v>
                </c:pt>
                <c:pt idx="84">
                  <c:v>80.6039659482108</c:v>
                </c:pt>
                <c:pt idx="85">
                  <c:v>79.2435858851665</c:v>
                </c:pt>
                <c:pt idx="86">
                  <c:v>77.9173568155539</c:v>
                </c:pt>
                <c:pt idx="87">
                  <c:v>76.6241451295179</c:v>
                </c:pt>
                <c:pt idx="88">
                  <c:v>75.3628638662017</c:v>
                </c:pt>
                <c:pt idx="89">
                  <c:v>74.1324704289881</c:v>
                </c:pt>
                <c:pt idx="90">
                  <c:v>72.9319644302371</c:v>
                </c:pt>
                <c:pt idx="91">
                  <c:v>71.7603856571968</c:v>
                </c:pt>
                <c:pt idx="92">
                  <c:v>70.6168121513637</c:v>
                </c:pt>
                <c:pt idx="93">
                  <c:v>69.5003583941206</c:v>
                </c:pt>
                <c:pt idx="94">
                  <c:v>68.4101735919808</c:v>
                </c:pt>
                <c:pt idx="95">
                  <c:v>67.3454400552404</c:v>
                </c:pt>
                <c:pt idx="96">
                  <c:v>66.3053716642665</c:v>
                </c:pt>
                <c:pt idx="97">
                  <c:v>65.2892124180508</c:v>
                </c:pt>
                <c:pt idx="98">
                  <c:v>64.2962350600232</c:v>
                </c:pt>
                <c:pt idx="99">
                  <c:v>63.3257397764611</c:v>
                </c:pt>
              </c:numCache>
            </c:numRef>
          </c:yVal>
          <c:smooth val="0"/>
        </c:ser>
        <c:axId val="74339967"/>
        <c:axId val="43141070"/>
      </c:scatterChart>
      <c:valAx>
        <c:axId val="743399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141070"/>
        <c:crosses val="autoZero"/>
        <c:crossBetween val="midCat"/>
      </c:valAx>
      <c:valAx>
        <c:axId val="431410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3996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20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'L=20nH'!C1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'L=20nH'!$B$2:$B$101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'L=20nH'!$C$2:$C$101</c:f>
              <c:numCache>
                <c:formatCode>0.000</c:formatCode>
                <c:ptCount val="100"/>
                <c:pt idx="0">
                  <c:v>506.605918211689</c:v>
                </c:pt>
                <c:pt idx="1">
                  <c:v>477.243810495267</c:v>
                </c:pt>
                <c:pt idx="2">
                  <c:v>450.362322393901</c:v>
                </c:pt>
                <c:pt idx="3">
                  <c:v>425.689695163989</c:v>
                </c:pt>
                <c:pt idx="4">
                  <c:v>402.990390746917</c:v>
                </c:pt>
                <c:pt idx="5">
                  <c:v>382.059449399258</c:v>
                </c:pt>
                <c:pt idx="6">
                  <c:v>362.717846766949</c:v>
                </c:pt>
                <c:pt idx="7">
                  <c:v>344.808653082831</c:v>
                </c:pt>
                <c:pt idx="8">
                  <c:v>328.193839936067</c:v>
                </c:pt>
                <c:pt idx="9">
                  <c:v>312.751612773543</c:v>
                </c:pt>
                <c:pt idx="10">
                  <c:v>298.374172489199</c:v>
                </c:pt>
                <c:pt idx="11">
                  <c:v>284.965828994075</c:v>
                </c:pt>
                <c:pt idx="12">
                  <c:v>272.441404904953</c:v>
                </c:pt>
                <c:pt idx="13">
                  <c:v>260.724879457717</c:v>
                </c:pt>
                <c:pt idx="14">
                  <c:v>249.748232201235</c:v>
                </c:pt>
                <c:pt idx="15">
                  <c:v>239.450453529744</c:v>
                </c:pt>
                <c:pt idx="16">
                  <c:v>229.776695098929</c:v>
                </c:pt>
                <c:pt idx="17">
                  <c:v>220.677537973012</c:v>
                </c:pt>
                <c:pt idx="18">
                  <c:v>212.108360220119</c:v>
                </c:pt>
                <c:pt idx="19">
                  <c:v>204.028788806409</c:v>
                </c:pt>
                <c:pt idx="20">
                  <c:v>196.402223187088</c:v>
                </c:pt>
                <c:pt idx="21">
                  <c:v>189.195420072884</c:v>
                </c:pt>
                <c:pt idx="22">
                  <c:v>182.378130556208</c:v>
                </c:pt>
                <c:pt idx="23">
                  <c:v>175.922782185118</c:v>
                </c:pt>
                <c:pt idx="24">
                  <c:v>169.804199733004</c:v>
                </c:pt>
                <c:pt idx="25">
                  <c:v>163.999359373522</c:v>
                </c:pt>
                <c:pt idx="26">
                  <c:v>158.487171770333</c:v>
                </c:pt>
                <c:pt idx="27">
                  <c:v>153.248290259036</c:v>
                </c:pt>
                <c:pt idx="28">
                  <c:v>148.264940857976</c:v>
                </c:pt>
                <c:pt idx="29">
                  <c:v>143.520771314394</c:v>
                </c:pt>
                <c:pt idx="30">
                  <c:v>139.000716788241</c:v>
                </c:pt>
                <c:pt idx="31">
                  <c:v>134.690880110481</c:v>
                </c:pt>
                <c:pt idx="32">
                  <c:v>130.578424836102</c:v>
                </c:pt>
                <c:pt idx="33">
                  <c:v>126.651479552922</c:v>
                </c:pt>
                <c:pt idx="34">
                  <c:v>122.899052112392</c:v>
                </c:pt>
                <c:pt idx="35">
                  <c:v>119.310952623817</c:v>
                </c:pt>
                <c:pt idx="36">
                  <c:v>115.87772420343</c:v>
                </c:pt>
                <c:pt idx="37">
                  <c:v>112.590580598475</c:v>
                </c:pt>
                <c:pt idx="38">
                  <c:v>109.441349917185</c:v>
                </c:pt>
                <c:pt idx="39">
                  <c:v>106.422423790997</c:v>
                </c:pt>
                <c:pt idx="40">
                  <c:v>103.526711377844</c:v>
                </c:pt>
                <c:pt idx="41">
                  <c:v>100.747597686729</c:v>
                </c:pt>
                <c:pt idx="42">
                  <c:v>98.078905765783</c:v>
                </c:pt>
                <c:pt idx="43">
                  <c:v>95.5148623498145</c:v>
                </c:pt>
                <c:pt idx="44">
                  <c:v>93.0500666103101</c:v>
                </c:pt>
                <c:pt idx="45">
                  <c:v>90.6794616917372</c:v>
                </c:pt>
                <c:pt idx="46">
                  <c:v>88.3983087538102</c:v>
                </c:pt>
                <c:pt idx="47">
                  <c:v>86.2021632707077</c:v>
                </c:pt>
                <c:pt idx="48">
                  <c:v>84.0868533657262</c:v>
                </c:pt>
                <c:pt idx="49">
                  <c:v>82.0484599840169</c:v>
                </c:pt>
                <c:pt idx="50">
                  <c:v>80.0832987273231</c:v>
                </c:pt>
                <c:pt idx="51">
                  <c:v>78.1879031933856</c:v>
                </c:pt>
                <c:pt idx="52">
                  <c:v>76.3590096792428</c:v>
                </c:pt>
                <c:pt idx="53">
                  <c:v>74.5935431222998</c:v>
                </c:pt>
                <c:pt idx="54">
                  <c:v>72.8886041660099</c:v>
                </c:pt>
                <c:pt idx="55">
                  <c:v>71.2414572485188</c:v>
                </c:pt>
                <c:pt idx="56">
                  <c:v>69.6495196228418</c:v>
                </c:pt>
                <c:pt idx="57">
                  <c:v>68.1103512262381</c:v>
                </c:pt>
                <c:pt idx="58">
                  <c:v>66.6216453245416</c:v>
                </c:pt>
                <c:pt idx="59">
                  <c:v>65.1812198644292</c:v>
                </c:pt>
                <c:pt idx="60">
                  <c:v>63.7870094730639</c:v>
                </c:pt>
                <c:pt idx="61">
                  <c:v>62.4370580503089</c:v>
                </c:pt>
                <c:pt idx="62">
                  <c:v>61.1295119038814</c:v>
                </c:pt>
                <c:pt idx="63">
                  <c:v>59.8626133824359</c:v>
                </c:pt>
                <c:pt idx="64">
                  <c:v>58.6346949657274</c:v>
                </c:pt>
                <c:pt idx="65">
                  <c:v>57.4441737747323</c:v>
                </c:pt>
                <c:pt idx="66">
                  <c:v>56.2895464679654</c:v>
                </c:pt>
                <c:pt idx="67">
                  <c:v>55.1693844932529</c:v>
                </c:pt>
                <c:pt idx="68">
                  <c:v>54.0823296669473</c:v>
                </c:pt>
                <c:pt idx="69">
                  <c:v>53.0270900550297</c:v>
                </c:pt>
                <c:pt idx="70">
                  <c:v>52.0024361327674</c:v>
                </c:pt>
                <c:pt idx="71">
                  <c:v>51.0071972016022</c:v>
                </c:pt>
                <c:pt idx="72">
                  <c:v>50.0402580437668</c:v>
                </c:pt>
                <c:pt idx="73">
                  <c:v>49.1005557967719</c:v>
                </c:pt>
                <c:pt idx="74">
                  <c:v>48.1870770314027</c:v>
                </c:pt>
                <c:pt idx="75">
                  <c:v>47.298855018221</c:v>
                </c:pt>
                <c:pt idx="76">
                  <c:v>46.4349671688013</c:v>
                </c:pt>
                <c:pt idx="77">
                  <c:v>45.594532639052</c:v>
                </c:pt>
                <c:pt idx="78">
                  <c:v>44.7767100829908</c:v>
                </c:pt>
                <c:pt idx="79">
                  <c:v>43.9806955462794</c:v>
                </c:pt>
                <c:pt idx="80">
                  <c:v>43.2057204896648</c:v>
                </c:pt>
                <c:pt idx="81">
                  <c:v>42.451049933251</c:v>
                </c:pt>
                <c:pt idx="82">
                  <c:v>41.7159807132348</c:v>
                </c:pt>
                <c:pt idx="83">
                  <c:v>40.9998398433806</c:v>
                </c:pt>
                <c:pt idx="84">
                  <c:v>40.3019829741054</c:v>
                </c:pt>
                <c:pt idx="85">
                  <c:v>39.6217929425832</c:v>
                </c:pt>
                <c:pt idx="86">
                  <c:v>38.9586784077769</c:v>
                </c:pt>
                <c:pt idx="87">
                  <c:v>38.312072564759</c:v>
                </c:pt>
                <c:pt idx="88">
                  <c:v>37.6814319331008</c:v>
                </c:pt>
                <c:pt idx="89">
                  <c:v>37.0662352144941</c:v>
                </c:pt>
                <c:pt idx="90">
                  <c:v>36.4659822151186</c:v>
                </c:pt>
                <c:pt idx="91">
                  <c:v>35.8801928285984</c:v>
                </c:pt>
                <c:pt idx="92">
                  <c:v>35.3084060756819</c:v>
                </c:pt>
                <c:pt idx="93">
                  <c:v>34.7501791970603</c:v>
                </c:pt>
                <c:pt idx="94">
                  <c:v>34.2050867959904</c:v>
                </c:pt>
                <c:pt idx="95">
                  <c:v>33.6727200276202</c:v>
                </c:pt>
                <c:pt idx="96">
                  <c:v>33.1526858321333</c:v>
                </c:pt>
                <c:pt idx="97">
                  <c:v>32.6446062090254</c:v>
                </c:pt>
                <c:pt idx="98">
                  <c:v>32.1481175300116</c:v>
                </c:pt>
                <c:pt idx="99">
                  <c:v>31.6628698882306</c:v>
                </c:pt>
              </c:numCache>
            </c:numRef>
          </c:yVal>
          <c:smooth val="0"/>
        </c:ser>
        <c:axId val="49960611"/>
        <c:axId val="54207881"/>
      </c:scatterChart>
      <c:valAx>
        <c:axId val="499606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07881"/>
        <c:crosses val="autoZero"/>
        <c:crossBetween val="midCat"/>
      </c:valAx>
      <c:valAx>
        <c:axId val="542078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6061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30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'L=30nH'!C1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'L=30nH'!$B$2:$B$101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'L=30nH'!$C$2:$C$101</c:f>
              <c:numCache>
                <c:formatCode>0.000</c:formatCode>
                <c:ptCount val="100"/>
                <c:pt idx="0">
                  <c:v>337.737278807793</c:v>
                </c:pt>
                <c:pt idx="1">
                  <c:v>318.162540330178</c:v>
                </c:pt>
                <c:pt idx="2">
                  <c:v>300.241548262601</c:v>
                </c:pt>
                <c:pt idx="3">
                  <c:v>283.793130109326</c:v>
                </c:pt>
                <c:pt idx="4">
                  <c:v>268.660260497945</c:v>
                </c:pt>
                <c:pt idx="5">
                  <c:v>254.706299599506</c:v>
                </c:pt>
                <c:pt idx="6">
                  <c:v>241.811897844633</c:v>
                </c:pt>
                <c:pt idx="7">
                  <c:v>229.872435388554</c:v>
                </c:pt>
                <c:pt idx="8">
                  <c:v>218.795893290712</c:v>
                </c:pt>
                <c:pt idx="9">
                  <c:v>208.501075182362</c:v>
                </c:pt>
                <c:pt idx="10">
                  <c:v>198.916114992799</c:v>
                </c:pt>
                <c:pt idx="11">
                  <c:v>189.977219329383</c:v>
                </c:pt>
                <c:pt idx="12">
                  <c:v>181.627603269968</c:v>
                </c:pt>
                <c:pt idx="13">
                  <c:v>173.816586305145</c:v>
                </c:pt>
                <c:pt idx="14">
                  <c:v>166.49882146749</c:v>
                </c:pt>
                <c:pt idx="15">
                  <c:v>159.633635686496</c:v>
                </c:pt>
                <c:pt idx="16">
                  <c:v>153.184463399286</c:v>
                </c:pt>
                <c:pt idx="17">
                  <c:v>147.118358648674</c:v>
                </c:pt>
                <c:pt idx="18">
                  <c:v>141.405573480079</c:v>
                </c:pt>
                <c:pt idx="19">
                  <c:v>136.019192537606</c:v>
                </c:pt>
                <c:pt idx="20">
                  <c:v>130.934815458058</c:v>
                </c:pt>
                <c:pt idx="21">
                  <c:v>126.130280048589</c:v>
                </c:pt>
                <c:pt idx="22">
                  <c:v>121.585420370805</c:v>
                </c:pt>
                <c:pt idx="23">
                  <c:v>117.281854790079</c:v>
                </c:pt>
                <c:pt idx="24">
                  <c:v>113.202799822003</c:v>
                </c:pt>
                <c:pt idx="25">
                  <c:v>109.332906249015</c:v>
                </c:pt>
                <c:pt idx="26">
                  <c:v>105.658114513555</c:v>
                </c:pt>
                <c:pt idx="27">
                  <c:v>102.165526839357</c:v>
                </c:pt>
                <c:pt idx="28">
                  <c:v>98.8432939053174</c:v>
                </c:pt>
                <c:pt idx="29">
                  <c:v>95.6805142095958</c:v>
                </c:pt>
                <c:pt idx="30">
                  <c:v>92.6671445254941</c:v>
                </c:pt>
                <c:pt idx="31">
                  <c:v>89.7939200736539</c:v>
                </c:pt>
                <c:pt idx="32">
                  <c:v>87.0522832240678</c:v>
                </c:pt>
                <c:pt idx="33">
                  <c:v>84.4343197019482</c:v>
                </c:pt>
                <c:pt idx="34">
                  <c:v>81.9327014082616</c:v>
                </c:pt>
                <c:pt idx="35">
                  <c:v>79.5406350825446</c:v>
                </c:pt>
                <c:pt idx="36">
                  <c:v>77.2518161356199</c:v>
                </c:pt>
                <c:pt idx="37">
                  <c:v>75.0603870656502</c:v>
                </c:pt>
                <c:pt idx="38">
                  <c:v>72.9608999447899</c:v>
                </c:pt>
                <c:pt idx="39">
                  <c:v>70.9482825273314</c:v>
                </c:pt>
                <c:pt idx="40">
                  <c:v>69.0178075852292</c:v>
                </c:pt>
                <c:pt idx="41">
                  <c:v>67.1650651244862</c:v>
                </c:pt>
                <c:pt idx="42">
                  <c:v>65.3859371771887</c:v>
                </c:pt>
                <c:pt idx="43">
                  <c:v>63.6765748998764</c:v>
                </c:pt>
                <c:pt idx="44">
                  <c:v>62.0333777402068</c:v>
                </c:pt>
                <c:pt idx="45">
                  <c:v>60.4529744611581</c:v>
                </c:pt>
                <c:pt idx="46">
                  <c:v>58.9322058358734</c:v>
                </c:pt>
                <c:pt idx="47">
                  <c:v>57.4681088471385</c:v>
                </c:pt>
                <c:pt idx="48">
                  <c:v>56.0579022438175</c:v>
                </c:pt>
                <c:pt idx="49">
                  <c:v>54.6989733226779</c:v>
                </c:pt>
                <c:pt idx="50">
                  <c:v>53.3888658182154</c:v>
                </c:pt>
                <c:pt idx="51">
                  <c:v>52.1252687955904</c:v>
                </c:pt>
                <c:pt idx="52">
                  <c:v>50.9060064528285</c:v>
                </c:pt>
                <c:pt idx="53">
                  <c:v>49.7290287481999</c:v>
                </c:pt>
                <c:pt idx="54">
                  <c:v>48.59240277734</c:v>
                </c:pt>
                <c:pt idx="55">
                  <c:v>47.4943048323459</c:v>
                </c:pt>
                <c:pt idx="56">
                  <c:v>46.4330130818945</c:v>
                </c:pt>
                <c:pt idx="57">
                  <c:v>45.4069008174921</c:v>
                </c:pt>
                <c:pt idx="58">
                  <c:v>44.4144302163611</c:v>
                </c:pt>
                <c:pt idx="59">
                  <c:v>43.4541465762862</c:v>
                </c:pt>
                <c:pt idx="60">
                  <c:v>42.5246729820426</c:v>
                </c:pt>
                <c:pt idx="61">
                  <c:v>41.6247053668726</c:v>
                </c:pt>
                <c:pt idx="62">
                  <c:v>40.7530079359209</c:v>
                </c:pt>
                <c:pt idx="63">
                  <c:v>39.908408921624</c:v>
                </c:pt>
                <c:pt idx="64">
                  <c:v>39.0897966438183</c:v>
                </c:pt>
                <c:pt idx="65">
                  <c:v>38.2961158498216</c:v>
                </c:pt>
                <c:pt idx="66">
                  <c:v>37.526364311977</c:v>
                </c:pt>
                <c:pt idx="67">
                  <c:v>36.7795896621686</c:v>
                </c:pt>
                <c:pt idx="68">
                  <c:v>36.0548864446315</c:v>
                </c:pt>
                <c:pt idx="69">
                  <c:v>35.3513933700198</c:v>
                </c:pt>
                <c:pt idx="70">
                  <c:v>34.6682907551783</c:v>
                </c:pt>
                <c:pt idx="71">
                  <c:v>34.0047981344015</c:v>
                </c:pt>
                <c:pt idx="72">
                  <c:v>33.3601720291779</c:v>
                </c:pt>
                <c:pt idx="73">
                  <c:v>32.7337038645146</c:v>
                </c:pt>
                <c:pt idx="74">
                  <c:v>32.1247180209351</c:v>
                </c:pt>
                <c:pt idx="75">
                  <c:v>31.5325700121473</c:v>
                </c:pt>
                <c:pt idx="76">
                  <c:v>30.9566447792009</c:v>
                </c:pt>
                <c:pt idx="77">
                  <c:v>30.3963550927013</c:v>
                </c:pt>
                <c:pt idx="78">
                  <c:v>29.8511400553272</c:v>
                </c:pt>
                <c:pt idx="79">
                  <c:v>29.3204636975196</c:v>
                </c:pt>
                <c:pt idx="80">
                  <c:v>28.8038136597765</c:v>
                </c:pt>
                <c:pt idx="81">
                  <c:v>28.3006999555006</c:v>
                </c:pt>
                <c:pt idx="82">
                  <c:v>27.8106538088232</c:v>
                </c:pt>
                <c:pt idx="83">
                  <c:v>27.3332265622537</c:v>
                </c:pt>
                <c:pt idx="84">
                  <c:v>26.8679886494036</c:v>
                </c:pt>
                <c:pt idx="85">
                  <c:v>26.4145286283888</c:v>
                </c:pt>
                <c:pt idx="86">
                  <c:v>25.9724522718513</c:v>
                </c:pt>
                <c:pt idx="87">
                  <c:v>25.5413817098393</c:v>
                </c:pt>
                <c:pt idx="88">
                  <c:v>25.1209546220672</c:v>
                </c:pt>
                <c:pt idx="89">
                  <c:v>24.7108234763294</c:v>
                </c:pt>
                <c:pt idx="90">
                  <c:v>24.3106548100791</c:v>
                </c:pt>
                <c:pt idx="91">
                  <c:v>23.9201285523989</c:v>
                </c:pt>
                <c:pt idx="92">
                  <c:v>23.5389373837879</c:v>
                </c:pt>
                <c:pt idx="93">
                  <c:v>23.1667861313735</c:v>
                </c:pt>
                <c:pt idx="94">
                  <c:v>22.8033911973269</c:v>
                </c:pt>
                <c:pt idx="95">
                  <c:v>22.4484800184135</c:v>
                </c:pt>
                <c:pt idx="96">
                  <c:v>22.1017905547555</c:v>
                </c:pt>
                <c:pt idx="97">
                  <c:v>21.7630708060169</c:v>
                </c:pt>
                <c:pt idx="98">
                  <c:v>21.4320783533411</c:v>
                </c:pt>
                <c:pt idx="99">
                  <c:v>21.108579925487</c:v>
                </c:pt>
              </c:numCache>
            </c:numRef>
          </c:yVal>
          <c:smooth val="0"/>
        </c:ser>
        <c:axId val="16156006"/>
        <c:axId val="3080629"/>
      </c:scatterChart>
      <c:valAx>
        <c:axId val="1615600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80629"/>
        <c:crosses val="autoZero"/>
        <c:crossBetween val="midCat"/>
      </c:valAx>
      <c:valAx>
        <c:axId val="30806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15600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40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'L=40nH'!C1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'L=40nH'!$B$2:$B$101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'L=40nH'!$C$2:$C$101</c:f>
              <c:numCache>
                <c:formatCode>0.000</c:formatCode>
                <c:ptCount val="100"/>
                <c:pt idx="0">
                  <c:v>253.302959105844</c:v>
                </c:pt>
                <c:pt idx="1">
                  <c:v>238.621905247634</c:v>
                </c:pt>
                <c:pt idx="2">
                  <c:v>225.181161196951</c:v>
                </c:pt>
                <c:pt idx="3">
                  <c:v>212.844847581994</c:v>
                </c:pt>
                <c:pt idx="4">
                  <c:v>201.495195373458</c:v>
                </c:pt>
                <c:pt idx="5">
                  <c:v>191.029724699629</c:v>
                </c:pt>
                <c:pt idx="6">
                  <c:v>181.358923383474</c:v>
                </c:pt>
                <c:pt idx="7">
                  <c:v>172.404326541415</c:v>
                </c:pt>
                <c:pt idx="8">
                  <c:v>164.096919968034</c:v>
                </c:pt>
                <c:pt idx="9">
                  <c:v>156.375806386771</c:v>
                </c:pt>
                <c:pt idx="10">
                  <c:v>149.1870862446</c:v>
                </c:pt>
                <c:pt idx="11">
                  <c:v>142.482914497037</c:v>
                </c:pt>
                <c:pt idx="12">
                  <c:v>136.220702452476</c:v>
                </c:pt>
                <c:pt idx="13">
                  <c:v>130.362439728859</c:v>
                </c:pt>
                <c:pt idx="14">
                  <c:v>124.874116100618</c:v>
                </c:pt>
                <c:pt idx="15">
                  <c:v>119.725226764872</c:v>
                </c:pt>
                <c:pt idx="16">
                  <c:v>114.888347549465</c:v>
                </c:pt>
                <c:pt idx="17">
                  <c:v>110.338768986506</c:v>
                </c:pt>
                <c:pt idx="18">
                  <c:v>106.054180110059</c:v>
                </c:pt>
                <c:pt idx="19">
                  <c:v>102.014394403204</c:v>
                </c:pt>
                <c:pt idx="20">
                  <c:v>98.2011115935438</c:v>
                </c:pt>
                <c:pt idx="21">
                  <c:v>94.5977100364419</c:v>
                </c:pt>
                <c:pt idx="22">
                  <c:v>91.189065278104</c:v>
                </c:pt>
                <c:pt idx="23">
                  <c:v>87.9613910925589</c:v>
                </c:pt>
                <c:pt idx="24">
                  <c:v>84.9020998665019</c:v>
                </c:pt>
                <c:pt idx="25">
                  <c:v>81.9996796867612</c:v>
                </c:pt>
                <c:pt idx="26">
                  <c:v>79.2435858851665</c:v>
                </c:pt>
                <c:pt idx="27">
                  <c:v>76.6241451295179</c:v>
                </c:pt>
                <c:pt idx="28">
                  <c:v>74.1324704289881</c:v>
                </c:pt>
                <c:pt idx="29">
                  <c:v>71.7603856571968</c:v>
                </c:pt>
                <c:pt idx="30">
                  <c:v>69.5003583941206</c:v>
                </c:pt>
                <c:pt idx="31">
                  <c:v>67.3454400552404</c:v>
                </c:pt>
                <c:pt idx="32">
                  <c:v>65.2892124180508</c:v>
                </c:pt>
                <c:pt idx="33">
                  <c:v>63.3257397764611</c:v>
                </c:pt>
                <c:pt idx="34">
                  <c:v>61.4495260561962</c:v>
                </c:pt>
                <c:pt idx="35">
                  <c:v>59.6554763119085</c:v>
                </c:pt>
                <c:pt idx="36">
                  <c:v>57.9388621017149</c:v>
                </c:pt>
                <c:pt idx="37">
                  <c:v>56.2952902992376</c:v>
                </c:pt>
                <c:pt idx="38">
                  <c:v>54.7206749585924</c:v>
                </c:pt>
                <c:pt idx="39">
                  <c:v>53.2112118954986</c:v>
                </c:pt>
                <c:pt idx="40">
                  <c:v>51.7633556889219</c:v>
                </c:pt>
                <c:pt idx="41">
                  <c:v>50.3737988433646</c:v>
                </c:pt>
                <c:pt idx="42">
                  <c:v>49.0394528828915</c:v>
                </c:pt>
                <c:pt idx="43">
                  <c:v>47.7574311749073</c:v>
                </c:pt>
                <c:pt idx="44">
                  <c:v>46.5250333051551</c:v>
                </c:pt>
                <c:pt idx="45">
                  <c:v>45.3397308458686</c:v>
                </c:pt>
                <c:pt idx="46">
                  <c:v>44.1991543769051</c:v>
                </c:pt>
                <c:pt idx="47">
                  <c:v>43.1010816353538</c:v>
                </c:pt>
                <c:pt idx="48">
                  <c:v>42.0434266828631</c:v>
                </c:pt>
                <c:pt idx="49">
                  <c:v>41.0242299920084</c:v>
                </c:pt>
                <c:pt idx="50">
                  <c:v>40.0416493636615</c:v>
                </c:pt>
                <c:pt idx="51">
                  <c:v>39.0939515966928</c:v>
                </c:pt>
                <c:pt idx="52">
                  <c:v>38.1795048396214</c:v>
                </c:pt>
                <c:pt idx="53">
                  <c:v>37.2967715611499</c:v>
                </c:pt>
                <c:pt idx="54">
                  <c:v>36.444302083005</c:v>
                </c:pt>
                <c:pt idx="55">
                  <c:v>35.6207286242594</c:v>
                </c:pt>
                <c:pt idx="56">
                  <c:v>34.8247598114209</c:v>
                </c:pt>
                <c:pt idx="57">
                  <c:v>34.0551756131191</c:v>
                </c:pt>
                <c:pt idx="58">
                  <c:v>33.3108226622708</c:v>
                </c:pt>
                <c:pt idx="59">
                  <c:v>32.5906099322146</c:v>
                </c:pt>
                <c:pt idx="60">
                  <c:v>31.8935047365319</c:v>
                </c:pt>
                <c:pt idx="61">
                  <c:v>31.2185290251544</c:v>
                </c:pt>
                <c:pt idx="62">
                  <c:v>30.5647559519407</c:v>
                </c:pt>
                <c:pt idx="63">
                  <c:v>29.931306691218</c:v>
                </c:pt>
                <c:pt idx="64">
                  <c:v>29.3173474828637</c:v>
                </c:pt>
                <c:pt idx="65">
                  <c:v>28.7220868873662</c:v>
                </c:pt>
                <c:pt idx="66">
                  <c:v>28.1447732339827</c:v>
                </c:pt>
                <c:pt idx="67">
                  <c:v>27.5846922466265</c:v>
                </c:pt>
                <c:pt idx="68">
                  <c:v>27.0411648334736</c:v>
                </c:pt>
                <c:pt idx="69">
                  <c:v>26.5135450275148</c:v>
                </c:pt>
                <c:pt idx="70">
                  <c:v>26.0012180663837</c:v>
                </c:pt>
                <c:pt idx="71">
                  <c:v>25.5035986008011</c:v>
                </c:pt>
                <c:pt idx="72">
                  <c:v>25.0201290218834</c:v>
                </c:pt>
                <c:pt idx="73">
                  <c:v>24.550277898386</c:v>
                </c:pt>
                <c:pt idx="74">
                  <c:v>24.0935385157013</c:v>
                </c:pt>
                <c:pt idx="75">
                  <c:v>23.6494275091105</c:v>
                </c:pt>
                <c:pt idx="76">
                  <c:v>23.2174835844007</c:v>
                </c:pt>
                <c:pt idx="77">
                  <c:v>22.797266319526</c:v>
                </c:pt>
                <c:pt idx="78">
                  <c:v>22.3883550414954</c:v>
                </c:pt>
                <c:pt idx="79">
                  <c:v>21.9903477731397</c:v>
                </c:pt>
                <c:pt idx="80">
                  <c:v>21.6028602448324</c:v>
                </c:pt>
                <c:pt idx="81">
                  <c:v>21.2255249666255</c:v>
                </c:pt>
                <c:pt idx="82">
                  <c:v>20.8579903566174</c:v>
                </c:pt>
                <c:pt idx="83">
                  <c:v>20.4999199216903</c:v>
                </c:pt>
                <c:pt idx="84">
                  <c:v>20.1509914870527</c:v>
                </c:pt>
                <c:pt idx="85">
                  <c:v>19.8108964712916</c:v>
                </c:pt>
                <c:pt idx="86">
                  <c:v>19.4793392038885</c:v>
                </c:pt>
                <c:pt idx="87">
                  <c:v>19.1560362823795</c:v>
                </c:pt>
                <c:pt idx="88">
                  <c:v>18.8407159665504</c:v>
                </c:pt>
                <c:pt idx="89">
                  <c:v>18.533117607247</c:v>
                </c:pt>
                <c:pt idx="90">
                  <c:v>18.2329911075593</c:v>
                </c:pt>
                <c:pt idx="91">
                  <c:v>17.9400964142992</c:v>
                </c:pt>
                <c:pt idx="92">
                  <c:v>17.6542030378409</c:v>
                </c:pt>
                <c:pt idx="93">
                  <c:v>17.3750895985301</c:v>
                </c:pt>
                <c:pt idx="94">
                  <c:v>17.1025433979952</c:v>
                </c:pt>
                <c:pt idx="95">
                  <c:v>16.8363600138101</c:v>
                </c:pt>
                <c:pt idx="96">
                  <c:v>16.5763429160666</c:v>
                </c:pt>
                <c:pt idx="97">
                  <c:v>16.3223031045127</c:v>
                </c:pt>
                <c:pt idx="98">
                  <c:v>16.0740587650058</c:v>
                </c:pt>
                <c:pt idx="99">
                  <c:v>15.8314349441153</c:v>
                </c:pt>
              </c:numCache>
            </c:numRef>
          </c:yVal>
          <c:smooth val="0"/>
        </c:ser>
        <c:axId val="69509959"/>
        <c:axId val="61642413"/>
      </c:scatterChart>
      <c:valAx>
        <c:axId val="6950995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42413"/>
        <c:crosses val="autoZero"/>
        <c:crossBetween val="midCat"/>
      </c:valAx>
      <c:valAx>
        <c:axId val="616424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0995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50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'L=50nH'!C1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'L=50nH'!$B$2:$B$101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'L=50nH'!$C$2:$C$101</c:f>
              <c:numCache>
                <c:formatCode>0.000</c:formatCode>
                <c:ptCount val="100"/>
                <c:pt idx="0">
                  <c:v>202.642367284676</c:v>
                </c:pt>
                <c:pt idx="1">
                  <c:v>190.897524198107</c:v>
                </c:pt>
                <c:pt idx="2">
                  <c:v>180.144928957561</c:v>
                </c:pt>
                <c:pt idx="3">
                  <c:v>170.275878065595</c:v>
                </c:pt>
                <c:pt idx="4">
                  <c:v>161.196156298767</c:v>
                </c:pt>
                <c:pt idx="5">
                  <c:v>152.823779759703</c:v>
                </c:pt>
                <c:pt idx="6">
                  <c:v>145.08713870678</c:v>
                </c:pt>
                <c:pt idx="7">
                  <c:v>137.923461233132</c:v>
                </c:pt>
                <c:pt idx="8">
                  <c:v>131.277535974427</c:v>
                </c:pt>
                <c:pt idx="9">
                  <c:v>125.100645109417</c:v>
                </c:pt>
                <c:pt idx="10">
                  <c:v>119.34966899568</c:v>
                </c:pt>
                <c:pt idx="11">
                  <c:v>113.98633159763</c:v>
                </c:pt>
                <c:pt idx="12">
                  <c:v>108.976561961981</c:v>
                </c:pt>
                <c:pt idx="13">
                  <c:v>104.289951783087</c:v>
                </c:pt>
                <c:pt idx="14">
                  <c:v>99.8992928804942</c:v>
                </c:pt>
                <c:pt idx="15">
                  <c:v>95.7801814118975</c:v>
                </c:pt>
                <c:pt idx="16">
                  <c:v>91.9106780395717</c:v>
                </c:pt>
                <c:pt idx="17">
                  <c:v>88.2710151892047</c:v>
                </c:pt>
                <c:pt idx="18">
                  <c:v>84.8433440880475</c:v>
                </c:pt>
                <c:pt idx="19">
                  <c:v>81.6115155225635</c:v>
                </c:pt>
                <c:pt idx="20">
                  <c:v>78.560889274835</c:v>
                </c:pt>
                <c:pt idx="21">
                  <c:v>75.6781680291535</c:v>
                </c:pt>
                <c:pt idx="22">
                  <c:v>72.9512522224832</c:v>
                </c:pt>
                <c:pt idx="23">
                  <c:v>70.3691128740471</c:v>
                </c:pt>
                <c:pt idx="24">
                  <c:v>67.9216798932015</c:v>
                </c:pt>
                <c:pt idx="25">
                  <c:v>65.5997437494089</c:v>
                </c:pt>
                <c:pt idx="26">
                  <c:v>63.3948687081332</c:v>
                </c:pt>
                <c:pt idx="27">
                  <c:v>61.2993161036144</c:v>
                </c:pt>
                <c:pt idx="28">
                  <c:v>59.3059763431905</c:v>
                </c:pt>
                <c:pt idx="29">
                  <c:v>57.4083085257575</c:v>
                </c:pt>
                <c:pt idx="30">
                  <c:v>55.6002867152965</c:v>
                </c:pt>
                <c:pt idx="31">
                  <c:v>53.8763520441923</c:v>
                </c:pt>
                <c:pt idx="32">
                  <c:v>52.2313699344406</c:v>
                </c:pt>
                <c:pt idx="33">
                  <c:v>50.6605918211689</c:v>
                </c:pt>
                <c:pt idx="34">
                  <c:v>49.159620844957</c:v>
                </c:pt>
                <c:pt idx="35">
                  <c:v>47.7243810495268</c:v>
                </c:pt>
                <c:pt idx="36">
                  <c:v>46.351089681372</c:v>
                </c:pt>
                <c:pt idx="37">
                  <c:v>45.0362322393901</c:v>
                </c:pt>
                <c:pt idx="38">
                  <c:v>43.776539966874</c:v>
                </c:pt>
                <c:pt idx="39">
                  <c:v>42.5689695163989</c:v>
                </c:pt>
                <c:pt idx="40">
                  <c:v>41.4106845511375</c:v>
                </c:pt>
                <c:pt idx="41">
                  <c:v>40.2990390746917</c:v>
                </c:pt>
                <c:pt idx="42">
                  <c:v>39.2315623063132</c:v>
                </c:pt>
                <c:pt idx="43">
                  <c:v>38.2059449399258</c:v>
                </c:pt>
                <c:pt idx="44">
                  <c:v>37.2200266441241</c:v>
                </c:pt>
                <c:pt idx="45">
                  <c:v>36.2717846766949</c:v>
                </c:pt>
                <c:pt idx="46">
                  <c:v>35.3593235015241</c:v>
                </c:pt>
                <c:pt idx="47">
                  <c:v>34.4808653082831</c:v>
                </c:pt>
                <c:pt idx="48">
                  <c:v>33.6347413462905</c:v>
                </c:pt>
                <c:pt idx="49">
                  <c:v>32.8193839936068</c:v>
                </c:pt>
                <c:pt idx="50">
                  <c:v>32.0333194909292</c:v>
                </c:pt>
                <c:pt idx="51">
                  <c:v>31.2751612773543</c:v>
                </c:pt>
                <c:pt idx="52">
                  <c:v>30.5436038716971</c:v>
                </c:pt>
                <c:pt idx="53">
                  <c:v>29.8374172489199</c:v>
                </c:pt>
                <c:pt idx="54">
                  <c:v>29.155441666404</c:v>
                </c:pt>
                <c:pt idx="55">
                  <c:v>28.4965828994075</c:v>
                </c:pt>
                <c:pt idx="56">
                  <c:v>27.8598078491367</c:v>
                </c:pt>
                <c:pt idx="57">
                  <c:v>27.2441404904953</c:v>
                </c:pt>
                <c:pt idx="58">
                  <c:v>26.6486581298166</c:v>
                </c:pt>
                <c:pt idx="59">
                  <c:v>26.0724879457717</c:v>
                </c:pt>
                <c:pt idx="60">
                  <c:v>25.5148037892255</c:v>
                </c:pt>
                <c:pt idx="61">
                  <c:v>24.9748232201236</c:v>
                </c:pt>
                <c:pt idx="62">
                  <c:v>24.4518047615526</c:v>
                </c:pt>
                <c:pt idx="63">
                  <c:v>23.9450453529744</c:v>
                </c:pt>
                <c:pt idx="64">
                  <c:v>23.453877986291</c:v>
                </c:pt>
                <c:pt idx="65">
                  <c:v>22.9776695098929</c:v>
                </c:pt>
                <c:pt idx="66">
                  <c:v>22.5158185871862</c:v>
                </c:pt>
                <c:pt idx="67">
                  <c:v>22.0677537973012</c:v>
                </c:pt>
                <c:pt idx="68">
                  <c:v>21.6329318667789</c:v>
                </c:pt>
                <c:pt idx="69">
                  <c:v>21.2108360220119</c:v>
                </c:pt>
                <c:pt idx="70">
                  <c:v>20.8009744531069</c:v>
                </c:pt>
                <c:pt idx="71">
                  <c:v>20.4028788806409</c:v>
                </c:pt>
                <c:pt idx="72">
                  <c:v>20.0161032175067</c:v>
                </c:pt>
                <c:pt idx="73">
                  <c:v>19.6402223187088</c:v>
                </c:pt>
                <c:pt idx="74">
                  <c:v>19.2748308125611</c:v>
                </c:pt>
                <c:pt idx="75">
                  <c:v>18.9195420072884</c:v>
                </c:pt>
                <c:pt idx="76">
                  <c:v>18.5739868675205</c:v>
                </c:pt>
                <c:pt idx="77">
                  <c:v>18.2378130556208</c:v>
                </c:pt>
                <c:pt idx="78">
                  <c:v>17.9106840331963</c:v>
                </c:pt>
                <c:pt idx="79">
                  <c:v>17.5922782185118</c:v>
                </c:pt>
                <c:pt idx="80">
                  <c:v>17.2822881958659</c:v>
                </c:pt>
                <c:pt idx="81">
                  <c:v>16.9804199733004</c:v>
                </c:pt>
                <c:pt idx="82">
                  <c:v>16.6863922852939</c:v>
                </c:pt>
                <c:pt idx="83">
                  <c:v>16.3999359373522</c:v>
                </c:pt>
                <c:pt idx="84">
                  <c:v>16.1207931896422</c:v>
                </c:pt>
                <c:pt idx="85">
                  <c:v>15.8487171770333</c:v>
                </c:pt>
                <c:pt idx="86">
                  <c:v>15.5834713631108</c:v>
                </c:pt>
                <c:pt idx="87">
                  <c:v>15.3248290259036</c:v>
                </c:pt>
                <c:pt idx="88">
                  <c:v>15.0725727732403</c:v>
                </c:pt>
                <c:pt idx="89">
                  <c:v>14.8264940857976</c:v>
                </c:pt>
                <c:pt idx="90">
                  <c:v>14.5863928860474</c:v>
                </c:pt>
                <c:pt idx="91">
                  <c:v>14.3520771314394</c:v>
                </c:pt>
                <c:pt idx="92">
                  <c:v>14.1233624302728</c:v>
                </c:pt>
                <c:pt idx="93">
                  <c:v>13.9000716788241</c:v>
                </c:pt>
                <c:pt idx="94">
                  <c:v>13.6820347183962</c:v>
                </c:pt>
                <c:pt idx="95">
                  <c:v>13.4690880110481</c:v>
                </c:pt>
                <c:pt idx="96">
                  <c:v>13.2610743328533</c:v>
                </c:pt>
                <c:pt idx="97">
                  <c:v>13.0578424836102</c:v>
                </c:pt>
                <c:pt idx="98">
                  <c:v>12.8592470120046</c:v>
                </c:pt>
                <c:pt idx="99">
                  <c:v>12.6651479552922</c:v>
                </c:pt>
              </c:numCache>
            </c:numRef>
          </c:yVal>
          <c:smooth val="0"/>
        </c:ser>
        <c:axId val="5377764"/>
        <c:axId val="49816885"/>
      </c:scatterChart>
      <c:valAx>
        <c:axId val="537776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816885"/>
        <c:crosses val="autoZero"/>
        <c:crossBetween val="midCat"/>
      </c:valAx>
      <c:valAx>
        <c:axId val="498168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7764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60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'L=60nH'!C1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'L=60nH'!$B$2:$B$101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'L=60nH'!$C$2:$C$101</c:f>
              <c:numCache>
                <c:formatCode>0.000</c:formatCode>
                <c:ptCount val="100"/>
                <c:pt idx="0">
                  <c:v>168.868639403896</c:v>
                </c:pt>
                <c:pt idx="1">
                  <c:v>159.081270165089</c:v>
                </c:pt>
                <c:pt idx="2">
                  <c:v>150.1207741313</c:v>
                </c:pt>
                <c:pt idx="3">
                  <c:v>141.896565054663</c:v>
                </c:pt>
                <c:pt idx="4">
                  <c:v>134.330130248972</c:v>
                </c:pt>
                <c:pt idx="5">
                  <c:v>127.353149799753</c:v>
                </c:pt>
                <c:pt idx="6">
                  <c:v>120.905948922316</c:v>
                </c:pt>
                <c:pt idx="7">
                  <c:v>114.936217694277</c:v>
                </c:pt>
                <c:pt idx="8">
                  <c:v>109.397946645356</c:v>
                </c:pt>
                <c:pt idx="9">
                  <c:v>104.250537591181</c:v>
                </c:pt>
                <c:pt idx="10">
                  <c:v>99.4580574963997</c:v>
                </c:pt>
                <c:pt idx="11">
                  <c:v>94.9886096646917</c:v>
                </c:pt>
                <c:pt idx="12">
                  <c:v>90.8138016349842</c:v>
                </c:pt>
                <c:pt idx="13">
                  <c:v>86.9082931525724</c:v>
                </c:pt>
                <c:pt idx="14">
                  <c:v>83.2494107337452</c:v>
                </c:pt>
                <c:pt idx="15">
                  <c:v>79.8168178432479</c:v>
                </c:pt>
                <c:pt idx="16">
                  <c:v>76.5922316996431</c:v>
                </c:pt>
                <c:pt idx="17">
                  <c:v>73.5591793243372</c:v>
                </c:pt>
                <c:pt idx="18">
                  <c:v>70.7027867400396</c:v>
                </c:pt>
                <c:pt idx="19">
                  <c:v>68.0095962688029</c:v>
                </c:pt>
                <c:pt idx="20">
                  <c:v>65.4674077290292</c:v>
                </c:pt>
                <c:pt idx="21">
                  <c:v>63.0651400242946</c:v>
                </c:pt>
                <c:pt idx="22">
                  <c:v>60.7927101854027</c:v>
                </c:pt>
                <c:pt idx="23">
                  <c:v>58.6409273950393</c:v>
                </c:pt>
                <c:pt idx="24">
                  <c:v>56.6013999110013</c:v>
                </c:pt>
                <c:pt idx="25">
                  <c:v>54.6664531245075</c:v>
                </c:pt>
                <c:pt idx="26">
                  <c:v>52.8290572567777</c:v>
                </c:pt>
                <c:pt idx="27">
                  <c:v>51.0827634196786</c:v>
                </c:pt>
                <c:pt idx="28">
                  <c:v>49.4216469526587</c:v>
                </c:pt>
                <c:pt idx="29">
                  <c:v>47.8402571047979</c:v>
                </c:pt>
                <c:pt idx="30">
                  <c:v>46.3335722627471</c:v>
                </c:pt>
                <c:pt idx="31">
                  <c:v>44.8969600368269</c:v>
                </c:pt>
                <c:pt idx="32">
                  <c:v>43.5261416120339</c:v>
                </c:pt>
                <c:pt idx="33">
                  <c:v>42.2171598509741</c:v>
                </c:pt>
                <c:pt idx="34">
                  <c:v>40.9663507041308</c:v>
                </c:pt>
                <c:pt idx="35">
                  <c:v>39.7703175412723</c:v>
                </c:pt>
                <c:pt idx="36">
                  <c:v>38.62590806781</c:v>
                </c:pt>
                <c:pt idx="37">
                  <c:v>37.5301935328251</c:v>
                </c:pt>
                <c:pt idx="38">
                  <c:v>36.480449972395</c:v>
                </c:pt>
                <c:pt idx="39">
                  <c:v>35.4741412636657</c:v>
                </c:pt>
                <c:pt idx="40">
                  <c:v>34.5089037926146</c:v>
                </c:pt>
                <c:pt idx="41">
                  <c:v>33.5825325622431</c:v>
                </c:pt>
                <c:pt idx="42">
                  <c:v>32.6929685885944</c:v>
                </c:pt>
                <c:pt idx="43">
                  <c:v>31.8382874499382</c:v>
                </c:pt>
                <c:pt idx="44">
                  <c:v>31.0166888701034</c:v>
                </c:pt>
                <c:pt idx="45">
                  <c:v>30.2264872305791</c:v>
                </c:pt>
                <c:pt idx="46">
                  <c:v>29.4661029179367</c:v>
                </c:pt>
                <c:pt idx="47">
                  <c:v>28.7340544235692</c:v>
                </c:pt>
                <c:pt idx="48">
                  <c:v>28.0289511219087</c:v>
                </c:pt>
                <c:pt idx="49">
                  <c:v>27.349486661339</c:v>
                </c:pt>
                <c:pt idx="50">
                  <c:v>26.6944329091077</c:v>
                </c:pt>
                <c:pt idx="51">
                  <c:v>26.0626343977952</c:v>
                </c:pt>
                <c:pt idx="52">
                  <c:v>25.4530032264143</c:v>
                </c:pt>
                <c:pt idx="53">
                  <c:v>24.8645143740999</c:v>
                </c:pt>
                <c:pt idx="54">
                  <c:v>24.29620138867</c:v>
                </c:pt>
                <c:pt idx="55">
                  <c:v>23.7471524161729</c:v>
                </c:pt>
                <c:pt idx="56">
                  <c:v>23.2165065409473</c:v>
                </c:pt>
                <c:pt idx="57">
                  <c:v>22.703450408746</c:v>
                </c:pt>
                <c:pt idx="58">
                  <c:v>22.2072151081805</c:v>
                </c:pt>
                <c:pt idx="59">
                  <c:v>21.7270732881431</c:v>
                </c:pt>
                <c:pt idx="60">
                  <c:v>21.2623364910213</c:v>
                </c:pt>
                <c:pt idx="61">
                  <c:v>20.8123526834363</c:v>
                </c:pt>
                <c:pt idx="62">
                  <c:v>20.3765039679605</c:v>
                </c:pt>
                <c:pt idx="63">
                  <c:v>19.954204460812</c:v>
                </c:pt>
                <c:pt idx="64">
                  <c:v>19.5448983219091</c:v>
                </c:pt>
                <c:pt idx="65">
                  <c:v>19.1480579249108</c:v>
                </c:pt>
                <c:pt idx="66">
                  <c:v>18.7631821559885</c:v>
                </c:pt>
                <c:pt idx="67">
                  <c:v>18.3897948310843</c:v>
                </c:pt>
                <c:pt idx="68">
                  <c:v>18.0274432223158</c:v>
                </c:pt>
                <c:pt idx="69">
                  <c:v>17.6756966850099</c:v>
                </c:pt>
                <c:pt idx="70">
                  <c:v>17.3341453775891</c:v>
                </c:pt>
                <c:pt idx="71">
                  <c:v>17.0023990672007</c:v>
                </c:pt>
                <c:pt idx="72">
                  <c:v>16.6800860145889</c:v>
                </c:pt>
                <c:pt idx="73">
                  <c:v>16.3668519322573</c:v>
                </c:pt>
                <c:pt idx="74">
                  <c:v>16.0623590104676</c:v>
                </c:pt>
                <c:pt idx="75">
                  <c:v>15.7662850060737</c:v>
                </c:pt>
                <c:pt idx="76">
                  <c:v>15.4783223896005</c:v>
                </c:pt>
                <c:pt idx="77">
                  <c:v>15.1981775463507</c:v>
                </c:pt>
                <c:pt idx="78">
                  <c:v>14.9255700276636</c:v>
                </c:pt>
                <c:pt idx="79">
                  <c:v>14.6602318487598</c:v>
                </c:pt>
                <c:pt idx="80">
                  <c:v>14.4019068298883</c:v>
                </c:pt>
                <c:pt idx="81">
                  <c:v>14.1503499777503</c:v>
                </c:pt>
                <c:pt idx="82">
                  <c:v>13.9053269044116</c:v>
                </c:pt>
                <c:pt idx="83">
                  <c:v>13.6666132811269</c:v>
                </c:pt>
                <c:pt idx="84">
                  <c:v>13.4339943247018</c:v>
                </c:pt>
                <c:pt idx="85">
                  <c:v>13.2072643141944</c:v>
                </c:pt>
                <c:pt idx="86">
                  <c:v>12.9862261359256</c:v>
                </c:pt>
                <c:pt idx="87">
                  <c:v>12.7706908549197</c:v>
                </c:pt>
                <c:pt idx="88">
                  <c:v>12.5604773110336</c:v>
                </c:pt>
                <c:pt idx="89">
                  <c:v>12.3554117381647</c:v>
                </c:pt>
                <c:pt idx="90">
                  <c:v>12.1553274050395</c:v>
                </c:pt>
                <c:pt idx="91">
                  <c:v>11.9600642761995</c:v>
                </c:pt>
                <c:pt idx="92">
                  <c:v>11.769468691894</c:v>
                </c:pt>
                <c:pt idx="93">
                  <c:v>11.5833930656868</c:v>
                </c:pt>
                <c:pt idx="94">
                  <c:v>11.4016955986635</c:v>
                </c:pt>
                <c:pt idx="95">
                  <c:v>11.2242400092067</c:v>
                </c:pt>
                <c:pt idx="96">
                  <c:v>11.0508952773778</c:v>
                </c:pt>
                <c:pt idx="97">
                  <c:v>10.8815354030085</c:v>
                </c:pt>
                <c:pt idx="98">
                  <c:v>10.7160391766705</c:v>
                </c:pt>
                <c:pt idx="99">
                  <c:v>10.5542899627435</c:v>
                </c:pt>
              </c:numCache>
            </c:numRef>
          </c:yVal>
          <c:smooth val="0"/>
        </c:ser>
        <c:axId val="90359807"/>
        <c:axId val="26658155"/>
      </c:scatterChart>
      <c:valAx>
        <c:axId val="9035980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58155"/>
        <c:crosses val="autoZero"/>
        <c:crossBetween val="midCat"/>
      </c:valAx>
      <c:valAx>
        <c:axId val="266581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35980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70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'L=70nH'!C1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'L=70nH'!$B$2:$B$101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'L=70nH'!$C$2:$C$101</c:f>
              <c:numCache>
                <c:formatCode>0.000</c:formatCode>
                <c:ptCount val="100"/>
                <c:pt idx="0">
                  <c:v>144.744548060483</c:v>
                </c:pt>
                <c:pt idx="1">
                  <c:v>136.355374427219</c:v>
                </c:pt>
                <c:pt idx="2">
                  <c:v>128.6749492554</c:v>
                </c:pt>
                <c:pt idx="3">
                  <c:v>121.625627189711</c:v>
                </c:pt>
                <c:pt idx="4">
                  <c:v>115.140111641976</c:v>
                </c:pt>
                <c:pt idx="5">
                  <c:v>109.159842685502</c:v>
                </c:pt>
                <c:pt idx="6">
                  <c:v>103.633670504843</c:v>
                </c:pt>
                <c:pt idx="7">
                  <c:v>98.5167580236659</c:v>
                </c:pt>
                <c:pt idx="8">
                  <c:v>93.7696685531621</c:v>
                </c:pt>
                <c:pt idx="9">
                  <c:v>89.3576036495836</c:v>
                </c:pt>
                <c:pt idx="10">
                  <c:v>85.2497635683426</c:v>
                </c:pt>
                <c:pt idx="11">
                  <c:v>81.4188082840214</c:v>
                </c:pt>
                <c:pt idx="12">
                  <c:v>77.840401401415</c:v>
                </c:pt>
                <c:pt idx="13">
                  <c:v>74.4928227022049</c:v>
                </c:pt>
                <c:pt idx="14">
                  <c:v>71.3566377717816</c:v>
                </c:pt>
                <c:pt idx="15">
                  <c:v>68.4144152942125</c:v>
                </c:pt>
                <c:pt idx="16">
                  <c:v>65.6504843139798</c:v>
                </c:pt>
                <c:pt idx="17">
                  <c:v>63.0507251351462</c:v>
                </c:pt>
                <c:pt idx="18">
                  <c:v>60.6023886343197</c:v>
                </c:pt>
                <c:pt idx="19">
                  <c:v>58.2939396589739</c:v>
                </c:pt>
                <c:pt idx="20">
                  <c:v>56.1149209105964</c:v>
                </c:pt>
                <c:pt idx="21">
                  <c:v>54.0558343065382</c:v>
                </c:pt>
                <c:pt idx="22">
                  <c:v>52.1080373017737</c:v>
                </c:pt>
                <c:pt idx="23">
                  <c:v>50.2636520528908</c:v>
                </c:pt>
                <c:pt idx="24">
                  <c:v>48.5154856380011</c:v>
                </c:pt>
                <c:pt idx="25">
                  <c:v>46.8569598210064</c:v>
                </c:pt>
                <c:pt idx="26">
                  <c:v>45.282049077238</c:v>
                </c:pt>
                <c:pt idx="27">
                  <c:v>43.785225788296</c:v>
                </c:pt>
                <c:pt idx="28">
                  <c:v>42.3614116737075</c:v>
                </c:pt>
                <c:pt idx="29">
                  <c:v>41.0059346612553</c:v>
                </c:pt>
                <c:pt idx="30">
                  <c:v>39.714490510926</c:v>
                </c:pt>
                <c:pt idx="31">
                  <c:v>38.4831086029945</c:v>
                </c:pt>
                <c:pt idx="32">
                  <c:v>37.3081213817433</c:v>
                </c:pt>
                <c:pt idx="33">
                  <c:v>36.1861370151206</c:v>
                </c:pt>
                <c:pt idx="34">
                  <c:v>35.114014889255</c:v>
                </c:pt>
                <c:pt idx="35">
                  <c:v>34.0888436068048</c:v>
                </c:pt>
                <c:pt idx="36">
                  <c:v>33.10792120098</c:v>
                </c:pt>
                <c:pt idx="37">
                  <c:v>32.1687373138501</c:v>
                </c:pt>
                <c:pt idx="38">
                  <c:v>31.2689571191957</c:v>
                </c:pt>
                <c:pt idx="39">
                  <c:v>30.4064067974278</c:v>
                </c:pt>
                <c:pt idx="40">
                  <c:v>29.5790603936696</c:v>
                </c:pt>
                <c:pt idx="41">
                  <c:v>28.7850279104941</c:v>
                </c:pt>
                <c:pt idx="42">
                  <c:v>28.0225445045094</c:v>
                </c:pt>
                <c:pt idx="43">
                  <c:v>27.2899606713756</c:v>
                </c:pt>
                <c:pt idx="44">
                  <c:v>26.5857333172315</c:v>
                </c:pt>
                <c:pt idx="45">
                  <c:v>25.9084176262106</c:v>
                </c:pt>
                <c:pt idx="46">
                  <c:v>25.2566596439458</c:v>
                </c:pt>
                <c:pt idx="47">
                  <c:v>24.6291895059165</c:v>
                </c:pt>
                <c:pt idx="48">
                  <c:v>24.0248152473503</c:v>
                </c:pt>
                <c:pt idx="49">
                  <c:v>23.4424171382905</c:v>
                </c:pt>
                <c:pt idx="50">
                  <c:v>22.8809424935209</c:v>
                </c:pt>
                <c:pt idx="51">
                  <c:v>22.3394009123959</c:v>
                </c:pt>
                <c:pt idx="52">
                  <c:v>21.8168599083551</c:v>
                </c:pt>
                <c:pt idx="53">
                  <c:v>21.3124408920857</c:v>
                </c:pt>
                <c:pt idx="54">
                  <c:v>20.8253154760028</c:v>
                </c:pt>
                <c:pt idx="55">
                  <c:v>20.3547020710054</c:v>
                </c:pt>
                <c:pt idx="56">
                  <c:v>19.8998627493834</c:v>
                </c:pt>
                <c:pt idx="57">
                  <c:v>19.4601003503538</c:v>
                </c:pt>
                <c:pt idx="58">
                  <c:v>19.0347558070119</c:v>
                </c:pt>
                <c:pt idx="59">
                  <c:v>18.6232056755512</c:v>
                </c:pt>
                <c:pt idx="60">
                  <c:v>18.2248598494468</c:v>
                </c:pt>
                <c:pt idx="61">
                  <c:v>17.8391594429454</c:v>
                </c:pt>
                <c:pt idx="62">
                  <c:v>17.4655748296804</c:v>
                </c:pt>
                <c:pt idx="63">
                  <c:v>17.1036038235531</c:v>
                </c:pt>
                <c:pt idx="64">
                  <c:v>16.7527699902078</c:v>
                </c:pt>
                <c:pt idx="65">
                  <c:v>16.4126210784949</c:v>
                </c:pt>
                <c:pt idx="66">
                  <c:v>16.0827275622758</c:v>
                </c:pt>
                <c:pt idx="67">
                  <c:v>15.7626812837866</c:v>
                </c:pt>
                <c:pt idx="68">
                  <c:v>15.4520941905564</c:v>
                </c:pt>
                <c:pt idx="69">
                  <c:v>15.1505971585799</c:v>
                </c:pt>
                <c:pt idx="70">
                  <c:v>14.8578388950764</c:v>
                </c:pt>
                <c:pt idx="71">
                  <c:v>14.5734849147435</c:v>
                </c:pt>
                <c:pt idx="72">
                  <c:v>14.2972165839334</c:v>
                </c:pt>
                <c:pt idx="73">
                  <c:v>14.0287302276491</c:v>
                </c:pt>
                <c:pt idx="74">
                  <c:v>13.7677362946865</c:v>
                </c:pt>
                <c:pt idx="75">
                  <c:v>13.5139585766346</c:v>
                </c:pt>
                <c:pt idx="76">
                  <c:v>13.2671334768004</c:v>
                </c:pt>
                <c:pt idx="77">
                  <c:v>13.0270093254434</c:v>
                </c:pt>
                <c:pt idx="78">
                  <c:v>12.7933457379974</c:v>
                </c:pt>
                <c:pt idx="79">
                  <c:v>12.5659130132227</c:v>
                </c:pt>
                <c:pt idx="80">
                  <c:v>12.3444915684756</c:v>
                </c:pt>
                <c:pt idx="81">
                  <c:v>12.1288714095003</c:v>
                </c:pt>
                <c:pt idx="82">
                  <c:v>11.9188516323528</c:v>
                </c:pt>
                <c:pt idx="83">
                  <c:v>11.7142399552516</c:v>
                </c:pt>
                <c:pt idx="84">
                  <c:v>11.5148522783158</c:v>
                </c:pt>
                <c:pt idx="85">
                  <c:v>11.3205122693095</c:v>
                </c:pt>
                <c:pt idx="86">
                  <c:v>11.1310509736506</c:v>
                </c:pt>
                <c:pt idx="87">
                  <c:v>10.946306447074</c:v>
                </c:pt>
                <c:pt idx="88">
                  <c:v>10.7661234094574</c:v>
                </c:pt>
                <c:pt idx="89">
                  <c:v>10.5903529184269</c:v>
                </c:pt>
                <c:pt idx="90">
                  <c:v>10.4188520614624</c:v>
                </c:pt>
                <c:pt idx="91">
                  <c:v>10.2514836653138</c:v>
                </c:pt>
                <c:pt idx="92">
                  <c:v>10.0881160216234</c:v>
                </c:pt>
                <c:pt idx="93">
                  <c:v>9.92862262773151</c:v>
                </c:pt>
                <c:pt idx="94">
                  <c:v>9.77288194171154</c:v>
                </c:pt>
                <c:pt idx="95">
                  <c:v>9.62077715074863</c:v>
                </c:pt>
                <c:pt idx="96">
                  <c:v>9.47219595203807</c:v>
                </c:pt>
                <c:pt idx="97">
                  <c:v>9.32703034543582</c:v>
                </c:pt>
                <c:pt idx="98">
                  <c:v>9.18517643714617</c:v>
                </c:pt>
                <c:pt idx="99">
                  <c:v>9.04653425378016</c:v>
                </c:pt>
              </c:numCache>
            </c:numRef>
          </c:yVal>
          <c:smooth val="0"/>
        </c:ser>
        <c:axId val="57829667"/>
        <c:axId val="60574487"/>
      </c:scatterChart>
      <c:valAx>
        <c:axId val="5782966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74487"/>
        <c:crosses val="autoZero"/>
        <c:crossBetween val="midCat"/>
      </c:valAx>
      <c:valAx>
        <c:axId val="605744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829667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80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'L=80nH'!C1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'L=80nH'!$B$2:$B$101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'L=80nH'!$C$2:$C$101</c:f>
              <c:numCache>
                <c:formatCode>0.000</c:formatCode>
                <c:ptCount val="100"/>
                <c:pt idx="0">
                  <c:v>126.651479552922</c:v>
                </c:pt>
                <c:pt idx="1">
                  <c:v>119.310952623817</c:v>
                </c:pt>
                <c:pt idx="2">
                  <c:v>112.590580598475</c:v>
                </c:pt>
                <c:pt idx="3">
                  <c:v>106.422423790997</c:v>
                </c:pt>
                <c:pt idx="4">
                  <c:v>100.747597686729</c:v>
                </c:pt>
                <c:pt idx="5">
                  <c:v>95.5148623498146</c:v>
                </c:pt>
                <c:pt idx="6">
                  <c:v>90.6794616917372</c:v>
                </c:pt>
                <c:pt idx="7">
                  <c:v>86.2021632707077</c:v>
                </c:pt>
                <c:pt idx="8">
                  <c:v>82.0484599840168</c:v>
                </c:pt>
                <c:pt idx="9">
                  <c:v>78.1879031933857</c:v>
                </c:pt>
                <c:pt idx="10">
                  <c:v>74.5935431222998</c:v>
                </c:pt>
                <c:pt idx="11">
                  <c:v>71.2414572485187</c:v>
                </c:pt>
                <c:pt idx="12">
                  <c:v>68.1103512262382</c:v>
                </c:pt>
                <c:pt idx="13">
                  <c:v>65.1812198644293</c:v>
                </c:pt>
                <c:pt idx="14">
                  <c:v>62.4370580503089</c:v>
                </c:pt>
                <c:pt idx="15">
                  <c:v>59.8626133824359</c:v>
                </c:pt>
                <c:pt idx="16">
                  <c:v>57.4441737747323</c:v>
                </c:pt>
                <c:pt idx="17">
                  <c:v>55.1693844932529</c:v>
                </c:pt>
                <c:pt idx="18">
                  <c:v>53.0270900550297</c:v>
                </c:pt>
                <c:pt idx="19">
                  <c:v>51.0071972016022</c:v>
                </c:pt>
                <c:pt idx="20">
                  <c:v>49.1005557967719</c:v>
                </c:pt>
                <c:pt idx="21">
                  <c:v>47.298855018221</c:v>
                </c:pt>
                <c:pt idx="22">
                  <c:v>45.594532639052</c:v>
                </c:pt>
                <c:pt idx="23">
                  <c:v>43.9806955462794</c:v>
                </c:pt>
                <c:pt idx="24">
                  <c:v>42.4510499332509</c:v>
                </c:pt>
                <c:pt idx="25">
                  <c:v>40.9998398433806</c:v>
                </c:pt>
                <c:pt idx="26">
                  <c:v>39.6217929425833</c:v>
                </c:pt>
                <c:pt idx="27">
                  <c:v>38.312072564759</c:v>
                </c:pt>
                <c:pt idx="28">
                  <c:v>37.066235214494</c:v>
                </c:pt>
                <c:pt idx="29">
                  <c:v>35.8801928285984</c:v>
                </c:pt>
                <c:pt idx="30">
                  <c:v>34.7501791970603</c:v>
                </c:pt>
                <c:pt idx="31">
                  <c:v>33.6727200276202</c:v>
                </c:pt>
                <c:pt idx="32">
                  <c:v>32.6446062090254</c:v>
                </c:pt>
                <c:pt idx="33">
                  <c:v>31.6628698882306</c:v>
                </c:pt>
                <c:pt idx="34">
                  <c:v>30.7247630280981</c:v>
                </c:pt>
                <c:pt idx="35">
                  <c:v>29.8277381559542</c:v>
                </c:pt>
                <c:pt idx="36">
                  <c:v>28.9694310508575</c:v>
                </c:pt>
                <c:pt idx="37">
                  <c:v>28.1476451496188</c:v>
                </c:pt>
                <c:pt idx="38">
                  <c:v>27.3603374792962</c:v>
                </c:pt>
                <c:pt idx="39">
                  <c:v>26.6056059477493</c:v>
                </c:pt>
                <c:pt idx="40">
                  <c:v>25.8816778444609</c:v>
                </c:pt>
                <c:pt idx="41">
                  <c:v>25.1868994216823</c:v>
                </c:pt>
                <c:pt idx="42">
                  <c:v>24.5197264414458</c:v>
                </c:pt>
                <c:pt idx="43">
                  <c:v>23.8787155874536</c:v>
                </c:pt>
                <c:pt idx="44">
                  <c:v>23.2625166525775</c:v>
                </c:pt>
                <c:pt idx="45">
                  <c:v>22.6698654229343</c:v>
                </c:pt>
                <c:pt idx="46">
                  <c:v>22.0995771884525</c:v>
                </c:pt>
                <c:pt idx="47">
                  <c:v>21.5505408176769</c:v>
                </c:pt>
                <c:pt idx="48">
                  <c:v>21.0217133414315</c:v>
                </c:pt>
                <c:pt idx="49">
                  <c:v>20.5121149960042</c:v>
                </c:pt>
                <c:pt idx="50">
                  <c:v>20.0208246818308</c:v>
                </c:pt>
                <c:pt idx="51">
                  <c:v>19.5469757983464</c:v>
                </c:pt>
                <c:pt idx="52">
                  <c:v>19.0897524198107</c:v>
                </c:pt>
                <c:pt idx="53">
                  <c:v>18.6483857805749</c:v>
                </c:pt>
                <c:pt idx="54">
                  <c:v>18.2221510415025</c:v>
                </c:pt>
                <c:pt idx="55">
                  <c:v>17.8103643121297</c:v>
                </c:pt>
                <c:pt idx="56">
                  <c:v>17.4123799057104</c:v>
                </c:pt>
                <c:pt idx="57">
                  <c:v>17.0275878065595</c:v>
                </c:pt>
                <c:pt idx="58">
                  <c:v>16.6554113311354</c:v>
                </c:pt>
                <c:pt idx="59">
                  <c:v>16.2953049661073</c:v>
                </c:pt>
                <c:pt idx="60">
                  <c:v>15.946752368266</c:v>
                </c:pt>
                <c:pt idx="61">
                  <c:v>15.6092645125772</c:v>
                </c:pt>
                <c:pt idx="62">
                  <c:v>15.2823779759703</c:v>
                </c:pt>
                <c:pt idx="63">
                  <c:v>14.965653345609</c:v>
                </c:pt>
                <c:pt idx="64">
                  <c:v>14.6586737414318</c:v>
                </c:pt>
                <c:pt idx="65">
                  <c:v>14.3610434436831</c:v>
                </c:pt>
                <c:pt idx="66">
                  <c:v>14.0723866169914</c:v>
                </c:pt>
                <c:pt idx="67">
                  <c:v>13.7923461233132</c:v>
                </c:pt>
                <c:pt idx="68">
                  <c:v>13.5205824167368</c:v>
                </c:pt>
                <c:pt idx="69">
                  <c:v>13.2567725137574</c:v>
                </c:pt>
                <c:pt idx="70">
                  <c:v>13.0006090331918</c:v>
                </c:pt>
                <c:pt idx="71">
                  <c:v>12.7517993004005</c:v>
                </c:pt>
                <c:pt idx="72">
                  <c:v>12.5100645109417</c:v>
                </c:pt>
                <c:pt idx="73">
                  <c:v>12.275138949193</c:v>
                </c:pt>
                <c:pt idx="74">
                  <c:v>12.0467692578507</c:v>
                </c:pt>
                <c:pt idx="75">
                  <c:v>11.8247137545552</c:v>
                </c:pt>
                <c:pt idx="76">
                  <c:v>11.6087417922003</c:v>
                </c:pt>
                <c:pt idx="77">
                  <c:v>11.398633159763</c:v>
                </c:pt>
                <c:pt idx="78">
                  <c:v>11.1941775207477</c:v>
                </c:pt>
                <c:pt idx="79">
                  <c:v>10.9951738865699</c:v>
                </c:pt>
                <c:pt idx="80">
                  <c:v>10.8014301224162</c:v>
                </c:pt>
                <c:pt idx="81">
                  <c:v>10.6127624833127</c:v>
                </c:pt>
                <c:pt idx="82">
                  <c:v>10.4289951783087</c:v>
                </c:pt>
                <c:pt idx="83">
                  <c:v>10.2499599608451</c:v>
                </c:pt>
                <c:pt idx="84">
                  <c:v>10.0754957435264</c:v>
                </c:pt>
                <c:pt idx="85">
                  <c:v>9.90544823564581</c:v>
                </c:pt>
                <c:pt idx="86">
                  <c:v>9.73966960194423</c:v>
                </c:pt>
                <c:pt idx="87">
                  <c:v>9.57801814118974</c:v>
                </c:pt>
                <c:pt idx="88">
                  <c:v>9.42035798327521</c:v>
                </c:pt>
                <c:pt idx="89">
                  <c:v>9.26655880362351</c:v>
                </c:pt>
                <c:pt idx="90">
                  <c:v>9.11649555377964</c:v>
                </c:pt>
                <c:pt idx="91">
                  <c:v>8.9700482071496</c:v>
                </c:pt>
                <c:pt idx="92">
                  <c:v>8.82710151892047</c:v>
                </c:pt>
                <c:pt idx="93">
                  <c:v>8.68754479926507</c:v>
                </c:pt>
                <c:pt idx="94">
                  <c:v>8.5512716989976</c:v>
                </c:pt>
                <c:pt idx="95">
                  <c:v>8.41818000690505</c:v>
                </c:pt>
                <c:pt idx="96">
                  <c:v>8.28817145803331</c:v>
                </c:pt>
                <c:pt idx="97">
                  <c:v>8.16115155225635</c:v>
                </c:pt>
                <c:pt idx="98">
                  <c:v>8.0370293825029</c:v>
                </c:pt>
                <c:pt idx="99">
                  <c:v>7.91571747205764</c:v>
                </c:pt>
              </c:numCache>
            </c:numRef>
          </c:yVal>
          <c:smooth val="0"/>
        </c:ser>
        <c:axId val="49562669"/>
        <c:axId val="19266018"/>
      </c:scatterChart>
      <c:valAx>
        <c:axId val="495626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66018"/>
        <c:crosses val="autoZero"/>
        <c:crossBetween val="midCat"/>
      </c:valAx>
      <c:valAx>
        <c:axId val="192660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6266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90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'L=90nH'!C1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'L=90nH'!$B$2:$B$101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'L=90nH'!$C$2:$C$101</c:f>
              <c:numCache>
                <c:formatCode>0.000</c:formatCode>
                <c:ptCount val="100"/>
                <c:pt idx="0">
                  <c:v>112.579092935931</c:v>
                </c:pt>
                <c:pt idx="1">
                  <c:v>106.054180110059</c:v>
                </c:pt>
                <c:pt idx="2">
                  <c:v>100.080516087534</c:v>
                </c:pt>
                <c:pt idx="3">
                  <c:v>94.5977100364419</c:v>
                </c:pt>
                <c:pt idx="4">
                  <c:v>89.5534201659815</c:v>
                </c:pt>
                <c:pt idx="5">
                  <c:v>84.9020998665019</c:v>
                </c:pt>
                <c:pt idx="6">
                  <c:v>80.6039659482108</c:v>
                </c:pt>
                <c:pt idx="7">
                  <c:v>76.6241451295179</c:v>
                </c:pt>
                <c:pt idx="8">
                  <c:v>72.9319644302372</c:v>
                </c:pt>
                <c:pt idx="9">
                  <c:v>69.5003583941206</c:v>
                </c:pt>
                <c:pt idx="10">
                  <c:v>66.3053716642665</c:v>
                </c:pt>
                <c:pt idx="11">
                  <c:v>63.3257397764611</c:v>
                </c:pt>
                <c:pt idx="12">
                  <c:v>60.5425344233228</c:v>
                </c:pt>
                <c:pt idx="13">
                  <c:v>57.9388621017149</c:v>
                </c:pt>
                <c:pt idx="14">
                  <c:v>55.4996071558301</c:v>
                </c:pt>
                <c:pt idx="15">
                  <c:v>53.2112118954986</c:v>
                </c:pt>
                <c:pt idx="16">
                  <c:v>51.0614877997621</c:v>
                </c:pt>
                <c:pt idx="17">
                  <c:v>49.0394528828915</c:v>
                </c:pt>
                <c:pt idx="18">
                  <c:v>47.1351911600264</c:v>
                </c:pt>
                <c:pt idx="19">
                  <c:v>45.3397308458686</c:v>
                </c:pt>
                <c:pt idx="20">
                  <c:v>43.6449384860195</c:v>
                </c:pt>
                <c:pt idx="21">
                  <c:v>42.0434266828631</c:v>
                </c:pt>
                <c:pt idx="22">
                  <c:v>40.5284734569351</c:v>
                </c:pt>
                <c:pt idx="23">
                  <c:v>39.0939515966928</c:v>
                </c:pt>
                <c:pt idx="24">
                  <c:v>37.7342666073342</c:v>
                </c:pt>
                <c:pt idx="25">
                  <c:v>36.444302083005</c:v>
                </c:pt>
                <c:pt idx="26">
                  <c:v>35.2193715045185</c:v>
                </c:pt>
                <c:pt idx="27">
                  <c:v>34.0551756131191</c:v>
                </c:pt>
                <c:pt idx="28">
                  <c:v>32.9477646351058</c:v>
                </c:pt>
                <c:pt idx="29">
                  <c:v>31.8935047365319</c:v>
                </c:pt>
                <c:pt idx="30">
                  <c:v>30.8890481751647</c:v>
                </c:pt>
                <c:pt idx="31">
                  <c:v>29.9313066912179</c:v>
                </c:pt>
                <c:pt idx="32">
                  <c:v>29.0174277413559</c:v>
                </c:pt>
                <c:pt idx="33">
                  <c:v>28.1447732339827</c:v>
                </c:pt>
                <c:pt idx="34">
                  <c:v>27.3109004694205</c:v>
                </c:pt>
                <c:pt idx="35">
                  <c:v>26.5135450275149</c:v>
                </c:pt>
                <c:pt idx="36">
                  <c:v>25.75060537854</c:v>
                </c:pt>
                <c:pt idx="37">
                  <c:v>25.0201290218834</c:v>
                </c:pt>
                <c:pt idx="38">
                  <c:v>24.3202999815966</c:v>
                </c:pt>
                <c:pt idx="39">
                  <c:v>23.6494275091105</c:v>
                </c:pt>
                <c:pt idx="40">
                  <c:v>23.0059358617431</c:v>
                </c:pt>
                <c:pt idx="41">
                  <c:v>22.3883550414954</c:v>
                </c:pt>
                <c:pt idx="42">
                  <c:v>21.7953123923962</c:v>
                </c:pt>
                <c:pt idx="43">
                  <c:v>21.2255249666255</c:v>
                </c:pt>
                <c:pt idx="44">
                  <c:v>20.6777925800689</c:v>
                </c:pt>
                <c:pt idx="45">
                  <c:v>20.1509914870527</c:v>
                </c:pt>
                <c:pt idx="46">
                  <c:v>19.6440686119578</c:v>
                </c:pt>
                <c:pt idx="47">
                  <c:v>19.1560362823795</c:v>
                </c:pt>
                <c:pt idx="48">
                  <c:v>18.6859674146058</c:v>
                </c:pt>
                <c:pt idx="49">
                  <c:v>18.2329911075593</c:v>
                </c:pt>
                <c:pt idx="50">
                  <c:v>17.7962886060718</c:v>
                </c:pt>
                <c:pt idx="51">
                  <c:v>17.3750895985301</c:v>
                </c:pt>
                <c:pt idx="52">
                  <c:v>16.9686688176095</c:v>
                </c:pt>
                <c:pt idx="53">
                  <c:v>16.5763429160666</c:v>
                </c:pt>
                <c:pt idx="54">
                  <c:v>16.1974675924467</c:v>
                </c:pt>
                <c:pt idx="55">
                  <c:v>15.8314349441153</c:v>
                </c:pt>
                <c:pt idx="56">
                  <c:v>15.4776710272982</c:v>
                </c:pt>
                <c:pt idx="57">
                  <c:v>15.1356336058307</c:v>
                </c:pt>
                <c:pt idx="58">
                  <c:v>14.8048100721204</c:v>
                </c:pt>
                <c:pt idx="59">
                  <c:v>14.4847155254287</c:v>
                </c:pt>
                <c:pt idx="60">
                  <c:v>14.1748909940142</c:v>
                </c:pt>
                <c:pt idx="61">
                  <c:v>13.8749017889575</c:v>
                </c:pt>
                <c:pt idx="62">
                  <c:v>13.5843359786403</c:v>
                </c:pt>
                <c:pt idx="63">
                  <c:v>13.3028029738747</c:v>
                </c:pt>
                <c:pt idx="64">
                  <c:v>13.0299322146061</c:v>
                </c:pt>
                <c:pt idx="65">
                  <c:v>12.7653719499405</c:v>
                </c:pt>
                <c:pt idx="66">
                  <c:v>12.5087881039923</c:v>
                </c:pt>
                <c:pt idx="67">
                  <c:v>12.2598632207229</c:v>
                </c:pt>
                <c:pt idx="68">
                  <c:v>12.0182954815438</c:v>
                </c:pt>
                <c:pt idx="69">
                  <c:v>11.7837977900066</c:v>
                </c:pt>
                <c:pt idx="70">
                  <c:v>11.5560969183927</c:v>
                </c:pt>
                <c:pt idx="71">
                  <c:v>11.3349327114671</c:v>
                </c:pt>
                <c:pt idx="72">
                  <c:v>11.1200573430593</c:v>
                </c:pt>
                <c:pt idx="73">
                  <c:v>10.9112346215049</c:v>
                </c:pt>
                <c:pt idx="74">
                  <c:v>10.7082393403117</c:v>
                </c:pt>
                <c:pt idx="75">
                  <c:v>10.5108566707158</c:v>
                </c:pt>
                <c:pt idx="76">
                  <c:v>10.318881593067</c:v>
                </c:pt>
                <c:pt idx="77">
                  <c:v>10.1321183642338</c:v>
                </c:pt>
                <c:pt idx="78">
                  <c:v>9.95038001844239</c:v>
                </c:pt>
                <c:pt idx="79">
                  <c:v>9.77348789917321</c:v>
                </c:pt>
                <c:pt idx="80">
                  <c:v>9.6012712199255</c:v>
                </c:pt>
                <c:pt idx="81">
                  <c:v>9.43356665183355</c:v>
                </c:pt>
                <c:pt idx="82">
                  <c:v>9.27021793627439</c:v>
                </c:pt>
                <c:pt idx="83">
                  <c:v>9.11107552075124</c:v>
                </c:pt>
                <c:pt idx="84">
                  <c:v>8.95599621646787</c:v>
                </c:pt>
                <c:pt idx="85">
                  <c:v>8.80484287612961</c:v>
                </c:pt>
                <c:pt idx="86">
                  <c:v>8.6574840906171</c:v>
                </c:pt>
                <c:pt idx="87">
                  <c:v>8.51379390327977</c:v>
                </c:pt>
                <c:pt idx="88">
                  <c:v>8.37365154068908</c:v>
                </c:pt>
                <c:pt idx="89">
                  <c:v>8.23694115877646</c:v>
                </c:pt>
                <c:pt idx="90">
                  <c:v>8.10355160335968</c:v>
                </c:pt>
                <c:pt idx="91">
                  <c:v>7.97337618413298</c:v>
                </c:pt>
                <c:pt idx="92">
                  <c:v>7.84631246126264</c:v>
                </c:pt>
                <c:pt idx="93">
                  <c:v>7.72226204379118</c:v>
                </c:pt>
                <c:pt idx="94">
                  <c:v>7.60113039910898</c:v>
                </c:pt>
                <c:pt idx="95">
                  <c:v>7.48282667280449</c:v>
                </c:pt>
                <c:pt idx="96">
                  <c:v>7.36726351825183</c:v>
                </c:pt>
                <c:pt idx="97">
                  <c:v>7.25435693533897</c:v>
                </c:pt>
                <c:pt idx="98">
                  <c:v>7.14402611778036</c:v>
                </c:pt>
                <c:pt idx="99">
                  <c:v>7.03619330849568</c:v>
                </c:pt>
              </c:numCache>
            </c:numRef>
          </c:yVal>
          <c:smooth val="0"/>
        </c:ser>
        <c:axId val="94072288"/>
        <c:axId val="40800131"/>
      </c:scatterChart>
      <c:valAx>
        <c:axId val="940722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800131"/>
        <c:crosses val="autoZero"/>
        <c:crossBetween val="midCat"/>
      </c:valAx>
      <c:valAx>
        <c:axId val="408001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072288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Capacitance vs Resonant Frequency  (L = 100 nH)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'L=100nH'!C1</c:f>
              <c:strCache>
                <c:ptCount val="1"/>
                <c:pt idx="0">
                  <c:v>Capacitance (pF)</c:v>
                </c:pt>
              </c:strCache>
            </c:strRef>
          </c:tx>
          <c:spPr>
            <a:solidFill>
              <a:srgbClr val="1f77b4"/>
            </a:solidFill>
            <a:ln w="18000">
              <a:solidFill>
                <a:srgbClr val="1f77b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'L=100nH'!$B$2:$B$101</c:f>
              <c:numCache>
                <c:formatCode>0.0000</c:formatCode>
                <c:ptCount val="100"/>
                <c:pt idx="0">
                  <c:v>50</c:v>
                </c:pt>
                <c:pt idx="1">
                  <c:v>51.5151515151515</c:v>
                </c:pt>
                <c:pt idx="2">
                  <c:v>53.030303030303</c:v>
                </c:pt>
                <c:pt idx="3">
                  <c:v>54.5454545454546</c:v>
                </c:pt>
                <c:pt idx="4">
                  <c:v>56.0606060606061</c:v>
                </c:pt>
                <c:pt idx="5">
                  <c:v>57.5757575757576</c:v>
                </c:pt>
                <c:pt idx="6">
                  <c:v>59.0909090909091</c:v>
                </c:pt>
                <c:pt idx="7">
                  <c:v>60.6060606060606</c:v>
                </c:pt>
                <c:pt idx="8">
                  <c:v>62.1212121212121</c:v>
                </c:pt>
                <c:pt idx="9">
                  <c:v>63.6363636363636</c:v>
                </c:pt>
                <c:pt idx="10">
                  <c:v>65.1515151515152</c:v>
                </c:pt>
                <c:pt idx="11">
                  <c:v>66.6666666666667</c:v>
                </c:pt>
                <c:pt idx="12">
                  <c:v>68.1818181818182</c:v>
                </c:pt>
                <c:pt idx="13">
                  <c:v>69.6969696969697</c:v>
                </c:pt>
                <c:pt idx="14">
                  <c:v>71.2121212121212</c:v>
                </c:pt>
                <c:pt idx="15">
                  <c:v>72.7272727272727</c:v>
                </c:pt>
                <c:pt idx="16">
                  <c:v>74.2424242424243</c:v>
                </c:pt>
                <c:pt idx="17">
                  <c:v>75.7575757575758</c:v>
                </c:pt>
                <c:pt idx="18">
                  <c:v>77.2727272727273</c:v>
                </c:pt>
                <c:pt idx="19">
                  <c:v>78.7878787878788</c:v>
                </c:pt>
                <c:pt idx="20">
                  <c:v>80.3030303030303</c:v>
                </c:pt>
                <c:pt idx="21">
                  <c:v>81.8181818181818</c:v>
                </c:pt>
                <c:pt idx="22">
                  <c:v>83.3333333333333</c:v>
                </c:pt>
                <c:pt idx="23">
                  <c:v>84.8484848484848</c:v>
                </c:pt>
                <c:pt idx="24">
                  <c:v>86.3636363636364</c:v>
                </c:pt>
                <c:pt idx="25">
                  <c:v>87.8787878787879</c:v>
                </c:pt>
                <c:pt idx="26">
                  <c:v>89.3939393939394</c:v>
                </c:pt>
                <c:pt idx="27">
                  <c:v>90.9090909090909</c:v>
                </c:pt>
                <c:pt idx="28">
                  <c:v>92.4242424242424</c:v>
                </c:pt>
                <c:pt idx="29">
                  <c:v>93.9393939393939</c:v>
                </c:pt>
                <c:pt idx="30">
                  <c:v>95.4545454545455</c:v>
                </c:pt>
                <c:pt idx="31">
                  <c:v>96.969696969697</c:v>
                </c:pt>
                <c:pt idx="32">
                  <c:v>98.4848484848485</c:v>
                </c:pt>
                <c:pt idx="33">
                  <c:v>100</c:v>
                </c:pt>
                <c:pt idx="34">
                  <c:v>101.515151515152</c:v>
                </c:pt>
                <c:pt idx="35">
                  <c:v>103.030303030303</c:v>
                </c:pt>
                <c:pt idx="36">
                  <c:v>104.545454545455</c:v>
                </c:pt>
                <c:pt idx="37">
                  <c:v>106.060606060606</c:v>
                </c:pt>
                <c:pt idx="38">
                  <c:v>107.575757575758</c:v>
                </c:pt>
                <c:pt idx="39">
                  <c:v>109.090909090909</c:v>
                </c:pt>
                <c:pt idx="40">
                  <c:v>110.606060606061</c:v>
                </c:pt>
                <c:pt idx="41">
                  <c:v>112.121212121212</c:v>
                </c:pt>
                <c:pt idx="42">
                  <c:v>113.636363636364</c:v>
                </c:pt>
                <c:pt idx="43">
                  <c:v>115.151515151515</c:v>
                </c:pt>
                <c:pt idx="44">
                  <c:v>116.666666666667</c:v>
                </c:pt>
                <c:pt idx="45">
                  <c:v>118.181818181818</c:v>
                </c:pt>
                <c:pt idx="46">
                  <c:v>119.69696969697</c:v>
                </c:pt>
                <c:pt idx="47">
                  <c:v>121.212121212121</c:v>
                </c:pt>
                <c:pt idx="48">
                  <c:v>122.727272727273</c:v>
                </c:pt>
                <c:pt idx="49">
                  <c:v>124.242424242424</c:v>
                </c:pt>
                <c:pt idx="50">
                  <c:v>125.757575757576</c:v>
                </c:pt>
                <c:pt idx="51">
                  <c:v>127.272727272727</c:v>
                </c:pt>
                <c:pt idx="52">
                  <c:v>128.787878787879</c:v>
                </c:pt>
                <c:pt idx="53">
                  <c:v>130.30303030303</c:v>
                </c:pt>
                <c:pt idx="54">
                  <c:v>131.818181818182</c:v>
                </c:pt>
                <c:pt idx="55">
                  <c:v>133.333333333333</c:v>
                </c:pt>
                <c:pt idx="56">
                  <c:v>134.848484848485</c:v>
                </c:pt>
                <c:pt idx="57">
                  <c:v>136.363636363636</c:v>
                </c:pt>
                <c:pt idx="58">
                  <c:v>137.878787878788</c:v>
                </c:pt>
                <c:pt idx="59">
                  <c:v>139.393939393939</c:v>
                </c:pt>
                <c:pt idx="60">
                  <c:v>140.909090909091</c:v>
                </c:pt>
                <c:pt idx="61">
                  <c:v>142.424242424242</c:v>
                </c:pt>
                <c:pt idx="62">
                  <c:v>143.939393939394</c:v>
                </c:pt>
                <c:pt idx="63">
                  <c:v>145.454545454545</c:v>
                </c:pt>
                <c:pt idx="64">
                  <c:v>146.969696969697</c:v>
                </c:pt>
                <c:pt idx="65">
                  <c:v>148.484848484849</c:v>
                </c:pt>
                <c:pt idx="66">
                  <c:v>150</c:v>
                </c:pt>
                <c:pt idx="67">
                  <c:v>151.515151515152</c:v>
                </c:pt>
                <c:pt idx="68">
                  <c:v>153.030303030303</c:v>
                </c:pt>
                <c:pt idx="69">
                  <c:v>154.545454545455</c:v>
                </c:pt>
                <c:pt idx="70">
                  <c:v>156.060606060606</c:v>
                </c:pt>
                <c:pt idx="71">
                  <c:v>157.575757575758</c:v>
                </c:pt>
                <c:pt idx="72">
                  <c:v>159.090909090909</c:v>
                </c:pt>
                <c:pt idx="73">
                  <c:v>160.606060606061</c:v>
                </c:pt>
                <c:pt idx="74">
                  <c:v>162.121212121212</c:v>
                </c:pt>
                <c:pt idx="75">
                  <c:v>163.636363636364</c:v>
                </c:pt>
                <c:pt idx="76">
                  <c:v>165.151515151515</c:v>
                </c:pt>
                <c:pt idx="77">
                  <c:v>166.666666666667</c:v>
                </c:pt>
                <c:pt idx="78">
                  <c:v>168.181818181818</c:v>
                </c:pt>
                <c:pt idx="79">
                  <c:v>169.69696969697</c:v>
                </c:pt>
                <c:pt idx="80">
                  <c:v>171.212121212121</c:v>
                </c:pt>
                <c:pt idx="81">
                  <c:v>172.727272727273</c:v>
                </c:pt>
                <c:pt idx="82">
                  <c:v>174.242424242424</c:v>
                </c:pt>
                <c:pt idx="83">
                  <c:v>175.757575757576</c:v>
                </c:pt>
                <c:pt idx="84">
                  <c:v>177.272727272727</c:v>
                </c:pt>
                <c:pt idx="85">
                  <c:v>178.787878787879</c:v>
                </c:pt>
                <c:pt idx="86">
                  <c:v>180.30303030303</c:v>
                </c:pt>
                <c:pt idx="87">
                  <c:v>181.818181818182</c:v>
                </c:pt>
                <c:pt idx="88">
                  <c:v>183.333333333333</c:v>
                </c:pt>
                <c:pt idx="89">
                  <c:v>184.848484848485</c:v>
                </c:pt>
                <c:pt idx="90">
                  <c:v>186.363636363636</c:v>
                </c:pt>
                <c:pt idx="91">
                  <c:v>187.878787878788</c:v>
                </c:pt>
                <c:pt idx="92">
                  <c:v>189.393939393939</c:v>
                </c:pt>
                <c:pt idx="93">
                  <c:v>190.909090909091</c:v>
                </c:pt>
                <c:pt idx="94">
                  <c:v>192.424242424242</c:v>
                </c:pt>
                <c:pt idx="95">
                  <c:v>193.939393939394</c:v>
                </c:pt>
                <c:pt idx="96">
                  <c:v>195.454545454545</c:v>
                </c:pt>
                <c:pt idx="97">
                  <c:v>196.969696969697</c:v>
                </c:pt>
                <c:pt idx="98">
                  <c:v>198.484848484849</c:v>
                </c:pt>
                <c:pt idx="99">
                  <c:v>200</c:v>
                </c:pt>
              </c:numCache>
            </c:numRef>
          </c:xVal>
          <c:yVal>
            <c:numRef>
              <c:f>'L=100nH'!$C$2:$C$101</c:f>
              <c:numCache>
                <c:formatCode>0.000</c:formatCode>
                <c:ptCount val="100"/>
                <c:pt idx="0">
                  <c:v>101.321183642338</c:v>
                </c:pt>
                <c:pt idx="1">
                  <c:v>95.4487620990535</c:v>
                </c:pt>
                <c:pt idx="2">
                  <c:v>90.0724644787803</c:v>
                </c:pt>
                <c:pt idx="3">
                  <c:v>85.1379390327977</c:v>
                </c:pt>
                <c:pt idx="4">
                  <c:v>80.5980781493834</c:v>
                </c:pt>
                <c:pt idx="5">
                  <c:v>76.4118898798517</c:v>
                </c:pt>
                <c:pt idx="6">
                  <c:v>72.5435693533898</c:v>
                </c:pt>
                <c:pt idx="7">
                  <c:v>68.9617306165662</c:v>
                </c:pt>
                <c:pt idx="8">
                  <c:v>65.6387679872135</c:v>
                </c:pt>
                <c:pt idx="9">
                  <c:v>62.5503225547085</c:v>
                </c:pt>
                <c:pt idx="10">
                  <c:v>59.6748344978398</c:v>
                </c:pt>
                <c:pt idx="11">
                  <c:v>56.993165798815</c:v>
                </c:pt>
                <c:pt idx="12">
                  <c:v>54.4882809809905</c:v>
                </c:pt>
                <c:pt idx="13">
                  <c:v>52.1449758915434</c:v>
                </c:pt>
                <c:pt idx="14">
                  <c:v>49.9496464402471</c:v>
                </c:pt>
                <c:pt idx="15">
                  <c:v>47.8900907059487</c:v>
                </c:pt>
                <c:pt idx="16">
                  <c:v>45.9553390197859</c:v>
                </c:pt>
                <c:pt idx="17">
                  <c:v>44.1355075946023</c:v>
                </c:pt>
                <c:pt idx="18">
                  <c:v>42.4216720440238</c:v>
                </c:pt>
                <c:pt idx="19">
                  <c:v>40.8057577612818</c:v>
                </c:pt>
                <c:pt idx="20">
                  <c:v>39.2804446374175</c:v>
                </c:pt>
                <c:pt idx="21">
                  <c:v>37.8390840145768</c:v>
                </c:pt>
                <c:pt idx="22">
                  <c:v>36.4756261112416</c:v>
                </c:pt>
                <c:pt idx="23">
                  <c:v>35.1845564370236</c:v>
                </c:pt>
                <c:pt idx="24">
                  <c:v>33.9608399466008</c:v>
                </c:pt>
                <c:pt idx="25">
                  <c:v>32.7998718747045</c:v>
                </c:pt>
                <c:pt idx="26">
                  <c:v>31.6974343540666</c:v>
                </c:pt>
                <c:pt idx="27">
                  <c:v>30.6496580518072</c:v>
                </c:pt>
                <c:pt idx="28">
                  <c:v>29.6529881715952</c:v>
                </c:pt>
                <c:pt idx="29">
                  <c:v>28.7041542628787</c:v>
                </c:pt>
                <c:pt idx="30">
                  <c:v>27.8001433576482</c:v>
                </c:pt>
                <c:pt idx="31">
                  <c:v>26.9381760220962</c:v>
                </c:pt>
                <c:pt idx="32">
                  <c:v>26.1156849672203</c:v>
                </c:pt>
                <c:pt idx="33">
                  <c:v>25.3302959105844</c:v>
                </c:pt>
                <c:pt idx="34">
                  <c:v>24.5798104224785</c:v>
                </c:pt>
                <c:pt idx="35">
                  <c:v>23.8621905247634</c:v>
                </c:pt>
                <c:pt idx="36">
                  <c:v>23.175544840686</c:v>
                </c:pt>
                <c:pt idx="37">
                  <c:v>22.5181161196951</c:v>
                </c:pt>
                <c:pt idx="38">
                  <c:v>21.888269983437</c:v>
                </c:pt>
                <c:pt idx="39">
                  <c:v>21.2844847581994</c:v>
                </c:pt>
                <c:pt idx="40">
                  <c:v>20.7053422755688</c:v>
                </c:pt>
                <c:pt idx="41">
                  <c:v>20.1495195373459</c:v>
                </c:pt>
                <c:pt idx="42">
                  <c:v>19.6157811531566</c:v>
                </c:pt>
                <c:pt idx="43">
                  <c:v>19.1029724699629</c:v>
                </c:pt>
                <c:pt idx="44">
                  <c:v>18.610013322062</c:v>
                </c:pt>
                <c:pt idx="45">
                  <c:v>18.1358923383474</c:v>
                </c:pt>
                <c:pt idx="46">
                  <c:v>17.679661750762</c:v>
                </c:pt>
                <c:pt idx="47">
                  <c:v>17.2404326541415</c:v>
                </c:pt>
                <c:pt idx="48">
                  <c:v>16.8173706731452</c:v>
                </c:pt>
                <c:pt idx="49">
                  <c:v>16.4096919968034</c:v>
                </c:pt>
                <c:pt idx="50">
                  <c:v>16.0166597454646</c:v>
                </c:pt>
                <c:pt idx="51">
                  <c:v>15.6375806386771</c:v>
                </c:pt>
                <c:pt idx="52">
                  <c:v>15.2718019358486</c:v>
                </c:pt>
                <c:pt idx="53">
                  <c:v>14.91870862446</c:v>
                </c:pt>
                <c:pt idx="54">
                  <c:v>14.577720833202</c:v>
                </c:pt>
                <c:pt idx="55">
                  <c:v>14.2482914497038</c:v>
                </c:pt>
                <c:pt idx="56">
                  <c:v>13.9299039245684</c:v>
                </c:pt>
                <c:pt idx="57">
                  <c:v>13.6220702452476</c:v>
                </c:pt>
                <c:pt idx="58">
                  <c:v>13.3243290649083</c:v>
                </c:pt>
                <c:pt idx="59">
                  <c:v>13.0362439728858</c:v>
                </c:pt>
                <c:pt idx="60">
                  <c:v>12.7574018946128</c:v>
                </c:pt>
                <c:pt idx="61">
                  <c:v>12.4874116100618</c:v>
                </c:pt>
                <c:pt idx="62">
                  <c:v>12.2259023807763</c:v>
                </c:pt>
                <c:pt idx="63">
                  <c:v>11.9725226764872</c:v>
                </c:pt>
                <c:pt idx="64">
                  <c:v>11.7269389931455</c:v>
                </c:pt>
                <c:pt idx="65">
                  <c:v>11.4888347549465</c:v>
                </c:pt>
                <c:pt idx="66">
                  <c:v>11.2579092935931</c:v>
                </c:pt>
                <c:pt idx="67">
                  <c:v>11.0338768986506</c:v>
                </c:pt>
                <c:pt idx="68">
                  <c:v>10.8164659333895</c:v>
                </c:pt>
                <c:pt idx="69">
                  <c:v>10.6054180110059</c:v>
                </c:pt>
                <c:pt idx="70">
                  <c:v>10.4004872265535</c:v>
                </c:pt>
                <c:pt idx="71">
                  <c:v>10.2014394403204</c:v>
                </c:pt>
                <c:pt idx="72">
                  <c:v>10.0080516087534</c:v>
                </c:pt>
                <c:pt idx="73">
                  <c:v>9.82011115935439</c:v>
                </c:pt>
                <c:pt idx="74">
                  <c:v>9.63741540628054</c:v>
                </c:pt>
                <c:pt idx="75">
                  <c:v>9.45977100364419</c:v>
                </c:pt>
                <c:pt idx="76">
                  <c:v>9.28699343376027</c:v>
                </c:pt>
                <c:pt idx="77">
                  <c:v>9.1189065278104</c:v>
                </c:pt>
                <c:pt idx="78">
                  <c:v>8.95534201659815</c:v>
                </c:pt>
                <c:pt idx="79">
                  <c:v>8.79613910925589</c:v>
                </c:pt>
                <c:pt idx="80">
                  <c:v>8.64114409793295</c:v>
                </c:pt>
                <c:pt idx="81">
                  <c:v>8.49020998665019</c:v>
                </c:pt>
                <c:pt idx="82">
                  <c:v>8.34319614264695</c:v>
                </c:pt>
                <c:pt idx="83">
                  <c:v>8.19996796867611</c:v>
                </c:pt>
                <c:pt idx="84">
                  <c:v>8.06039659482108</c:v>
                </c:pt>
                <c:pt idx="85">
                  <c:v>7.92435858851665</c:v>
                </c:pt>
                <c:pt idx="86">
                  <c:v>7.79173568155539</c:v>
                </c:pt>
                <c:pt idx="87">
                  <c:v>7.6624145129518</c:v>
                </c:pt>
                <c:pt idx="88">
                  <c:v>7.53628638662017</c:v>
                </c:pt>
                <c:pt idx="89">
                  <c:v>7.41324704289881</c:v>
                </c:pt>
                <c:pt idx="90">
                  <c:v>7.29319644302372</c:v>
                </c:pt>
                <c:pt idx="91">
                  <c:v>7.17603856571968</c:v>
                </c:pt>
                <c:pt idx="92">
                  <c:v>7.06168121513638</c:v>
                </c:pt>
                <c:pt idx="93">
                  <c:v>6.95003583941206</c:v>
                </c:pt>
                <c:pt idx="94">
                  <c:v>6.84101735919808</c:v>
                </c:pt>
                <c:pt idx="95">
                  <c:v>6.73454400552404</c:v>
                </c:pt>
                <c:pt idx="96">
                  <c:v>6.63053716642665</c:v>
                </c:pt>
                <c:pt idx="97">
                  <c:v>6.52892124180508</c:v>
                </c:pt>
                <c:pt idx="98">
                  <c:v>6.42962350600232</c:v>
                </c:pt>
                <c:pt idx="99">
                  <c:v>6.33257397764611</c:v>
                </c:pt>
              </c:numCache>
            </c:numRef>
          </c:yVal>
          <c:smooth val="0"/>
        </c:ser>
        <c:axId val="64413936"/>
        <c:axId val="40103015"/>
      </c:scatterChart>
      <c:valAx>
        <c:axId val="644139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03015"/>
        <c:crosses val="autoZero"/>
        <c:crossBetween val="midCat"/>
      </c:valAx>
      <c:valAx>
        <c:axId val="40103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Capacitance (pF)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41393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0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1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2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3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4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5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6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7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8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0</xdr:rowOff>
    </xdr:from>
    <xdr:to>
      <xdr:col>17</xdr:col>
      <xdr:colOff>420480</xdr:colOff>
      <xdr:row>18</xdr:row>
      <xdr:rowOff>1080</xdr:rowOff>
    </xdr:to>
    <xdr:graphicFrame>
      <xdr:nvGraphicFramePr>
        <xdr:cNvPr id="9" name="Chart 1"/>
        <xdr:cNvGraphicFramePr/>
      </xdr:nvGraphicFramePr>
      <xdr:xfrm>
        <a:off x="8646840" y="190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10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1013.21183642338</v>
      </c>
      <c r="D2" s="7" t="n">
        <f aca="false">B2*1000000</f>
        <v>50000000</v>
      </c>
      <c r="E2" s="8" t="n">
        <f aca="false">C2/1000000000000</f>
        <v>1.01321183642338E-009</v>
      </c>
      <c r="G2" s="2" t="s">
        <v>6</v>
      </c>
      <c r="H2" s="9" t="n">
        <f aca="false">H1/1000000000</f>
        <v>1E-008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954.487620990535</v>
      </c>
      <c r="D3" s="7" t="n">
        <f aca="false">B3*1000000</f>
        <v>51515151.5151515</v>
      </c>
      <c r="E3" s="8" t="n">
        <f aca="false">C3/1000000000000</f>
        <v>9.54487620990535E-010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900.724644787803</v>
      </c>
      <c r="D4" s="7" t="n">
        <f aca="false">B4*1000000</f>
        <v>53030303.030303</v>
      </c>
      <c r="E4" s="8" t="n">
        <f aca="false">C4/1000000000000</f>
        <v>9.00724644787803E-010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851.379390327977</v>
      </c>
      <c r="D5" s="7" t="n">
        <f aca="false">B5*1000000</f>
        <v>54545454.5454546</v>
      </c>
      <c r="E5" s="8" t="n">
        <f aca="false">C5/1000000000000</f>
        <v>8.51379390327977E-010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805.980781493834</v>
      </c>
      <c r="D6" s="7" t="n">
        <f aca="false">B6*1000000</f>
        <v>56060606.0606061</v>
      </c>
      <c r="E6" s="8" t="n">
        <f aca="false">C6/1000000000000</f>
        <v>8.05980781493834E-010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764.118898798517</v>
      </c>
      <c r="D7" s="7" t="n">
        <f aca="false">B7*1000000</f>
        <v>57575757.5757576</v>
      </c>
      <c r="E7" s="8" t="n">
        <f aca="false">C7/1000000000000</f>
        <v>7.64118898798517E-010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725.435693533898</v>
      </c>
      <c r="D8" s="7" t="n">
        <f aca="false">B8*1000000</f>
        <v>59090909.0909091</v>
      </c>
      <c r="E8" s="8" t="n">
        <f aca="false">C8/1000000000000</f>
        <v>7.25435693533898E-010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689.617306165662</v>
      </c>
      <c r="D9" s="7" t="n">
        <f aca="false">B9*1000000</f>
        <v>60606060.6060606</v>
      </c>
      <c r="E9" s="8" t="n">
        <f aca="false">C9/1000000000000</f>
        <v>6.89617306165662E-010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656.387679872135</v>
      </c>
      <c r="D10" s="7" t="n">
        <f aca="false">B10*1000000</f>
        <v>62121212.1212121</v>
      </c>
      <c r="E10" s="8" t="n">
        <f aca="false">C10/1000000000000</f>
        <v>6.56387679872135E-010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625.503225547085</v>
      </c>
      <c r="D11" s="7" t="n">
        <f aca="false">B11*1000000</f>
        <v>63636363.6363636</v>
      </c>
      <c r="E11" s="8" t="n">
        <f aca="false">C11/1000000000000</f>
        <v>6.25503225547085E-010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596.748344978398</v>
      </c>
      <c r="D12" s="7" t="n">
        <f aca="false">B12*1000000</f>
        <v>65151515.1515152</v>
      </c>
      <c r="E12" s="8" t="n">
        <f aca="false">C12/1000000000000</f>
        <v>5.96748344978398E-010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569.93165798815</v>
      </c>
      <c r="D13" s="7" t="n">
        <f aca="false">B13*1000000</f>
        <v>66666666.6666667</v>
      </c>
      <c r="E13" s="8" t="n">
        <f aca="false">C13/1000000000000</f>
        <v>5.6993165798815E-010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544.882809809905</v>
      </c>
      <c r="D14" s="7" t="n">
        <f aca="false">B14*1000000</f>
        <v>68181818.1818182</v>
      </c>
      <c r="E14" s="8" t="n">
        <f aca="false">C14/1000000000000</f>
        <v>5.44882809809905E-010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521.449758915434</v>
      </c>
      <c r="D15" s="7" t="n">
        <f aca="false">B15*1000000</f>
        <v>69696969.6969697</v>
      </c>
      <c r="E15" s="8" t="n">
        <f aca="false">C15/1000000000000</f>
        <v>5.21449758915434E-010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499.496464402471</v>
      </c>
      <c r="D16" s="7" t="n">
        <f aca="false">B16*1000000</f>
        <v>71212121.2121212</v>
      </c>
      <c r="E16" s="8" t="n">
        <f aca="false">C16/1000000000000</f>
        <v>4.99496464402471E-010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478.900907059487</v>
      </c>
      <c r="D17" s="7" t="n">
        <f aca="false">B17*1000000</f>
        <v>72727272.7272727</v>
      </c>
      <c r="E17" s="8" t="n">
        <f aca="false">C17/1000000000000</f>
        <v>4.78900907059487E-010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459.553390197858</v>
      </c>
      <c r="D18" s="7" t="n">
        <f aca="false">B18*1000000</f>
        <v>74242424.2424243</v>
      </c>
      <c r="E18" s="8" t="n">
        <f aca="false">C18/1000000000000</f>
        <v>4.59553390197858E-010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441.355075946023</v>
      </c>
      <c r="D19" s="7" t="n">
        <f aca="false">B19*1000000</f>
        <v>75757575.7575758</v>
      </c>
      <c r="E19" s="8" t="n">
        <f aca="false">C19/1000000000000</f>
        <v>4.41355075946023E-010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424.216720440238</v>
      </c>
      <c r="D20" s="7" t="n">
        <f aca="false">B20*1000000</f>
        <v>77272727.2727273</v>
      </c>
      <c r="E20" s="8" t="n">
        <f aca="false">C20/1000000000000</f>
        <v>4.24216720440238E-010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408.057577612818</v>
      </c>
      <c r="D21" s="7" t="n">
        <f aca="false">B21*1000000</f>
        <v>78787878.7878788</v>
      </c>
      <c r="E21" s="8" t="n">
        <f aca="false">C21/1000000000000</f>
        <v>4.08057577612818E-010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392.804446374175</v>
      </c>
      <c r="D22" s="7" t="n">
        <f aca="false">B22*1000000</f>
        <v>80303030.3030303</v>
      </c>
      <c r="E22" s="8" t="n">
        <f aca="false">C22/1000000000000</f>
        <v>3.92804446374175E-010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378.390840145768</v>
      </c>
      <c r="D23" s="7" t="n">
        <f aca="false">B23*1000000</f>
        <v>81818181.8181818</v>
      </c>
      <c r="E23" s="8" t="n">
        <f aca="false">C23/1000000000000</f>
        <v>3.78390840145768E-010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364.756261112416</v>
      </c>
      <c r="D24" s="7" t="n">
        <f aca="false">B24*1000000</f>
        <v>83333333.3333333</v>
      </c>
      <c r="E24" s="8" t="n">
        <f aca="false">C24/1000000000000</f>
        <v>3.64756261112416E-010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351.845564370236</v>
      </c>
      <c r="D25" s="7" t="n">
        <f aca="false">B25*1000000</f>
        <v>84848484.8484848</v>
      </c>
      <c r="E25" s="8" t="n">
        <f aca="false">C25/1000000000000</f>
        <v>3.51845564370235E-010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339.608399466008</v>
      </c>
      <c r="D26" s="7" t="n">
        <f aca="false">B26*1000000</f>
        <v>86363636.3636364</v>
      </c>
      <c r="E26" s="8" t="n">
        <f aca="false">C26/1000000000000</f>
        <v>3.39608399466008E-010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327.998718747045</v>
      </c>
      <c r="D27" s="7" t="n">
        <f aca="false">B27*1000000</f>
        <v>87878787.8787879</v>
      </c>
      <c r="E27" s="8" t="n">
        <f aca="false">C27/1000000000000</f>
        <v>3.27998718747045E-010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316.974343540666</v>
      </c>
      <c r="D28" s="7" t="n">
        <f aca="false">B28*1000000</f>
        <v>89393939.3939394</v>
      </c>
      <c r="E28" s="8" t="n">
        <f aca="false">C28/1000000000000</f>
        <v>3.16974343540666E-010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306.496580518072</v>
      </c>
      <c r="D29" s="7" t="n">
        <f aca="false">B29*1000000</f>
        <v>90909090.9090909</v>
      </c>
      <c r="E29" s="8" t="n">
        <f aca="false">C29/1000000000000</f>
        <v>3.06496580518072E-010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296.529881715952</v>
      </c>
      <c r="D30" s="7" t="n">
        <f aca="false">B30*1000000</f>
        <v>92424242.4242424</v>
      </c>
      <c r="E30" s="8" t="n">
        <f aca="false">C30/1000000000000</f>
        <v>2.96529881715952E-010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287.041542628787</v>
      </c>
      <c r="D31" s="7" t="n">
        <f aca="false">B31*1000000</f>
        <v>93939393.9393939</v>
      </c>
      <c r="E31" s="8" t="n">
        <f aca="false">C31/1000000000000</f>
        <v>2.87041542628787E-010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278.001433576482</v>
      </c>
      <c r="D32" s="7" t="n">
        <f aca="false">B32*1000000</f>
        <v>95454545.4545455</v>
      </c>
      <c r="E32" s="8" t="n">
        <f aca="false">C32/1000000000000</f>
        <v>2.78001433576482E-010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269.381760220962</v>
      </c>
      <c r="D33" s="7" t="n">
        <f aca="false">B33*1000000</f>
        <v>96969696.969697</v>
      </c>
      <c r="E33" s="8" t="n">
        <f aca="false">C33/1000000000000</f>
        <v>2.69381760220962E-010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261.156849672203</v>
      </c>
      <c r="D34" s="7" t="n">
        <f aca="false">B34*1000000</f>
        <v>98484848.4848485</v>
      </c>
      <c r="E34" s="8" t="n">
        <f aca="false">C34/1000000000000</f>
        <v>2.61156849672203E-010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253.302959105844</v>
      </c>
      <c r="D35" s="7" t="n">
        <f aca="false">B35*1000000</f>
        <v>100000000</v>
      </c>
      <c r="E35" s="8" t="n">
        <f aca="false">C35/1000000000000</f>
        <v>2.53302959105844E-010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245.798104224785</v>
      </c>
      <c r="D36" s="7" t="n">
        <f aca="false">B36*1000000</f>
        <v>101515151.515152</v>
      </c>
      <c r="E36" s="8" t="n">
        <f aca="false">C36/1000000000000</f>
        <v>2.45798104224785E-010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238.621905247634</v>
      </c>
      <c r="D37" s="7" t="n">
        <f aca="false">B37*1000000</f>
        <v>103030303.030303</v>
      </c>
      <c r="E37" s="8" t="n">
        <f aca="false">C37/1000000000000</f>
        <v>2.38621905247634E-010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231.75544840686</v>
      </c>
      <c r="D38" s="7" t="n">
        <f aca="false">B38*1000000</f>
        <v>104545454.545455</v>
      </c>
      <c r="E38" s="8" t="n">
        <f aca="false">C38/1000000000000</f>
        <v>2.3175544840686E-010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225.18116119695</v>
      </c>
      <c r="D39" s="7" t="n">
        <f aca="false">B39*1000000</f>
        <v>106060606.060606</v>
      </c>
      <c r="E39" s="8" t="n">
        <f aca="false">C39/1000000000000</f>
        <v>2.2518116119695E-010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218.88269983437</v>
      </c>
      <c r="D40" s="7" t="n">
        <f aca="false">B40*1000000</f>
        <v>107575757.575758</v>
      </c>
      <c r="E40" s="8" t="n">
        <f aca="false">C40/1000000000000</f>
        <v>2.1888269983437E-010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212.844847581994</v>
      </c>
      <c r="D41" s="7" t="n">
        <f aca="false">B41*1000000</f>
        <v>109090909.090909</v>
      </c>
      <c r="E41" s="8" t="n">
        <f aca="false">C41/1000000000000</f>
        <v>2.12844847581994E-010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207.053422755687</v>
      </c>
      <c r="D42" s="7" t="n">
        <f aca="false">B42*1000000</f>
        <v>110606060.606061</v>
      </c>
      <c r="E42" s="8" t="n">
        <f aca="false">C42/1000000000000</f>
        <v>2.07053422755687E-010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201.495195373459</v>
      </c>
      <c r="D43" s="7" t="n">
        <f aca="false">B43*1000000</f>
        <v>112121212.121212</v>
      </c>
      <c r="E43" s="8" t="n">
        <f aca="false">C43/1000000000000</f>
        <v>2.01495195373459E-010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196.157811531566</v>
      </c>
      <c r="D44" s="7" t="n">
        <f aca="false">B44*1000000</f>
        <v>113636363.636364</v>
      </c>
      <c r="E44" s="8" t="n">
        <f aca="false">C44/1000000000000</f>
        <v>1.96157811531566E-010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191.029724699629</v>
      </c>
      <c r="D45" s="7" t="n">
        <f aca="false">B45*1000000</f>
        <v>115151515.151515</v>
      </c>
      <c r="E45" s="8" t="n">
        <f aca="false">C45/1000000000000</f>
        <v>1.91029724699629E-010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186.10013322062</v>
      </c>
      <c r="D46" s="7" t="n">
        <f aca="false">B46*1000000</f>
        <v>116666666.666667</v>
      </c>
      <c r="E46" s="8" t="n">
        <f aca="false">C46/1000000000000</f>
        <v>1.8610013322062E-010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181.358923383474</v>
      </c>
      <c r="D47" s="7" t="n">
        <f aca="false">B47*1000000</f>
        <v>118181818.181818</v>
      </c>
      <c r="E47" s="8" t="n">
        <f aca="false">C47/1000000000000</f>
        <v>1.81358923383474E-010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176.79661750762</v>
      </c>
      <c r="D48" s="7" t="n">
        <f aca="false">B48*1000000</f>
        <v>119696969.69697</v>
      </c>
      <c r="E48" s="8" t="n">
        <f aca="false">C48/1000000000000</f>
        <v>1.7679661750762E-010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172.404326541415</v>
      </c>
      <c r="D49" s="7" t="n">
        <f aca="false">B49*1000000</f>
        <v>121212121.212121</v>
      </c>
      <c r="E49" s="8" t="n">
        <f aca="false">C49/1000000000000</f>
        <v>1.72404326541415E-010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168.173706731452</v>
      </c>
      <c r="D50" s="7" t="n">
        <f aca="false">B50*1000000</f>
        <v>122727272.727273</v>
      </c>
      <c r="E50" s="8" t="n">
        <f aca="false">C50/1000000000000</f>
        <v>1.68173706731452E-010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164.096919968034</v>
      </c>
      <c r="D51" s="7" t="n">
        <f aca="false">B51*1000000</f>
        <v>124242424.242424</v>
      </c>
      <c r="E51" s="8" t="n">
        <f aca="false">C51/1000000000000</f>
        <v>1.64096919968034E-010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160.166597454646</v>
      </c>
      <c r="D52" s="7" t="n">
        <f aca="false">B52*1000000</f>
        <v>125757575.757576</v>
      </c>
      <c r="E52" s="8" t="n">
        <f aca="false">C52/1000000000000</f>
        <v>1.60166597454646E-010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156.375806386771</v>
      </c>
      <c r="D53" s="7" t="n">
        <f aca="false">B53*1000000</f>
        <v>127272727.272727</v>
      </c>
      <c r="E53" s="8" t="n">
        <f aca="false">C53/1000000000000</f>
        <v>1.56375806386771E-010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152.718019358486</v>
      </c>
      <c r="D54" s="7" t="n">
        <f aca="false">B54*1000000</f>
        <v>128787878.787879</v>
      </c>
      <c r="E54" s="8" t="n">
        <f aca="false">C54/1000000000000</f>
        <v>1.52718019358486E-010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149.1870862446</v>
      </c>
      <c r="D55" s="7" t="n">
        <f aca="false">B55*1000000</f>
        <v>130303030.30303</v>
      </c>
      <c r="E55" s="8" t="n">
        <f aca="false">C55/1000000000000</f>
        <v>1.491870862446E-010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145.77720833202</v>
      </c>
      <c r="D56" s="7" t="n">
        <f aca="false">B56*1000000</f>
        <v>131818181.818182</v>
      </c>
      <c r="E56" s="8" t="n">
        <f aca="false">C56/1000000000000</f>
        <v>1.4577720833202E-010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142.482914497038</v>
      </c>
      <c r="D57" s="7" t="n">
        <f aca="false">B57*1000000</f>
        <v>133333333.333333</v>
      </c>
      <c r="E57" s="8" t="n">
        <f aca="false">C57/1000000000000</f>
        <v>1.42482914497038E-010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139.299039245684</v>
      </c>
      <c r="D58" s="7" t="n">
        <f aca="false">B58*1000000</f>
        <v>134848484.848485</v>
      </c>
      <c r="E58" s="8" t="n">
        <f aca="false">C58/1000000000000</f>
        <v>1.39299039245684E-010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136.220702452476</v>
      </c>
      <c r="D59" s="7" t="n">
        <f aca="false">B59*1000000</f>
        <v>136363636.363636</v>
      </c>
      <c r="E59" s="8" t="n">
        <f aca="false">C59/1000000000000</f>
        <v>1.36220702452476E-010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133.243290649083</v>
      </c>
      <c r="D60" s="7" t="n">
        <f aca="false">B60*1000000</f>
        <v>137878787.878788</v>
      </c>
      <c r="E60" s="8" t="n">
        <f aca="false">C60/1000000000000</f>
        <v>1.33243290649083E-010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130.362439728858</v>
      </c>
      <c r="D61" s="7" t="n">
        <f aca="false">B61*1000000</f>
        <v>139393939.393939</v>
      </c>
      <c r="E61" s="8" t="n">
        <f aca="false">C61/1000000000000</f>
        <v>1.30362439728858E-010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127.574018946128</v>
      </c>
      <c r="D62" s="7" t="n">
        <f aca="false">B62*1000000</f>
        <v>140909090.909091</v>
      </c>
      <c r="E62" s="8" t="n">
        <f aca="false">C62/1000000000000</f>
        <v>1.27574018946128E-010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124.874116100618</v>
      </c>
      <c r="D63" s="7" t="n">
        <f aca="false">B63*1000000</f>
        <v>142424242.424242</v>
      </c>
      <c r="E63" s="8" t="n">
        <f aca="false">C63/1000000000000</f>
        <v>1.24874116100618E-010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122.259023807763</v>
      </c>
      <c r="D64" s="7" t="n">
        <f aca="false">B64*1000000</f>
        <v>143939393.939394</v>
      </c>
      <c r="E64" s="8" t="n">
        <f aca="false">C64/1000000000000</f>
        <v>1.22259023807763E-010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119.725226764872</v>
      </c>
      <c r="D65" s="7" t="n">
        <f aca="false">B65*1000000</f>
        <v>145454545.454545</v>
      </c>
      <c r="E65" s="8" t="n">
        <f aca="false">C65/1000000000000</f>
        <v>1.19725226764872E-010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117.269389931455</v>
      </c>
      <c r="D66" s="7" t="n">
        <f aca="false">B66*1000000</f>
        <v>146969696.969697</v>
      </c>
      <c r="E66" s="8" t="n">
        <f aca="false">C66/1000000000000</f>
        <v>1.17269389931455E-010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114.888347549465</v>
      </c>
      <c r="D67" s="7" t="n">
        <f aca="false">B67*1000000</f>
        <v>148484848.484849</v>
      </c>
      <c r="E67" s="8" t="n">
        <f aca="false">C67/1000000000000</f>
        <v>1.14888347549465E-010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112.579092935931</v>
      </c>
      <c r="D68" s="7" t="n">
        <f aca="false">B68*1000000</f>
        <v>150000000</v>
      </c>
      <c r="E68" s="8" t="n">
        <f aca="false">C68/1000000000000</f>
        <v>1.12579092935931E-010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110.338768986506</v>
      </c>
      <c r="D69" s="7" t="n">
        <f aca="false">B69*1000000</f>
        <v>151515151.515152</v>
      </c>
      <c r="E69" s="8" t="n">
        <f aca="false">C69/1000000000000</f>
        <v>1.10338768986506E-010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108.164659333895</v>
      </c>
      <c r="D70" s="7" t="n">
        <f aca="false">B70*1000000</f>
        <v>153030303.030303</v>
      </c>
      <c r="E70" s="8" t="n">
        <f aca="false">C70/1000000000000</f>
        <v>1.08164659333895E-010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106.054180110059</v>
      </c>
      <c r="D71" s="7" t="n">
        <f aca="false">B71*1000000</f>
        <v>154545454.545455</v>
      </c>
      <c r="E71" s="8" t="n">
        <f aca="false">C71/1000000000000</f>
        <v>1.06054180110059E-010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104.004872265535</v>
      </c>
      <c r="D72" s="7" t="n">
        <f aca="false">B72*1000000</f>
        <v>156060606.060606</v>
      </c>
      <c r="E72" s="8" t="n">
        <f aca="false">C72/1000000000000</f>
        <v>1.04004872265535E-010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102.014394403204</v>
      </c>
      <c r="D73" s="7" t="n">
        <f aca="false">B73*1000000</f>
        <v>157575757.575758</v>
      </c>
      <c r="E73" s="8" t="n">
        <f aca="false">C73/1000000000000</f>
        <v>1.02014394403204E-010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100.080516087534</v>
      </c>
      <c r="D74" s="7" t="n">
        <f aca="false">B74*1000000</f>
        <v>159090909.090909</v>
      </c>
      <c r="E74" s="8" t="n">
        <f aca="false">C74/1000000000000</f>
        <v>1.00080516087534E-010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98.2011115935438</v>
      </c>
      <c r="D75" s="7" t="n">
        <f aca="false">B75*1000000</f>
        <v>160606060.606061</v>
      </c>
      <c r="E75" s="8" t="n">
        <f aca="false">C75/1000000000000</f>
        <v>9.82011115935438E-011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96.3741540628054</v>
      </c>
      <c r="D76" s="7" t="n">
        <f aca="false">B76*1000000</f>
        <v>162121212.121212</v>
      </c>
      <c r="E76" s="8" t="n">
        <f aca="false">C76/1000000000000</f>
        <v>9.63741540628054E-011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94.597710036442</v>
      </c>
      <c r="D77" s="7" t="n">
        <f aca="false">B77*1000000</f>
        <v>163636363.636364</v>
      </c>
      <c r="E77" s="8" t="n">
        <f aca="false">C77/1000000000000</f>
        <v>9.4597710036442E-011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92.8699343376027</v>
      </c>
      <c r="D78" s="7" t="n">
        <f aca="false">B78*1000000</f>
        <v>165151515.151515</v>
      </c>
      <c r="E78" s="8" t="n">
        <f aca="false">C78/1000000000000</f>
        <v>9.28699343376027E-011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91.1890652781039</v>
      </c>
      <c r="D79" s="7" t="n">
        <f aca="false">B79*1000000</f>
        <v>166666666.666667</v>
      </c>
      <c r="E79" s="8" t="n">
        <f aca="false">C79/1000000000000</f>
        <v>9.11890652781039E-011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89.5534201659815</v>
      </c>
      <c r="D80" s="7" t="n">
        <f aca="false">B80*1000000</f>
        <v>168181818.181818</v>
      </c>
      <c r="E80" s="8" t="n">
        <f aca="false">C80/1000000000000</f>
        <v>8.95534201659815E-011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87.9613910925589</v>
      </c>
      <c r="D81" s="7" t="n">
        <f aca="false">B81*1000000</f>
        <v>169696969.69697</v>
      </c>
      <c r="E81" s="8" t="n">
        <f aca="false">C81/1000000000000</f>
        <v>8.79613910925589E-011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86.4114409793295</v>
      </c>
      <c r="D82" s="7" t="n">
        <f aca="false">B82*1000000</f>
        <v>171212121.212121</v>
      </c>
      <c r="E82" s="8" t="n">
        <f aca="false">C82/1000000000000</f>
        <v>8.64114409793295E-011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84.9020998665019</v>
      </c>
      <c r="D83" s="7" t="n">
        <f aca="false">B83*1000000</f>
        <v>172727272.727273</v>
      </c>
      <c r="E83" s="8" t="n">
        <f aca="false">C83/1000000000000</f>
        <v>8.49020998665019E-011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83.4319614264695</v>
      </c>
      <c r="D84" s="7" t="n">
        <f aca="false">B84*1000000</f>
        <v>174242424.242424</v>
      </c>
      <c r="E84" s="8" t="n">
        <f aca="false">C84/1000000000000</f>
        <v>8.34319614264695E-011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81.9996796867611</v>
      </c>
      <c r="D85" s="7" t="n">
        <f aca="false">B85*1000000</f>
        <v>175757575.757576</v>
      </c>
      <c r="E85" s="8" t="n">
        <f aca="false">C85/1000000000000</f>
        <v>8.19996796867611E-011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80.6039659482108</v>
      </c>
      <c r="D86" s="7" t="n">
        <f aca="false">B86*1000000</f>
        <v>177272727.272727</v>
      </c>
      <c r="E86" s="8" t="n">
        <f aca="false">C86/1000000000000</f>
        <v>8.06039659482108E-011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79.2435858851665</v>
      </c>
      <c r="D87" s="7" t="n">
        <f aca="false">B87*1000000</f>
        <v>178787878.787879</v>
      </c>
      <c r="E87" s="8" t="n">
        <f aca="false">C87/1000000000000</f>
        <v>7.92435858851665E-011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77.9173568155539</v>
      </c>
      <c r="D88" s="7" t="n">
        <f aca="false">B88*1000000</f>
        <v>180303030.30303</v>
      </c>
      <c r="E88" s="8" t="n">
        <f aca="false">C88/1000000000000</f>
        <v>7.79173568155539E-011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76.6241451295179</v>
      </c>
      <c r="D89" s="7" t="n">
        <f aca="false">B89*1000000</f>
        <v>181818181.818182</v>
      </c>
      <c r="E89" s="8" t="n">
        <f aca="false">C89/1000000000000</f>
        <v>7.6624145129518E-011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75.3628638662017</v>
      </c>
      <c r="D90" s="7" t="n">
        <f aca="false">B90*1000000</f>
        <v>183333333.333333</v>
      </c>
      <c r="E90" s="8" t="n">
        <f aca="false">C90/1000000000000</f>
        <v>7.53628638662017E-011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74.1324704289881</v>
      </c>
      <c r="D91" s="7" t="n">
        <f aca="false">B91*1000000</f>
        <v>184848484.848485</v>
      </c>
      <c r="E91" s="8" t="n">
        <f aca="false">C91/1000000000000</f>
        <v>7.41324704289881E-011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72.9319644302371</v>
      </c>
      <c r="D92" s="7" t="n">
        <f aca="false">B92*1000000</f>
        <v>186363636.363636</v>
      </c>
      <c r="E92" s="8" t="n">
        <f aca="false">C92/1000000000000</f>
        <v>7.29319644302371E-011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71.7603856571968</v>
      </c>
      <c r="D93" s="7" t="n">
        <f aca="false">B93*1000000</f>
        <v>187878787.878788</v>
      </c>
      <c r="E93" s="8" t="n">
        <f aca="false">C93/1000000000000</f>
        <v>7.17603856571968E-011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70.6168121513637</v>
      </c>
      <c r="D94" s="7" t="n">
        <f aca="false">B94*1000000</f>
        <v>189393939.393939</v>
      </c>
      <c r="E94" s="8" t="n">
        <f aca="false">C94/1000000000000</f>
        <v>7.06168121513637E-011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69.5003583941206</v>
      </c>
      <c r="D95" s="7" t="n">
        <f aca="false">B95*1000000</f>
        <v>190909090.909091</v>
      </c>
      <c r="E95" s="8" t="n">
        <f aca="false">C95/1000000000000</f>
        <v>6.95003583941206E-011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68.4101735919808</v>
      </c>
      <c r="D96" s="7" t="n">
        <f aca="false">B96*1000000</f>
        <v>192424242.424242</v>
      </c>
      <c r="E96" s="8" t="n">
        <f aca="false">C96/1000000000000</f>
        <v>6.84101735919808E-011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67.3454400552404</v>
      </c>
      <c r="D97" s="7" t="n">
        <f aca="false">B97*1000000</f>
        <v>193939393.939394</v>
      </c>
      <c r="E97" s="8" t="n">
        <f aca="false">C97/1000000000000</f>
        <v>6.73454400552404E-011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66.3053716642665</v>
      </c>
      <c r="D98" s="7" t="n">
        <f aca="false">B98*1000000</f>
        <v>195454545.454545</v>
      </c>
      <c r="E98" s="8" t="n">
        <f aca="false">C98/1000000000000</f>
        <v>6.63053716642665E-011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65.2892124180508</v>
      </c>
      <c r="D99" s="7" t="n">
        <f aca="false">B99*1000000</f>
        <v>196969696.969697</v>
      </c>
      <c r="E99" s="8" t="n">
        <f aca="false">C99/1000000000000</f>
        <v>6.52892124180508E-011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64.2962350600232</v>
      </c>
      <c r="D100" s="7" t="n">
        <f aca="false">B100*1000000</f>
        <v>198484848.484849</v>
      </c>
      <c r="E100" s="8" t="n">
        <f aca="false">C100/1000000000000</f>
        <v>6.42962350600232E-011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63.3257397764611</v>
      </c>
      <c r="D101" s="7" t="n">
        <f aca="false">B101*1000000</f>
        <v>200000000</v>
      </c>
      <c r="E101" s="8" t="n">
        <f aca="false">C101/1000000000000</f>
        <v>6.33257397764611E-011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20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506.605918211689</v>
      </c>
      <c r="D2" s="7" t="n">
        <f aca="false">B2*1000000</f>
        <v>50000000</v>
      </c>
      <c r="E2" s="8" t="n">
        <f aca="false">C2/1000000000000</f>
        <v>5.06605918211689E-010</v>
      </c>
      <c r="G2" s="2" t="s">
        <v>6</v>
      </c>
      <c r="H2" s="9" t="n">
        <f aca="false">H1/1000000000</f>
        <v>2E-008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477.243810495267</v>
      </c>
      <c r="D3" s="7" t="n">
        <f aca="false">B3*1000000</f>
        <v>51515151.5151515</v>
      </c>
      <c r="E3" s="8" t="n">
        <f aca="false">C3/1000000000000</f>
        <v>4.77243810495267E-010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450.362322393901</v>
      </c>
      <c r="D4" s="7" t="n">
        <f aca="false">B4*1000000</f>
        <v>53030303.030303</v>
      </c>
      <c r="E4" s="8" t="n">
        <f aca="false">C4/1000000000000</f>
        <v>4.50362322393901E-010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425.689695163989</v>
      </c>
      <c r="D5" s="7" t="n">
        <f aca="false">B5*1000000</f>
        <v>54545454.5454546</v>
      </c>
      <c r="E5" s="8" t="n">
        <f aca="false">C5/1000000000000</f>
        <v>4.25689695163989E-010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402.990390746917</v>
      </c>
      <c r="D6" s="7" t="n">
        <f aca="false">B6*1000000</f>
        <v>56060606.0606061</v>
      </c>
      <c r="E6" s="8" t="n">
        <f aca="false">C6/1000000000000</f>
        <v>4.02990390746917E-010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382.059449399258</v>
      </c>
      <c r="D7" s="7" t="n">
        <f aca="false">B7*1000000</f>
        <v>57575757.5757576</v>
      </c>
      <c r="E7" s="8" t="n">
        <f aca="false">C7/1000000000000</f>
        <v>3.82059449399258E-010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362.717846766949</v>
      </c>
      <c r="D8" s="7" t="n">
        <f aca="false">B8*1000000</f>
        <v>59090909.0909091</v>
      </c>
      <c r="E8" s="8" t="n">
        <f aca="false">C8/1000000000000</f>
        <v>3.62717846766949E-010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344.808653082831</v>
      </c>
      <c r="D9" s="7" t="n">
        <f aca="false">B9*1000000</f>
        <v>60606060.6060606</v>
      </c>
      <c r="E9" s="8" t="n">
        <f aca="false">C9/1000000000000</f>
        <v>3.44808653082831E-010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328.193839936067</v>
      </c>
      <c r="D10" s="7" t="n">
        <f aca="false">B10*1000000</f>
        <v>62121212.1212121</v>
      </c>
      <c r="E10" s="8" t="n">
        <f aca="false">C10/1000000000000</f>
        <v>3.28193839936067E-010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312.751612773543</v>
      </c>
      <c r="D11" s="7" t="n">
        <f aca="false">B11*1000000</f>
        <v>63636363.6363636</v>
      </c>
      <c r="E11" s="8" t="n">
        <f aca="false">C11/1000000000000</f>
        <v>3.12751612773543E-010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298.374172489199</v>
      </c>
      <c r="D12" s="7" t="n">
        <f aca="false">B12*1000000</f>
        <v>65151515.1515152</v>
      </c>
      <c r="E12" s="8" t="n">
        <f aca="false">C12/1000000000000</f>
        <v>2.98374172489199E-010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284.965828994075</v>
      </c>
      <c r="D13" s="7" t="n">
        <f aca="false">B13*1000000</f>
        <v>66666666.6666667</v>
      </c>
      <c r="E13" s="8" t="n">
        <f aca="false">C13/1000000000000</f>
        <v>2.84965828994075E-010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272.441404904953</v>
      </c>
      <c r="D14" s="7" t="n">
        <f aca="false">B14*1000000</f>
        <v>68181818.1818182</v>
      </c>
      <c r="E14" s="8" t="n">
        <f aca="false">C14/1000000000000</f>
        <v>2.72441404904953E-010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260.724879457717</v>
      </c>
      <c r="D15" s="7" t="n">
        <f aca="false">B15*1000000</f>
        <v>69696969.6969697</v>
      </c>
      <c r="E15" s="8" t="n">
        <f aca="false">C15/1000000000000</f>
        <v>2.60724879457717E-010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249.748232201235</v>
      </c>
      <c r="D16" s="7" t="n">
        <f aca="false">B16*1000000</f>
        <v>71212121.2121212</v>
      </c>
      <c r="E16" s="8" t="n">
        <f aca="false">C16/1000000000000</f>
        <v>2.49748232201235E-010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239.450453529744</v>
      </c>
      <c r="D17" s="7" t="n">
        <f aca="false">B17*1000000</f>
        <v>72727272.7272727</v>
      </c>
      <c r="E17" s="8" t="n">
        <f aca="false">C17/1000000000000</f>
        <v>2.39450453529744E-010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229.776695098929</v>
      </c>
      <c r="D18" s="7" t="n">
        <f aca="false">B18*1000000</f>
        <v>74242424.2424243</v>
      </c>
      <c r="E18" s="8" t="n">
        <f aca="false">C18/1000000000000</f>
        <v>2.29776695098929E-010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220.677537973012</v>
      </c>
      <c r="D19" s="7" t="n">
        <f aca="false">B19*1000000</f>
        <v>75757575.7575758</v>
      </c>
      <c r="E19" s="8" t="n">
        <f aca="false">C19/1000000000000</f>
        <v>2.20677537973012E-010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212.108360220119</v>
      </c>
      <c r="D20" s="7" t="n">
        <f aca="false">B20*1000000</f>
        <v>77272727.2727273</v>
      </c>
      <c r="E20" s="8" t="n">
        <f aca="false">C20/1000000000000</f>
        <v>2.12108360220119E-010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204.028788806409</v>
      </c>
      <c r="D21" s="7" t="n">
        <f aca="false">B21*1000000</f>
        <v>78787878.7878788</v>
      </c>
      <c r="E21" s="8" t="n">
        <f aca="false">C21/1000000000000</f>
        <v>2.04028788806409E-010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196.402223187088</v>
      </c>
      <c r="D22" s="7" t="n">
        <f aca="false">B22*1000000</f>
        <v>80303030.3030303</v>
      </c>
      <c r="E22" s="8" t="n">
        <f aca="false">C22/1000000000000</f>
        <v>1.96402223187088E-010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189.195420072884</v>
      </c>
      <c r="D23" s="7" t="n">
        <f aca="false">B23*1000000</f>
        <v>81818181.8181818</v>
      </c>
      <c r="E23" s="8" t="n">
        <f aca="false">C23/1000000000000</f>
        <v>1.89195420072884E-010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182.378130556208</v>
      </c>
      <c r="D24" s="7" t="n">
        <f aca="false">B24*1000000</f>
        <v>83333333.3333333</v>
      </c>
      <c r="E24" s="8" t="n">
        <f aca="false">C24/1000000000000</f>
        <v>1.82378130556208E-010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175.922782185118</v>
      </c>
      <c r="D25" s="7" t="n">
        <f aca="false">B25*1000000</f>
        <v>84848484.8484848</v>
      </c>
      <c r="E25" s="8" t="n">
        <f aca="false">C25/1000000000000</f>
        <v>1.75922782185118E-010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169.804199733004</v>
      </c>
      <c r="D26" s="7" t="n">
        <f aca="false">B26*1000000</f>
        <v>86363636.3636364</v>
      </c>
      <c r="E26" s="8" t="n">
        <f aca="false">C26/1000000000000</f>
        <v>1.69804199733004E-010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163.999359373522</v>
      </c>
      <c r="D27" s="7" t="n">
        <f aca="false">B27*1000000</f>
        <v>87878787.8787879</v>
      </c>
      <c r="E27" s="8" t="n">
        <f aca="false">C27/1000000000000</f>
        <v>1.63999359373522E-010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158.487171770333</v>
      </c>
      <c r="D28" s="7" t="n">
        <f aca="false">B28*1000000</f>
        <v>89393939.3939394</v>
      </c>
      <c r="E28" s="8" t="n">
        <f aca="false">C28/1000000000000</f>
        <v>1.58487171770333E-010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153.248290259036</v>
      </c>
      <c r="D29" s="7" t="n">
        <f aca="false">B29*1000000</f>
        <v>90909090.9090909</v>
      </c>
      <c r="E29" s="8" t="n">
        <f aca="false">C29/1000000000000</f>
        <v>1.53248290259036E-010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148.264940857976</v>
      </c>
      <c r="D30" s="7" t="n">
        <f aca="false">B30*1000000</f>
        <v>92424242.4242424</v>
      </c>
      <c r="E30" s="8" t="n">
        <f aca="false">C30/1000000000000</f>
        <v>1.48264940857976E-010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143.520771314394</v>
      </c>
      <c r="D31" s="7" t="n">
        <f aca="false">B31*1000000</f>
        <v>93939393.9393939</v>
      </c>
      <c r="E31" s="8" t="n">
        <f aca="false">C31/1000000000000</f>
        <v>1.43520771314394E-010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139.000716788241</v>
      </c>
      <c r="D32" s="7" t="n">
        <f aca="false">B32*1000000</f>
        <v>95454545.4545455</v>
      </c>
      <c r="E32" s="8" t="n">
        <f aca="false">C32/1000000000000</f>
        <v>1.39000716788241E-010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134.690880110481</v>
      </c>
      <c r="D33" s="7" t="n">
        <f aca="false">B33*1000000</f>
        <v>96969696.969697</v>
      </c>
      <c r="E33" s="8" t="n">
        <f aca="false">C33/1000000000000</f>
        <v>1.34690880110481E-010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130.578424836102</v>
      </c>
      <c r="D34" s="7" t="n">
        <f aca="false">B34*1000000</f>
        <v>98484848.4848485</v>
      </c>
      <c r="E34" s="8" t="n">
        <f aca="false">C34/1000000000000</f>
        <v>1.30578424836102E-010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126.651479552922</v>
      </c>
      <c r="D35" s="7" t="n">
        <f aca="false">B35*1000000</f>
        <v>100000000</v>
      </c>
      <c r="E35" s="8" t="n">
        <f aca="false">C35/1000000000000</f>
        <v>1.26651479552922E-010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122.899052112392</v>
      </c>
      <c r="D36" s="7" t="n">
        <f aca="false">B36*1000000</f>
        <v>101515151.515152</v>
      </c>
      <c r="E36" s="8" t="n">
        <f aca="false">C36/1000000000000</f>
        <v>1.22899052112392E-010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119.310952623817</v>
      </c>
      <c r="D37" s="7" t="n">
        <f aca="false">B37*1000000</f>
        <v>103030303.030303</v>
      </c>
      <c r="E37" s="8" t="n">
        <f aca="false">C37/1000000000000</f>
        <v>1.19310952623817E-010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115.87772420343</v>
      </c>
      <c r="D38" s="7" t="n">
        <f aca="false">B38*1000000</f>
        <v>104545454.545455</v>
      </c>
      <c r="E38" s="8" t="n">
        <f aca="false">C38/1000000000000</f>
        <v>1.1587772420343E-010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112.590580598475</v>
      </c>
      <c r="D39" s="7" t="n">
        <f aca="false">B39*1000000</f>
        <v>106060606.060606</v>
      </c>
      <c r="E39" s="8" t="n">
        <f aca="false">C39/1000000000000</f>
        <v>1.12590580598475E-010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109.441349917185</v>
      </c>
      <c r="D40" s="7" t="n">
        <f aca="false">B40*1000000</f>
        <v>107575757.575758</v>
      </c>
      <c r="E40" s="8" t="n">
        <f aca="false">C40/1000000000000</f>
        <v>1.09441349917185E-010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106.422423790997</v>
      </c>
      <c r="D41" s="7" t="n">
        <f aca="false">B41*1000000</f>
        <v>109090909.090909</v>
      </c>
      <c r="E41" s="8" t="n">
        <f aca="false">C41/1000000000000</f>
        <v>1.06422423790997E-010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103.526711377844</v>
      </c>
      <c r="D42" s="7" t="n">
        <f aca="false">B42*1000000</f>
        <v>110606060.606061</v>
      </c>
      <c r="E42" s="8" t="n">
        <f aca="false">C42/1000000000000</f>
        <v>1.03526711377844E-010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100.747597686729</v>
      </c>
      <c r="D43" s="7" t="n">
        <f aca="false">B43*1000000</f>
        <v>112121212.121212</v>
      </c>
      <c r="E43" s="8" t="n">
        <f aca="false">C43/1000000000000</f>
        <v>1.00747597686729E-010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98.078905765783</v>
      </c>
      <c r="D44" s="7" t="n">
        <f aca="false">B44*1000000</f>
        <v>113636363.636364</v>
      </c>
      <c r="E44" s="8" t="n">
        <f aca="false">C44/1000000000000</f>
        <v>9.8078905765783E-011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95.5148623498145</v>
      </c>
      <c r="D45" s="7" t="n">
        <f aca="false">B45*1000000</f>
        <v>115151515.151515</v>
      </c>
      <c r="E45" s="8" t="n">
        <f aca="false">C45/1000000000000</f>
        <v>9.55148623498145E-011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93.0500666103101</v>
      </c>
      <c r="D46" s="7" t="n">
        <f aca="false">B46*1000000</f>
        <v>116666666.666667</v>
      </c>
      <c r="E46" s="8" t="n">
        <f aca="false">C46/1000000000000</f>
        <v>9.30500666103101E-011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90.6794616917372</v>
      </c>
      <c r="D47" s="7" t="n">
        <f aca="false">B47*1000000</f>
        <v>118181818.181818</v>
      </c>
      <c r="E47" s="8" t="n">
        <f aca="false">C47/1000000000000</f>
        <v>9.06794616917372E-011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88.3983087538102</v>
      </c>
      <c r="D48" s="7" t="n">
        <f aca="false">B48*1000000</f>
        <v>119696969.69697</v>
      </c>
      <c r="E48" s="8" t="n">
        <f aca="false">C48/1000000000000</f>
        <v>8.83983087538102E-011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86.2021632707077</v>
      </c>
      <c r="D49" s="7" t="n">
        <f aca="false">B49*1000000</f>
        <v>121212121.212121</v>
      </c>
      <c r="E49" s="8" t="n">
        <f aca="false">C49/1000000000000</f>
        <v>8.62021632707077E-011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84.0868533657262</v>
      </c>
      <c r="D50" s="7" t="n">
        <f aca="false">B50*1000000</f>
        <v>122727272.727273</v>
      </c>
      <c r="E50" s="8" t="n">
        <f aca="false">C50/1000000000000</f>
        <v>8.40868533657262E-011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82.0484599840169</v>
      </c>
      <c r="D51" s="7" t="n">
        <f aca="false">B51*1000000</f>
        <v>124242424.242424</v>
      </c>
      <c r="E51" s="8" t="n">
        <f aca="false">C51/1000000000000</f>
        <v>8.20484599840169E-011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80.0832987273231</v>
      </c>
      <c r="D52" s="7" t="n">
        <f aca="false">B52*1000000</f>
        <v>125757575.757576</v>
      </c>
      <c r="E52" s="8" t="n">
        <f aca="false">C52/1000000000000</f>
        <v>8.00832987273231E-011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78.1879031933856</v>
      </c>
      <c r="D53" s="7" t="n">
        <f aca="false">B53*1000000</f>
        <v>127272727.272727</v>
      </c>
      <c r="E53" s="8" t="n">
        <f aca="false">C53/1000000000000</f>
        <v>7.81879031933856E-011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76.3590096792428</v>
      </c>
      <c r="D54" s="7" t="n">
        <f aca="false">B54*1000000</f>
        <v>128787878.787879</v>
      </c>
      <c r="E54" s="8" t="n">
        <f aca="false">C54/1000000000000</f>
        <v>7.63590096792428E-011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74.5935431222998</v>
      </c>
      <c r="D55" s="7" t="n">
        <f aca="false">B55*1000000</f>
        <v>130303030.30303</v>
      </c>
      <c r="E55" s="8" t="n">
        <f aca="false">C55/1000000000000</f>
        <v>7.45935431222998E-011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72.8886041660099</v>
      </c>
      <c r="D56" s="7" t="n">
        <f aca="false">B56*1000000</f>
        <v>131818181.818182</v>
      </c>
      <c r="E56" s="8" t="n">
        <f aca="false">C56/1000000000000</f>
        <v>7.28886041660099E-011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71.2414572485188</v>
      </c>
      <c r="D57" s="7" t="n">
        <f aca="false">B57*1000000</f>
        <v>133333333.333333</v>
      </c>
      <c r="E57" s="8" t="n">
        <f aca="false">C57/1000000000000</f>
        <v>7.12414572485188E-011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69.6495196228418</v>
      </c>
      <c r="D58" s="7" t="n">
        <f aca="false">B58*1000000</f>
        <v>134848484.848485</v>
      </c>
      <c r="E58" s="8" t="n">
        <f aca="false">C58/1000000000000</f>
        <v>6.96495196228418E-011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68.1103512262381</v>
      </c>
      <c r="D59" s="7" t="n">
        <f aca="false">B59*1000000</f>
        <v>136363636.363636</v>
      </c>
      <c r="E59" s="8" t="n">
        <f aca="false">C59/1000000000000</f>
        <v>6.81103512262381E-011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66.6216453245416</v>
      </c>
      <c r="D60" s="7" t="n">
        <f aca="false">B60*1000000</f>
        <v>137878787.878788</v>
      </c>
      <c r="E60" s="8" t="n">
        <f aca="false">C60/1000000000000</f>
        <v>6.66216453245416E-011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65.1812198644292</v>
      </c>
      <c r="D61" s="7" t="n">
        <f aca="false">B61*1000000</f>
        <v>139393939.393939</v>
      </c>
      <c r="E61" s="8" t="n">
        <f aca="false">C61/1000000000000</f>
        <v>6.51812198644292E-011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63.7870094730639</v>
      </c>
      <c r="D62" s="7" t="n">
        <f aca="false">B62*1000000</f>
        <v>140909090.909091</v>
      </c>
      <c r="E62" s="8" t="n">
        <f aca="false">C62/1000000000000</f>
        <v>6.37870094730639E-011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62.4370580503089</v>
      </c>
      <c r="D63" s="7" t="n">
        <f aca="false">B63*1000000</f>
        <v>142424242.424242</v>
      </c>
      <c r="E63" s="8" t="n">
        <f aca="false">C63/1000000000000</f>
        <v>6.24370580503089E-011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61.1295119038814</v>
      </c>
      <c r="D64" s="7" t="n">
        <f aca="false">B64*1000000</f>
        <v>143939393.939394</v>
      </c>
      <c r="E64" s="8" t="n">
        <f aca="false">C64/1000000000000</f>
        <v>6.11295119038814E-011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59.8626133824359</v>
      </c>
      <c r="D65" s="7" t="n">
        <f aca="false">B65*1000000</f>
        <v>145454545.454545</v>
      </c>
      <c r="E65" s="8" t="n">
        <f aca="false">C65/1000000000000</f>
        <v>5.98626133824359E-011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58.6346949657274</v>
      </c>
      <c r="D66" s="7" t="n">
        <f aca="false">B66*1000000</f>
        <v>146969696.969697</v>
      </c>
      <c r="E66" s="8" t="n">
        <f aca="false">C66/1000000000000</f>
        <v>5.86346949657274E-011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57.4441737747323</v>
      </c>
      <c r="D67" s="7" t="n">
        <f aca="false">B67*1000000</f>
        <v>148484848.484849</v>
      </c>
      <c r="E67" s="8" t="n">
        <f aca="false">C67/1000000000000</f>
        <v>5.74441737747323E-011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56.2895464679654</v>
      </c>
      <c r="D68" s="7" t="n">
        <f aca="false">B68*1000000</f>
        <v>150000000</v>
      </c>
      <c r="E68" s="8" t="n">
        <f aca="false">C68/1000000000000</f>
        <v>5.62895464679654E-011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55.1693844932529</v>
      </c>
      <c r="D69" s="7" t="n">
        <f aca="false">B69*1000000</f>
        <v>151515151.515152</v>
      </c>
      <c r="E69" s="8" t="n">
        <f aca="false">C69/1000000000000</f>
        <v>5.51693844932529E-011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54.0823296669473</v>
      </c>
      <c r="D70" s="7" t="n">
        <f aca="false">B70*1000000</f>
        <v>153030303.030303</v>
      </c>
      <c r="E70" s="8" t="n">
        <f aca="false">C70/1000000000000</f>
        <v>5.40823296669473E-011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53.0270900550297</v>
      </c>
      <c r="D71" s="7" t="n">
        <f aca="false">B71*1000000</f>
        <v>154545454.545455</v>
      </c>
      <c r="E71" s="8" t="n">
        <f aca="false">C71/1000000000000</f>
        <v>5.30270900550297E-011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52.0024361327674</v>
      </c>
      <c r="D72" s="7" t="n">
        <f aca="false">B72*1000000</f>
        <v>156060606.060606</v>
      </c>
      <c r="E72" s="8" t="n">
        <f aca="false">C72/1000000000000</f>
        <v>5.20024361327674E-011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51.0071972016022</v>
      </c>
      <c r="D73" s="7" t="n">
        <f aca="false">B73*1000000</f>
        <v>157575757.575758</v>
      </c>
      <c r="E73" s="8" t="n">
        <f aca="false">C73/1000000000000</f>
        <v>5.10071972016022E-011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50.0402580437668</v>
      </c>
      <c r="D74" s="7" t="n">
        <f aca="false">B74*1000000</f>
        <v>159090909.090909</v>
      </c>
      <c r="E74" s="8" t="n">
        <f aca="false">C74/1000000000000</f>
        <v>5.00402580437668E-011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49.1005557967719</v>
      </c>
      <c r="D75" s="7" t="n">
        <f aca="false">B75*1000000</f>
        <v>160606060.606061</v>
      </c>
      <c r="E75" s="8" t="n">
        <f aca="false">C75/1000000000000</f>
        <v>4.91005557967719E-011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48.1870770314027</v>
      </c>
      <c r="D76" s="7" t="n">
        <f aca="false">B76*1000000</f>
        <v>162121212.121212</v>
      </c>
      <c r="E76" s="8" t="n">
        <f aca="false">C76/1000000000000</f>
        <v>4.81870770314027E-011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47.298855018221</v>
      </c>
      <c r="D77" s="7" t="n">
        <f aca="false">B77*1000000</f>
        <v>163636363.636364</v>
      </c>
      <c r="E77" s="8" t="n">
        <f aca="false">C77/1000000000000</f>
        <v>4.7298855018221E-011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46.4349671688013</v>
      </c>
      <c r="D78" s="7" t="n">
        <f aca="false">B78*1000000</f>
        <v>165151515.151515</v>
      </c>
      <c r="E78" s="8" t="n">
        <f aca="false">C78/1000000000000</f>
        <v>4.64349671688013E-011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45.594532639052</v>
      </c>
      <c r="D79" s="7" t="n">
        <f aca="false">B79*1000000</f>
        <v>166666666.666667</v>
      </c>
      <c r="E79" s="8" t="n">
        <f aca="false">C79/1000000000000</f>
        <v>4.5594532639052E-011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44.7767100829908</v>
      </c>
      <c r="D80" s="7" t="n">
        <f aca="false">B80*1000000</f>
        <v>168181818.181818</v>
      </c>
      <c r="E80" s="8" t="n">
        <f aca="false">C80/1000000000000</f>
        <v>4.47767100829908E-011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43.9806955462794</v>
      </c>
      <c r="D81" s="7" t="n">
        <f aca="false">B81*1000000</f>
        <v>169696969.69697</v>
      </c>
      <c r="E81" s="8" t="n">
        <f aca="false">C81/1000000000000</f>
        <v>4.39806955462794E-011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43.2057204896648</v>
      </c>
      <c r="D82" s="7" t="n">
        <f aca="false">B82*1000000</f>
        <v>171212121.212121</v>
      </c>
      <c r="E82" s="8" t="n">
        <f aca="false">C82/1000000000000</f>
        <v>4.32057204896648E-011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42.451049933251</v>
      </c>
      <c r="D83" s="7" t="n">
        <f aca="false">B83*1000000</f>
        <v>172727272.727273</v>
      </c>
      <c r="E83" s="8" t="n">
        <f aca="false">C83/1000000000000</f>
        <v>4.2451049933251E-011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41.7159807132348</v>
      </c>
      <c r="D84" s="7" t="n">
        <f aca="false">B84*1000000</f>
        <v>174242424.242424</v>
      </c>
      <c r="E84" s="8" t="n">
        <f aca="false">C84/1000000000000</f>
        <v>4.17159807132348E-011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40.9998398433806</v>
      </c>
      <c r="D85" s="7" t="n">
        <f aca="false">B85*1000000</f>
        <v>175757575.757576</v>
      </c>
      <c r="E85" s="8" t="n">
        <f aca="false">C85/1000000000000</f>
        <v>4.09998398433806E-011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40.3019829741054</v>
      </c>
      <c r="D86" s="7" t="n">
        <f aca="false">B86*1000000</f>
        <v>177272727.272727</v>
      </c>
      <c r="E86" s="8" t="n">
        <f aca="false">C86/1000000000000</f>
        <v>4.03019829741054E-011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39.6217929425832</v>
      </c>
      <c r="D87" s="7" t="n">
        <f aca="false">B87*1000000</f>
        <v>178787878.787879</v>
      </c>
      <c r="E87" s="8" t="n">
        <f aca="false">C87/1000000000000</f>
        <v>3.96217929425832E-011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38.9586784077769</v>
      </c>
      <c r="D88" s="7" t="n">
        <f aca="false">B88*1000000</f>
        <v>180303030.30303</v>
      </c>
      <c r="E88" s="8" t="n">
        <f aca="false">C88/1000000000000</f>
        <v>3.89586784077769E-011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38.312072564759</v>
      </c>
      <c r="D89" s="7" t="n">
        <f aca="false">B89*1000000</f>
        <v>181818181.818182</v>
      </c>
      <c r="E89" s="8" t="n">
        <f aca="false">C89/1000000000000</f>
        <v>3.8312072564759E-011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37.6814319331008</v>
      </c>
      <c r="D90" s="7" t="n">
        <f aca="false">B90*1000000</f>
        <v>183333333.333333</v>
      </c>
      <c r="E90" s="8" t="n">
        <f aca="false">C90/1000000000000</f>
        <v>3.76814319331009E-011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37.0662352144941</v>
      </c>
      <c r="D91" s="7" t="n">
        <f aca="false">B91*1000000</f>
        <v>184848484.848485</v>
      </c>
      <c r="E91" s="8" t="n">
        <f aca="false">C91/1000000000000</f>
        <v>3.70662352144941E-011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36.4659822151186</v>
      </c>
      <c r="D92" s="7" t="n">
        <f aca="false">B92*1000000</f>
        <v>186363636.363636</v>
      </c>
      <c r="E92" s="8" t="n">
        <f aca="false">C92/1000000000000</f>
        <v>3.64659822151186E-011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35.8801928285984</v>
      </c>
      <c r="D93" s="7" t="n">
        <f aca="false">B93*1000000</f>
        <v>187878787.878788</v>
      </c>
      <c r="E93" s="8" t="n">
        <f aca="false">C93/1000000000000</f>
        <v>3.58801928285984E-011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35.3084060756819</v>
      </c>
      <c r="D94" s="7" t="n">
        <f aca="false">B94*1000000</f>
        <v>189393939.393939</v>
      </c>
      <c r="E94" s="8" t="n">
        <f aca="false">C94/1000000000000</f>
        <v>3.53084060756819E-011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34.7501791970603</v>
      </c>
      <c r="D95" s="7" t="n">
        <f aca="false">B95*1000000</f>
        <v>190909090.909091</v>
      </c>
      <c r="E95" s="8" t="n">
        <f aca="false">C95/1000000000000</f>
        <v>3.47501791970603E-011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34.2050867959904</v>
      </c>
      <c r="D96" s="7" t="n">
        <f aca="false">B96*1000000</f>
        <v>192424242.424242</v>
      </c>
      <c r="E96" s="8" t="n">
        <f aca="false">C96/1000000000000</f>
        <v>3.42050867959904E-011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33.6727200276202</v>
      </c>
      <c r="D97" s="7" t="n">
        <f aca="false">B97*1000000</f>
        <v>193939393.939394</v>
      </c>
      <c r="E97" s="8" t="n">
        <f aca="false">C97/1000000000000</f>
        <v>3.36727200276202E-011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33.1526858321333</v>
      </c>
      <c r="D98" s="7" t="n">
        <f aca="false">B98*1000000</f>
        <v>195454545.454545</v>
      </c>
      <c r="E98" s="8" t="n">
        <f aca="false">C98/1000000000000</f>
        <v>3.31526858321333E-011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32.6446062090254</v>
      </c>
      <c r="D99" s="7" t="n">
        <f aca="false">B99*1000000</f>
        <v>196969696.969697</v>
      </c>
      <c r="E99" s="8" t="n">
        <f aca="false">C99/1000000000000</f>
        <v>3.26446062090254E-011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32.1481175300116</v>
      </c>
      <c r="D100" s="7" t="n">
        <f aca="false">B100*1000000</f>
        <v>198484848.484849</v>
      </c>
      <c r="E100" s="8" t="n">
        <f aca="false">C100/1000000000000</f>
        <v>3.21481175300116E-011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31.6628698882306</v>
      </c>
      <c r="D101" s="7" t="n">
        <f aca="false">B101*1000000</f>
        <v>200000000</v>
      </c>
      <c r="E101" s="8" t="n">
        <f aca="false">C101/1000000000000</f>
        <v>3.16628698882306E-011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30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337.737278807793</v>
      </c>
      <c r="D2" s="7" t="n">
        <f aca="false">B2*1000000</f>
        <v>50000000</v>
      </c>
      <c r="E2" s="8" t="n">
        <f aca="false">C2/1000000000000</f>
        <v>3.37737278807793E-010</v>
      </c>
      <c r="G2" s="2" t="s">
        <v>6</v>
      </c>
      <c r="H2" s="9" t="n">
        <f aca="false">H1/1000000000</f>
        <v>3E-008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318.162540330178</v>
      </c>
      <c r="D3" s="7" t="n">
        <f aca="false">B3*1000000</f>
        <v>51515151.5151515</v>
      </c>
      <c r="E3" s="8" t="n">
        <f aca="false">C3/1000000000000</f>
        <v>3.18162540330178E-010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300.241548262601</v>
      </c>
      <c r="D4" s="7" t="n">
        <f aca="false">B4*1000000</f>
        <v>53030303.030303</v>
      </c>
      <c r="E4" s="8" t="n">
        <f aca="false">C4/1000000000000</f>
        <v>3.00241548262601E-010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283.793130109326</v>
      </c>
      <c r="D5" s="7" t="n">
        <f aca="false">B5*1000000</f>
        <v>54545454.5454546</v>
      </c>
      <c r="E5" s="8" t="n">
        <f aca="false">C5/1000000000000</f>
        <v>2.83793130109326E-010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268.660260497945</v>
      </c>
      <c r="D6" s="7" t="n">
        <f aca="false">B6*1000000</f>
        <v>56060606.0606061</v>
      </c>
      <c r="E6" s="8" t="n">
        <f aca="false">C6/1000000000000</f>
        <v>2.68660260497945E-010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254.706299599506</v>
      </c>
      <c r="D7" s="7" t="n">
        <f aca="false">B7*1000000</f>
        <v>57575757.5757576</v>
      </c>
      <c r="E7" s="8" t="n">
        <f aca="false">C7/1000000000000</f>
        <v>2.54706299599506E-010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241.811897844633</v>
      </c>
      <c r="D8" s="7" t="n">
        <f aca="false">B8*1000000</f>
        <v>59090909.0909091</v>
      </c>
      <c r="E8" s="8" t="n">
        <f aca="false">C8/1000000000000</f>
        <v>2.41811897844633E-010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229.872435388554</v>
      </c>
      <c r="D9" s="7" t="n">
        <f aca="false">B9*1000000</f>
        <v>60606060.6060606</v>
      </c>
      <c r="E9" s="8" t="n">
        <f aca="false">C9/1000000000000</f>
        <v>2.29872435388554E-010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218.795893290712</v>
      </c>
      <c r="D10" s="7" t="n">
        <f aca="false">B10*1000000</f>
        <v>62121212.1212121</v>
      </c>
      <c r="E10" s="8" t="n">
        <f aca="false">C10/1000000000000</f>
        <v>2.18795893290712E-010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208.501075182362</v>
      </c>
      <c r="D11" s="7" t="n">
        <f aca="false">B11*1000000</f>
        <v>63636363.6363636</v>
      </c>
      <c r="E11" s="8" t="n">
        <f aca="false">C11/1000000000000</f>
        <v>2.08501075182362E-010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198.916114992799</v>
      </c>
      <c r="D12" s="7" t="n">
        <f aca="false">B12*1000000</f>
        <v>65151515.1515152</v>
      </c>
      <c r="E12" s="8" t="n">
        <f aca="false">C12/1000000000000</f>
        <v>1.98916114992799E-010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189.977219329383</v>
      </c>
      <c r="D13" s="7" t="n">
        <f aca="false">B13*1000000</f>
        <v>66666666.6666667</v>
      </c>
      <c r="E13" s="8" t="n">
        <f aca="false">C13/1000000000000</f>
        <v>1.89977219329383E-010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181.627603269968</v>
      </c>
      <c r="D14" s="7" t="n">
        <f aca="false">B14*1000000</f>
        <v>68181818.1818182</v>
      </c>
      <c r="E14" s="8" t="n">
        <f aca="false">C14/1000000000000</f>
        <v>1.81627603269968E-010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173.816586305145</v>
      </c>
      <c r="D15" s="7" t="n">
        <f aca="false">B15*1000000</f>
        <v>69696969.6969697</v>
      </c>
      <c r="E15" s="8" t="n">
        <f aca="false">C15/1000000000000</f>
        <v>1.73816586305145E-010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166.49882146749</v>
      </c>
      <c r="D16" s="7" t="n">
        <f aca="false">B16*1000000</f>
        <v>71212121.2121212</v>
      </c>
      <c r="E16" s="8" t="n">
        <f aca="false">C16/1000000000000</f>
        <v>1.6649882146749E-010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159.633635686496</v>
      </c>
      <c r="D17" s="7" t="n">
        <f aca="false">B17*1000000</f>
        <v>72727272.7272727</v>
      </c>
      <c r="E17" s="8" t="n">
        <f aca="false">C17/1000000000000</f>
        <v>1.59633635686496E-010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153.184463399286</v>
      </c>
      <c r="D18" s="7" t="n">
        <f aca="false">B18*1000000</f>
        <v>74242424.2424243</v>
      </c>
      <c r="E18" s="8" t="n">
        <f aca="false">C18/1000000000000</f>
        <v>1.53184463399286E-010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147.118358648674</v>
      </c>
      <c r="D19" s="7" t="n">
        <f aca="false">B19*1000000</f>
        <v>75757575.7575758</v>
      </c>
      <c r="E19" s="8" t="n">
        <f aca="false">C19/1000000000000</f>
        <v>1.47118358648674E-010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141.405573480079</v>
      </c>
      <c r="D20" s="7" t="n">
        <f aca="false">B20*1000000</f>
        <v>77272727.2727273</v>
      </c>
      <c r="E20" s="8" t="n">
        <f aca="false">C20/1000000000000</f>
        <v>1.41405573480079E-010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136.019192537606</v>
      </c>
      <c r="D21" s="7" t="n">
        <f aca="false">B21*1000000</f>
        <v>78787878.7878788</v>
      </c>
      <c r="E21" s="8" t="n">
        <f aca="false">C21/1000000000000</f>
        <v>1.36019192537606E-010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130.934815458058</v>
      </c>
      <c r="D22" s="7" t="n">
        <f aca="false">B22*1000000</f>
        <v>80303030.3030303</v>
      </c>
      <c r="E22" s="8" t="n">
        <f aca="false">C22/1000000000000</f>
        <v>1.30934815458058E-010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126.130280048589</v>
      </c>
      <c r="D23" s="7" t="n">
        <f aca="false">B23*1000000</f>
        <v>81818181.8181818</v>
      </c>
      <c r="E23" s="8" t="n">
        <f aca="false">C23/1000000000000</f>
        <v>1.26130280048589E-010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121.585420370805</v>
      </c>
      <c r="D24" s="7" t="n">
        <f aca="false">B24*1000000</f>
        <v>83333333.3333333</v>
      </c>
      <c r="E24" s="8" t="n">
        <f aca="false">C24/1000000000000</f>
        <v>1.21585420370805E-010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117.281854790079</v>
      </c>
      <c r="D25" s="7" t="n">
        <f aca="false">B25*1000000</f>
        <v>84848484.8484848</v>
      </c>
      <c r="E25" s="8" t="n">
        <f aca="false">C25/1000000000000</f>
        <v>1.17281854790079E-010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113.202799822003</v>
      </c>
      <c r="D26" s="7" t="n">
        <f aca="false">B26*1000000</f>
        <v>86363636.3636364</v>
      </c>
      <c r="E26" s="8" t="n">
        <f aca="false">C26/1000000000000</f>
        <v>1.13202799822003E-010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109.332906249015</v>
      </c>
      <c r="D27" s="7" t="n">
        <f aca="false">B27*1000000</f>
        <v>87878787.8787879</v>
      </c>
      <c r="E27" s="8" t="n">
        <f aca="false">C27/1000000000000</f>
        <v>1.09332906249015E-010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105.658114513555</v>
      </c>
      <c r="D28" s="7" t="n">
        <f aca="false">B28*1000000</f>
        <v>89393939.3939394</v>
      </c>
      <c r="E28" s="8" t="n">
        <f aca="false">C28/1000000000000</f>
        <v>1.05658114513555E-010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102.165526839357</v>
      </c>
      <c r="D29" s="7" t="n">
        <f aca="false">B29*1000000</f>
        <v>90909090.9090909</v>
      </c>
      <c r="E29" s="8" t="n">
        <f aca="false">C29/1000000000000</f>
        <v>1.02165526839357E-010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98.8432939053174</v>
      </c>
      <c r="D30" s="7" t="n">
        <f aca="false">B30*1000000</f>
        <v>92424242.4242424</v>
      </c>
      <c r="E30" s="8" t="n">
        <f aca="false">C30/1000000000000</f>
        <v>9.88432939053174E-011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95.6805142095958</v>
      </c>
      <c r="D31" s="7" t="n">
        <f aca="false">B31*1000000</f>
        <v>93939393.9393939</v>
      </c>
      <c r="E31" s="8" t="n">
        <f aca="false">C31/1000000000000</f>
        <v>9.56805142095958E-011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92.6671445254941</v>
      </c>
      <c r="D32" s="7" t="n">
        <f aca="false">B32*1000000</f>
        <v>95454545.4545455</v>
      </c>
      <c r="E32" s="8" t="n">
        <f aca="false">C32/1000000000000</f>
        <v>9.26671445254941E-011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89.7939200736539</v>
      </c>
      <c r="D33" s="7" t="n">
        <f aca="false">B33*1000000</f>
        <v>96969696.969697</v>
      </c>
      <c r="E33" s="8" t="n">
        <f aca="false">C33/1000000000000</f>
        <v>8.97939200736539E-011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87.0522832240678</v>
      </c>
      <c r="D34" s="7" t="n">
        <f aca="false">B34*1000000</f>
        <v>98484848.4848485</v>
      </c>
      <c r="E34" s="8" t="n">
        <f aca="false">C34/1000000000000</f>
        <v>8.70522832240678E-011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84.4343197019482</v>
      </c>
      <c r="D35" s="7" t="n">
        <f aca="false">B35*1000000</f>
        <v>100000000</v>
      </c>
      <c r="E35" s="8" t="n">
        <f aca="false">C35/1000000000000</f>
        <v>8.44343197019482E-011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81.9327014082616</v>
      </c>
      <c r="D36" s="7" t="n">
        <f aca="false">B36*1000000</f>
        <v>101515151.515152</v>
      </c>
      <c r="E36" s="8" t="n">
        <f aca="false">C36/1000000000000</f>
        <v>8.19327014082616E-011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79.5406350825446</v>
      </c>
      <c r="D37" s="7" t="n">
        <f aca="false">B37*1000000</f>
        <v>103030303.030303</v>
      </c>
      <c r="E37" s="8" t="n">
        <f aca="false">C37/1000000000000</f>
        <v>7.95406350825446E-011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77.2518161356199</v>
      </c>
      <c r="D38" s="7" t="n">
        <f aca="false">B38*1000000</f>
        <v>104545454.545455</v>
      </c>
      <c r="E38" s="8" t="n">
        <f aca="false">C38/1000000000000</f>
        <v>7.72518161356199E-011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75.0603870656502</v>
      </c>
      <c r="D39" s="7" t="n">
        <f aca="false">B39*1000000</f>
        <v>106060606.060606</v>
      </c>
      <c r="E39" s="8" t="n">
        <f aca="false">C39/1000000000000</f>
        <v>7.50603870656502E-011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72.9608999447899</v>
      </c>
      <c r="D40" s="7" t="n">
        <f aca="false">B40*1000000</f>
        <v>107575757.575758</v>
      </c>
      <c r="E40" s="8" t="n">
        <f aca="false">C40/1000000000000</f>
        <v>7.29608999447899E-011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70.9482825273314</v>
      </c>
      <c r="D41" s="7" t="n">
        <f aca="false">B41*1000000</f>
        <v>109090909.090909</v>
      </c>
      <c r="E41" s="8" t="n">
        <f aca="false">C41/1000000000000</f>
        <v>7.09482825273314E-011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69.0178075852292</v>
      </c>
      <c r="D42" s="7" t="n">
        <f aca="false">B42*1000000</f>
        <v>110606060.606061</v>
      </c>
      <c r="E42" s="8" t="n">
        <f aca="false">C42/1000000000000</f>
        <v>6.90178075852292E-011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67.1650651244862</v>
      </c>
      <c r="D43" s="7" t="n">
        <f aca="false">B43*1000000</f>
        <v>112121212.121212</v>
      </c>
      <c r="E43" s="8" t="n">
        <f aca="false">C43/1000000000000</f>
        <v>6.71650651244862E-011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65.3859371771887</v>
      </c>
      <c r="D44" s="7" t="n">
        <f aca="false">B44*1000000</f>
        <v>113636363.636364</v>
      </c>
      <c r="E44" s="8" t="n">
        <f aca="false">C44/1000000000000</f>
        <v>6.53859371771887E-011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63.6765748998764</v>
      </c>
      <c r="D45" s="7" t="n">
        <f aca="false">B45*1000000</f>
        <v>115151515.151515</v>
      </c>
      <c r="E45" s="8" t="n">
        <f aca="false">C45/1000000000000</f>
        <v>6.36765748998764E-011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62.0333777402068</v>
      </c>
      <c r="D46" s="7" t="n">
        <f aca="false">B46*1000000</f>
        <v>116666666.666667</v>
      </c>
      <c r="E46" s="8" t="n">
        <f aca="false">C46/1000000000000</f>
        <v>6.20333777402068E-011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60.4529744611581</v>
      </c>
      <c r="D47" s="7" t="n">
        <f aca="false">B47*1000000</f>
        <v>118181818.181818</v>
      </c>
      <c r="E47" s="8" t="n">
        <f aca="false">C47/1000000000000</f>
        <v>6.04529744611581E-011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58.9322058358734</v>
      </c>
      <c r="D48" s="7" t="n">
        <f aca="false">B48*1000000</f>
        <v>119696969.69697</v>
      </c>
      <c r="E48" s="8" t="n">
        <f aca="false">C48/1000000000000</f>
        <v>5.89322058358734E-011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57.4681088471385</v>
      </c>
      <c r="D49" s="7" t="n">
        <f aca="false">B49*1000000</f>
        <v>121212121.212121</v>
      </c>
      <c r="E49" s="8" t="n">
        <f aca="false">C49/1000000000000</f>
        <v>5.74681088471385E-011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56.0579022438175</v>
      </c>
      <c r="D50" s="7" t="n">
        <f aca="false">B50*1000000</f>
        <v>122727272.727273</v>
      </c>
      <c r="E50" s="8" t="n">
        <f aca="false">C50/1000000000000</f>
        <v>5.60579022438175E-011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54.6989733226779</v>
      </c>
      <c r="D51" s="7" t="n">
        <f aca="false">B51*1000000</f>
        <v>124242424.242424</v>
      </c>
      <c r="E51" s="8" t="n">
        <f aca="false">C51/1000000000000</f>
        <v>5.46989733226779E-011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53.3888658182154</v>
      </c>
      <c r="D52" s="7" t="n">
        <f aca="false">B52*1000000</f>
        <v>125757575.757576</v>
      </c>
      <c r="E52" s="8" t="n">
        <f aca="false">C52/1000000000000</f>
        <v>5.33888658182154E-011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52.1252687955904</v>
      </c>
      <c r="D53" s="7" t="n">
        <f aca="false">B53*1000000</f>
        <v>127272727.272727</v>
      </c>
      <c r="E53" s="8" t="n">
        <f aca="false">C53/1000000000000</f>
        <v>5.21252687955904E-011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50.9060064528285</v>
      </c>
      <c r="D54" s="7" t="n">
        <f aca="false">B54*1000000</f>
        <v>128787878.787879</v>
      </c>
      <c r="E54" s="8" t="n">
        <f aca="false">C54/1000000000000</f>
        <v>5.09060064528285E-011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49.7290287481999</v>
      </c>
      <c r="D55" s="7" t="n">
        <f aca="false">B55*1000000</f>
        <v>130303030.30303</v>
      </c>
      <c r="E55" s="8" t="n">
        <f aca="false">C55/1000000000000</f>
        <v>4.97290287481999E-011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48.59240277734</v>
      </c>
      <c r="D56" s="7" t="n">
        <f aca="false">B56*1000000</f>
        <v>131818181.818182</v>
      </c>
      <c r="E56" s="8" t="n">
        <f aca="false">C56/1000000000000</f>
        <v>4.859240277734E-011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47.4943048323459</v>
      </c>
      <c r="D57" s="7" t="n">
        <f aca="false">B57*1000000</f>
        <v>133333333.333333</v>
      </c>
      <c r="E57" s="8" t="n">
        <f aca="false">C57/1000000000000</f>
        <v>4.74943048323459E-011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46.4330130818945</v>
      </c>
      <c r="D58" s="7" t="n">
        <f aca="false">B58*1000000</f>
        <v>134848484.848485</v>
      </c>
      <c r="E58" s="8" t="n">
        <f aca="false">C58/1000000000000</f>
        <v>4.64330130818945E-011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45.4069008174921</v>
      </c>
      <c r="D59" s="7" t="n">
        <f aca="false">B59*1000000</f>
        <v>136363636.363636</v>
      </c>
      <c r="E59" s="8" t="n">
        <f aca="false">C59/1000000000000</f>
        <v>4.54069008174921E-011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44.4144302163611</v>
      </c>
      <c r="D60" s="7" t="n">
        <f aca="false">B60*1000000</f>
        <v>137878787.878788</v>
      </c>
      <c r="E60" s="8" t="n">
        <f aca="false">C60/1000000000000</f>
        <v>4.44144302163611E-011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43.4541465762862</v>
      </c>
      <c r="D61" s="7" t="n">
        <f aca="false">B61*1000000</f>
        <v>139393939.393939</v>
      </c>
      <c r="E61" s="8" t="n">
        <f aca="false">C61/1000000000000</f>
        <v>4.34541465762862E-011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42.5246729820426</v>
      </c>
      <c r="D62" s="7" t="n">
        <f aca="false">B62*1000000</f>
        <v>140909090.909091</v>
      </c>
      <c r="E62" s="8" t="n">
        <f aca="false">C62/1000000000000</f>
        <v>4.25246729820426E-011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41.6247053668726</v>
      </c>
      <c r="D63" s="7" t="n">
        <f aca="false">B63*1000000</f>
        <v>142424242.424242</v>
      </c>
      <c r="E63" s="8" t="n">
        <f aca="false">C63/1000000000000</f>
        <v>4.16247053668726E-011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40.7530079359209</v>
      </c>
      <c r="D64" s="7" t="n">
        <f aca="false">B64*1000000</f>
        <v>143939393.939394</v>
      </c>
      <c r="E64" s="8" t="n">
        <f aca="false">C64/1000000000000</f>
        <v>4.07530079359209E-011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39.908408921624</v>
      </c>
      <c r="D65" s="7" t="n">
        <f aca="false">B65*1000000</f>
        <v>145454545.454545</v>
      </c>
      <c r="E65" s="8" t="n">
        <f aca="false">C65/1000000000000</f>
        <v>3.9908408921624E-011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39.0897966438183</v>
      </c>
      <c r="D66" s="7" t="n">
        <f aca="false">B66*1000000</f>
        <v>146969696.969697</v>
      </c>
      <c r="E66" s="8" t="n">
        <f aca="false">C66/1000000000000</f>
        <v>3.90897966438183E-011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38.2961158498216</v>
      </c>
      <c r="D67" s="7" t="n">
        <f aca="false">B67*1000000</f>
        <v>148484848.484849</v>
      </c>
      <c r="E67" s="8" t="n">
        <f aca="false">C67/1000000000000</f>
        <v>3.82961158498216E-011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37.526364311977</v>
      </c>
      <c r="D68" s="7" t="n">
        <f aca="false">B68*1000000</f>
        <v>150000000</v>
      </c>
      <c r="E68" s="8" t="n">
        <f aca="false">C68/1000000000000</f>
        <v>3.7526364311977E-011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36.7795896621686</v>
      </c>
      <c r="D69" s="7" t="n">
        <f aca="false">B69*1000000</f>
        <v>151515151.515152</v>
      </c>
      <c r="E69" s="8" t="n">
        <f aca="false">C69/1000000000000</f>
        <v>3.67795896621686E-011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36.0548864446315</v>
      </c>
      <c r="D70" s="7" t="n">
        <f aca="false">B70*1000000</f>
        <v>153030303.030303</v>
      </c>
      <c r="E70" s="8" t="n">
        <f aca="false">C70/1000000000000</f>
        <v>3.60548864446315E-011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35.3513933700198</v>
      </c>
      <c r="D71" s="7" t="n">
        <f aca="false">B71*1000000</f>
        <v>154545454.545455</v>
      </c>
      <c r="E71" s="8" t="n">
        <f aca="false">C71/1000000000000</f>
        <v>3.53513933700198E-011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34.6682907551783</v>
      </c>
      <c r="D72" s="7" t="n">
        <f aca="false">B72*1000000</f>
        <v>156060606.060606</v>
      </c>
      <c r="E72" s="8" t="n">
        <f aca="false">C72/1000000000000</f>
        <v>3.46682907551782E-011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34.0047981344015</v>
      </c>
      <c r="D73" s="7" t="n">
        <f aca="false">B73*1000000</f>
        <v>157575757.575758</v>
      </c>
      <c r="E73" s="8" t="n">
        <f aca="false">C73/1000000000000</f>
        <v>3.40047981344014E-011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33.3601720291779</v>
      </c>
      <c r="D74" s="7" t="n">
        <f aca="false">B74*1000000</f>
        <v>159090909.090909</v>
      </c>
      <c r="E74" s="8" t="n">
        <f aca="false">C74/1000000000000</f>
        <v>3.33601720291779E-011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32.7337038645146</v>
      </c>
      <c r="D75" s="7" t="n">
        <f aca="false">B75*1000000</f>
        <v>160606060.606061</v>
      </c>
      <c r="E75" s="8" t="n">
        <f aca="false">C75/1000000000000</f>
        <v>3.27337038645146E-011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32.1247180209351</v>
      </c>
      <c r="D76" s="7" t="n">
        <f aca="false">B76*1000000</f>
        <v>162121212.121212</v>
      </c>
      <c r="E76" s="8" t="n">
        <f aca="false">C76/1000000000000</f>
        <v>3.21247180209351E-011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31.5325700121473</v>
      </c>
      <c r="D77" s="7" t="n">
        <f aca="false">B77*1000000</f>
        <v>163636363.636364</v>
      </c>
      <c r="E77" s="8" t="n">
        <f aca="false">C77/1000000000000</f>
        <v>3.15325700121473E-011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30.9566447792009</v>
      </c>
      <c r="D78" s="7" t="n">
        <f aca="false">B78*1000000</f>
        <v>165151515.151515</v>
      </c>
      <c r="E78" s="8" t="n">
        <f aca="false">C78/1000000000000</f>
        <v>3.09566447792009E-011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30.3963550927013</v>
      </c>
      <c r="D79" s="7" t="n">
        <f aca="false">B79*1000000</f>
        <v>166666666.666667</v>
      </c>
      <c r="E79" s="8" t="n">
        <f aca="false">C79/1000000000000</f>
        <v>3.03963550927013E-011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29.8511400553272</v>
      </c>
      <c r="D80" s="7" t="n">
        <f aca="false">B80*1000000</f>
        <v>168181818.181818</v>
      </c>
      <c r="E80" s="8" t="n">
        <f aca="false">C80/1000000000000</f>
        <v>2.98511400553272E-011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29.3204636975196</v>
      </c>
      <c r="D81" s="7" t="n">
        <f aca="false">B81*1000000</f>
        <v>169696969.69697</v>
      </c>
      <c r="E81" s="8" t="n">
        <f aca="false">C81/1000000000000</f>
        <v>2.93204636975196E-011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28.8038136597765</v>
      </c>
      <c r="D82" s="7" t="n">
        <f aca="false">B82*1000000</f>
        <v>171212121.212121</v>
      </c>
      <c r="E82" s="8" t="n">
        <f aca="false">C82/1000000000000</f>
        <v>2.88038136597765E-011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28.3006999555006</v>
      </c>
      <c r="D83" s="7" t="n">
        <f aca="false">B83*1000000</f>
        <v>172727272.727273</v>
      </c>
      <c r="E83" s="8" t="n">
        <f aca="false">C83/1000000000000</f>
        <v>2.83006999555006E-011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27.8106538088232</v>
      </c>
      <c r="D84" s="7" t="n">
        <f aca="false">B84*1000000</f>
        <v>174242424.242424</v>
      </c>
      <c r="E84" s="8" t="n">
        <f aca="false">C84/1000000000000</f>
        <v>2.78106538088232E-011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27.3332265622537</v>
      </c>
      <c r="D85" s="7" t="n">
        <f aca="false">B85*1000000</f>
        <v>175757575.757576</v>
      </c>
      <c r="E85" s="8" t="n">
        <f aca="false">C85/1000000000000</f>
        <v>2.73332265622537E-011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26.8679886494036</v>
      </c>
      <c r="D86" s="7" t="n">
        <f aca="false">B86*1000000</f>
        <v>177272727.272727</v>
      </c>
      <c r="E86" s="8" t="n">
        <f aca="false">C86/1000000000000</f>
        <v>2.68679886494036E-011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26.4145286283888</v>
      </c>
      <c r="D87" s="7" t="n">
        <f aca="false">B87*1000000</f>
        <v>178787878.787879</v>
      </c>
      <c r="E87" s="8" t="n">
        <f aca="false">C87/1000000000000</f>
        <v>2.64145286283888E-011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25.9724522718513</v>
      </c>
      <c r="D88" s="7" t="n">
        <f aca="false">B88*1000000</f>
        <v>180303030.30303</v>
      </c>
      <c r="E88" s="8" t="n">
        <f aca="false">C88/1000000000000</f>
        <v>2.59724522718513E-011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25.5413817098393</v>
      </c>
      <c r="D89" s="7" t="n">
        <f aca="false">B89*1000000</f>
        <v>181818181.818182</v>
      </c>
      <c r="E89" s="8" t="n">
        <f aca="false">C89/1000000000000</f>
        <v>2.55413817098393E-011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25.1209546220672</v>
      </c>
      <c r="D90" s="7" t="n">
        <f aca="false">B90*1000000</f>
        <v>183333333.333333</v>
      </c>
      <c r="E90" s="8" t="n">
        <f aca="false">C90/1000000000000</f>
        <v>2.51209546220672E-011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24.7108234763294</v>
      </c>
      <c r="D91" s="7" t="n">
        <f aca="false">B91*1000000</f>
        <v>184848484.848485</v>
      </c>
      <c r="E91" s="8" t="n">
        <f aca="false">C91/1000000000000</f>
        <v>2.47108234763294E-011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24.3106548100791</v>
      </c>
      <c r="D92" s="7" t="n">
        <f aca="false">B92*1000000</f>
        <v>186363636.363636</v>
      </c>
      <c r="E92" s="8" t="n">
        <f aca="false">C92/1000000000000</f>
        <v>2.43106548100791E-011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23.9201285523989</v>
      </c>
      <c r="D93" s="7" t="n">
        <f aca="false">B93*1000000</f>
        <v>187878787.878788</v>
      </c>
      <c r="E93" s="8" t="n">
        <f aca="false">C93/1000000000000</f>
        <v>2.39201285523989E-011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23.5389373837879</v>
      </c>
      <c r="D94" s="7" t="n">
        <f aca="false">B94*1000000</f>
        <v>189393939.393939</v>
      </c>
      <c r="E94" s="8" t="n">
        <f aca="false">C94/1000000000000</f>
        <v>2.35389373837879E-011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23.1667861313735</v>
      </c>
      <c r="D95" s="7" t="n">
        <f aca="false">B95*1000000</f>
        <v>190909090.909091</v>
      </c>
      <c r="E95" s="8" t="n">
        <f aca="false">C95/1000000000000</f>
        <v>2.31667861313735E-011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22.8033911973269</v>
      </c>
      <c r="D96" s="7" t="n">
        <f aca="false">B96*1000000</f>
        <v>192424242.424242</v>
      </c>
      <c r="E96" s="8" t="n">
        <f aca="false">C96/1000000000000</f>
        <v>2.28033911973269E-011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22.4484800184135</v>
      </c>
      <c r="D97" s="7" t="n">
        <f aca="false">B97*1000000</f>
        <v>193939393.939394</v>
      </c>
      <c r="E97" s="8" t="n">
        <f aca="false">C97/1000000000000</f>
        <v>2.24484800184135E-011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22.1017905547555</v>
      </c>
      <c r="D98" s="7" t="n">
        <f aca="false">B98*1000000</f>
        <v>195454545.454545</v>
      </c>
      <c r="E98" s="8" t="n">
        <f aca="false">C98/1000000000000</f>
        <v>2.21017905547555E-011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21.7630708060169</v>
      </c>
      <c r="D99" s="7" t="n">
        <f aca="false">B99*1000000</f>
        <v>196969696.969697</v>
      </c>
      <c r="E99" s="8" t="n">
        <f aca="false">C99/1000000000000</f>
        <v>2.17630708060169E-011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21.4320783533411</v>
      </c>
      <c r="D100" s="7" t="n">
        <f aca="false">B100*1000000</f>
        <v>198484848.484849</v>
      </c>
      <c r="E100" s="8" t="n">
        <f aca="false">C100/1000000000000</f>
        <v>2.14320783533411E-011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21.108579925487</v>
      </c>
      <c r="D101" s="7" t="n">
        <f aca="false">B101*1000000</f>
        <v>200000000</v>
      </c>
      <c r="E101" s="8" t="n">
        <f aca="false">C101/1000000000000</f>
        <v>2.1108579925487E-011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40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253.302959105844</v>
      </c>
      <c r="D2" s="7" t="n">
        <f aca="false">B2*1000000</f>
        <v>50000000</v>
      </c>
      <c r="E2" s="8" t="n">
        <f aca="false">C2/1000000000000</f>
        <v>2.53302959105844E-010</v>
      </c>
      <c r="G2" s="2" t="s">
        <v>6</v>
      </c>
      <c r="H2" s="9" t="n">
        <f aca="false">H1/1000000000</f>
        <v>4E-008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238.621905247634</v>
      </c>
      <c r="D3" s="7" t="n">
        <f aca="false">B3*1000000</f>
        <v>51515151.5151515</v>
      </c>
      <c r="E3" s="8" t="n">
        <f aca="false">C3/1000000000000</f>
        <v>2.38621905247634E-010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225.181161196951</v>
      </c>
      <c r="D4" s="7" t="n">
        <f aca="false">B4*1000000</f>
        <v>53030303.030303</v>
      </c>
      <c r="E4" s="8" t="n">
        <f aca="false">C4/1000000000000</f>
        <v>2.25181161196951E-010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212.844847581994</v>
      </c>
      <c r="D5" s="7" t="n">
        <f aca="false">B5*1000000</f>
        <v>54545454.5454546</v>
      </c>
      <c r="E5" s="8" t="n">
        <f aca="false">C5/1000000000000</f>
        <v>2.12844847581994E-010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201.495195373458</v>
      </c>
      <c r="D6" s="7" t="n">
        <f aca="false">B6*1000000</f>
        <v>56060606.0606061</v>
      </c>
      <c r="E6" s="8" t="n">
        <f aca="false">C6/1000000000000</f>
        <v>2.01495195373458E-010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191.029724699629</v>
      </c>
      <c r="D7" s="7" t="n">
        <f aca="false">B7*1000000</f>
        <v>57575757.5757576</v>
      </c>
      <c r="E7" s="8" t="n">
        <f aca="false">C7/1000000000000</f>
        <v>1.91029724699629E-010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181.358923383474</v>
      </c>
      <c r="D8" s="7" t="n">
        <f aca="false">B8*1000000</f>
        <v>59090909.0909091</v>
      </c>
      <c r="E8" s="8" t="n">
        <f aca="false">C8/1000000000000</f>
        <v>1.81358923383474E-010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172.404326541415</v>
      </c>
      <c r="D9" s="7" t="n">
        <f aca="false">B9*1000000</f>
        <v>60606060.6060606</v>
      </c>
      <c r="E9" s="8" t="n">
        <f aca="false">C9/1000000000000</f>
        <v>1.72404326541415E-010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164.096919968034</v>
      </c>
      <c r="D10" s="7" t="n">
        <f aca="false">B10*1000000</f>
        <v>62121212.1212121</v>
      </c>
      <c r="E10" s="8" t="n">
        <f aca="false">C10/1000000000000</f>
        <v>1.64096919968034E-010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156.375806386771</v>
      </c>
      <c r="D11" s="7" t="n">
        <f aca="false">B11*1000000</f>
        <v>63636363.6363636</v>
      </c>
      <c r="E11" s="8" t="n">
        <f aca="false">C11/1000000000000</f>
        <v>1.56375806386771E-010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149.1870862446</v>
      </c>
      <c r="D12" s="7" t="n">
        <f aca="false">B12*1000000</f>
        <v>65151515.1515152</v>
      </c>
      <c r="E12" s="8" t="n">
        <f aca="false">C12/1000000000000</f>
        <v>1.491870862446E-010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142.482914497037</v>
      </c>
      <c r="D13" s="7" t="n">
        <f aca="false">B13*1000000</f>
        <v>66666666.6666667</v>
      </c>
      <c r="E13" s="8" t="n">
        <f aca="false">C13/1000000000000</f>
        <v>1.42482914497037E-010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136.220702452476</v>
      </c>
      <c r="D14" s="7" t="n">
        <f aca="false">B14*1000000</f>
        <v>68181818.1818182</v>
      </c>
      <c r="E14" s="8" t="n">
        <f aca="false">C14/1000000000000</f>
        <v>1.36220702452476E-010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130.362439728859</v>
      </c>
      <c r="D15" s="7" t="n">
        <f aca="false">B15*1000000</f>
        <v>69696969.6969697</v>
      </c>
      <c r="E15" s="8" t="n">
        <f aca="false">C15/1000000000000</f>
        <v>1.30362439728859E-010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124.874116100618</v>
      </c>
      <c r="D16" s="7" t="n">
        <f aca="false">B16*1000000</f>
        <v>71212121.2121212</v>
      </c>
      <c r="E16" s="8" t="n">
        <f aca="false">C16/1000000000000</f>
        <v>1.24874116100618E-010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119.725226764872</v>
      </c>
      <c r="D17" s="7" t="n">
        <f aca="false">B17*1000000</f>
        <v>72727272.7272727</v>
      </c>
      <c r="E17" s="8" t="n">
        <f aca="false">C17/1000000000000</f>
        <v>1.19725226764872E-010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114.888347549465</v>
      </c>
      <c r="D18" s="7" t="n">
        <f aca="false">B18*1000000</f>
        <v>74242424.2424243</v>
      </c>
      <c r="E18" s="8" t="n">
        <f aca="false">C18/1000000000000</f>
        <v>1.14888347549465E-010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110.338768986506</v>
      </c>
      <c r="D19" s="7" t="n">
        <f aca="false">B19*1000000</f>
        <v>75757575.7575758</v>
      </c>
      <c r="E19" s="8" t="n">
        <f aca="false">C19/1000000000000</f>
        <v>1.10338768986506E-010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106.054180110059</v>
      </c>
      <c r="D20" s="7" t="n">
        <f aca="false">B20*1000000</f>
        <v>77272727.2727273</v>
      </c>
      <c r="E20" s="8" t="n">
        <f aca="false">C20/1000000000000</f>
        <v>1.06054180110059E-010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102.014394403204</v>
      </c>
      <c r="D21" s="7" t="n">
        <f aca="false">B21*1000000</f>
        <v>78787878.7878788</v>
      </c>
      <c r="E21" s="8" t="n">
        <f aca="false">C21/1000000000000</f>
        <v>1.02014394403204E-010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98.2011115935438</v>
      </c>
      <c r="D22" s="7" t="n">
        <f aca="false">B22*1000000</f>
        <v>80303030.3030303</v>
      </c>
      <c r="E22" s="8" t="n">
        <f aca="false">C22/1000000000000</f>
        <v>9.82011115935438E-011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94.5977100364419</v>
      </c>
      <c r="D23" s="7" t="n">
        <f aca="false">B23*1000000</f>
        <v>81818181.8181818</v>
      </c>
      <c r="E23" s="8" t="n">
        <f aca="false">C23/1000000000000</f>
        <v>9.45977100364419E-011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91.189065278104</v>
      </c>
      <c r="D24" s="7" t="n">
        <f aca="false">B24*1000000</f>
        <v>83333333.3333333</v>
      </c>
      <c r="E24" s="8" t="n">
        <f aca="false">C24/1000000000000</f>
        <v>9.1189065278104E-011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87.9613910925589</v>
      </c>
      <c r="D25" s="7" t="n">
        <f aca="false">B25*1000000</f>
        <v>84848484.8484848</v>
      </c>
      <c r="E25" s="8" t="n">
        <f aca="false">C25/1000000000000</f>
        <v>8.79613910925589E-011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84.9020998665019</v>
      </c>
      <c r="D26" s="7" t="n">
        <f aca="false">B26*1000000</f>
        <v>86363636.3636364</v>
      </c>
      <c r="E26" s="8" t="n">
        <f aca="false">C26/1000000000000</f>
        <v>8.49020998665019E-011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81.9996796867612</v>
      </c>
      <c r="D27" s="7" t="n">
        <f aca="false">B27*1000000</f>
        <v>87878787.8787879</v>
      </c>
      <c r="E27" s="8" t="n">
        <f aca="false">C27/1000000000000</f>
        <v>8.19996796867612E-011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79.2435858851665</v>
      </c>
      <c r="D28" s="7" t="n">
        <f aca="false">B28*1000000</f>
        <v>89393939.3939394</v>
      </c>
      <c r="E28" s="8" t="n">
        <f aca="false">C28/1000000000000</f>
        <v>7.92435858851665E-011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76.6241451295179</v>
      </c>
      <c r="D29" s="7" t="n">
        <f aca="false">B29*1000000</f>
        <v>90909090.9090909</v>
      </c>
      <c r="E29" s="8" t="n">
        <f aca="false">C29/1000000000000</f>
        <v>7.6624145129518E-011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74.1324704289881</v>
      </c>
      <c r="D30" s="7" t="n">
        <f aca="false">B30*1000000</f>
        <v>92424242.4242424</v>
      </c>
      <c r="E30" s="8" t="n">
        <f aca="false">C30/1000000000000</f>
        <v>7.41324704289881E-011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71.7603856571968</v>
      </c>
      <c r="D31" s="7" t="n">
        <f aca="false">B31*1000000</f>
        <v>93939393.9393939</v>
      </c>
      <c r="E31" s="8" t="n">
        <f aca="false">C31/1000000000000</f>
        <v>7.17603856571968E-011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69.5003583941206</v>
      </c>
      <c r="D32" s="7" t="n">
        <f aca="false">B32*1000000</f>
        <v>95454545.4545455</v>
      </c>
      <c r="E32" s="8" t="n">
        <f aca="false">C32/1000000000000</f>
        <v>6.95003583941206E-011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67.3454400552404</v>
      </c>
      <c r="D33" s="7" t="n">
        <f aca="false">B33*1000000</f>
        <v>96969696.969697</v>
      </c>
      <c r="E33" s="8" t="n">
        <f aca="false">C33/1000000000000</f>
        <v>6.73454400552404E-011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65.2892124180508</v>
      </c>
      <c r="D34" s="7" t="n">
        <f aca="false">B34*1000000</f>
        <v>98484848.4848485</v>
      </c>
      <c r="E34" s="8" t="n">
        <f aca="false">C34/1000000000000</f>
        <v>6.52892124180508E-011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63.3257397764611</v>
      </c>
      <c r="D35" s="7" t="n">
        <f aca="false">B35*1000000</f>
        <v>100000000</v>
      </c>
      <c r="E35" s="8" t="n">
        <f aca="false">C35/1000000000000</f>
        <v>6.33257397764611E-011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61.4495260561962</v>
      </c>
      <c r="D36" s="7" t="n">
        <f aca="false">B36*1000000</f>
        <v>101515151.515152</v>
      </c>
      <c r="E36" s="8" t="n">
        <f aca="false">C36/1000000000000</f>
        <v>6.14495260561962E-011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59.6554763119085</v>
      </c>
      <c r="D37" s="7" t="n">
        <f aca="false">B37*1000000</f>
        <v>103030303.030303</v>
      </c>
      <c r="E37" s="8" t="n">
        <f aca="false">C37/1000000000000</f>
        <v>5.96554763119085E-011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57.9388621017149</v>
      </c>
      <c r="D38" s="7" t="n">
        <f aca="false">B38*1000000</f>
        <v>104545454.545455</v>
      </c>
      <c r="E38" s="8" t="n">
        <f aca="false">C38/1000000000000</f>
        <v>5.79388621017149E-011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56.2952902992376</v>
      </c>
      <c r="D39" s="7" t="n">
        <f aca="false">B39*1000000</f>
        <v>106060606.060606</v>
      </c>
      <c r="E39" s="8" t="n">
        <f aca="false">C39/1000000000000</f>
        <v>5.62952902992376E-011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54.7206749585924</v>
      </c>
      <c r="D40" s="7" t="n">
        <f aca="false">B40*1000000</f>
        <v>107575757.575758</v>
      </c>
      <c r="E40" s="8" t="n">
        <f aca="false">C40/1000000000000</f>
        <v>5.47206749585924E-011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53.2112118954986</v>
      </c>
      <c r="D41" s="7" t="n">
        <f aca="false">B41*1000000</f>
        <v>109090909.090909</v>
      </c>
      <c r="E41" s="8" t="n">
        <f aca="false">C41/1000000000000</f>
        <v>5.32112118954986E-011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51.7633556889219</v>
      </c>
      <c r="D42" s="7" t="n">
        <f aca="false">B42*1000000</f>
        <v>110606060.606061</v>
      </c>
      <c r="E42" s="8" t="n">
        <f aca="false">C42/1000000000000</f>
        <v>5.17633556889219E-011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50.3737988433646</v>
      </c>
      <c r="D43" s="7" t="n">
        <f aca="false">B43*1000000</f>
        <v>112121212.121212</v>
      </c>
      <c r="E43" s="8" t="n">
        <f aca="false">C43/1000000000000</f>
        <v>5.03737988433646E-011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49.0394528828915</v>
      </c>
      <c r="D44" s="7" t="n">
        <f aca="false">B44*1000000</f>
        <v>113636363.636364</v>
      </c>
      <c r="E44" s="8" t="n">
        <f aca="false">C44/1000000000000</f>
        <v>4.90394528828915E-011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47.7574311749073</v>
      </c>
      <c r="D45" s="7" t="n">
        <f aca="false">B45*1000000</f>
        <v>115151515.151515</v>
      </c>
      <c r="E45" s="8" t="n">
        <f aca="false">C45/1000000000000</f>
        <v>4.77574311749073E-011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46.5250333051551</v>
      </c>
      <c r="D46" s="7" t="n">
        <f aca="false">B46*1000000</f>
        <v>116666666.666667</v>
      </c>
      <c r="E46" s="8" t="n">
        <f aca="false">C46/1000000000000</f>
        <v>4.65250333051551E-011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45.3397308458686</v>
      </c>
      <c r="D47" s="7" t="n">
        <f aca="false">B47*1000000</f>
        <v>118181818.181818</v>
      </c>
      <c r="E47" s="8" t="n">
        <f aca="false">C47/1000000000000</f>
        <v>4.53397308458686E-011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44.1991543769051</v>
      </c>
      <c r="D48" s="7" t="n">
        <f aca="false">B48*1000000</f>
        <v>119696969.69697</v>
      </c>
      <c r="E48" s="8" t="n">
        <f aca="false">C48/1000000000000</f>
        <v>4.41991543769051E-011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43.1010816353538</v>
      </c>
      <c r="D49" s="7" t="n">
        <f aca="false">B49*1000000</f>
        <v>121212121.212121</v>
      </c>
      <c r="E49" s="8" t="n">
        <f aca="false">C49/1000000000000</f>
        <v>4.31010816353538E-011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42.0434266828631</v>
      </c>
      <c r="D50" s="7" t="n">
        <f aca="false">B50*1000000</f>
        <v>122727272.727273</v>
      </c>
      <c r="E50" s="8" t="n">
        <f aca="false">C50/1000000000000</f>
        <v>4.20434266828631E-011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41.0242299920084</v>
      </c>
      <c r="D51" s="7" t="n">
        <f aca="false">B51*1000000</f>
        <v>124242424.242424</v>
      </c>
      <c r="E51" s="8" t="n">
        <f aca="false">C51/1000000000000</f>
        <v>4.10242299920084E-011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40.0416493636615</v>
      </c>
      <c r="D52" s="7" t="n">
        <f aca="false">B52*1000000</f>
        <v>125757575.757576</v>
      </c>
      <c r="E52" s="8" t="n">
        <f aca="false">C52/1000000000000</f>
        <v>4.00416493636615E-011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39.0939515966928</v>
      </c>
      <c r="D53" s="7" t="n">
        <f aca="false">B53*1000000</f>
        <v>127272727.272727</v>
      </c>
      <c r="E53" s="8" t="n">
        <f aca="false">C53/1000000000000</f>
        <v>3.90939515966928E-011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38.1795048396214</v>
      </c>
      <c r="D54" s="7" t="n">
        <f aca="false">B54*1000000</f>
        <v>128787878.787879</v>
      </c>
      <c r="E54" s="8" t="n">
        <f aca="false">C54/1000000000000</f>
        <v>3.81795048396214E-011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37.2967715611499</v>
      </c>
      <c r="D55" s="7" t="n">
        <f aca="false">B55*1000000</f>
        <v>130303030.30303</v>
      </c>
      <c r="E55" s="8" t="n">
        <f aca="false">C55/1000000000000</f>
        <v>3.72967715611499E-011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36.444302083005</v>
      </c>
      <c r="D56" s="7" t="n">
        <f aca="false">B56*1000000</f>
        <v>131818181.818182</v>
      </c>
      <c r="E56" s="8" t="n">
        <f aca="false">C56/1000000000000</f>
        <v>3.6444302083005E-011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35.6207286242594</v>
      </c>
      <c r="D57" s="7" t="n">
        <f aca="false">B57*1000000</f>
        <v>133333333.333333</v>
      </c>
      <c r="E57" s="8" t="n">
        <f aca="false">C57/1000000000000</f>
        <v>3.56207286242594E-011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34.8247598114209</v>
      </c>
      <c r="D58" s="7" t="n">
        <f aca="false">B58*1000000</f>
        <v>134848484.848485</v>
      </c>
      <c r="E58" s="8" t="n">
        <f aca="false">C58/1000000000000</f>
        <v>3.48247598114209E-011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34.0551756131191</v>
      </c>
      <c r="D59" s="7" t="n">
        <f aca="false">B59*1000000</f>
        <v>136363636.363636</v>
      </c>
      <c r="E59" s="8" t="n">
        <f aca="false">C59/1000000000000</f>
        <v>3.40551756131191E-011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33.3108226622708</v>
      </c>
      <c r="D60" s="7" t="n">
        <f aca="false">B60*1000000</f>
        <v>137878787.878788</v>
      </c>
      <c r="E60" s="8" t="n">
        <f aca="false">C60/1000000000000</f>
        <v>3.33108226622708E-011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32.5906099322146</v>
      </c>
      <c r="D61" s="7" t="n">
        <f aca="false">B61*1000000</f>
        <v>139393939.393939</v>
      </c>
      <c r="E61" s="8" t="n">
        <f aca="false">C61/1000000000000</f>
        <v>3.25906099322146E-011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31.8935047365319</v>
      </c>
      <c r="D62" s="7" t="n">
        <f aca="false">B62*1000000</f>
        <v>140909090.909091</v>
      </c>
      <c r="E62" s="8" t="n">
        <f aca="false">C62/1000000000000</f>
        <v>3.18935047365319E-011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31.2185290251544</v>
      </c>
      <c r="D63" s="7" t="n">
        <f aca="false">B63*1000000</f>
        <v>142424242.424242</v>
      </c>
      <c r="E63" s="8" t="n">
        <f aca="false">C63/1000000000000</f>
        <v>3.12185290251544E-011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30.5647559519407</v>
      </c>
      <c r="D64" s="7" t="n">
        <f aca="false">B64*1000000</f>
        <v>143939393.939394</v>
      </c>
      <c r="E64" s="8" t="n">
        <f aca="false">C64/1000000000000</f>
        <v>3.05647559519407E-011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29.931306691218</v>
      </c>
      <c r="D65" s="7" t="n">
        <f aca="false">B65*1000000</f>
        <v>145454545.454545</v>
      </c>
      <c r="E65" s="8" t="n">
        <f aca="false">C65/1000000000000</f>
        <v>2.9931306691218E-011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29.3173474828637</v>
      </c>
      <c r="D66" s="7" t="n">
        <f aca="false">B66*1000000</f>
        <v>146969696.969697</v>
      </c>
      <c r="E66" s="8" t="n">
        <f aca="false">C66/1000000000000</f>
        <v>2.93173474828637E-011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28.7220868873662</v>
      </c>
      <c r="D67" s="7" t="n">
        <f aca="false">B67*1000000</f>
        <v>148484848.484849</v>
      </c>
      <c r="E67" s="8" t="n">
        <f aca="false">C67/1000000000000</f>
        <v>2.87220868873662E-011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28.1447732339827</v>
      </c>
      <c r="D68" s="7" t="n">
        <f aca="false">B68*1000000</f>
        <v>150000000</v>
      </c>
      <c r="E68" s="8" t="n">
        <f aca="false">C68/1000000000000</f>
        <v>2.81447732339827E-011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27.5846922466265</v>
      </c>
      <c r="D69" s="7" t="n">
        <f aca="false">B69*1000000</f>
        <v>151515151.515152</v>
      </c>
      <c r="E69" s="8" t="n">
        <f aca="false">C69/1000000000000</f>
        <v>2.75846922466265E-011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27.0411648334736</v>
      </c>
      <c r="D70" s="7" t="n">
        <f aca="false">B70*1000000</f>
        <v>153030303.030303</v>
      </c>
      <c r="E70" s="8" t="n">
        <f aca="false">C70/1000000000000</f>
        <v>2.70411648334737E-011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26.5135450275148</v>
      </c>
      <c r="D71" s="7" t="n">
        <f aca="false">B71*1000000</f>
        <v>154545454.545455</v>
      </c>
      <c r="E71" s="8" t="n">
        <f aca="false">C71/1000000000000</f>
        <v>2.65135450275148E-011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26.0012180663837</v>
      </c>
      <c r="D72" s="7" t="n">
        <f aca="false">B72*1000000</f>
        <v>156060606.060606</v>
      </c>
      <c r="E72" s="8" t="n">
        <f aca="false">C72/1000000000000</f>
        <v>2.60012180663837E-011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25.5035986008011</v>
      </c>
      <c r="D73" s="7" t="n">
        <f aca="false">B73*1000000</f>
        <v>157575757.575758</v>
      </c>
      <c r="E73" s="8" t="n">
        <f aca="false">C73/1000000000000</f>
        <v>2.55035986008011E-011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25.0201290218834</v>
      </c>
      <c r="D74" s="7" t="n">
        <f aca="false">B74*1000000</f>
        <v>159090909.090909</v>
      </c>
      <c r="E74" s="8" t="n">
        <f aca="false">C74/1000000000000</f>
        <v>2.50201290218834E-011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24.550277898386</v>
      </c>
      <c r="D75" s="7" t="n">
        <f aca="false">B75*1000000</f>
        <v>160606060.606061</v>
      </c>
      <c r="E75" s="8" t="n">
        <f aca="false">C75/1000000000000</f>
        <v>2.4550277898386E-011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24.0935385157013</v>
      </c>
      <c r="D76" s="7" t="n">
        <f aca="false">B76*1000000</f>
        <v>162121212.121212</v>
      </c>
      <c r="E76" s="8" t="n">
        <f aca="false">C76/1000000000000</f>
        <v>2.40935385157013E-011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23.6494275091105</v>
      </c>
      <c r="D77" s="7" t="n">
        <f aca="false">B77*1000000</f>
        <v>163636363.636364</v>
      </c>
      <c r="E77" s="8" t="n">
        <f aca="false">C77/1000000000000</f>
        <v>2.36494275091105E-011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23.2174835844007</v>
      </c>
      <c r="D78" s="7" t="n">
        <f aca="false">B78*1000000</f>
        <v>165151515.151515</v>
      </c>
      <c r="E78" s="8" t="n">
        <f aca="false">C78/1000000000000</f>
        <v>2.32174835844007E-011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22.797266319526</v>
      </c>
      <c r="D79" s="7" t="n">
        <f aca="false">B79*1000000</f>
        <v>166666666.666667</v>
      </c>
      <c r="E79" s="8" t="n">
        <f aca="false">C79/1000000000000</f>
        <v>2.2797266319526E-011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22.3883550414954</v>
      </c>
      <c r="D80" s="7" t="n">
        <f aca="false">B80*1000000</f>
        <v>168181818.181818</v>
      </c>
      <c r="E80" s="8" t="n">
        <f aca="false">C80/1000000000000</f>
        <v>2.23883550414954E-011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21.9903477731397</v>
      </c>
      <c r="D81" s="7" t="n">
        <f aca="false">B81*1000000</f>
        <v>169696969.69697</v>
      </c>
      <c r="E81" s="8" t="n">
        <f aca="false">C81/1000000000000</f>
        <v>2.19903477731397E-011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21.6028602448324</v>
      </c>
      <c r="D82" s="7" t="n">
        <f aca="false">B82*1000000</f>
        <v>171212121.212121</v>
      </c>
      <c r="E82" s="8" t="n">
        <f aca="false">C82/1000000000000</f>
        <v>2.16028602448324E-011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21.2255249666255</v>
      </c>
      <c r="D83" s="7" t="n">
        <f aca="false">B83*1000000</f>
        <v>172727272.727273</v>
      </c>
      <c r="E83" s="8" t="n">
        <f aca="false">C83/1000000000000</f>
        <v>2.12255249666255E-011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20.8579903566174</v>
      </c>
      <c r="D84" s="7" t="n">
        <f aca="false">B84*1000000</f>
        <v>174242424.242424</v>
      </c>
      <c r="E84" s="8" t="n">
        <f aca="false">C84/1000000000000</f>
        <v>2.08579903566174E-011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20.4999199216903</v>
      </c>
      <c r="D85" s="7" t="n">
        <f aca="false">B85*1000000</f>
        <v>175757575.757576</v>
      </c>
      <c r="E85" s="8" t="n">
        <f aca="false">C85/1000000000000</f>
        <v>2.04999199216903E-011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20.1509914870527</v>
      </c>
      <c r="D86" s="7" t="n">
        <f aca="false">B86*1000000</f>
        <v>177272727.272727</v>
      </c>
      <c r="E86" s="8" t="n">
        <f aca="false">C86/1000000000000</f>
        <v>2.01509914870527E-011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19.8108964712916</v>
      </c>
      <c r="D87" s="7" t="n">
        <f aca="false">B87*1000000</f>
        <v>178787878.787879</v>
      </c>
      <c r="E87" s="8" t="n">
        <f aca="false">C87/1000000000000</f>
        <v>1.98108964712916E-011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19.4793392038885</v>
      </c>
      <c r="D88" s="7" t="n">
        <f aca="false">B88*1000000</f>
        <v>180303030.30303</v>
      </c>
      <c r="E88" s="8" t="n">
        <f aca="false">C88/1000000000000</f>
        <v>1.94793392038885E-011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19.1560362823795</v>
      </c>
      <c r="D89" s="7" t="n">
        <f aca="false">B89*1000000</f>
        <v>181818181.818182</v>
      </c>
      <c r="E89" s="8" t="n">
        <f aca="false">C89/1000000000000</f>
        <v>1.91560362823795E-011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18.8407159665504</v>
      </c>
      <c r="D90" s="7" t="n">
        <f aca="false">B90*1000000</f>
        <v>183333333.333333</v>
      </c>
      <c r="E90" s="8" t="n">
        <f aca="false">C90/1000000000000</f>
        <v>1.88407159665504E-011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18.533117607247</v>
      </c>
      <c r="D91" s="7" t="n">
        <f aca="false">B91*1000000</f>
        <v>184848484.848485</v>
      </c>
      <c r="E91" s="8" t="n">
        <f aca="false">C91/1000000000000</f>
        <v>1.8533117607247E-011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18.2329911075593</v>
      </c>
      <c r="D92" s="7" t="n">
        <f aca="false">B92*1000000</f>
        <v>186363636.363636</v>
      </c>
      <c r="E92" s="8" t="n">
        <f aca="false">C92/1000000000000</f>
        <v>1.82329911075593E-011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17.9400964142992</v>
      </c>
      <c r="D93" s="7" t="n">
        <f aca="false">B93*1000000</f>
        <v>187878787.878788</v>
      </c>
      <c r="E93" s="8" t="n">
        <f aca="false">C93/1000000000000</f>
        <v>1.79400964142992E-011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17.6542030378409</v>
      </c>
      <c r="D94" s="7" t="n">
        <f aca="false">B94*1000000</f>
        <v>189393939.393939</v>
      </c>
      <c r="E94" s="8" t="n">
        <f aca="false">C94/1000000000000</f>
        <v>1.76542030378409E-011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17.3750895985301</v>
      </c>
      <c r="D95" s="7" t="n">
        <f aca="false">B95*1000000</f>
        <v>190909090.909091</v>
      </c>
      <c r="E95" s="8" t="n">
        <f aca="false">C95/1000000000000</f>
        <v>1.73750895985301E-011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17.1025433979952</v>
      </c>
      <c r="D96" s="7" t="n">
        <f aca="false">B96*1000000</f>
        <v>192424242.424242</v>
      </c>
      <c r="E96" s="8" t="n">
        <f aca="false">C96/1000000000000</f>
        <v>1.71025433979952E-011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16.8363600138101</v>
      </c>
      <c r="D97" s="7" t="n">
        <f aca="false">B97*1000000</f>
        <v>193939393.939394</v>
      </c>
      <c r="E97" s="8" t="n">
        <f aca="false">C97/1000000000000</f>
        <v>1.68363600138101E-011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16.5763429160666</v>
      </c>
      <c r="D98" s="7" t="n">
        <f aca="false">B98*1000000</f>
        <v>195454545.454545</v>
      </c>
      <c r="E98" s="8" t="n">
        <f aca="false">C98/1000000000000</f>
        <v>1.65763429160666E-011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16.3223031045127</v>
      </c>
      <c r="D99" s="7" t="n">
        <f aca="false">B99*1000000</f>
        <v>196969696.969697</v>
      </c>
      <c r="E99" s="8" t="n">
        <f aca="false">C99/1000000000000</f>
        <v>1.63223031045127E-011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16.0740587650058</v>
      </c>
      <c r="D100" s="7" t="n">
        <f aca="false">B100*1000000</f>
        <v>198484848.484849</v>
      </c>
      <c r="E100" s="8" t="n">
        <f aca="false">C100/1000000000000</f>
        <v>1.60740587650058E-011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15.8314349441153</v>
      </c>
      <c r="D101" s="7" t="n">
        <f aca="false">B101*1000000</f>
        <v>200000000</v>
      </c>
      <c r="E101" s="8" t="n">
        <f aca="false">C101/1000000000000</f>
        <v>1.58314349441153E-011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50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202.642367284676</v>
      </c>
      <c r="D2" s="7" t="n">
        <f aca="false">B2*1000000</f>
        <v>50000000</v>
      </c>
      <c r="E2" s="8" t="n">
        <f aca="false">C2/1000000000000</f>
        <v>2.02642367284676E-010</v>
      </c>
      <c r="G2" s="2" t="s">
        <v>6</v>
      </c>
      <c r="H2" s="9" t="n">
        <f aca="false">H1/1000000000</f>
        <v>5E-008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190.897524198107</v>
      </c>
      <c r="D3" s="7" t="n">
        <f aca="false">B3*1000000</f>
        <v>51515151.5151515</v>
      </c>
      <c r="E3" s="8" t="n">
        <f aca="false">C3/1000000000000</f>
        <v>1.90897524198107E-010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180.144928957561</v>
      </c>
      <c r="D4" s="7" t="n">
        <f aca="false">B4*1000000</f>
        <v>53030303.030303</v>
      </c>
      <c r="E4" s="8" t="n">
        <f aca="false">C4/1000000000000</f>
        <v>1.80144928957561E-010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170.275878065595</v>
      </c>
      <c r="D5" s="7" t="n">
        <f aca="false">B5*1000000</f>
        <v>54545454.5454546</v>
      </c>
      <c r="E5" s="8" t="n">
        <f aca="false">C5/1000000000000</f>
        <v>1.70275878065595E-010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161.196156298767</v>
      </c>
      <c r="D6" s="7" t="n">
        <f aca="false">B6*1000000</f>
        <v>56060606.0606061</v>
      </c>
      <c r="E6" s="8" t="n">
        <f aca="false">C6/1000000000000</f>
        <v>1.61196156298767E-010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152.823779759703</v>
      </c>
      <c r="D7" s="7" t="n">
        <f aca="false">B7*1000000</f>
        <v>57575757.5757576</v>
      </c>
      <c r="E7" s="8" t="n">
        <f aca="false">C7/1000000000000</f>
        <v>1.52823779759703E-010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145.08713870678</v>
      </c>
      <c r="D8" s="7" t="n">
        <f aca="false">B8*1000000</f>
        <v>59090909.0909091</v>
      </c>
      <c r="E8" s="8" t="n">
        <f aca="false">C8/1000000000000</f>
        <v>1.4508713870678E-010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137.923461233132</v>
      </c>
      <c r="D9" s="7" t="n">
        <f aca="false">B9*1000000</f>
        <v>60606060.6060606</v>
      </c>
      <c r="E9" s="8" t="n">
        <f aca="false">C9/1000000000000</f>
        <v>1.37923461233132E-010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131.277535974427</v>
      </c>
      <c r="D10" s="7" t="n">
        <f aca="false">B10*1000000</f>
        <v>62121212.1212121</v>
      </c>
      <c r="E10" s="8" t="n">
        <f aca="false">C10/1000000000000</f>
        <v>1.31277535974427E-010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125.100645109417</v>
      </c>
      <c r="D11" s="7" t="n">
        <f aca="false">B11*1000000</f>
        <v>63636363.6363636</v>
      </c>
      <c r="E11" s="8" t="n">
        <f aca="false">C11/1000000000000</f>
        <v>1.25100645109417E-010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119.34966899568</v>
      </c>
      <c r="D12" s="7" t="n">
        <f aca="false">B12*1000000</f>
        <v>65151515.1515152</v>
      </c>
      <c r="E12" s="8" t="n">
        <f aca="false">C12/1000000000000</f>
        <v>1.1934966899568E-010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113.98633159763</v>
      </c>
      <c r="D13" s="7" t="n">
        <f aca="false">B13*1000000</f>
        <v>66666666.6666667</v>
      </c>
      <c r="E13" s="8" t="n">
        <f aca="false">C13/1000000000000</f>
        <v>1.1398633159763E-010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108.976561961981</v>
      </c>
      <c r="D14" s="7" t="n">
        <f aca="false">B14*1000000</f>
        <v>68181818.1818182</v>
      </c>
      <c r="E14" s="8" t="n">
        <f aca="false">C14/1000000000000</f>
        <v>1.08976561961981E-010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104.289951783087</v>
      </c>
      <c r="D15" s="7" t="n">
        <f aca="false">B15*1000000</f>
        <v>69696969.6969697</v>
      </c>
      <c r="E15" s="8" t="n">
        <f aca="false">C15/1000000000000</f>
        <v>1.04289951783087E-010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99.8992928804942</v>
      </c>
      <c r="D16" s="7" t="n">
        <f aca="false">B16*1000000</f>
        <v>71212121.2121212</v>
      </c>
      <c r="E16" s="8" t="n">
        <f aca="false">C16/1000000000000</f>
        <v>9.98992928804942E-011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95.7801814118975</v>
      </c>
      <c r="D17" s="7" t="n">
        <f aca="false">B17*1000000</f>
        <v>72727272.7272727</v>
      </c>
      <c r="E17" s="8" t="n">
        <f aca="false">C17/1000000000000</f>
        <v>9.57801814118975E-011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91.9106780395717</v>
      </c>
      <c r="D18" s="7" t="n">
        <f aca="false">B18*1000000</f>
        <v>74242424.2424243</v>
      </c>
      <c r="E18" s="8" t="n">
        <f aca="false">C18/1000000000000</f>
        <v>9.19106780395717E-011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88.2710151892047</v>
      </c>
      <c r="D19" s="7" t="n">
        <f aca="false">B19*1000000</f>
        <v>75757575.7575758</v>
      </c>
      <c r="E19" s="8" t="n">
        <f aca="false">C19/1000000000000</f>
        <v>8.82710151892047E-011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84.8433440880475</v>
      </c>
      <c r="D20" s="7" t="n">
        <f aca="false">B20*1000000</f>
        <v>77272727.2727273</v>
      </c>
      <c r="E20" s="8" t="n">
        <f aca="false">C20/1000000000000</f>
        <v>8.48433440880475E-011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81.6115155225635</v>
      </c>
      <c r="D21" s="7" t="n">
        <f aca="false">B21*1000000</f>
        <v>78787878.7878788</v>
      </c>
      <c r="E21" s="8" t="n">
        <f aca="false">C21/1000000000000</f>
        <v>8.16115155225635E-011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78.560889274835</v>
      </c>
      <c r="D22" s="7" t="n">
        <f aca="false">B22*1000000</f>
        <v>80303030.3030303</v>
      </c>
      <c r="E22" s="8" t="n">
        <f aca="false">C22/1000000000000</f>
        <v>7.8560889274835E-011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75.6781680291535</v>
      </c>
      <c r="D23" s="7" t="n">
        <f aca="false">B23*1000000</f>
        <v>81818181.8181818</v>
      </c>
      <c r="E23" s="8" t="n">
        <f aca="false">C23/1000000000000</f>
        <v>7.56781680291535E-011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72.9512522224832</v>
      </c>
      <c r="D24" s="7" t="n">
        <f aca="false">B24*1000000</f>
        <v>83333333.3333333</v>
      </c>
      <c r="E24" s="8" t="n">
        <f aca="false">C24/1000000000000</f>
        <v>7.29512522224832E-011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70.3691128740471</v>
      </c>
      <c r="D25" s="7" t="n">
        <f aca="false">B25*1000000</f>
        <v>84848484.8484848</v>
      </c>
      <c r="E25" s="8" t="n">
        <f aca="false">C25/1000000000000</f>
        <v>7.03691128740471E-011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67.9216798932015</v>
      </c>
      <c r="D26" s="7" t="n">
        <f aca="false">B26*1000000</f>
        <v>86363636.3636364</v>
      </c>
      <c r="E26" s="8" t="n">
        <f aca="false">C26/1000000000000</f>
        <v>6.79216798932015E-011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65.5997437494089</v>
      </c>
      <c r="D27" s="7" t="n">
        <f aca="false">B27*1000000</f>
        <v>87878787.8787879</v>
      </c>
      <c r="E27" s="8" t="n">
        <f aca="false">C27/1000000000000</f>
        <v>6.5599743749409E-011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63.3948687081332</v>
      </c>
      <c r="D28" s="7" t="n">
        <f aca="false">B28*1000000</f>
        <v>89393939.3939394</v>
      </c>
      <c r="E28" s="8" t="n">
        <f aca="false">C28/1000000000000</f>
        <v>6.33948687081332E-011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61.2993161036144</v>
      </c>
      <c r="D29" s="7" t="n">
        <f aca="false">B29*1000000</f>
        <v>90909090.9090909</v>
      </c>
      <c r="E29" s="8" t="n">
        <f aca="false">C29/1000000000000</f>
        <v>6.12993161036144E-011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59.3059763431905</v>
      </c>
      <c r="D30" s="7" t="n">
        <f aca="false">B30*1000000</f>
        <v>92424242.4242424</v>
      </c>
      <c r="E30" s="8" t="n">
        <f aca="false">C30/1000000000000</f>
        <v>5.93059763431905E-011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57.4083085257575</v>
      </c>
      <c r="D31" s="7" t="n">
        <f aca="false">B31*1000000</f>
        <v>93939393.9393939</v>
      </c>
      <c r="E31" s="8" t="n">
        <f aca="false">C31/1000000000000</f>
        <v>5.74083085257575E-011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55.6002867152965</v>
      </c>
      <c r="D32" s="7" t="n">
        <f aca="false">B32*1000000</f>
        <v>95454545.4545455</v>
      </c>
      <c r="E32" s="8" t="n">
        <f aca="false">C32/1000000000000</f>
        <v>5.56002867152965E-011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53.8763520441923</v>
      </c>
      <c r="D33" s="7" t="n">
        <f aca="false">B33*1000000</f>
        <v>96969696.969697</v>
      </c>
      <c r="E33" s="8" t="n">
        <f aca="false">C33/1000000000000</f>
        <v>5.38763520441923E-011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52.2313699344406</v>
      </c>
      <c r="D34" s="7" t="n">
        <f aca="false">B34*1000000</f>
        <v>98484848.4848485</v>
      </c>
      <c r="E34" s="8" t="n">
        <f aca="false">C34/1000000000000</f>
        <v>5.22313699344406E-011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50.6605918211689</v>
      </c>
      <c r="D35" s="7" t="n">
        <f aca="false">B35*1000000</f>
        <v>100000000</v>
      </c>
      <c r="E35" s="8" t="n">
        <f aca="false">C35/1000000000000</f>
        <v>5.06605918211689E-011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49.159620844957</v>
      </c>
      <c r="D36" s="7" t="n">
        <f aca="false">B36*1000000</f>
        <v>101515151.515152</v>
      </c>
      <c r="E36" s="8" t="n">
        <f aca="false">C36/1000000000000</f>
        <v>4.9159620844957E-011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47.7243810495268</v>
      </c>
      <c r="D37" s="7" t="n">
        <f aca="false">B37*1000000</f>
        <v>103030303.030303</v>
      </c>
      <c r="E37" s="8" t="n">
        <f aca="false">C37/1000000000000</f>
        <v>4.77243810495268E-011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46.351089681372</v>
      </c>
      <c r="D38" s="7" t="n">
        <f aca="false">B38*1000000</f>
        <v>104545454.545455</v>
      </c>
      <c r="E38" s="8" t="n">
        <f aca="false">C38/1000000000000</f>
        <v>4.6351089681372E-011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45.0362322393901</v>
      </c>
      <c r="D39" s="7" t="n">
        <f aca="false">B39*1000000</f>
        <v>106060606.060606</v>
      </c>
      <c r="E39" s="8" t="n">
        <f aca="false">C39/1000000000000</f>
        <v>4.50362322393901E-011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43.776539966874</v>
      </c>
      <c r="D40" s="7" t="n">
        <f aca="false">B40*1000000</f>
        <v>107575757.575758</v>
      </c>
      <c r="E40" s="8" t="n">
        <f aca="false">C40/1000000000000</f>
        <v>4.3776539966874E-011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42.5689695163989</v>
      </c>
      <c r="D41" s="7" t="n">
        <f aca="false">B41*1000000</f>
        <v>109090909.090909</v>
      </c>
      <c r="E41" s="8" t="n">
        <f aca="false">C41/1000000000000</f>
        <v>4.25689695163989E-011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41.4106845511375</v>
      </c>
      <c r="D42" s="7" t="n">
        <f aca="false">B42*1000000</f>
        <v>110606060.606061</v>
      </c>
      <c r="E42" s="8" t="n">
        <f aca="false">C42/1000000000000</f>
        <v>4.14106845511375E-011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40.2990390746917</v>
      </c>
      <c r="D43" s="7" t="n">
        <f aca="false">B43*1000000</f>
        <v>112121212.121212</v>
      </c>
      <c r="E43" s="8" t="n">
        <f aca="false">C43/1000000000000</f>
        <v>4.02990390746917E-011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39.2315623063132</v>
      </c>
      <c r="D44" s="7" t="n">
        <f aca="false">B44*1000000</f>
        <v>113636363.636364</v>
      </c>
      <c r="E44" s="8" t="n">
        <f aca="false">C44/1000000000000</f>
        <v>3.92315623063132E-011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38.2059449399258</v>
      </c>
      <c r="D45" s="7" t="n">
        <f aca="false">B45*1000000</f>
        <v>115151515.151515</v>
      </c>
      <c r="E45" s="8" t="n">
        <f aca="false">C45/1000000000000</f>
        <v>3.82059449399258E-011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37.2200266441241</v>
      </c>
      <c r="D46" s="7" t="n">
        <f aca="false">B46*1000000</f>
        <v>116666666.666667</v>
      </c>
      <c r="E46" s="8" t="n">
        <f aca="false">C46/1000000000000</f>
        <v>3.72200266441241E-011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36.2717846766949</v>
      </c>
      <c r="D47" s="7" t="n">
        <f aca="false">B47*1000000</f>
        <v>118181818.181818</v>
      </c>
      <c r="E47" s="8" t="n">
        <f aca="false">C47/1000000000000</f>
        <v>3.62717846766949E-011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35.3593235015241</v>
      </c>
      <c r="D48" s="7" t="n">
        <f aca="false">B48*1000000</f>
        <v>119696969.69697</v>
      </c>
      <c r="E48" s="8" t="n">
        <f aca="false">C48/1000000000000</f>
        <v>3.53593235015241E-011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34.4808653082831</v>
      </c>
      <c r="D49" s="7" t="n">
        <f aca="false">B49*1000000</f>
        <v>121212121.212121</v>
      </c>
      <c r="E49" s="8" t="n">
        <f aca="false">C49/1000000000000</f>
        <v>3.44808653082831E-011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33.6347413462905</v>
      </c>
      <c r="D50" s="7" t="n">
        <f aca="false">B50*1000000</f>
        <v>122727272.727273</v>
      </c>
      <c r="E50" s="8" t="n">
        <f aca="false">C50/1000000000000</f>
        <v>3.36347413462905E-011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32.8193839936068</v>
      </c>
      <c r="D51" s="7" t="n">
        <f aca="false">B51*1000000</f>
        <v>124242424.242424</v>
      </c>
      <c r="E51" s="8" t="n">
        <f aca="false">C51/1000000000000</f>
        <v>3.28193839936068E-011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32.0333194909292</v>
      </c>
      <c r="D52" s="7" t="n">
        <f aca="false">B52*1000000</f>
        <v>125757575.757576</v>
      </c>
      <c r="E52" s="8" t="n">
        <f aca="false">C52/1000000000000</f>
        <v>3.20333194909292E-011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31.2751612773543</v>
      </c>
      <c r="D53" s="7" t="n">
        <f aca="false">B53*1000000</f>
        <v>127272727.272727</v>
      </c>
      <c r="E53" s="8" t="n">
        <f aca="false">C53/1000000000000</f>
        <v>3.12751612773543E-011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30.5436038716971</v>
      </c>
      <c r="D54" s="7" t="n">
        <f aca="false">B54*1000000</f>
        <v>128787878.787879</v>
      </c>
      <c r="E54" s="8" t="n">
        <f aca="false">C54/1000000000000</f>
        <v>3.05436038716971E-011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29.8374172489199</v>
      </c>
      <c r="D55" s="7" t="n">
        <f aca="false">B55*1000000</f>
        <v>130303030.30303</v>
      </c>
      <c r="E55" s="8" t="n">
        <f aca="false">C55/1000000000000</f>
        <v>2.98374172489199E-011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29.155441666404</v>
      </c>
      <c r="D56" s="7" t="n">
        <f aca="false">B56*1000000</f>
        <v>131818181.818182</v>
      </c>
      <c r="E56" s="8" t="n">
        <f aca="false">C56/1000000000000</f>
        <v>2.9155441666404E-011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28.4965828994075</v>
      </c>
      <c r="D57" s="7" t="n">
        <f aca="false">B57*1000000</f>
        <v>133333333.333333</v>
      </c>
      <c r="E57" s="8" t="n">
        <f aca="false">C57/1000000000000</f>
        <v>2.84965828994075E-011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27.8598078491367</v>
      </c>
      <c r="D58" s="7" t="n">
        <f aca="false">B58*1000000</f>
        <v>134848484.848485</v>
      </c>
      <c r="E58" s="8" t="n">
        <f aca="false">C58/1000000000000</f>
        <v>2.78598078491367E-011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27.2441404904953</v>
      </c>
      <c r="D59" s="7" t="n">
        <f aca="false">B59*1000000</f>
        <v>136363636.363636</v>
      </c>
      <c r="E59" s="8" t="n">
        <f aca="false">C59/1000000000000</f>
        <v>2.72441404904953E-011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26.6486581298166</v>
      </c>
      <c r="D60" s="7" t="n">
        <f aca="false">B60*1000000</f>
        <v>137878787.878788</v>
      </c>
      <c r="E60" s="8" t="n">
        <f aca="false">C60/1000000000000</f>
        <v>2.66486581298166E-011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26.0724879457717</v>
      </c>
      <c r="D61" s="7" t="n">
        <f aca="false">B61*1000000</f>
        <v>139393939.393939</v>
      </c>
      <c r="E61" s="8" t="n">
        <f aca="false">C61/1000000000000</f>
        <v>2.60724879457717E-011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25.5148037892255</v>
      </c>
      <c r="D62" s="7" t="n">
        <f aca="false">B62*1000000</f>
        <v>140909090.909091</v>
      </c>
      <c r="E62" s="8" t="n">
        <f aca="false">C62/1000000000000</f>
        <v>2.55148037892255E-011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24.9748232201236</v>
      </c>
      <c r="D63" s="7" t="n">
        <f aca="false">B63*1000000</f>
        <v>142424242.424242</v>
      </c>
      <c r="E63" s="8" t="n">
        <f aca="false">C63/1000000000000</f>
        <v>2.49748232201236E-011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24.4518047615526</v>
      </c>
      <c r="D64" s="7" t="n">
        <f aca="false">B64*1000000</f>
        <v>143939393.939394</v>
      </c>
      <c r="E64" s="8" t="n">
        <f aca="false">C64/1000000000000</f>
        <v>2.44518047615526E-011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23.9450453529744</v>
      </c>
      <c r="D65" s="7" t="n">
        <f aca="false">B65*1000000</f>
        <v>145454545.454545</v>
      </c>
      <c r="E65" s="8" t="n">
        <f aca="false">C65/1000000000000</f>
        <v>2.39450453529744E-011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23.453877986291</v>
      </c>
      <c r="D66" s="7" t="n">
        <f aca="false">B66*1000000</f>
        <v>146969696.969697</v>
      </c>
      <c r="E66" s="8" t="n">
        <f aca="false">C66/1000000000000</f>
        <v>2.3453877986291E-011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22.9776695098929</v>
      </c>
      <c r="D67" s="7" t="n">
        <f aca="false">B67*1000000</f>
        <v>148484848.484849</v>
      </c>
      <c r="E67" s="8" t="n">
        <f aca="false">C67/1000000000000</f>
        <v>2.29776695098929E-011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22.5158185871862</v>
      </c>
      <c r="D68" s="7" t="n">
        <f aca="false">B68*1000000</f>
        <v>150000000</v>
      </c>
      <c r="E68" s="8" t="n">
        <f aca="false">C68/1000000000000</f>
        <v>2.25158185871862E-011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22.0677537973012</v>
      </c>
      <c r="D69" s="7" t="n">
        <f aca="false">B69*1000000</f>
        <v>151515151.515152</v>
      </c>
      <c r="E69" s="8" t="n">
        <f aca="false">C69/1000000000000</f>
        <v>2.20677537973012E-011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21.6329318667789</v>
      </c>
      <c r="D70" s="7" t="n">
        <f aca="false">B70*1000000</f>
        <v>153030303.030303</v>
      </c>
      <c r="E70" s="8" t="n">
        <f aca="false">C70/1000000000000</f>
        <v>2.16329318667789E-011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21.2108360220119</v>
      </c>
      <c r="D71" s="7" t="n">
        <f aca="false">B71*1000000</f>
        <v>154545454.545455</v>
      </c>
      <c r="E71" s="8" t="n">
        <f aca="false">C71/1000000000000</f>
        <v>2.12108360220119E-011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20.8009744531069</v>
      </c>
      <c r="D72" s="7" t="n">
        <f aca="false">B72*1000000</f>
        <v>156060606.060606</v>
      </c>
      <c r="E72" s="8" t="n">
        <f aca="false">C72/1000000000000</f>
        <v>2.08009744531069E-011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20.4028788806409</v>
      </c>
      <c r="D73" s="7" t="n">
        <f aca="false">B73*1000000</f>
        <v>157575757.575758</v>
      </c>
      <c r="E73" s="8" t="n">
        <f aca="false">C73/1000000000000</f>
        <v>2.04028788806409E-011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20.0161032175067</v>
      </c>
      <c r="D74" s="7" t="n">
        <f aca="false">B74*1000000</f>
        <v>159090909.090909</v>
      </c>
      <c r="E74" s="8" t="n">
        <f aca="false">C74/1000000000000</f>
        <v>2.00161032175067E-011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19.6402223187088</v>
      </c>
      <c r="D75" s="7" t="n">
        <f aca="false">B75*1000000</f>
        <v>160606060.606061</v>
      </c>
      <c r="E75" s="8" t="n">
        <f aca="false">C75/1000000000000</f>
        <v>1.96402223187088E-011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19.2748308125611</v>
      </c>
      <c r="D76" s="7" t="n">
        <f aca="false">B76*1000000</f>
        <v>162121212.121212</v>
      </c>
      <c r="E76" s="8" t="n">
        <f aca="false">C76/1000000000000</f>
        <v>1.92748308125611E-011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18.9195420072884</v>
      </c>
      <c r="D77" s="7" t="n">
        <f aca="false">B77*1000000</f>
        <v>163636363.636364</v>
      </c>
      <c r="E77" s="8" t="n">
        <f aca="false">C77/1000000000000</f>
        <v>1.89195420072884E-011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18.5739868675205</v>
      </c>
      <c r="D78" s="7" t="n">
        <f aca="false">B78*1000000</f>
        <v>165151515.151515</v>
      </c>
      <c r="E78" s="8" t="n">
        <f aca="false">C78/1000000000000</f>
        <v>1.85739868675205E-011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18.2378130556208</v>
      </c>
      <c r="D79" s="7" t="n">
        <f aca="false">B79*1000000</f>
        <v>166666666.666667</v>
      </c>
      <c r="E79" s="8" t="n">
        <f aca="false">C79/1000000000000</f>
        <v>1.82378130556208E-011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17.9106840331963</v>
      </c>
      <c r="D80" s="7" t="n">
        <f aca="false">B80*1000000</f>
        <v>168181818.181818</v>
      </c>
      <c r="E80" s="8" t="n">
        <f aca="false">C80/1000000000000</f>
        <v>1.79106840331963E-011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17.5922782185118</v>
      </c>
      <c r="D81" s="7" t="n">
        <f aca="false">B81*1000000</f>
        <v>169696969.69697</v>
      </c>
      <c r="E81" s="8" t="n">
        <f aca="false">C81/1000000000000</f>
        <v>1.75922782185118E-011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17.2822881958659</v>
      </c>
      <c r="D82" s="7" t="n">
        <f aca="false">B82*1000000</f>
        <v>171212121.212121</v>
      </c>
      <c r="E82" s="8" t="n">
        <f aca="false">C82/1000000000000</f>
        <v>1.72822881958659E-011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16.9804199733004</v>
      </c>
      <c r="D83" s="7" t="n">
        <f aca="false">B83*1000000</f>
        <v>172727272.727273</v>
      </c>
      <c r="E83" s="8" t="n">
        <f aca="false">C83/1000000000000</f>
        <v>1.69804199733004E-011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16.6863922852939</v>
      </c>
      <c r="D84" s="7" t="n">
        <f aca="false">B84*1000000</f>
        <v>174242424.242424</v>
      </c>
      <c r="E84" s="8" t="n">
        <f aca="false">C84/1000000000000</f>
        <v>1.66863922852939E-011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16.3999359373522</v>
      </c>
      <c r="D85" s="7" t="n">
        <f aca="false">B85*1000000</f>
        <v>175757575.757576</v>
      </c>
      <c r="E85" s="8" t="n">
        <f aca="false">C85/1000000000000</f>
        <v>1.63999359373522E-011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16.1207931896422</v>
      </c>
      <c r="D86" s="7" t="n">
        <f aca="false">B86*1000000</f>
        <v>177272727.272727</v>
      </c>
      <c r="E86" s="8" t="n">
        <f aca="false">C86/1000000000000</f>
        <v>1.61207931896422E-011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15.8487171770333</v>
      </c>
      <c r="D87" s="7" t="n">
        <f aca="false">B87*1000000</f>
        <v>178787878.787879</v>
      </c>
      <c r="E87" s="8" t="n">
        <f aca="false">C87/1000000000000</f>
        <v>1.58487171770333E-011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15.5834713631108</v>
      </c>
      <c r="D88" s="7" t="n">
        <f aca="false">B88*1000000</f>
        <v>180303030.30303</v>
      </c>
      <c r="E88" s="8" t="n">
        <f aca="false">C88/1000000000000</f>
        <v>1.55834713631108E-011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15.3248290259036</v>
      </c>
      <c r="D89" s="7" t="n">
        <f aca="false">B89*1000000</f>
        <v>181818181.818182</v>
      </c>
      <c r="E89" s="8" t="n">
        <f aca="false">C89/1000000000000</f>
        <v>1.53248290259036E-011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15.0725727732403</v>
      </c>
      <c r="D90" s="7" t="n">
        <f aca="false">B90*1000000</f>
        <v>183333333.333333</v>
      </c>
      <c r="E90" s="8" t="n">
        <f aca="false">C90/1000000000000</f>
        <v>1.50725727732403E-011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14.8264940857976</v>
      </c>
      <c r="D91" s="7" t="n">
        <f aca="false">B91*1000000</f>
        <v>184848484.848485</v>
      </c>
      <c r="E91" s="8" t="n">
        <f aca="false">C91/1000000000000</f>
        <v>1.48264940857976E-011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14.5863928860474</v>
      </c>
      <c r="D92" s="7" t="n">
        <f aca="false">B92*1000000</f>
        <v>186363636.363636</v>
      </c>
      <c r="E92" s="8" t="n">
        <f aca="false">C92/1000000000000</f>
        <v>1.45863928860474E-011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14.3520771314394</v>
      </c>
      <c r="D93" s="7" t="n">
        <f aca="false">B93*1000000</f>
        <v>187878787.878788</v>
      </c>
      <c r="E93" s="8" t="n">
        <f aca="false">C93/1000000000000</f>
        <v>1.43520771314394E-011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14.1233624302728</v>
      </c>
      <c r="D94" s="7" t="n">
        <f aca="false">B94*1000000</f>
        <v>189393939.393939</v>
      </c>
      <c r="E94" s="8" t="n">
        <f aca="false">C94/1000000000000</f>
        <v>1.41233624302727E-011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13.9000716788241</v>
      </c>
      <c r="D95" s="7" t="n">
        <f aca="false">B95*1000000</f>
        <v>190909090.909091</v>
      </c>
      <c r="E95" s="8" t="n">
        <f aca="false">C95/1000000000000</f>
        <v>1.39000716788241E-011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13.6820347183962</v>
      </c>
      <c r="D96" s="7" t="n">
        <f aca="false">B96*1000000</f>
        <v>192424242.424242</v>
      </c>
      <c r="E96" s="8" t="n">
        <f aca="false">C96/1000000000000</f>
        <v>1.36820347183962E-011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13.4690880110481</v>
      </c>
      <c r="D97" s="7" t="n">
        <f aca="false">B97*1000000</f>
        <v>193939393.939394</v>
      </c>
      <c r="E97" s="8" t="n">
        <f aca="false">C97/1000000000000</f>
        <v>1.34690880110481E-011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13.2610743328533</v>
      </c>
      <c r="D98" s="7" t="n">
        <f aca="false">B98*1000000</f>
        <v>195454545.454545</v>
      </c>
      <c r="E98" s="8" t="n">
        <f aca="false">C98/1000000000000</f>
        <v>1.32610743328533E-011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13.0578424836102</v>
      </c>
      <c r="D99" s="7" t="n">
        <f aca="false">B99*1000000</f>
        <v>196969696.969697</v>
      </c>
      <c r="E99" s="8" t="n">
        <f aca="false">C99/1000000000000</f>
        <v>1.30578424836102E-011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12.8592470120046</v>
      </c>
      <c r="D100" s="7" t="n">
        <f aca="false">B100*1000000</f>
        <v>198484848.484849</v>
      </c>
      <c r="E100" s="8" t="n">
        <f aca="false">C100/1000000000000</f>
        <v>1.28592470120046E-011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12.6651479552922</v>
      </c>
      <c r="D101" s="7" t="n">
        <f aca="false">B101*1000000</f>
        <v>200000000</v>
      </c>
      <c r="E101" s="8" t="n">
        <f aca="false">C101/1000000000000</f>
        <v>1.26651479552922E-011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60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168.868639403896</v>
      </c>
      <c r="D2" s="7" t="n">
        <f aca="false">B2*1000000</f>
        <v>50000000</v>
      </c>
      <c r="E2" s="8" t="n">
        <f aca="false">C2/1000000000000</f>
        <v>1.68868639403896E-010</v>
      </c>
      <c r="G2" s="2" t="s">
        <v>6</v>
      </c>
      <c r="H2" s="9" t="n">
        <f aca="false">H1/1000000000</f>
        <v>6E-008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159.081270165089</v>
      </c>
      <c r="D3" s="7" t="n">
        <f aca="false">B3*1000000</f>
        <v>51515151.5151515</v>
      </c>
      <c r="E3" s="8" t="n">
        <f aca="false">C3/1000000000000</f>
        <v>1.59081270165089E-010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150.1207741313</v>
      </c>
      <c r="D4" s="7" t="n">
        <f aca="false">B4*1000000</f>
        <v>53030303.030303</v>
      </c>
      <c r="E4" s="8" t="n">
        <f aca="false">C4/1000000000000</f>
        <v>1.501207741313E-010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141.896565054663</v>
      </c>
      <c r="D5" s="7" t="n">
        <f aca="false">B5*1000000</f>
        <v>54545454.5454546</v>
      </c>
      <c r="E5" s="8" t="n">
        <f aca="false">C5/1000000000000</f>
        <v>1.41896565054663E-010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134.330130248972</v>
      </c>
      <c r="D6" s="7" t="n">
        <f aca="false">B6*1000000</f>
        <v>56060606.0606061</v>
      </c>
      <c r="E6" s="8" t="n">
        <f aca="false">C6/1000000000000</f>
        <v>1.34330130248972E-010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127.353149799753</v>
      </c>
      <c r="D7" s="7" t="n">
        <f aca="false">B7*1000000</f>
        <v>57575757.5757576</v>
      </c>
      <c r="E7" s="8" t="n">
        <f aca="false">C7/1000000000000</f>
        <v>1.27353149799753E-010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120.905948922316</v>
      </c>
      <c r="D8" s="7" t="n">
        <f aca="false">B8*1000000</f>
        <v>59090909.0909091</v>
      </c>
      <c r="E8" s="8" t="n">
        <f aca="false">C8/1000000000000</f>
        <v>1.20905948922316E-010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114.936217694277</v>
      </c>
      <c r="D9" s="7" t="n">
        <f aca="false">B9*1000000</f>
        <v>60606060.6060606</v>
      </c>
      <c r="E9" s="8" t="n">
        <f aca="false">C9/1000000000000</f>
        <v>1.14936217694277E-010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109.397946645356</v>
      </c>
      <c r="D10" s="7" t="n">
        <f aca="false">B10*1000000</f>
        <v>62121212.1212121</v>
      </c>
      <c r="E10" s="8" t="n">
        <f aca="false">C10/1000000000000</f>
        <v>1.09397946645356E-010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104.250537591181</v>
      </c>
      <c r="D11" s="7" t="n">
        <f aca="false">B11*1000000</f>
        <v>63636363.6363636</v>
      </c>
      <c r="E11" s="8" t="n">
        <f aca="false">C11/1000000000000</f>
        <v>1.04250537591181E-010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99.4580574963997</v>
      </c>
      <c r="D12" s="7" t="n">
        <f aca="false">B12*1000000</f>
        <v>65151515.1515152</v>
      </c>
      <c r="E12" s="8" t="n">
        <f aca="false">C12/1000000000000</f>
        <v>9.94580574963997E-011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94.9886096646917</v>
      </c>
      <c r="D13" s="7" t="n">
        <f aca="false">B13*1000000</f>
        <v>66666666.6666667</v>
      </c>
      <c r="E13" s="8" t="n">
        <f aca="false">C13/1000000000000</f>
        <v>9.49886096646917E-011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90.8138016349842</v>
      </c>
      <c r="D14" s="7" t="n">
        <f aca="false">B14*1000000</f>
        <v>68181818.1818182</v>
      </c>
      <c r="E14" s="8" t="n">
        <f aca="false">C14/1000000000000</f>
        <v>9.08138016349842E-011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86.9082931525724</v>
      </c>
      <c r="D15" s="7" t="n">
        <f aca="false">B15*1000000</f>
        <v>69696969.6969697</v>
      </c>
      <c r="E15" s="8" t="n">
        <f aca="false">C15/1000000000000</f>
        <v>8.69082931525724E-011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83.2494107337452</v>
      </c>
      <c r="D16" s="7" t="n">
        <f aca="false">B16*1000000</f>
        <v>71212121.2121212</v>
      </c>
      <c r="E16" s="8" t="n">
        <f aca="false">C16/1000000000000</f>
        <v>8.32494107337452E-011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79.8168178432479</v>
      </c>
      <c r="D17" s="7" t="n">
        <f aca="false">B17*1000000</f>
        <v>72727272.7272727</v>
      </c>
      <c r="E17" s="8" t="n">
        <f aca="false">C17/1000000000000</f>
        <v>7.98168178432479E-011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76.5922316996431</v>
      </c>
      <c r="D18" s="7" t="n">
        <f aca="false">B18*1000000</f>
        <v>74242424.2424243</v>
      </c>
      <c r="E18" s="8" t="n">
        <f aca="false">C18/1000000000000</f>
        <v>7.65922316996431E-011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73.5591793243372</v>
      </c>
      <c r="D19" s="7" t="n">
        <f aca="false">B19*1000000</f>
        <v>75757575.7575758</v>
      </c>
      <c r="E19" s="8" t="n">
        <f aca="false">C19/1000000000000</f>
        <v>7.35591793243372E-011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70.7027867400396</v>
      </c>
      <c r="D20" s="7" t="n">
        <f aca="false">B20*1000000</f>
        <v>77272727.2727273</v>
      </c>
      <c r="E20" s="8" t="n">
        <f aca="false">C20/1000000000000</f>
        <v>7.07027867400396E-011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68.0095962688029</v>
      </c>
      <c r="D21" s="7" t="n">
        <f aca="false">B21*1000000</f>
        <v>78787878.7878788</v>
      </c>
      <c r="E21" s="8" t="n">
        <f aca="false">C21/1000000000000</f>
        <v>6.80095962688029E-011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65.4674077290292</v>
      </c>
      <c r="D22" s="7" t="n">
        <f aca="false">B22*1000000</f>
        <v>80303030.3030303</v>
      </c>
      <c r="E22" s="8" t="n">
        <f aca="false">C22/1000000000000</f>
        <v>6.54674077290292E-011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63.0651400242946</v>
      </c>
      <c r="D23" s="7" t="n">
        <f aca="false">B23*1000000</f>
        <v>81818181.8181818</v>
      </c>
      <c r="E23" s="8" t="n">
        <f aca="false">C23/1000000000000</f>
        <v>6.30651400242946E-011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60.7927101854027</v>
      </c>
      <c r="D24" s="7" t="n">
        <f aca="false">B24*1000000</f>
        <v>83333333.3333333</v>
      </c>
      <c r="E24" s="8" t="n">
        <f aca="false">C24/1000000000000</f>
        <v>6.07927101854027E-011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58.6409273950393</v>
      </c>
      <c r="D25" s="7" t="n">
        <f aca="false">B25*1000000</f>
        <v>84848484.8484848</v>
      </c>
      <c r="E25" s="8" t="n">
        <f aca="false">C25/1000000000000</f>
        <v>5.86409273950393E-011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56.6013999110013</v>
      </c>
      <c r="D26" s="7" t="n">
        <f aca="false">B26*1000000</f>
        <v>86363636.3636364</v>
      </c>
      <c r="E26" s="8" t="n">
        <f aca="false">C26/1000000000000</f>
        <v>5.66013999110013E-011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54.6664531245075</v>
      </c>
      <c r="D27" s="7" t="n">
        <f aca="false">B27*1000000</f>
        <v>87878787.8787879</v>
      </c>
      <c r="E27" s="8" t="n">
        <f aca="false">C27/1000000000000</f>
        <v>5.46664531245075E-011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52.8290572567777</v>
      </c>
      <c r="D28" s="7" t="n">
        <f aca="false">B28*1000000</f>
        <v>89393939.3939394</v>
      </c>
      <c r="E28" s="8" t="n">
        <f aca="false">C28/1000000000000</f>
        <v>5.28290572567777E-011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51.0827634196786</v>
      </c>
      <c r="D29" s="7" t="n">
        <f aca="false">B29*1000000</f>
        <v>90909090.9090909</v>
      </c>
      <c r="E29" s="8" t="n">
        <f aca="false">C29/1000000000000</f>
        <v>5.10827634196786E-011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49.4216469526587</v>
      </c>
      <c r="D30" s="7" t="n">
        <f aca="false">B30*1000000</f>
        <v>92424242.4242424</v>
      </c>
      <c r="E30" s="8" t="n">
        <f aca="false">C30/1000000000000</f>
        <v>4.94216469526587E-011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47.8402571047979</v>
      </c>
      <c r="D31" s="7" t="n">
        <f aca="false">B31*1000000</f>
        <v>93939393.9393939</v>
      </c>
      <c r="E31" s="8" t="n">
        <f aca="false">C31/1000000000000</f>
        <v>4.78402571047979E-011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46.3335722627471</v>
      </c>
      <c r="D32" s="7" t="n">
        <f aca="false">B32*1000000</f>
        <v>95454545.4545455</v>
      </c>
      <c r="E32" s="8" t="n">
        <f aca="false">C32/1000000000000</f>
        <v>4.63335722627471E-011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44.8969600368269</v>
      </c>
      <c r="D33" s="7" t="n">
        <f aca="false">B33*1000000</f>
        <v>96969696.969697</v>
      </c>
      <c r="E33" s="8" t="n">
        <f aca="false">C33/1000000000000</f>
        <v>4.48969600368269E-011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43.5261416120339</v>
      </c>
      <c r="D34" s="7" t="n">
        <f aca="false">B34*1000000</f>
        <v>98484848.4848485</v>
      </c>
      <c r="E34" s="8" t="n">
        <f aca="false">C34/1000000000000</f>
        <v>4.35261416120339E-011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42.2171598509741</v>
      </c>
      <c r="D35" s="7" t="n">
        <f aca="false">B35*1000000</f>
        <v>100000000</v>
      </c>
      <c r="E35" s="8" t="n">
        <f aca="false">C35/1000000000000</f>
        <v>4.22171598509741E-011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40.9663507041308</v>
      </c>
      <c r="D36" s="7" t="n">
        <f aca="false">B36*1000000</f>
        <v>101515151.515152</v>
      </c>
      <c r="E36" s="8" t="n">
        <f aca="false">C36/1000000000000</f>
        <v>4.09663507041308E-011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39.7703175412723</v>
      </c>
      <c r="D37" s="7" t="n">
        <f aca="false">B37*1000000</f>
        <v>103030303.030303</v>
      </c>
      <c r="E37" s="8" t="n">
        <f aca="false">C37/1000000000000</f>
        <v>3.97703175412723E-011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38.62590806781</v>
      </c>
      <c r="D38" s="7" t="n">
        <f aca="false">B38*1000000</f>
        <v>104545454.545455</v>
      </c>
      <c r="E38" s="8" t="n">
        <f aca="false">C38/1000000000000</f>
        <v>3.862590806781E-011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37.5301935328251</v>
      </c>
      <c r="D39" s="7" t="n">
        <f aca="false">B39*1000000</f>
        <v>106060606.060606</v>
      </c>
      <c r="E39" s="8" t="n">
        <f aca="false">C39/1000000000000</f>
        <v>3.75301935328251E-011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36.480449972395</v>
      </c>
      <c r="D40" s="7" t="n">
        <f aca="false">B40*1000000</f>
        <v>107575757.575758</v>
      </c>
      <c r="E40" s="8" t="n">
        <f aca="false">C40/1000000000000</f>
        <v>3.6480449972395E-011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35.4741412636657</v>
      </c>
      <c r="D41" s="7" t="n">
        <f aca="false">B41*1000000</f>
        <v>109090909.090909</v>
      </c>
      <c r="E41" s="8" t="n">
        <f aca="false">C41/1000000000000</f>
        <v>3.54741412636657E-011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34.5089037926146</v>
      </c>
      <c r="D42" s="7" t="n">
        <f aca="false">B42*1000000</f>
        <v>110606060.606061</v>
      </c>
      <c r="E42" s="8" t="n">
        <f aca="false">C42/1000000000000</f>
        <v>3.45089037926146E-011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33.5825325622431</v>
      </c>
      <c r="D43" s="7" t="n">
        <f aca="false">B43*1000000</f>
        <v>112121212.121212</v>
      </c>
      <c r="E43" s="8" t="n">
        <f aca="false">C43/1000000000000</f>
        <v>3.35825325622431E-011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32.6929685885944</v>
      </c>
      <c r="D44" s="7" t="n">
        <f aca="false">B44*1000000</f>
        <v>113636363.636364</v>
      </c>
      <c r="E44" s="8" t="n">
        <f aca="false">C44/1000000000000</f>
        <v>3.26929685885944E-011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31.8382874499382</v>
      </c>
      <c r="D45" s="7" t="n">
        <f aca="false">B45*1000000</f>
        <v>115151515.151515</v>
      </c>
      <c r="E45" s="8" t="n">
        <f aca="false">C45/1000000000000</f>
        <v>3.18382874499382E-011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31.0166888701034</v>
      </c>
      <c r="D46" s="7" t="n">
        <f aca="false">B46*1000000</f>
        <v>116666666.666667</v>
      </c>
      <c r="E46" s="8" t="n">
        <f aca="false">C46/1000000000000</f>
        <v>3.10166888701034E-011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30.2264872305791</v>
      </c>
      <c r="D47" s="7" t="n">
        <f aca="false">B47*1000000</f>
        <v>118181818.181818</v>
      </c>
      <c r="E47" s="8" t="n">
        <f aca="false">C47/1000000000000</f>
        <v>3.02264872305791E-011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29.4661029179367</v>
      </c>
      <c r="D48" s="7" t="n">
        <f aca="false">B48*1000000</f>
        <v>119696969.69697</v>
      </c>
      <c r="E48" s="8" t="n">
        <f aca="false">C48/1000000000000</f>
        <v>2.94661029179367E-011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28.7340544235692</v>
      </c>
      <c r="D49" s="7" t="n">
        <f aca="false">B49*1000000</f>
        <v>121212121.212121</v>
      </c>
      <c r="E49" s="8" t="n">
        <f aca="false">C49/1000000000000</f>
        <v>2.87340544235692E-011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28.0289511219087</v>
      </c>
      <c r="D50" s="7" t="n">
        <f aca="false">B50*1000000</f>
        <v>122727272.727273</v>
      </c>
      <c r="E50" s="8" t="n">
        <f aca="false">C50/1000000000000</f>
        <v>2.80289511219087E-011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27.349486661339</v>
      </c>
      <c r="D51" s="7" t="n">
        <f aca="false">B51*1000000</f>
        <v>124242424.242424</v>
      </c>
      <c r="E51" s="8" t="n">
        <f aca="false">C51/1000000000000</f>
        <v>2.7349486661339E-011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26.6944329091077</v>
      </c>
      <c r="D52" s="7" t="n">
        <f aca="false">B52*1000000</f>
        <v>125757575.757576</v>
      </c>
      <c r="E52" s="8" t="n">
        <f aca="false">C52/1000000000000</f>
        <v>2.66944329091077E-011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26.0626343977952</v>
      </c>
      <c r="D53" s="7" t="n">
        <f aca="false">B53*1000000</f>
        <v>127272727.272727</v>
      </c>
      <c r="E53" s="8" t="n">
        <f aca="false">C53/1000000000000</f>
        <v>2.60626343977952E-011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25.4530032264143</v>
      </c>
      <c r="D54" s="7" t="n">
        <f aca="false">B54*1000000</f>
        <v>128787878.787879</v>
      </c>
      <c r="E54" s="8" t="n">
        <f aca="false">C54/1000000000000</f>
        <v>2.54530032264143E-011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24.8645143740999</v>
      </c>
      <c r="D55" s="7" t="n">
        <f aca="false">B55*1000000</f>
        <v>130303030.30303</v>
      </c>
      <c r="E55" s="8" t="n">
        <f aca="false">C55/1000000000000</f>
        <v>2.48645143740999E-011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24.29620138867</v>
      </c>
      <c r="D56" s="7" t="n">
        <f aca="false">B56*1000000</f>
        <v>131818181.818182</v>
      </c>
      <c r="E56" s="8" t="n">
        <f aca="false">C56/1000000000000</f>
        <v>2.429620138867E-011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23.7471524161729</v>
      </c>
      <c r="D57" s="7" t="n">
        <f aca="false">B57*1000000</f>
        <v>133333333.333333</v>
      </c>
      <c r="E57" s="8" t="n">
        <f aca="false">C57/1000000000000</f>
        <v>2.37471524161729E-011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23.2165065409473</v>
      </c>
      <c r="D58" s="7" t="n">
        <f aca="false">B58*1000000</f>
        <v>134848484.848485</v>
      </c>
      <c r="E58" s="8" t="n">
        <f aca="false">C58/1000000000000</f>
        <v>2.32165065409473E-011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22.703450408746</v>
      </c>
      <c r="D59" s="7" t="n">
        <f aca="false">B59*1000000</f>
        <v>136363636.363636</v>
      </c>
      <c r="E59" s="8" t="n">
        <f aca="false">C59/1000000000000</f>
        <v>2.2703450408746E-011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22.2072151081805</v>
      </c>
      <c r="D60" s="7" t="n">
        <f aca="false">B60*1000000</f>
        <v>137878787.878788</v>
      </c>
      <c r="E60" s="8" t="n">
        <f aca="false">C60/1000000000000</f>
        <v>2.22072151081805E-011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21.7270732881431</v>
      </c>
      <c r="D61" s="7" t="n">
        <f aca="false">B61*1000000</f>
        <v>139393939.393939</v>
      </c>
      <c r="E61" s="8" t="n">
        <f aca="false">C61/1000000000000</f>
        <v>2.17270732881431E-011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21.2623364910213</v>
      </c>
      <c r="D62" s="7" t="n">
        <f aca="false">B62*1000000</f>
        <v>140909090.909091</v>
      </c>
      <c r="E62" s="8" t="n">
        <f aca="false">C62/1000000000000</f>
        <v>2.12623364910213E-011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20.8123526834363</v>
      </c>
      <c r="D63" s="7" t="n">
        <f aca="false">B63*1000000</f>
        <v>142424242.424242</v>
      </c>
      <c r="E63" s="8" t="n">
        <f aca="false">C63/1000000000000</f>
        <v>2.08123526834363E-011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20.3765039679605</v>
      </c>
      <c r="D64" s="7" t="n">
        <f aca="false">B64*1000000</f>
        <v>143939393.939394</v>
      </c>
      <c r="E64" s="8" t="n">
        <f aca="false">C64/1000000000000</f>
        <v>2.03765039679605E-011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19.954204460812</v>
      </c>
      <c r="D65" s="7" t="n">
        <f aca="false">B65*1000000</f>
        <v>145454545.454545</v>
      </c>
      <c r="E65" s="8" t="n">
        <f aca="false">C65/1000000000000</f>
        <v>1.9954204460812E-011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19.5448983219091</v>
      </c>
      <c r="D66" s="7" t="n">
        <f aca="false">B66*1000000</f>
        <v>146969696.969697</v>
      </c>
      <c r="E66" s="8" t="n">
        <f aca="false">C66/1000000000000</f>
        <v>1.95448983219091E-011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19.1480579249108</v>
      </c>
      <c r="D67" s="7" t="n">
        <f aca="false">B67*1000000</f>
        <v>148484848.484849</v>
      </c>
      <c r="E67" s="8" t="n">
        <f aca="false">C67/1000000000000</f>
        <v>1.91480579249108E-011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18.7631821559885</v>
      </c>
      <c r="D68" s="7" t="n">
        <f aca="false">B68*1000000</f>
        <v>150000000</v>
      </c>
      <c r="E68" s="8" t="n">
        <f aca="false">C68/1000000000000</f>
        <v>1.87631821559885E-011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18.3897948310843</v>
      </c>
      <c r="D69" s="7" t="n">
        <f aca="false">B69*1000000</f>
        <v>151515151.515152</v>
      </c>
      <c r="E69" s="8" t="n">
        <f aca="false">C69/1000000000000</f>
        <v>1.83897948310843E-011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18.0274432223158</v>
      </c>
      <c r="D70" s="7" t="n">
        <f aca="false">B70*1000000</f>
        <v>153030303.030303</v>
      </c>
      <c r="E70" s="8" t="n">
        <f aca="false">C70/1000000000000</f>
        <v>1.80274432223158E-011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17.6756966850099</v>
      </c>
      <c r="D71" s="7" t="n">
        <f aca="false">B71*1000000</f>
        <v>154545454.545455</v>
      </c>
      <c r="E71" s="8" t="n">
        <f aca="false">C71/1000000000000</f>
        <v>1.76756966850099E-011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17.3341453775891</v>
      </c>
      <c r="D72" s="7" t="n">
        <f aca="false">B72*1000000</f>
        <v>156060606.060606</v>
      </c>
      <c r="E72" s="8" t="n">
        <f aca="false">C72/1000000000000</f>
        <v>1.73341453775891E-011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17.0023990672007</v>
      </c>
      <c r="D73" s="7" t="n">
        <f aca="false">B73*1000000</f>
        <v>157575757.575758</v>
      </c>
      <c r="E73" s="8" t="n">
        <f aca="false">C73/1000000000000</f>
        <v>1.70023990672007E-011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16.6800860145889</v>
      </c>
      <c r="D74" s="7" t="n">
        <f aca="false">B74*1000000</f>
        <v>159090909.090909</v>
      </c>
      <c r="E74" s="8" t="n">
        <f aca="false">C74/1000000000000</f>
        <v>1.66800860145889E-011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16.3668519322573</v>
      </c>
      <c r="D75" s="7" t="n">
        <f aca="false">B75*1000000</f>
        <v>160606060.606061</v>
      </c>
      <c r="E75" s="8" t="n">
        <f aca="false">C75/1000000000000</f>
        <v>1.63668519322573E-011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16.0623590104676</v>
      </c>
      <c r="D76" s="7" t="n">
        <f aca="false">B76*1000000</f>
        <v>162121212.121212</v>
      </c>
      <c r="E76" s="8" t="n">
        <f aca="false">C76/1000000000000</f>
        <v>1.60623590104676E-011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15.7662850060737</v>
      </c>
      <c r="D77" s="7" t="n">
        <f aca="false">B77*1000000</f>
        <v>163636363.636364</v>
      </c>
      <c r="E77" s="8" t="n">
        <f aca="false">C77/1000000000000</f>
        <v>1.57662850060737E-011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15.4783223896005</v>
      </c>
      <c r="D78" s="7" t="n">
        <f aca="false">B78*1000000</f>
        <v>165151515.151515</v>
      </c>
      <c r="E78" s="8" t="n">
        <f aca="false">C78/1000000000000</f>
        <v>1.54783223896005E-011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15.1981775463507</v>
      </c>
      <c r="D79" s="7" t="n">
        <f aca="false">B79*1000000</f>
        <v>166666666.666667</v>
      </c>
      <c r="E79" s="8" t="n">
        <f aca="false">C79/1000000000000</f>
        <v>1.51981775463507E-011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14.9255700276636</v>
      </c>
      <c r="D80" s="7" t="n">
        <f aca="false">B80*1000000</f>
        <v>168181818.181818</v>
      </c>
      <c r="E80" s="8" t="n">
        <f aca="false">C80/1000000000000</f>
        <v>1.49255700276636E-011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14.6602318487598</v>
      </c>
      <c r="D81" s="7" t="n">
        <f aca="false">B81*1000000</f>
        <v>169696969.69697</v>
      </c>
      <c r="E81" s="8" t="n">
        <f aca="false">C81/1000000000000</f>
        <v>1.46602318487598E-011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14.4019068298883</v>
      </c>
      <c r="D82" s="7" t="n">
        <f aca="false">B82*1000000</f>
        <v>171212121.212121</v>
      </c>
      <c r="E82" s="8" t="n">
        <f aca="false">C82/1000000000000</f>
        <v>1.44019068298883E-011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14.1503499777503</v>
      </c>
      <c r="D83" s="7" t="n">
        <f aca="false">B83*1000000</f>
        <v>172727272.727273</v>
      </c>
      <c r="E83" s="8" t="n">
        <f aca="false">C83/1000000000000</f>
        <v>1.41503499777503E-011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13.9053269044116</v>
      </c>
      <c r="D84" s="7" t="n">
        <f aca="false">B84*1000000</f>
        <v>174242424.242424</v>
      </c>
      <c r="E84" s="8" t="n">
        <f aca="false">C84/1000000000000</f>
        <v>1.39053269044116E-011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13.6666132811269</v>
      </c>
      <c r="D85" s="7" t="n">
        <f aca="false">B85*1000000</f>
        <v>175757575.757576</v>
      </c>
      <c r="E85" s="8" t="n">
        <f aca="false">C85/1000000000000</f>
        <v>1.36666132811269E-011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13.4339943247018</v>
      </c>
      <c r="D86" s="7" t="n">
        <f aca="false">B86*1000000</f>
        <v>177272727.272727</v>
      </c>
      <c r="E86" s="8" t="n">
        <f aca="false">C86/1000000000000</f>
        <v>1.34339943247018E-011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13.2072643141944</v>
      </c>
      <c r="D87" s="7" t="n">
        <f aca="false">B87*1000000</f>
        <v>178787878.787879</v>
      </c>
      <c r="E87" s="8" t="n">
        <f aca="false">C87/1000000000000</f>
        <v>1.32072643141944E-011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12.9862261359256</v>
      </c>
      <c r="D88" s="7" t="n">
        <f aca="false">B88*1000000</f>
        <v>180303030.30303</v>
      </c>
      <c r="E88" s="8" t="n">
        <f aca="false">C88/1000000000000</f>
        <v>1.29862261359256E-011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12.7706908549197</v>
      </c>
      <c r="D89" s="7" t="n">
        <f aca="false">B89*1000000</f>
        <v>181818181.818182</v>
      </c>
      <c r="E89" s="8" t="n">
        <f aca="false">C89/1000000000000</f>
        <v>1.27706908549197E-011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12.5604773110336</v>
      </c>
      <c r="D90" s="7" t="n">
        <f aca="false">B90*1000000</f>
        <v>183333333.333333</v>
      </c>
      <c r="E90" s="8" t="n">
        <f aca="false">C90/1000000000000</f>
        <v>1.25604773110336E-011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12.3554117381647</v>
      </c>
      <c r="D91" s="7" t="n">
        <f aca="false">B91*1000000</f>
        <v>184848484.848485</v>
      </c>
      <c r="E91" s="8" t="n">
        <f aca="false">C91/1000000000000</f>
        <v>1.23554117381647E-011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12.1553274050395</v>
      </c>
      <c r="D92" s="7" t="n">
        <f aca="false">B92*1000000</f>
        <v>186363636.363636</v>
      </c>
      <c r="E92" s="8" t="n">
        <f aca="false">C92/1000000000000</f>
        <v>1.21553274050395E-011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11.9600642761995</v>
      </c>
      <c r="D93" s="7" t="n">
        <f aca="false">B93*1000000</f>
        <v>187878787.878788</v>
      </c>
      <c r="E93" s="8" t="n">
        <f aca="false">C93/1000000000000</f>
        <v>1.19600642761995E-011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11.769468691894</v>
      </c>
      <c r="D94" s="7" t="n">
        <f aca="false">B94*1000000</f>
        <v>189393939.393939</v>
      </c>
      <c r="E94" s="8" t="n">
        <f aca="false">C94/1000000000000</f>
        <v>1.1769468691894E-011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11.5833930656868</v>
      </c>
      <c r="D95" s="7" t="n">
        <f aca="false">B95*1000000</f>
        <v>190909090.909091</v>
      </c>
      <c r="E95" s="8" t="n">
        <f aca="false">C95/1000000000000</f>
        <v>1.15833930656868E-011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11.4016955986635</v>
      </c>
      <c r="D96" s="7" t="n">
        <f aca="false">B96*1000000</f>
        <v>192424242.424242</v>
      </c>
      <c r="E96" s="8" t="n">
        <f aca="false">C96/1000000000000</f>
        <v>1.14016955986635E-011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11.2242400092067</v>
      </c>
      <c r="D97" s="7" t="n">
        <f aca="false">B97*1000000</f>
        <v>193939393.939394</v>
      </c>
      <c r="E97" s="8" t="n">
        <f aca="false">C97/1000000000000</f>
        <v>1.12242400092067E-011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11.0508952773778</v>
      </c>
      <c r="D98" s="7" t="n">
        <f aca="false">B98*1000000</f>
        <v>195454545.454545</v>
      </c>
      <c r="E98" s="8" t="n">
        <f aca="false">C98/1000000000000</f>
        <v>1.10508952773778E-011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10.8815354030085</v>
      </c>
      <c r="D99" s="7" t="n">
        <f aca="false">B99*1000000</f>
        <v>196969696.969697</v>
      </c>
      <c r="E99" s="8" t="n">
        <f aca="false">C99/1000000000000</f>
        <v>1.08815354030085E-011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10.7160391766705</v>
      </c>
      <c r="D100" s="7" t="n">
        <f aca="false">B100*1000000</f>
        <v>198484848.484849</v>
      </c>
      <c r="E100" s="8" t="n">
        <f aca="false">C100/1000000000000</f>
        <v>1.07160391766705E-011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10.5542899627435</v>
      </c>
      <c r="D101" s="7" t="n">
        <f aca="false">B101*1000000</f>
        <v>200000000</v>
      </c>
      <c r="E101" s="8" t="n">
        <f aca="false">C101/1000000000000</f>
        <v>1.05542899627435E-011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70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144.744548060483</v>
      </c>
      <c r="D2" s="7" t="n">
        <f aca="false">B2*1000000</f>
        <v>50000000</v>
      </c>
      <c r="E2" s="8" t="n">
        <f aca="false">C2/1000000000000</f>
        <v>1.44744548060483E-010</v>
      </c>
      <c r="G2" s="2" t="s">
        <v>6</v>
      </c>
      <c r="H2" s="9" t="n">
        <f aca="false">H1/1000000000</f>
        <v>7E-008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136.355374427219</v>
      </c>
      <c r="D3" s="7" t="n">
        <f aca="false">B3*1000000</f>
        <v>51515151.5151515</v>
      </c>
      <c r="E3" s="8" t="n">
        <f aca="false">C3/1000000000000</f>
        <v>1.36355374427219E-010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128.6749492554</v>
      </c>
      <c r="D4" s="7" t="n">
        <f aca="false">B4*1000000</f>
        <v>53030303.030303</v>
      </c>
      <c r="E4" s="8" t="n">
        <f aca="false">C4/1000000000000</f>
        <v>1.286749492554E-010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121.625627189711</v>
      </c>
      <c r="D5" s="7" t="n">
        <f aca="false">B5*1000000</f>
        <v>54545454.5454546</v>
      </c>
      <c r="E5" s="8" t="n">
        <f aca="false">C5/1000000000000</f>
        <v>1.21625627189711E-010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115.140111641976</v>
      </c>
      <c r="D6" s="7" t="n">
        <f aca="false">B6*1000000</f>
        <v>56060606.0606061</v>
      </c>
      <c r="E6" s="8" t="n">
        <f aca="false">C6/1000000000000</f>
        <v>1.15140111641976E-010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109.159842685502</v>
      </c>
      <c r="D7" s="7" t="n">
        <f aca="false">B7*1000000</f>
        <v>57575757.5757576</v>
      </c>
      <c r="E7" s="8" t="n">
        <f aca="false">C7/1000000000000</f>
        <v>1.09159842685502E-010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103.633670504843</v>
      </c>
      <c r="D8" s="7" t="n">
        <f aca="false">B8*1000000</f>
        <v>59090909.0909091</v>
      </c>
      <c r="E8" s="8" t="n">
        <f aca="false">C8/1000000000000</f>
        <v>1.03633670504843E-010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98.5167580236659</v>
      </c>
      <c r="D9" s="7" t="n">
        <f aca="false">B9*1000000</f>
        <v>60606060.6060606</v>
      </c>
      <c r="E9" s="8" t="n">
        <f aca="false">C9/1000000000000</f>
        <v>9.85167580236659E-011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93.7696685531621</v>
      </c>
      <c r="D10" s="7" t="n">
        <f aca="false">B10*1000000</f>
        <v>62121212.1212121</v>
      </c>
      <c r="E10" s="8" t="n">
        <f aca="false">C10/1000000000000</f>
        <v>9.37696685531621E-011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89.3576036495836</v>
      </c>
      <c r="D11" s="7" t="n">
        <f aca="false">B11*1000000</f>
        <v>63636363.6363636</v>
      </c>
      <c r="E11" s="8" t="n">
        <f aca="false">C11/1000000000000</f>
        <v>8.93576036495836E-011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85.2497635683426</v>
      </c>
      <c r="D12" s="7" t="n">
        <f aca="false">B12*1000000</f>
        <v>65151515.1515152</v>
      </c>
      <c r="E12" s="8" t="n">
        <f aca="false">C12/1000000000000</f>
        <v>8.52497635683426E-011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81.4188082840214</v>
      </c>
      <c r="D13" s="7" t="n">
        <f aca="false">B13*1000000</f>
        <v>66666666.6666667</v>
      </c>
      <c r="E13" s="8" t="n">
        <f aca="false">C13/1000000000000</f>
        <v>8.14188082840214E-011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77.840401401415</v>
      </c>
      <c r="D14" s="7" t="n">
        <f aca="false">B14*1000000</f>
        <v>68181818.1818182</v>
      </c>
      <c r="E14" s="8" t="n">
        <f aca="false">C14/1000000000000</f>
        <v>7.7840401401415E-011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74.4928227022049</v>
      </c>
      <c r="D15" s="7" t="n">
        <f aca="false">B15*1000000</f>
        <v>69696969.6969697</v>
      </c>
      <c r="E15" s="8" t="n">
        <f aca="false">C15/1000000000000</f>
        <v>7.44928227022049E-011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71.3566377717816</v>
      </c>
      <c r="D16" s="7" t="n">
        <f aca="false">B16*1000000</f>
        <v>71212121.2121212</v>
      </c>
      <c r="E16" s="8" t="n">
        <f aca="false">C16/1000000000000</f>
        <v>7.13566377717816E-011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68.4144152942125</v>
      </c>
      <c r="D17" s="7" t="n">
        <f aca="false">B17*1000000</f>
        <v>72727272.7272727</v>
      </c>
      <c r="E17" s="8" t="n">
        <f aca="false">C17/1000000000000</f>
        <v>6.84144152942125E-011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65.6504843139798</v>
      </c>
      <c r="D18" s="7" t="n">
        <f aca="false">B18*1000000</f>
        <v>74242424.2424243</v>
      </c>
      <c r="E18" s="8" t="n">
        <f aca="false">C18/1000000000000</f>
        <v>6.56504843139798E-011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63.0507251351462</v>
      </c>
      <c r="D19" s="7" t="n">
        <f aca="false">B19*1000000</f>
        <v>75757575.7575758</v>
      </c>
      <c r="E19" s="8" t="n">
        <f aca="false">C19/1000000000000</f>
        <v>6.30507251351462E-011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60.6023886343197</v>
      </c>
      <c r="D20" s="7" t="n">
        <f aca="false">B20*1000000</f>
        <v>77272727.2727273</v>
      </c>
      <c r="E20" s="8" t="n">
        <f aca="false">C20/1000000000000</f>
        <v>6.06023886343197E-011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58.2939396589739</v>
      </c>
      <c r="D21" s="7" t="n">
        <f aca="false">B21*1000000</f>
        <v>78787878.7878788</v>
      </c>
      <c r="E21" s="8" t="n">
        <f aca="false">C21/1000000000000</f>
        <v>5.82939396589739E-011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56.1149209105964</v>
      </c>
      <c r="D22" s="7" t="n">
        <f aca="false">B22*1000000</f>
        <v>80303030.3030303</v>
      </c>
      <c r="E22" s="8" t="n">
        <f aca="false">C22/1000000000000</f>
        <v>5.61149209105964E-011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54.0558343065382</v>
      </c>
      <c r="D23" s="7" t="n">
        <f aca="false">B23*1000000</f>
        <v>81818181.8181818</v>
      </c>
      <c r="E23" s="8" t="n">
        <f aca="false">C23/1000000000000</f>
        <v>5.40558343065382E-011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52.1080373017737</v>
      </c>
      <c r="D24" s="7" t="n">
        <f aca="false">B24*1000000</f>
        <v>83333333.3333333</v>
      </c>
      <c r="E24" s="8" t="n">
        <f aca="false">C24/1000000000000</f>
        <v>5.21080373017737E-011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50.2636520528908</v>
      </c>
      <c r="D25" s="7" t="n">
        <f aca="false">B25*1000000</f>
        <v>84848484.8484848</v>
      </c>
      <c r="E25" s="8" t="n">
        <f aca="false">C25/1000000000000</f>
        <v>5.02636520528908E-011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48.5154856380011</v>
      </c>
      <c r="D26" s="7" t="n">
        <f aca="false">B26*1000000</f>
        <v>86363636.3636364</v>
      </c>
      <c r="E26" s="8" t="n">
        <f aca="false">C26/1000000000000</f>
        <v>4.85154856380011E-011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46.8569598210064</v>
      </c>
      <c r="D27" s="7" t="n">
        <f aca="false">B27*1000000</f>
        <v>87878787.8787879</v>
      </c>
      <c r="E27" s="8" t="n">
        <f aca="false">C27/1000000000000</f>
        <v>4.68569598210064E-011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45.282049077238</v>
      </c>
      <c r="D28" s="7" t="n">
        <f aca="false">B28*1000000</f>
        <v>89393939.3939394</v>
      </c>
      <c r="E28" s="8" t="n">
        <f aca="false">C28/1000000000000</f>
        <v>4.5282049077238E-011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43.785225788296</v>
      </c>
      <c r="D29" s="7" t="n">
        <f aca="false">B29*1000000</f>
        <v>90909090.9090909</v>
      </c>
      <c r="E29" s="8" t="n">
        <f aca="false">C29/1000000000000</f>
        <v>4.3785225788296E-011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42.3614116737075</v>
      </c>
      <c r="D30" s="7" t="n">
        <f aca="false">B30*1000000</f>
        <v>92424242.4242424</v>
      </c>
      <c r="E30" s="8" t="n">
        <f aca="false">C30/1000000000000</f>
        <v>4.23614116737075E-011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41.0059346612553</v>
      </c>
      <c r="D31" s="7" t="n">
        <f aca="false">B31*1000000</f>
        <v>93939393.9393939</v>
      </c>
      <c r="E31" s="8" t="n">
        <f aca="false">C31/1000000000000</f>
        <v>4.10059346612553E-011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39.714490510926</v>
      </c>
      <c r="D32" s="7" t="n">
        <f aca="false">B32*1000000</f>
        <v>95454545.4545455</v>
      </c>
      <c r="E32" s="8" t="n">
        <f aca="false">C32/1000000000000</f>
        <v>3.9714490510926E-011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38.4831086029945</v>
      </c>
      <c r="D33" s="7" t="n">
        <f aca="false">B33*1000000</f>
        <v>96969696.969697</v>
      </c>
      <c r="E33" s="8" t="n">
        <f aca="false">C33/1000000000000</f>
        <v>3.84831086029945E-011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37.3081213817433</v>
      </c>
      <c r="D34" s="7" t="n">
        <f aca="false">B34*1000000</f>
        <v>98484848.4848485</v>
      </c>
      <c r="E34" s="8" t="n">
        <f aca="false">C34/1000000000000</f>
        <v>3.73081213817433E-011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36.1861370151206</v>
      </c>
      <c r="D35" s="7" t="n">
        <f aca="false">B35*1000000</f>
        <v>100000000</v>
      </c>
      <c r="E35" s="8" t="n">
        <f aca="false">C35/1000000000000</f>
        <v>3.61861370151206E-011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35.114014889255</v>
      </c>
      <c r="D36" s="7" t="n">
        <f aca="false">B36*1000000</f>
        <v>101515151.515152</v>
      </c>
      <c r="E36" s="8" t="n">
        <f aca="false">C36/1000000000000</f>
        <v>3.5114014889255E-011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34.0888436068048</v>
      </c>
      <c r="D37" s="7" t="n">
        <f aca="false">B37*1000000</f>
        <v>103030303.030303</v>
      </c>
      <c r="E37" s="8" t="n">
        <f aca="false">C37/1000000000000</f>
        <v>3.40888436068048E-011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33.10792120098</v>
      </c>
      <c r="D38" s="7" t="n">
        <f aca="false">B38*1000000</f>
        <v>104545454.545455</v>
      </c>
      <c r="E38" s="8" t="n">
        <f aca="false">C38/1000000000000</f>
        <v>3.310792120098E-011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32.1687373138501</v>
      </c>
      <c r="D39" s="7" t="n">
        <f aca="false">B39*1000000</f>
        <v>106060606.060606</v>
      </c>
      <c r="E39" s="8" t="n">
        <f aca="false">C39/1000000000000</f>
        <v>3.21687373138501E-011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31.2689571191957</v>
      </c>
      <c r="D40" s="7" t="n">
        <f aca="false">B40*1000000</f>
        <v>107575757.575758</v>
      </c>
      <c r="E40" s="8" t="n">
        <f aca="false">C40/1000000000000</f>
        <v>3.12689571191957E-011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30.4064067974278</v>
      </c>
      <c r="D41" s="7" t="n">
        <f aca="false">B41*1000000</f>
        <v>109090909.090909</v>
      </c>
      <c r="E41" s="8" t="n">
        <f aca="false">C41/1000000000000</f>
        <v>3.04064067974278E-011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29.5790603936696</v>
      </c>
      <c r="D42" s="7" t="n">
        <f aca="false">B42*1000000</f>
        <v>110606060.606061</v>
      </c>
      <c r="E42" s="8" t="n">
        <f aca="false">C42/1000000000000</f>
        <v>2.95790603936696E-011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28.7850279104941</v>
      </c>
      <c r="D43" s="7" t="n">
        <f aca="false">B43*1000000</f>
        <v>112121212.121212</v>
      </c>
      <c r="E43" s="8" t="n">
        <f aca="false">C43/1000000000000</f>
        <v>2.87850279104941E-011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28.0225445045094</v>
      </c>
      <c r="D44" s="7" t="n">
        <f aca="false">B44*1000000</f>
        <v>113636363.636364</v>
      </c>
      <c r="E44" s="8" t="n">
        <f aca="false">C44/1000000000000</f>
        <v>2.80225445045094E-011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27.2899606713756</v>
      </c>
      <c r="D45" s="7" t="n">
        <f aca="false">B45*1000000</f>
        <v>115151515.151515</v>
      </c>
      <c r="E45" s="8" t="n">
        <f aca="false">C45/1000000000000</f>
        <v>2.72899606713756E-011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26.5857333172315</v>
      </c>
      <c r="D46" s="7" t="n">
        <f aca="false">B46*1000000</f>
        <v>116666666.666667</v>
      </c>
      <c r="E46" s="8" t="n">
        <f aca="false">C46/1000000000000</f>
        <v>2.65857333172315E-011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25.9084176262106</v>
      </c>
      <c r="D47" s="7" t="n">
        <f aca="false">B47*1000000</f>
        <v>118181818.181818</v>
      </c>
      <c r="E47" s="8" t="n">
        <f aca="false">C47/1000000000000</f>
        <v>2.59084176262106E-011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25.2566596439458</v>
      </c>
      <c r="D48" s="7" t="n">
        <f aca="false">B48*1000000</f>
        <v>119696969.69697</v>
      </c>
      <c r="E48" s="8" t="n">
        <f aca="false">C48/1000000000000</f>
        <v>2.52566596439458E-011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24.6291895059165</v>
      </c>
      <c r="D49" s="7" t="n">
        <f aca="false">B49*1000000</f>
        <v>121212121.212121</v>
      </c>
      <c r="E49" s="8" t="n">
        <f aca="false">C49/1000000000000</f>
        <v>2.46291895059165E-011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24.0248152473503</v>
      </c>
      <c r="D50" s="7" t="n">
        <f aca="false">B50*1000000</f>
        <v>122727272.727273</v>
      </c>
      <c r="E50" s="8" t="n">
        <f aca="false">C50/1000000000000</f>
        <v>2.40248152473503E-011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23.4424171382905</v>
      </c>
      <c r="D51" s="7" t="n">
        <f aca="false">B51*1000000</f>
        <v>124242424.242424</v>
      </c>
      <c r="E51" s="8" t="n">
        <f aca="false">C51/1000000000000</f>
        <v>2.34424171382905E-011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22.8809424935209</v>
      </c>
      <c r="D52" s="7" t="n">
        <f aca="false">B52*1000000</f>
        <v>125757575.757576</v>
      </c>
      <c r="E52" s="8" t="n">
        <f aca="false">C52/1000000000000</f>
        <v>2.28809424935209E-011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22.3394009123959</v>
      </c>
      <c r="D53" s="7" t="n">
        <f aca="false">B53*1000000</f>
        <v>127272727.272727</v>
      </c>
      <c r="E53" s="8" t="n">
        <f aca="false">C53/1000000000000</f>
        <v>2.23394009123959E-011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21.8168599083551</v>
      </c>
      <c r="D54" s="7" t="n">
        <f aca="false">B54*1000000</f>
        <v>128787878.787879</v>
      </c>
      <c r="E54" s="8" t="n">
        <f aca="false">C54/1000000000000</f>
        <v>2.18168599083551E-011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21.3124408920857</v>
      </c>
      <c r="D55" s="7" t="n">
        <f aca="false">B55*1000000</f>
        <v>130303030.30303</v>
      </c>
      <c r="E55" s="8" t="n">
        <f aca="false">C55/1000000000000</f>
        <v>2.13124408920857E-011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20.8253154760028</v>
      </c>
      <c r="D56" s="7" t="n">
        <f aca="false">B56*1000000</f>
        <v>131818181.818182</v>
      </c>
      <c r="E56" s="8" t="n">
        <f aca="false">C56/1000000000000</f>
        <v>2.08253154760028E-011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20.3547020710054</v>
      </c>
      <c r="D57" s="7" t="n">
        <f aca="false">B57*1000000</f>
        <v>133333333.333333</v>
      </c>
      <c r="E57" s="8" t="n">
        <f aca="false">C57/1000000000000</f>
        <v>2.03547020710054E-011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19.8998627493834</v>
      </c>
      <c r="D58" s="7" t="n">
        <f aca="false">B58*1000000</f>
        <v>134848484.848485</v>
      </c>
      <c r="E58" s="8" t="n">
        <f aca="false">C58/1000000000000</f>
        <v>1.98998627493834E-011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19.4601003503538</v>
      </c>
      <c r="D59" s="7" t="n">
        <f aca="false">B59*1000000</f>
        <v>136363636.363636</v>
      </c>
      <c r="E59" s="8" t="n">
        <f aca="false">C59/1000000000000</f>
        <v>1.94601003503538E-011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19.0347558070119</v>
      </c>
      <c r="D60" s="7" t="n">
        <f aca="false">B60*1000000</f>
        <v>137878787.878788</v>
      </c>
      <c r="E60" s="8" t="n">
        <f aca="false">C60/1000000000000</f>
        <v>1.90347558070119E-011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18.6232056755512</v>
      </c>
      <c r="D61" s="7" t="n">
        <f aca="false">B61*1000000</f>
        <v>139393939.393939</v>
      </c>
      <c r="E61" s="8" t="n">
        <f aca="false">C61/1000000000000</f>
        <v>1.86232056755512E-011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18.2248598494468</v>
      </c>
      <c r="D62" s="7" t="n">
        <f aca="false">B62*1000000</f>
        <v>140909090.909091</v>
      </c>
      <c r="E62" s="8" t="n">
        <f aca="false">C62/1000000000000</f>
        <v>1.82248598494468E-011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17.8391594429454</v>
      </c>
      <c r="D63" s="7" t="n">
        <f aca="false">B63*1000000</f>
        <v>142424242.424242</v>
      </c>
      <c r="E63" s="8" t="n">
        <f aca="false">C63/1000000000000</f>
        <v>1.78391594429454E-011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17.4655748296804</v>
      </c>
      <c r="D64" s="7" t="n">
        <f aca="false">B64*1000000</f>
        <v>143939393.939394</v>
      </c>
      <c r="E64" s="8" t="n">
        <f aca="false">C64/1000000000000</f>
        <v>1.74655748296804E-011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17.1036038235531</v>
      </c>
      <c r="D65" s="7" t="n">
        <f aca="false">B65*1000000</f>
        <v>145454545.454545</v>
      </c>
      <c r="E65" s="8" t="n">
        <f aca="false">C65/1000000000000</f>
        <v>1.71036038235531E-011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16.7527699902078</v>
      </c>
      <c r="D66" s="7" t="n">
        <f aca="false">B66*1000000</f>
        <v>146969696.969697</v>
      </c>
      <c r="E66" s="8" t="n">
        <f aca="false">C66/1000000000000</f>
        <v>1.67527699902078E-011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16.4126210784949</v>
      </c>
      <c r="D67" s="7" t="n">
        <f aca="false">B67*1000000</f>
        <v>148484848.484849</v>
      </c>
      <c r="E67" s="8" t="n">
        <f aca="false">C67/1000000000000</f>
        <v>1.64126210784949E-011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16.0827275622758</v>
      </c>
      <c r="D68" s="7" t="n">
        <f aca="false">B68*1000000</f>
        <v>150000000</v>
      </c>
      <c r="E68" s="8" t="n">
        <f aca="false">C68/1000000000000</f>
        <v>1.60827275622758E-011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15.7626812837866</v>
      </c>
      <c r="D69" s="7" t="n">
        <f aca="false">B69*1000000</f>
        <v>151515151.515152</v>
      </c>
      <c r="E69" s="8" t="n">
        <f aca="false">C69/1000000000000</f>
        <v>1.57626812837866E-011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15.4520941905564</v>
      </c>
      <c r="D70" s="7" t="n">
        <f aca="false">B70*1000000</f>
        <v>153030303.030303</v>
      </c>
      <c r="E70" s="8" t="n">
        <f aca="false">C70/1000000000000</f>
        <v>1.54520941905564E-011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15.1505971585799</v>
      </c>
      <c r="D71" s="7" t="n">
        <f aca="false">B71*1000000</f>
        <v>154545454.545455</v>
      </c>
      <c r="E71" s="8" t="n">
        <f aca="false">C71/1000000000000</f>
        <v>1.51505971585799E-011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14.8578388950764</v>
      </c>
      <c r="D72" s="7" t="n">
        <f aca="false">B72*1000000</f>
        <v>156060606.060606</v>
      </c>
      <c r="E72" s="8" t="n">
        <f aca="false">C72/1000000000000</f>
        <v>1.48578388950764E-011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14.5734849147435</v>
      </c>
      <c r="D73" s="7" t="n">
        <f aca="false">B73*1000000</f>
        <v>157575757.575758</v>
      </c>
      <c r="E73" s="8" t="n">
        <f aca="false">C73/1000000000000</f>
        <v>1.45734849147435E-011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14.2972165839334</v>
      </c>
      <c r="D74" s="7" t="n">
        <f aca="false">B74*1000000</f>
        <v>159090909.090909</v>
      </c>
      <c r="E74" s="8" t="n">
        <f aca="false">C74/1000000000000</f>
        <v>1.42972165839334E-011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14.0287302276491</v>
      </c>
      <c r="D75" s="7" t="n">
        <f aca="false">B75*1000000</f>
        <v>160606060.606061</v>
      </c>
      <c r="E75" s="8" t="n">
        <f aca="false">C75/1000000000000</f>
        <v>1.40287302276491E-011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13.7677362946865</v>
      </c>
      <c r="D76" s="7" t="n">
        <f aca="false">B76*1000000</f>
        <v>162121212.121212</v>
      </c>
      <c r="E76" s="8" t="n">
        <f aca="false">C76/1000000000000</f>
        <v>1.37677362946865E-011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13.5139585766346</v>
      </c>
      <c r="D77" s="7" t="n">
        <f aca="false">B77*1000000</f>
        <v>163636363.636364</v>
      </c>
      <c r="E77" s="8" t="n">
        <f aca="false">C77/1000000000000</f>
        <v>1.35139585766346E-011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13.2671334768004</v>
      </c>
      <c r="D78" s="7" t="n">
        <f aca="false">B78*1000000</f>
        <v>165151515.151515</v>
      </c>
      <c r="E78" s="8" t="n">
        <f aca="false">C78/1000000000000</f>
        <v>1.32671334768004E-011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13.0270093254434</v>
      </c>
      <c r="D79" s="7" t="n">
        <f aca="false">B79*1000000</f>
        <v>166666666.666667</v>
      </c>
      <c r="E79" s="8" t="n">
        <f aca="false">C79/1000000000000</f>
        <v>1.30270093254434E-011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12.7933457379974</v>
      </c>
      <c r="D80" s="7" t="n">
        <f aca="false">B80*1000000</f>
        <v>168181818.181818</v>
      </c>
      <c r="E80" s="8" t="n">
        <f aca="false">C80/1000000000000</f>
        <v>1.27933457379974E-011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12.5659130132227</v>
      </c>
      <c r="D81" s="7" t="n">
        <f aca="false">B81*1000000</f>
        <v>169696969.69697</v>
      </c>
      <c r="E81" s="8" t="n">
        <f aca="false">C81/1000000000000</f>
        <v>1.25659130132227E-011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12.3444915684756</v>
      </c>
      <c r="D82" s="7" t="n">
        <f aca="false">B82*1000000</f>
        <v>171212121.212121</v>
      </c>
      <c r="E82" s="8" t="n">
        <f aca="false">C82/1000000000000</f>
        <v>1.23444915684756E-011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12.1288714095003</v>
      </c>
      <c r="D83" s="7" t="n">
        <f aca="false">B83*1000000</f>
        <v>172727272.727273</v>
      </c>
      <c r="E83" s="8" t="n">
        <f aca="false">C83/1000000000000</f>
        <v>1.21288714095003E-011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11.9188516323528</v>
      </c>
      <c r="D84" s="7" t="n">
        <f aca="false">B84*1000000</f>
        <v>174242424.242424</v>
      </c>
      <c r="E84" s="8" t="n">
        <f aca="false">C84/1000000000000</f>
        <v>1.19188516323528E-011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11.7142399552516</v>
      </c>
      <c r="D85" s="7" t="n">
        <f aca="false">B85*1000000</f>
        <v>175757575.757576</v>
      </c>
      <c r="E85" s="8" t="n">
        <f aca="false">C85/1000000000000</f>
        <v>1.17142399552516E-011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11.5148522783158</v>
      </c>
      <c r="D86" s="7" t="n">
        <f aca="false">B86*1000000</f>
        <v>177272727.272727</v>
      </c>
      <c r="E86" s="8" t="n">
        <f aca="false">C86/1000000000000</f>
        <v>1.15148522783158E-011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11.3205122693095</v>
      </c>
      <c r="D87" s="7" t="n">
        <f aca="false">B87*1000000</f>
        <v>178787878.787879</v>
      </c>
      <c r="E87" s="8" t="n">
        <f aca="false">C87/1000000000000</f>
        <v>1.13205122693095E-011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11.1310509736506</v>
      </c>
      <c r="D88" s="7" t="n">
        <f aca="false">B88*1000000</f>
        <v>180303030.30303</v>
      </c>
      <c r="E88" s="8" t="n">
        <f aca="false">C88/1000000000000</f>
        <v>1.11310509736506E-011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10.946306447074</v>
      </c>
      <c r="D89" s="7" t="n">
        <f aca="false">B89*1000000</f>
        <v>181818181.818182</v>
      </c>
      <c r="E89" s="8" t="n">
        <f aca="false">C89/1000000000000</f>
        <v>1.0946306447074E-011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10.7661234094574</v>
      </c>
      <c r="D90" s="7" t="n">
        <f aca="false">B90*1000000</f>
        <v>183333333.333333</v>
      </c>
      <c r="E90" s="8" t="n">
        <f aca="false">C90/1000000000000</f>
        <v>1.07661234094574E-011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10.5903529184269</v>
      </c>
      <c r="D91" s="7" t="n">
        <f aca="false">B91*1000000</f>
        <v>184848484.848485</v>
      </c>
      <c r="E91" s="8" t="n">
        <f aca="false">C91/1000000000000</f>
        <v>1.05903529184269E-011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10.4188520614624</v>
      </c>
      <c r="D92" s="7" t="n">
        <f aca="false">B92*1000000</f>
        <v>186363636.363636</v>
      </c>
      <c r="E92" s="8" t="n">
        <f aca="false">C92/1000000000000</f>
        <v>1.04188520614624E-011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10.2514836653138</v>
      </c>
      <c r="D93" s="7" t="n">
        <f aca="false">B93*1000000</f>
        <v>187878787.878788</v>
      </c>
      <c r="E93" s="8" t="n">
        <f aca="false">C93/1000000000000</f>
        <v>1.02514836653138E-011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10.0881160216234</v>
      </c>
      <c r="D94" s="7" t="n">
        <f aca="false">B94*1000000</f>
        <v>189393939.393939</v>
      </c>
      <c r="E94" s="8" t="n">
        <f aca="false">C94/1000000000000</f>
        <v>1.00881160216234E-011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9.92862262773151</v>
      </c>
      <c r="D95" s="7" t="n">
        <f aca="false">B95*1000000</f>
        <v>190909090.909091</v>
      </c>
      <c r="E95" s="8" t="n">
        <f aca="false">C95/1000000000000</f>
        <v>9.92862262773151E-012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9.77288194171154</v>
      </c>
      <c r="D96" s="7" t="n">
        <f aca="false">B96*1000000</f>
        <v>192424242.424242</v>
      </c>
      <c r="E96" s="8" t="n">
        <f aca="false">C96/1000000000000</f>
        <v>9.77288194171154E-012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9.62077715074863</v>
      </c>
      <c r="D97" s="7" t="n">
        <f aca="false">B97*1000000</f>
        <v>193939393.939394</v>
      </c>
      <c r="E97" s="8" t="n">
        <f aca="false">C97/1000000000000</f>
        <v>9.62077715074863E-012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9.47219595203807</v>
      </c>
      <c r="D98" s="7" t="n">
        <f aca="false">B98*1000000</f>
        <v>195454545.454545</v>
      </c>
      <c r="E98" s="8" t="n">
        <f aca="false">C98/1000000000000</f>
        <v>9.47219595203807E-012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9.32703034543582</v>
      </c>
      <c r="D99" s="7" t="n">
        <f aca="false">B99*1000000</f>
        <v>196969696.969697</v>
      </c>
      <c r="E99" s="8" t="n">
        <f aca="false">C99/1000000000000</f>
        <v>9.32703034543582E-012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9.18517643714617</v>
      </c>
      <c r="D100" s="7" t="n">
        <f aca="false">B100*1000000</f>
        <v>198484848.484849</v>
      </c>
      <c r="E100" s="8" t="n">
        <f aca="false">C100/1000000000000</f>
        <v>9.18517643714617E-012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9.04653425378016</v>
      </c>
      <c r="D101" s="7" t="n">
        <f aca="false">B101*1000000</f>
        <v>200000000</v>
      </c>
      <c r="E101" s="8" t="n">
        <f aca="false">C101/1000000000000</f>
        <v>9.04653425378016E-012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80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126.651479552922</v>
      </c>
      <c r="D2" s="7" t="n">
        <f aca="false">B2*1000000</f>
        <v>50000000</v>
      </c>
      <c r="E2" s="8" t="n">
        <f aca="false">C2/1000000000000</f>
        <v>1.26651479552922E-010</v>
      </c>
      <c r="G2" s="2" t="s">
        <v>6</v>
      </c>
      <c r="H2" s="9" t="n">
        <f aca="false">H1/1000000000</f>
        <v>8E-008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119.310952623817</v>
      </c>
      <c r="D3" s="7" t="n">
        <f aca="false">B3*1000000</f>
        <v>51515151.5151515</v>
      </c>
      <c r="E3" s="8" t="n">
        <f aca="false">C3/1000000000000</f>
        <v>1.19310952623817E-010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112.590580598475</v>
      </c>
      <c r="D4" s="7" t="n">
        <f aca="false">B4*1000000</f>
        <v>53030303.030303</v>
      </c>
      <c r="E4" s="8" t="n">
        <f aca="false">C4/1000000000000</f>
        <v>1.12590580598475E-010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106.422423790997</v>
      </c>
      <c r="D5" s="7" t="n">
        <f aca="false">B5*1000000</f>
        <v>54545454.5454546</v>
      </c>
      <c r="E5" s="8" t="n">
        <f aca="false">C5/1000000000000</f>
        <v>1.06422423790997E-010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100.747597686729</v>
      </c>
      <c r="D6" s="7" t="n">
        <f aca="false">B6*1000000</f>
        <v>56060606.0606061</v>
      </c>
      <c r="E6" s="8" t="n">
        <f aca="false">C6/1000000000000</f>
        <v>1.00747597686729E-010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95.5148623498146</v>
      </c>
      <c r="D7" s="7" t="n">
        <f aca="false">B7*1000000</f>
        <v>57575757.5757576</v>
      </c>
      <c r="E7" s="8" t="n">
        <f aca="false">C7/1000000000000</f>
        <v>9.55148623498146E-011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90.6794616917372</v>
      </c>
      <c r="D8" s="7" t="n">
        <f aca="false">B8*1000000</f>
        <v>59090909.0909091</v>
      </c>
      <c r="E8" s="8" t="n">
        <f aca="false">C8/1000000000000</f>
        <v>9.06794616917372E-011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86.2021632707077</v>
      </c>
      <c r="D9" s="7" t="n">
        <f aca="false">B9*1000000</f>
        <v>60606060.6060606</v>
      </c>
      <c r="E9" s="8" t="n">
        <f aca="false">C9/1000000000000</f>
        <v>8.62021632707077E-011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82.0484599840168</v>
      </c>
      <c r="D10" s="7" t="n">
        <f aca="false">B10*1000000</f>
        <v>62121212.1212121</v>
      </c>
      <c r="E10" s="8" t="n">
        <f aca="false">C10/1000000000000</f>
        <v>8.20484599840169E-011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78.1879031933857</v>
      </c>
      <c r="D11" s="7" t="n">
        <f aca="false">B11*1000000</f>
        <v>63636363.6363636</v>
      </c>
      <c r="E11" s="8" t="n">
        <f aca="false">C11/1000000000000</f>
        <v>7.81879031933857E-011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74.5935431222998</v>
      </c>
      <c r="D12" s="7" t="n">
        <f aca="false">B12*1000000</f>
        <v>65151515.1515152</v>
      </c>
      <c r="E12" s="8" t="n">
        <f aca="false">C12/1000000000000</f>
        <v>7.45935431222998E-011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71.2414572485187</v>
      </c>
      <c r="D13" s="7" t="n">
        <f aca="false">B13*1000000</f>
        <v>66666666.6666667</v>
      </c>
      <c r="E13" s="8" t="n">
        <f aca="false">C13/1000000000000</f>
        <v>7.12414572485187E-011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68.1103512262382</v>
      </c>
      <c r="D14" s="7" t="n">
        <f aca="false">B14*1000000</f>
        <v>68181818.1818182</v>
      </c>
      <c r="E14" s="8" t="n">
        <f aca="false">C14/1000000000000</f>
        <v>6.81103512262382E-011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65.1812198644293</v>
      </c>
      <c r="D15" s="7" t="n">
        <f aca="false">B15*1000000</f>
        <v>69696969.6969697</v>
      </c>
      <c r="E15" s="8" t="n">
        <f aca="false">C15/1000000000000</f>
        <v>6.51812198644293E-011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62.4370580503089</v>
      </c>
      <c r="D16" s="7" t="n">
        <f aca="false">B16*1000000</f>
        <v>71212121.2121212</v>
      </c>
      <c r="E16" s="8" t="n">
        <f aca="false">C16/1000000000000</f>
        <v>6.24370580503089E-011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59.8626133824359</v>
      </c>
      <c r="D17" s="7" t="n">
        <f aca="false">B17*1000000</f>
        <v>72727272.7272727</v>
      </c>
      <c r="E17" s="8" t="n">
        <f aca="false">C17/1000000000000</f>
        <v>5.98626133824359E-011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57.4441737747323</v>
      </c>
      <c r="D18" s="7" t="n">
        <f aca="false">B18*1000000</f>
        <v>74242424.2424243</v>
      </c>
      <c r="E18" s="8" t="n">
        <f aca="false">C18/1000000000000</f>
        <v>5.74441737747323E-011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55.1693844932529</v>
      </c>
      <c r="D19" s="7" t="n">
        <f aca="false">B19*1000000</f>
        <v>75757575.7575758</v>
      </c>
      <c r="E19" s="8" t="n">
        <f aca="false">C19/1000000000000</f>
        <v>5.51693844932529E-011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53.0270900550297</v>
      </c>
      <c r="D20" s="7" t="n">
        <f aca="false">B20*1000000</f>
        <v>77272727.2727273</v>
      </c>
      <c r="E20" s="8" t="n">
        <f aca="false">C20/1000000000000</f>
        <v>5.30270900550297E-011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51.0071972016022</v>
      </c>
      <c r="D21" s="7" t="n">
        <f aca="false">B21*1000000</f>
        <v>78787878.7878788</v>
      </c>
      <c r="E21" s="8" t="n">
        <f aca="false">C21/1000000000000</f>
        <v>5.10071972016022E-011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49.1005557967719</v>
      </c>
      <c r="D22" s="7" t="n">
        <f aca="false">B22*1000000</f>
        <v>80303030.3030303</v>
      </c>
      <c r="E22" s="8" t="n">
        <f aca="false">C22/1000000000000</f>
        <v>4.91005557967719E-011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47.298855018221</v>
      </c>
      <c r="D23" s="7" t="n">
        <f aca="false">B23*1000000</f>
        <v>81818181.8181818</v>
      </c>
      <c r="E23" s="8" t="n">
        <f aca="false">C23/1000000000000</f>
        <v>4.7298855018221E-011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45.594532639052</v>
      </c>
      <c r="D24" s="7" t="n">
        <f aca="false">B24*1000000</f>
        <v>83333333.3333333</v>
      </c>
      <c r="E24" s="8" t="n">
        <f aca="false">C24/1000000000000</f>
        <v>4.5594532639052E-011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43.9806955462794</v>
      </c>
      <c r="D25" s="7" t="n">
        <f aca="false">B25*1000000</f>
        <v>84848484.8484848</v>
      </c>
      <c r="E25" s="8" t="n">
        <f aca="false">C25/1000000000000</f>
        <v>4.39806955462794E-011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42.4510499332509</v>
      </c>
      <c r="D26" s="7" t="n">
        <f aca="false">B26*1000000</f>
        <v>86363636.3636364</v>
      </c>
      <c r="E26" s="8" t="n">
        <f aca="false">C26/1000000000000</f>
        <v>4.24510499332509E-011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40.9998398433806</v>
      </c>
      <c r="D27" s="7" t="n">
        <f aca="false">B27*1000000</f>
        <v>87878787.8787879</v>
      </c>
      <c r="E27" s="8" t="n">
        <f aca="false">C27/1000000000000</f>
        <v>4.09998398433806E-011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39.6217929425833</v>
      </c>
      <c r="D28" s="7" t="n">
        <f aca="false">B28*1000000</f>
        <v>89393939.3939394</v>
      </c>
      <c r="E28" s="8" t="n">
        <f aca="false">C28/1000000000000</f>
        <v>3.96217929425833E-011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38.312072564759</v>
      </c>
      <c r="D29" s="7" t="n">
        <f aca="false">B29*1000000</f>
        <v>90909090.9090909</v>
      </c>
      <c r="E29" s="8" t="n">
        <f aca="false">C29/1000000000000</f>
        <v>3.8312072564759E-011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37.066235214494</v>
      </c>
      <c r="D30" s="7" t="n">
        <f aca="false">B30*1000000</f>
        <v>92424242.4242424</v>
      </c>
      <c r="E30" s="8" t="n">
        <f aca="false">C30/1000000000000</f>
        <v>3.7066235214494E-011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35.8801928285984</v>
      </c>
      <c r="D31" s="7" t="n">
        <f aca="false">B31*1000000</f>
        <v>93939393.9393939</v>
      </c>
      <c r="E31" s="8" t="n">
        <f aca="false">C31/1000000000000</f>
        <v>3.58801928285984E-011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34.7501791970603</v>
      </c>
      <c r="D32" s="7" t="n">
        <f aca="false">B32*1000000</f>
        <v>95454545.4545455</v>
      </c>
      <c r="E32" s="8" t="n">
        <f aca="false">C32/1000000000000</f>
        <v>3.47501791970603E-011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33.6727200276202</v>
      </c>
      <c r="D33" s="7" t="n">
        <f aca="false">B33*1000000</f>
        <v>96969696.969697</v>
      </c>
      <c r="E33" s="8" t="n">
        <f aca="false">C33/1000000000000</f>
        <v>3.36727200276202E-011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32.6446062090254</v>
      </c>
      <c r="D34" s="7" t="n">
        <f aca="false">B34*1000000</f>
        <v>98484848.4848485</v>
      </c>
      <c r="E34" s="8" t="n">
        <f aca="false">C34/1000000000000</f>
        <v>3.26446062090254E-011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31.6628698882306</v>
      </c>
      <c r="D35" s="7" t="n">
        <f aca="false">B35*1000000</f>
        <v>100000000</v>
      </c>
      <c r="E35" s="8" t="n">
        <f aca="false">C35/1000000000000</f>
        <v>3.16628698882306E-011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30.7247630280981</v>
      </c>
      <c r="D36" s="7" t="n">
        <f aca="false">B36*1000000</f>
        <v>101515151.515152</v>
      </c>
      <c r="E36" s="8" t="n">
        <f aca="false">C36/1000000000000</f>
        <v>3.07247630280981E-011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29.8277381559542</v>
      </c>
      <c r="D37" s="7" t="n">
        <f aca="false">B37*1000000</f>
        <v>103030303.030303</v>
      </c>
      <c r="E37" s="8" t="n">
        <f aca="false">C37/1000000000000</f>
        <v>2.98277381559542E-011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28.9694310508575</v>
      </c>
      <c r="D38" s="7" t="n">
        <f aca="false">B38*1000000</f>
        <v>104545454.545455</v>
      </c>
      <c r="E38" s="8" t="n">
        <f aca="false">C38/1000000000000</f>
        <v>2.89694310508575E-011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28.1476451496188</v>
      </c>
      <c r="D39" s="7" t="n">
        <f aca="false">B39*1000000</f>
        <v>106060606.060606</v>
      </c>
      <c r="E39" s="8" t="n">
        <f aca="false">C39/1000000000000</f>
        <v>2.81476451496188E-011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27.3603374792962</v>
      </c>
      <c r="D40" s="7" t="n">
        <f aca="false">B40*1000000</f>
        <v>107575757.575758</v>
      </c>
      <c r="E40" s="8" t="n">
        <f aca="false">C40/1000000000000</f>
        <v>2.73603374792962E-011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26.6056059477493</v>
      </c>
      <c r="D41" s="7" t="n">
        <f aca="false">B41*1000000</f>
        <v>109090909.090909</v>
      </c>
      <c r="E41" s="8" t="n">
        <f aca="false">C41/1000000000000</f>
        <v>2.66056059477493E-011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25.8816778444609</v>
      </c>
      <c r="D42" s="7" t="n">
        <f aca="false">B42*1000000</f>
        <v>110606060.606061</v>
      </c>
      <c r="E42" s="8" t="n">
        <f aca="false">C42/1000000000000</f>
        <v>2.58816778444609E-011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25.1868994216823</v>
      </c>
      <c r="D43" s="7" t="n">
        <f aca="false">B43*1000000</f>
        <v>112121212.121212</v>
      </c>
      <c r="E43" s="8" t="n">
        <f aca="false">C43/1000000000000</f>
        <v>2.51868994216823E-011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24.5197264414458</v>
      </c>
      <c r="D44" s="7" t="n">
        <f aca="false">B44*1000000</f>
        <v>113636363.636364</v>
      </c>
      <c r="E44" s="8" t="n">
        <f aca="false">C44/1000000000000</f>
        <v>2.45197264414458E-011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23.8787155874536</v>
      </c>
      <c r="D45" s="7" t="n">
        <f aca="false">B45*1000000</f>
        <v>115151515.151515</v>
      </c>
      <c r="E45" s="8" t="n">
        <f aca="false">C45/1000000000000</f>
        <v>2.38787155874536E-011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23.2625166525775</v>
      </c>
      <c r="D46" s="7" t="n">
        <f aca="false">B46*1000000</f>
        <v>116666666.666667</v>
      </c>
      <c r="E46" s="8" t="n">
        <f aca="false">C46/1000000000000</f>
        <v>2.32625166525775E-011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22.6698654229343</v>
      </c>
      <c r="D47" s="7" t="n">
        <f aca="false">B47*1000000</f>
        <v>118181818.181818</v>
      </c>
      <c r="E47" s="8" t="n">
        <f aca="false">C47/1000000000000</f>
        <v>2.26698654229343E-011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22.0995771884525</v>
      </c>
      <c r="D48" s="7" t="n">
        <f aca="false">B48*1000000</f>
        <v>119696969.69697</v>
      </c>
      <c r="E48" s="8" t="n">
        <f aca="false">C48/1000000000000</f>
        <v>2.20995771884525E-011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21.5505408176769</v>
      </c>
      <c r="D49" s="7" t="n">
        <f aca="false">B49*1000000</f>
        <v>121212121.212121</v>
      </c>
      <c r="E49" s="8" t="n">
        <f aca="false">C49/1000000000000</f>
        <v>2.15505408176769E-011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21.0217133414315</v>
      </c>
      <c r="D50" s="7" t="n">
        <f aca="false">B50*1000000</f>
        <v>122727272.727273</v>
      </c>
      <c r="E50" s="8" t="n">
        <f aca="false">C50/1000000000000</f>
        <v>2.10217133414315E-011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20.5121149960042</v>
      </c>
      <c r="D51" s="7" t="n">
        <f aca="false">B51*1000000</f>
        <v>124242424.242424</v>
      </c>
      <c r="E51" s="8" t="n">
        <f aca="false">C51/1000000000000</f>
        <v>2.05121149960042E-011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20.0208246818308</v>
      </c>
      <c r="D52" s="7" t="n">
        <f aca="false">B52*1000000</f>
        <v>125757575.757576</v>
      </c>
      <c r="E52" s="8" t="n">
        <f aca="false">C52/1000000000000</f>
        <v>2.00208246818308E-011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19.5469757983464</v>
      </c>
      <c r="D53" s="7" t="n">
        <f aca="false">B53*1000000</f>
        <v>127272727.272727</v>
      </c>
      <c r="E53" s="8" t="n">
        <f aca="false">C53/1000000000000</f>
        <v>1.95469757983464E-011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19.0897524198107</v>
      </c>
      <c r="D54" s="7" t="n">
        <f aca="false">B54*1000000</f>
        <v>128787878.787879</v>
      </c>
      <c r="E54" s="8" t="n">
        <f aca="false">C54/1000000000000</f>
        <v>1.90897524198107E-011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18.6483857805749</v>
      </c>
      <c r="D55" s="7" t="n">
        <f aca="false">B55*1000000</f>
        <v>130303030.30303</v>
      </c>
      <c r="E55" s="8" t="n">
        <f aca="false">C55/1000000000000</f>
        <v>1.86483857805749E-011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18.2221510415025</v>
      </c>
      <c r="D56" s="7" t="n">
        <f aca="false">B56*1000000</f>
        <v>131818181.818182</v>
      </c>
      <c r="E56" s="8" t="n">
        <f aca="false">C56/1000000000000</f>
        <v>1.82221510415025E-011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17.8103643121297</v>
      </c>
      <c r="D57" s="7" t="n">
        <f aca="false">B57*1000000</f>
        <v>133333333.333333</v>
      </c>
      <c r="E57" s="8" t="n">
        <f aca="false">C57/1000000000000</f>
        <v>1.78103643121297E-011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17.4123799057104</v>
      </c>
      <c r="D58" s="7" t="n">
        <f aca="false">B58*1000000</f>
        <v>134848484.848485</v>
      </c>
      <c r="E58" s="8" t="n">
        <f aca="false">C58/1000000000000</f>
        <v>1.74123799057104E-011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17.0275878065595</v>
      </c>
      <c r="D59" s="7" t="n">
        <f aca="false">B59*1000000</f>
        <v>136363636.363636</v>
      </c>
      <c r="E59" s="8" t="n">
        <f aca="false">C59/1000000000000</f>
        <v>1.70275878065595E-011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16.6554113311354</v>
      </c>
      <c r="D60" s="7" t="n">
        <f aca="false">B60*1000000</f>
        <v>137878787.878788</v>
      </c>
      <c r="E60" s="8" t="n">
        <f aca="false">C60/1000000000000</f>
        <v>1.66554113311354E-011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16.2953049661073</v>
      </c>
      <c r="D61" s="7" t="n">
        <f aca="false">B61*1000000</f>
        <v>139393939.393939</v>
      </c>
      <c r="E61" s="8" t="n">
        <f aca="false">C61/1000000000000</f>
        <v>1.62953049661073E-011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15.946752368266</v>
      </c>
      <c r="D62" s="7" t="n">
        <f aca="false">B62*1000000</f>
        <v>140909090.909091</v>
      </c>
      <c r="E62" s="8" t="n">
        <f aca="false">C62/1000000000000</f>
        <v>1.5946752368266E-011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15.6092645125772</v>
      </c>
      <c r="D63" s="7" t="n">
        <f aca="false">B63*1000000</f>
        <v>142424242.424242</v>
      </c>
      <c r="E63" s="8" t="n">
        <f aca="false">C63/1000000000000</f>
        <v>1.56092645125772E-011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15.2823779759703</v>
      </c>
      <c r="D64" s="7" t="n">
        <f aca="false">B64*1000000</f>
        <v>143939393.939394</v>
      </c>
      <c r="E64" s="8" t="n">
        <f aca="false">C64/1000000000000</f>
        <v>1.52823779759703E-011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14.965653345609</v>
      </c>
      <c r="D65" s="7" t="n">
        <f aca="false">B65*1000000</f>
        <v>145454545.454545</v>
      </c>
      <c r="E65" s="8" t="n">
        <f aca="false">C65/1000000000000</f>
        <v>1.4965653345609E-011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14.6586737414318</v>
      </c>
      <c r="D66" s="7" t="n">
        <f aca="false">B66*1000000</f>
        <v>146969696.969697</v>
      </c>
      <c r="E66" s="8" t="n">
        <f aca="false">C66/1000000000000</f>
        <v>1.46586737414318E-011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14.3610434436831</v>
      </c>
      <c r="D67" s="7" t="n">
        <f aca="false">B67*1000000</f>
        <v>148484848.484849</v>
      </c>
      <c r="E67" s="8" t="n">
        <f aca="false">C67/1000000000000</f>
        <v>1.43610434436831E-011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14.0723866169914</v>
      </c>
      <c r="D68" s="7" t="n">
        <f aca="false">B68*1000000</f>
        <v>150000000</v>
      </c>
      <c r="E68" s="8" t="n">
        <f aca="false">C68/1000000000000</f>
        <v>1.40723866169914E-011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13.7923461233132</v>
      </c>
      <c r="D69" s="7" t="n">
        <f aca="false">B69*1000000</f>
        <v>151515151.515152</v>
      </c>
      <c r="E69" s="8" t="n">
        <f aca="false">C69/1000000000000</f>
        <v>1.37923461233132E-011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13.5205824167368</v>
      </c>
      <c r="D70" s="7" t="n">
        <f aca="false">B70*1000000</f>
        <v>153030303.030303</v>
      </c>
      <c r="E70" s="8" t="n">
        <f aca="false">C70/1000000000000</f>
        <v>1.35205824167368E-011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13.2567725137574</v>
      </c>
      <c r="D71" s="7" t="n">
        <f aca="false">B71*1000000</f>
        <v>154545454.545455</v>
      </c>
      <c r="E71" s="8" t="n">
        <f aca="false">C71/1000000000000</f>
        <v>1.32567725137574E-011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13.0006090331918</v>
      </c>
      <c r="D72" s="7" t="n">
        <f aca="false">B72*1000000</f>
        <v>156060606.060606</v>
      </c>
      <c r="E72" s="8" t="n">
        <f aca="false">C72/1000000000000</f>
        <v>1.30006090331918E-011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12.7517993004005</v>
      </c>
      <c r="D73" s="7" t="n">
        <f aca="false">B73*1000000</f>
        <v>157575757.575758</v>
      </c>
      <c r="E73" s="8" t="n">
        <f aca="false">C73/1000000000000</f>
        <v>1.27517993004005E-011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12.5100645109417</v>
      </c>
      <c r="D74" s="7" t="n">
        <f aca="false">B74*1000000</f>
        <v>159090909.090909</v>
      </c>
      <c r="E74" s="8" t="n">
        <f aca="false">C74/1000000000000</f>
        <v>1.25100645109417E-011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12.275138949193</v>
      </c>
      <c r="D75" s="7" t="n">
        <f aca="false">B75*1000000</f>
        <v>160606060.606061</v>
      </c>
      <c r="E75" s="8" t="n">
        <f aca="false">C75/1000000000000</f>
        <v>1.2275138949193E-011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12.0467692578507</v>
      </c>
      <c r="D76" s="7" t="n">
        <f aca="false">B76*1000000</f>
        <v>162121212.121212</v>
      </c>
      <c r="E76" s="8" t="n">
        <f aca="false">C76/1000000000000</f>
        <v>1.20467692578507E-011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11.8247137545552</v>
      </c>
      <c r="D77" s="7" t="n">
        <f aca="false">B77*1000000</f>
        <v>163636363.636364</v>
      </c>
      <c r="E77" s="8" t="n">
        <f aca="false">C77/1000000000000</f>
        <v>1.18247137545552E-011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11.6087417922003</v>
      </c>
      <c r="D78" s="7" t="n">
        <f aca="false">B78*1000000</f>
        <v>165151515.151515</v>
      </c>
      <c r="E78" s="8" t="n">
        <f aca="false">C78/1000000000000</f>
        <v>1.16087417922003E-011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11.398633159763</v>
      </c>
      <c r="D79" s="7" t="n">
        <f aca="false">B79*1000000</f>
        <v>166666666.666667</v>
      </c>
      <c r="E79" s="8" t="n">
        <f aca="false">C79/1000000000000</f>
        <v>1.1398633159763E-011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11.1941775207477</v>
      </c>
      <c r="D80" s="7" t="n">
        <f aca="false">B80*1000000</f>
        <v>168181818.181818</v>
      </c>
      <c r="E80" s="8" t="n">
        <f aca="false">C80/1000000000000</f>
        <v>1.11941775207477E-011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10.9951738865699</v>
      </c>
      <c r="D81" s="7" t="n">
        <f aca="false">B81*1000000</f>
        <v>169696969.69697</v>
      </c>
      <c r="E81" s="8" t="n">
        <f aca="false">C81/1000000000000</f>
        <v>1.09951738865699E-011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10.8014301224162</v>
      </c>
      <c r="D82" s="7" t="n">
        <f aca="false">B82*1000000</f>
        <v>171212121.212121</v>
      </c>
      <c r="E82" s="8" t="n">
        <f aca="false">C82/1000000000000</f>
        <v>1.08014301224162E-011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10.6127624833127</v>
      </c>
      <c r="D83" s="7" t="n">
        <f aca="false">B83*1000000</f>
        <v>172727272.727273</v>
      </c>
      <c r="E83" s="8" t="n">
        <f aca="false">C83/1000000000000</f>
        <v>1.06127624833127E-011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10.4289951783087</v>
      </c>
      <c r="D84" s="7" t="n">
        <f aca="false">B84*1000000</f>
        <v>174242424.242424</v>
      </c>
      <c r="E84" s="8" t="n">
        <f aca="false">C84/1000000000000</f>
        <v>1.04289951783087E-011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10.2499599608451</v>
      </c>
      <c r="D85" s="7" t="n">
        <f aca="false">B85*1000000</f>
        <v>175757575.757576</v>
      </c>
      <c r="E85" s="8" t="n">
        <f aca="false">C85/1000000000000</f>
        <v>1.02499599608451E-011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10.0754957435264</v>
      </c>
      <c r="D86" s="7" t="n">
        <f aca="false">B86*1000000</f>
        <v>177272727.272727</v>
      </c>
      <c r="E86" s="8" t="n">
        <f aca="false">C86/1000000000000</f>
        <v>1.00754957435264E-011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9.90544823564581</v>
      </c>
      <c r="D87" s="7" t="n">
        <f aca="false">B87*1000000</f>
        <v>178787878.787879</v>
      </c>
      <c r="E87" s="8" t="n">
        <f aca="false">C87/1000000000000</f>
        <v>9.90544823564581E-012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9.73966960194423</v>
      </c>
      <c r="D88" s="7" t="n">
        <f aca="false">B88*1000000</f>
        <v>180303030.30303</v>
      </c>
      <c r="E88" s="8" t="n">
        <f aca="false">C88/1000000000000</f>
        <v>9.73966960194423E-012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9.57801814118974</v>
      </c>
      <c r="D89" s="7" t="n">
        <f aca="false">B89*1000000</f>
        <v>181818181.818182</v>
      </c>
      <c r="E89" s="8" t="n">
        <f aca="false">C89/1000000000000</f>
        <v>9.57801814118974E-012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9.42035798327521</v>
      </c>
      <c r="D90" s="7" t="n">
        <f aca="false">B90*1000000</f>
        <v>183333333.333333</v>
      </c>
      <c r="E90" s="8" t="n">
        <f aca="false">C90/1000000000000</f>
        <v>9.42035798327521E-012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9.26655880362351</v>
      </c>
      <c r="D91" s="7" t="n">
        <f aca="false">B91*1000000</f>
        <v>184848484.848485</v>
      </c>
      <c r="E91" s="8" t="n">
        <f aca="false">C91/1000000000000</f>
        <v>9.26655880362352E-012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9.11649555377964</v>
      </c>
      <c r="D92" s="7" t="n">
        <f aca="false">B92*1000000</f>
        <v>186363636.363636</v>
      </c>
      <c r="E92" s="8" t="n">
        <f aca="false">C92/1000000000000</f>
        <v>9.11649555377964E-012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8.9700482071496</v>
      </c>
      <c r="D93" s="7" t="n">
        <f aca="false">B93*1000000</f>
        <v>187878787.878788</v>
      </c>
      <c r="E93" s="8" t="n">
        <f aca="false">C93/1000000000000</f>
        <v>8.9700482071496E-012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8.82710151892047</v>
      </c>
      <c r="D94" s="7" t="n">
        <f aca="false">B94*1000000</f>
        <v>189393939.393939</v>
      </c>
      <c r="E94" s="8" t="n">
        <f aca="false">C94/1000000000000</f>
        <v>8.82710151892047E-012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8.68754479926507</v>
      </c>
      <c r="D95" s="7" t="n">
        <f aca="false">B95*1000000</f>
        <v>190909090.909091</v>
      </c>
      <c r="E95" s="8" t="n">
        <f aca="false">C95/1000000000000</f>
        <v>8.68754479926507E-012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8.5512716989976</v>
      </c>
      <c r="D96" s="7" t="n">
        <f aca="false">B96*1000000</f>
        <v>192424242.424242</v>
      </c>
      <c r="E96" s="8" t="n">
        <f aca="false">C96/1000000000000</f>
        <v>8.5512716989976E-012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8.41818000690505</v>
      </c>
      <c r="D97" s="7" t="n">
        <f aca="false">B97*1000000</f>
        <v>193939393.939394</v>
      </c>
      <c r="E97" s="8" t="n">
        <f aca="false">C97/1000000000000</f>
        <v>8.41818000690505E-012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8.28817145803331</v>
      </c>
      <c r="D98" s="7" t="n">
        <f aca="false">B98*1000000</f>
        <v>195454545.454545</v>
      </c>
      <c r="E98" s="8" t="n">
        <f aca="false">C98/1000000000000</f>
        <v>8.28817145803331E-012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8.16115155225635</v>
      </c>
      <c r="D99" s="7" t="n">
        <f aca="false">B99*1000000</f>
        <v>196969696.969697</v>
      </c>
      <c r="E99" s="8" t="n">
        <f aca="false">C99/1000000000000</f>
        <v>8.16115155225635E-012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8.0370293825029</v>
      </c>
      <c r="D100" s="7" t="n">
        <f aca="false">B100*1000000</f>
        <v>198484848.484849</v>
      </c>
      <c r="E100" s="8" t="n">
        <f aca="false">C100/1000000000000</f>
        <v>8.0370293825029E-012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7.91571747205764</v>
      </c>
      <c r="D101" s="7" t="n">
        <f aca="false">B101*1000000</f>
        <v>200000000</v>
      </c>
      <c r="E101" s="8" t="n">
        <f aca="false">C101/1000000000000</f>
        <v>7.91571747205764E-012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90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112.579092935931</v>
      </c>
      <c r="D2" s="7" t="n">
        <f aca="false">B2*1000000</f>
        <v>50000000</v>
      </c>
      <c r="E2" s="8" t="n">
        <f aca="false">C2/1000000000000</f>
        <v>1.12579092935931E-010</v>
      </c>
      <c r="G2" s="2" t="s">
        <v>6</v>
      </c>
      <c r="H2" s="9" t="n">
        <f aca="false">H1/1000000000</f>
        <v>9E-008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106.054180110059</v>
      </c>
      <c r="D3" s="7" t="n">
        <f aca="false">B3*1000000</f>
        <v>51515151.5151515</v>
      </c>
      <c r="E3" s="8" t="n">
        <f aca="false">C3/1000000000000</f>
        <v>1.06054180110059E-010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100.080516087534</v>
      </c>
      <c r="D4" s="7" t="n">
        <f aca="false">B4*1000000</f>
        <v>53030303.030303</v>
      </c>
      <c r="E4" s="8" t="n">
        <f aca="false">C4/1000000000000</f>
        <v>1.00080516087534E-010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94.5977100364419</v>
      </c>
      <c r="D5" s="7" t="n">
        <f aca="false">B5*1000000</f>
        <v>54545454.5454546</v>
      </c>
      <c r="E5" s="8" t="n">
        <f aca="false">C5/1000000000000</f>
        <v>9.45977100364419E-011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89.5534201659815</v>
      </c>
      <c r="D6" s="7" t="n">
        <f aca="false">B6*1000000</f>
        <v>56060606.0606061</v>
      </c>
      <c r="E6" s="8" t="n">
        <f aca="false">C6/1000000000000</f>
        <v>8.95534201659815E-011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84.9020998665019</v>
      </c>
      <c r="D7" s="7" t="n">
        <f aca="false">B7*1000000</f>
        <v>57575757.5757576</v>
      </c>
      <c r="E7" s="8" t="n">
        <f aca="false">C7/1000000000000</f>
        <v>8.49020998665019E-011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80.6039659482108</v>
      </c>
      <c r="D8" s="7" t="n">
        <f aca="false">B8*1000000</f>
        <v>59090909.0909091</v>
      </c>
      <c r="E8" s="8" t="n">
        <f aca="false">C8/1000000000000</f>
        <v>8.06039659482108E-011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76.6241451295179</v>
      </c>
      <c r="D9" s="7" t="n">
        <f aca="false">B9*1000000</f>
        <v>60606060.6060606</v>
      </c>
      <c r="E9" s="8" t="n">
        <f aca="false">C9/1000000000000</f>
        <v>7.6624145129518E-011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72.9319644302372</v>
      </c>
      <c r="D10" s="7" t="n">
        <f aca="false">B10*1000000</f>
        <v>62121212.1212121</v>
      </c>
      <c r="E10" s="8" t="n">
        <f aca="false">C10/1000000000000</f>
        <v>7.29319644302372E-011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69.5003583941206</v>
      </c>
      <c r="D11" s="7" t="n">
        <f aca="false">B11*1000000</f>
        <v>63636363.6363636</v>
      </c>
      <c r="E11" s="8" t="n">
        <f aca="false">C11/1000000000000</f>
        <v>6.95003583941206E-011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66.3053716642665</v>
      </c>
      <c r="D12" s="7" t="n">
        <f aca="false">B12*1000000</f>
        <v>65151515.1515152</v>
      </c>
      <c r="E12" s="8" t="n">
        <f aca="false">C12/1000000000000</f>
        <v>6.63053716642665E-011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63.3257397764611</v>
      </c>
      <c r="D13" s="7" t="n">
        <f aca="false">B13*1000000</f>
        <v>66666666.6666667</v>
      </c>
      <c r="E13" s="8" t="n">
        <f aca="false">C13/1000000000000</f>
        <v>6.33257397764611E-011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60.5425344233228</v>
      </c>
      <c r="D14" s="7" t="n">
        <f aca="false">B14*1000000</f>
        <v>68181818.1818182</v>
      </c>
      <c r="E14" s="8" t="n">
        <f aca="false">C14/1000000000000</f>
        <v>6.05425344233228E-011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57.9388621017149</v>
      </c>
      <c r="D15" s="7" t="n">
        <f aca="false">B15*1000000</f>
        <v>69696969.6969697</v>
      </c>
      <c r="E15" s="8" t="n">
        <f aca="false">C15/1000000000000</f>
        <v>5.79388621017149E-011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55.4996071558301</v>
      </c>
      <c r="D16" s="7" t="n">
        <f aca="false">B16*1000000</f>
        <v>71212121.2121212</v>
      </c>
      <c r="E16" s="8" t="n">
        <f aca="false">C16/1000000000000</f>
        <v>5.54996071558301E-011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53.2112118954986</v>
      </c>
      <c r="D17" s="7" t="n">
        <f aca="false">B17*1000000</f>
        <v>72727272.7272727</v>
      </c>
      <c r="E17" s="8" t="n">
        <f aca="false">C17/1000000000000</f>
        <v>5.32112118954986E-011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51.0614877997621</v>
      </c>
      <c r="D18" s="7" t="n">
        <f aca="false">B18*1000000</f>
        <v>74242424.2424243</v>
      </c>
      <c r="E18" s="8" t="n">
        <f aca="false">C18/1000000000000</f>
        <v>5.10614877997621E-011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49.0394528828915</v>
      </c>
      <c r="D19" s="7" t="n">
        <f aca="false">B19*1000000</f>
        <v>75757575.7575758</v>
      </c>
      <c r="E19" s="8" t="n">
        <f aca="false">C19/1000000000000</f>
        <v>4.90394528828915E-011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47.1351911600264</v>
      </c>
      <c r="D20" s="7" t="n">
        <f aca="false">B20*1000000</f>
        <v>77272727.2727273</v>
      </c>
      <c r="E20" s="8" t="n">
        <f aca="false">C20/1000000000000</f>
        <v>4.71351911600264E-011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45.3397308458686</v>
      </c>
      <c r="D21" s="7" t="n">
        <f aca="false">B21*1000000</f>
        <v>78787878.7878788</v>
      </c>
      <c r="E21" s="8" t="n">
        <f aca="false">C21/1000000000000</f>
        <v>4.53397308458686E-011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43.6449384860195</v>
      </c>
      <c r="D22" s="7" t="n">
        <f aca="false">B22*1000000</f>
        <v>80303030.3030303</v>
      </c>
      <c r="E22" s="8" t="n">
        <f aca="false">C22/1000000000000</f>
        <v>4.36449384860195E-011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42.0434266828631</v>
      </c>
      <c r="D23" s="7" t="n">
        <f aca="false">B23*1000000</f>
        <v>81818181.8181818</v>
      </c>
      <c r="E23" s="8" t="n">
        <f aca="false">C23/1000000000000</f>
        <v>4.20434266828631E-011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40.5284734569351</v>
      </c>
      <c r="D24" s="7" t="n">
        <f aca="false">B24*1000000</f>
        <v>83333333.3333333</v>
      </c>
      <c r="E24" s="8" t="n">
        <f aca="false">C24/1000000000000</f>
        <v>4.05284734569351E-011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39.0939515966928</v>
      </c>
      <c r="D25" s="7" t="n">
        <f aca="false">B25*1000000</f>
        <v>84848484.8484848</v>
      </c>
      <c r="E25" s="8" t="n">
        <f aca="false">C25/1000000000000</f>
        <v>3.90939515966928E-011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37.7342666073342</v>
      </c>
      <c r="D26" s="7" t="n">
        <f aca="false">B26*1000000</f>
        <v>86363636.3636364</v>
      </c>
      <c r="E26" s="8" t="n">
        <f aca="false">C26/1000000000000</f>
        <v>3.77342666073342E-011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36.444302083005</v>
      </c>
      <c r="D27" s="7" t="n">
        <f aca="false">B27*1000000</f>
        <v>87878787.8787879</v>
      </c>
      <c r="E27" s="8" t="n">
        <f aca="false">C27/1000000000000</f>
        <v>3.6444302083005E-011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35.2193715045185</v>
      </c>
      <c r="D28" s="7" t="n">
        <f aca="false">B28*1000000</f>
        <v>89393939.3939394</v>
      </c>
      <c r="E28" s="8" t="n">
        <f aca="false">C28/1000000000000</f>
        <v>3.52193715045184E-011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34.0551756131191</v>
      </c>
      <c r="D29" s="7" t="n">
        <f aca="false">B29*1000000</f>
        <v>90909090.9090909</v>
      </c>
      <c r="E29" s="8" t="n">
        <f aca="false">C29/1000000000000</f>
        <v>3.40551756131191E-011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32.9477646351058</v>
      </c>
      <c r="D30" s="7" t="n">
        <f aca="false">B30*1000000</f>
        <v>92424242.4242424</v>
      </c>
      <c r="E30" s="8" t="n">
        <f aca="false">C30/1000000000000</f>
        <v>3.29477646351058E-011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31.8935047365319</v>
      </c>
      <c r="D31" s="7" t="n">
        <f aca="false">B31*1000000</f>
        <v>93939393.9393939</v>
      </c>
      <c r="E31" s="8" t="n">
        <f aca="false">C31/1000000000000</f>
        <v>3.18935047365319E-011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30.8890481751647</v>
      </c>
      <c r="D32" s="7" t="n">
        <f aca="false">B32*1000000</f>
        <v>95454545.4545455</v>
      </c>
      <c r="E32" s="8" t="n">
        <f aca="false">C32/1000000000000</f>
        <v>3.08890481751647E-011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29.9313066912179</v>
      </c>
      <c r="D33" s="7" t="n">
        <f aca="false">B33*1000000</f>
        <v>96969696.969697</v>
      </c>
      <c r="E33" s="8" t="n">
        <f aca="false">C33/1000000000000</f>
        <v>2.9931306691218E-011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29.0174277413559</v>
      </c>
      <c r="D34" s="7" t="n">
        <f aca="false">B34*1000000</f>
        <v>98484848.4848485</v>
      </c>
      <c r="E34" s="8" t="n">
        <f aca="false">C34/1000000000000</f>
        <v>2.90174277413559E-011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28.1447732339827</v>
      </c>
      <c r="D35" s="7" t="n">
        <f aca="false">B35*1000000</f>
        <v>100000000</v>
      </c>
      <c r="E35" s="8" t="n">
        <f aca="false">C35/1000000000000</f>
        <v>2.81447732339827E-011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27.3109004694205</v>
      </c>
      <c r="D36" s="7" t="n">
        <f aca="false">B36*1000000</f>
        <v>101515151.515152</v>
      </c>
      <c r="E36" s="8" t="n">
        <f aca="false">C36/1000000000000</f>
        <v>2.73109004694205E-011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26.5135450275149</v>
      </c>
      <c r="D37" s="7" t="n">
        <f aca="false">B37*1000000</f>
        <v>103030303.030303</v>
      </c>
      <c r="E37" s="8" t="n">
        <f aca="false">C37/1000000000000</f>
        <v>2.65135450275149E-011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25.75060537854</v>
      </c>
      <c r="D38" s="7" t="n">
        <f aca="false">B38*1000000</f>
        <v>104545454.545455</v>
      </c>
      <c r="E38" s="8" t="n">
        <f aca="false">C38/1000000000000</f>
        <v>2.575060537854E-011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25.0201290218834</v>
      </c>
      <c r="D39" s="7" t="n">
        <f aca="false">B39*1000000</f>
        <v>106060606.060606</v>
      </c>
      <c r="E39" s="8" t="n">
        <f aca="false">C39/1000000000000</f>
        <v>2.50201290218834E-011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24.3202999815966</v>
      </c>
      <c r="D40" s="7" t="n">
        <f aca="false">B40*1000000</f>
        <v>107575757.575758</v>
      </c>
      <c r="E40" s="8" t="n">
        <f aca="false">C40/1000000000000</f>
        <v>2.43202999815966E-011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23.6494275091105</v>
      </c>
      <c r="D41" s="7" t="n">
        <f aca="false">B41*1000000</f>
        <v>109090909.090909</v>
      </c>
      <c r="E41" s="8" t="n">
        <f aca="false">C41/1000000000000</f>
        <v>2.36494275091105E-011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23.0059358617431</v>
      </c>
      <c r="D42" s="7" t="n">
        <f aca="false">B42*1000000</f>
        <v>110606060.606061</v>
      </c>
      <c r="E42" s="8" t="n">
        <f aca="false">C42/1000000000000</f>
        <v>2.30059358617431E-011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22.3883550414954</v>
      </c>
      <c r="D43" s="7" t="n">
        <f aca="false">B43*1000000</f>
        <v>112121212.121212</v>
      </c>
      <c r="E43" s="8" t="n">
        <f aca="false">C43/1000000000000</f>
        <v>2.23883550414954E-011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21.7953123923962</v>
      </c>
      <c r="D44" s="7" t="n">
        <f aca="false">B44*1000000</f>
        <v>113636363.636364</v>
      </c>
      <c r="E44" s="8" t="n">
        <f aca="false">C44/1000000000000</f>
        <v>2.17953123923962E-011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21.2255249666255</v>
      </c>
      <c r="D45" s="7" t="n">
        <f aca="false">B45*1000000</f>
        <v>115151515.151515</v>
      </c>
      <c r="E45" s="8" t="n">
        <f aca="false">C45/1000000000000</f>
        <v>2.12255249666255E-011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20.6777925800689</v>
      </c>
      <c r="D46" s="7" t="n">
        <f aca="false">B46*1000000</f>
        <v>116666666.666667</v>
      </c>
      <c r="E46" s="8" t="n">
        <f aca="false">C46/1000000000000</f>
        <v>2.06777925800689E-011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20.1509914870527</v>
      </c>
      <c r="D47" s="7" t="n">
        <f aca="false">B47*1000000</f>
        <v>118181818.181818</v>
      </c>
      <c r="E47" s="8" t="n">
        <f aca="false">C47/1000000000000</f>
        <v>2.01509914870527E-011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19.6440686119578</v>
      </c>
      <c r="D48" s="7" t="n">
        <f aca="false">B48*1000000</f>
        <v>119696969.69697</v>
      </c>
      <c r="E48" s="8" t="n">
        <f aca="false">C48/1000000000000</f>
        <v>1.96440686119578E-011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19.1560362823795</v>
      </c>
      <c r="D49" s="7" t="n">
        <f aca="false">B49*1000000</f>
        <v>121212121.212121</v>
      </c>
      <c r="E49" s="8" t="n">
        <f aca="false">C49/1000000000000</f>
        <v>1.91560362823795E-011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18.6859674146058</v>
      </c>
      <c r="D50" s="7" t="n">
        <f aca="false">B50*1000000</f>
        <v>122727272.727273</v>
      </c>
      <c r="E50" s="8" t="n">
        <f aca="false">C50/1000000000000</f>
        <v>1.86859674146058E-011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18.2329911075593</v>
      </c>
      <c r="D51" s="7" t="n">
        <f aca="false">B51*1000000</f>
        <v>124242424.242424</v>
      </c>
      <c r="E51" s="8" t="n">
        <f aca="false">C51/1000000000000</f>
        <v>1.82329911075593E-011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17.7962886060718</v>
      </c>
      <c r="D52" s="7" t="n">
        <f aca="false">B52*1000000</f>
        <v>125757575.757576</v>
      </c>
      <c r="E52" s="8" t="n">
        <f aca="false">C52/1000000000000</f>
        <v>1.77962886060718E-011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17.3750895985301</v>
      </c>
      <c r="D53" s="7" t="n">
        <f aca="false">B53*1000000</f>
        <v>127272727.272727</v>
      </c>
      <c r="E53" s="8" t="n">
        <f aca="false">C53/1000000000000</f>
        <v>1.73750895985301E-011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16.9686688176095</v>
      </c>
      <c r="D54" s="7" t="n">
        <f aca="false">B54*1000000</f>
        <v>128787878.787879</v>
      </c>
      <c r="E54" s="8" t="n">
        <f aca="false">C54/1000000000000</f>
        <v>1.69686688176095E-011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16.5763429160666</v>
      </c>
      <c r="D55" s="7" t="n">
        <f aca="false">B55*1000000</f>
        <v>130303030.30303</v>
      </c>
      <c r="E55" s="8" t="n">
        <f aca="false">C55/1000000000000</f>
        <v>1.65763429160666E-011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16.1974675924467</v>
      </c>
      <c r="D56" s="7" t="n">
        <f aca="false">B56*1000000</f>
        <v>131818181.818182</v>
      </c>
      <c r="E56" s="8" t="n">
        <f aca="false">C56/1000000000000</f>
        <v>1.61974675924467E-011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15.8314349441153</v>
      </c>
      <c r="D57" s="7" t="n">
        <f aca="false">B57*1000000</f>
        <v>133333333.333333</v>
      </c>
      <c r="E57" s="8" t="n">
        <f aca="false">C57/1000000000000</f>
        <v>1.58314349441153E-011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15.4776710272982</v>
      </c>
      <c r="D58" s="7" t="n">
        <f aca="false">B58*1000000</f>
        <v>134848484.848485</v>
      </c>
      <c r="E58" s="8" t="n">
        <f aca="false">C58/1000000000000</f>
        <v>1.54776710272982E-011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15.1356336058307</v>
      </c>
      <c r="D59" s="7" t="n">
        <f aca="false">B59*1000000</f>
        <v>136363636.363636</v>
      </c>
      <c r="E59" s="8" t="n">
        <f aca="false">C59/1000000000000</f>
        <v>1.51356336058307E-011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14.8048100721204</v>
      </c>
      <c r="D60" s="7" t="n">
        <f aca="false">B60*1000000</f>
        <v>137878787.878788</v>
      </c>
      <c r="E60" s="8" t="n">
        <f aca="false">C60/1000000000000</f>
        <v>1.48048100721204E-011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14.4847155254287</v>
      </c>
      <c r="D61" s="7" t="n">
        <f aca="false">B61*1000000</f>
        <v>139393939.393939</v>
      </c>
      <c r="E61" s="8" t="n">
        <f aca="false">C61/1000000000000</f>
        <v>1.44847155254287E-011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14.1748909940142</v>
      </c>
      <c r="D62" s="7" t="n">
        <f aca="false">B62*1000000</f>
        <v>140909090.909091</v>
      </c>
      <c r="E62" s="8" t="n">
        <f aca="false">C62/1000000000000</f>
        <v>1.41748909940142E-011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13.8749017889575</v>
      </c>
      <c r="D63" s="7" t="n">
        <f aca="false">B63*1000000</f>
        <v>142424242.424242</v>
      </c>
      <c r="E63" s="8" t="n">
        <f aca="false">C63/1000000000000</f>
        <v>1.38749017889575E-011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13.5843359786403</v>
      </c>
      <c r="D64" s="7" t="n">
        <f aca="false">B64*1000000</f>
        <v>143939393.939394</v>
      </c>
      <c r="E64" s="8" t="n">
        <f aca="false">C64/1000000000000</f>
        <v>1.35843359786403E-011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13.3028029738747</v>
      </c>
      <c r="D65" s="7" t="n">
        <f aca="false">B65*1000000</f>
        <v>145454545.454545</v>
      </c>
      <c r="E65" s="8" t="n">
        <f aca="false">C65/1000000000000</f>
        <v>1.33028029738747E-011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13.0299322146061</v>
      </c>
      <c r="D66" s="7" t="n">
        <f aca="false">B66*1000000</f>
        <v>146969696.969697</v>
      </c>
      <c r="E66" s="8" t="n">
        <f aca="false">C66/1000000000000</f>
        <v>1.30299322146061E-011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12.7653719499405</v>
      </c>
      <c r="D67" s="7" t="n">
        <f aca="false">B67*1000000</f>
        <v>148484848.484849</v>
      </c>
      <c r="E67" s="8" t="n">
        <f aca="false">C67/1000000000000</f>
        <v>1.27653719499405E-011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12.5087881039923</v>
      </c>
      <c r="D68" s="7" t="n">
        <f aca="false">B68*1000000</f>
        <v>150000000</v>
      </c>
      <c r="E68" s="8" t="n">
        <f aca="false">C68/1000000000000</f>
        <v>1.25087881039923E-011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12.2598632207229</v>
      </c>
      <c r="D69" s="7" t="n">
        <f aca="false">B69*1000000</f>
        <v>151515151.515152</v>
      </c>
      <c r="E69" s="8" t="n">
        <f aca="false">C69/1000000000000</f>
        <v>1.22598632207229E-011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12.0182954815438</v>
      </c>
      <c r="D70" s="7" t="n">
        <f aca="false">B70*1000000</f>
        <v>153030303.030303</v>
      </c>
      <c r="E70" s="8" t="n">
        <f aca="false">C70/1000000000000</f>
        <v>1.20182954815438E-011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11.7837977900066</v>
      </c>
      <c r="D71" s="7" t="n">
        <f aca="false">B71*1000000</f>
        <v>154545454.545455</v>
      </c>
      <c r="E71" s="8" t="n">
        <f aca="false">C71/1000000000000</f>
        <v>1.17837977900066E-011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11.5560969183927</v>
      </c>
      <c r="D72" s="7" t="n">
        <f aca="false">B72*1000000</f>
        <v>156060606.060606</v>
      </c>
      <c r="E72" s="8" t="n">
        <f aca="false">C72/1000000000000</f>
        <v>1.15560969183927E-011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11.3349327114671</v>
      </c>
      <c r="D73" s="7" t="n">
        <f aca="false">B73*1000000</f>
        <v>157575757.575758</v>
      </c>
      <c r="E73" s="8" t="n">
        <f aca="false">C73/1000000000000</f>
        <v>1.13349327114671E-011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11.1200573430593</v>
      </c>
      <c r="D74" s="7" t="n">
        <f aca="false">B74*1000000</f>
        <v>159090909.090909</v>
      </c>
      <c r="E74" s="8" t="n">
        <f aca="false">C74/1000000000000</f>
        <v>1.11200573430593E-011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10.9112346215049</v>
      </c>
      <c r="D75" s="7" t="n">
        <f aca="false">B75*1000000</f>
        <v>160606060.606061</v>
      </c>
      <c r="E75" s="8" t="n">
        <f aca="false">C75/1000000000000</f>
        <v>1.09112346215049E-011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10.7082393403117</v>
      </c>
      <c r="D76" s="7" t="n">
        <f aca="false">B76*1000000</f>
        <v>162121212.121212</v>
      </c>
      <c r="E76" s="8" t="n">
        <f aca="false">C76/1000000000000</f>
        <v>1.07082393403117E-011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10.5108566707158</v>
      </c>
      <c r="D77" s="7" t="n">
        <f aca="false">B77*1000000</f>
        <v>163636363.636364</v>
      </c>
      <c r="E77" s="8" t="n">
        <f aca="false">C77/1000000000000</f>
        <v>1.05108566707158E-011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10.318881593067</v>
      </c>
      <c r="D78" s="7" t="n">
        <f aca="false">B78*1000000</f>
        <v>165151515.151515</v>
      </c>
      <c r="E78" s="8" t="n">
        <f aca="false">C78/1000000000000</f>
        <v>1.0318881593067E-011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10.1321183642338</v>
      </c>
      <c r="D79" s="7" t="n">
        <f aca="false">B79*1000000</f>
        <v>166666666.666667</v>
      </c>
      <c r="E79" s="8" t="n">
        <f aca="false">C79/1000000000000</f>
        <v>1.01321183642338E-011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9.95038001844239</v>
      </c>
      <c r="D80" s="7" t="n">
        <f aca="false">B80*1000000</f>
        <v>168181818.181818</v>
      </c>
      <c r="E80" s="8" t="n">
        <f aca="false">C80/1000000000000</f>
        <v>9.95038001844239E-012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9.77348789917321</v>
      </c>
      <c r="D81" s="7" t="n">
        <f aca="false">B81*1000000</f>
        <v>169696969.69697</v>
      </c>
      <c r="E81" s="8" t="n">
        <f aca="false">C81/1000000000000</f>
        <v>9.77348789917321E-012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9.6012712199255</v>
      </c>
      <c r="D82" s="7" t="n">
        <f aca="false">B82*1000000</f>
        <v>171212121.212121</v>
      </c>
      <c r="E82" s="8" t="n">
        <f aca="false">C82/1000000000000</f>
        <v>9.6012712199255E-012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9.43356665183355</v>
      </c>
      <c r="D83" s="7" t="n">
        <f aca="false">B83*1000000</f>
        <v>172727272.727273</v>
      </c>
      <c r="E83" s="8" t="n">
        <f aca="false">C83/1000000000000</f>
        <v>9.43356665183355E-012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9.27021793627439</v>
      </c>
      <c r="D84" s="7" t="n">
        <f aca="false">B84*1000000</f>
        <v>174242424.242424</v>
      </c>
      <c r="E84" s="8" t="n">
        <f aca="false">C84/1000000000000</f>
        <v>9.27021793627439E-012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9.11107552075124</v>
      </c>
      <c r="D85" s="7" t="n">
        <f aca="false">B85*1000000</f>
        <v>175757575.757576</v>
      </c>
      <c r="E85" s="8" t="n">
        <f aca="false">C85/1000000000000</f>
        <v>9.11107552075124E-012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8.95599621646787</v>
      </c>
      <c r="D86" s="7" t="n">
        <f aca="false">B86*1000000</f>
        <v>177272727.272727</v>
      </c>
      <c r="E86" s="8" t="n">
        <f aca="false">C86/1000000000000</f>
        <v>8.95599621646787E-012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8.80484287612961</v>
      </c>
      <c r="D87" s="7" t="n">
        <f aca="false">B87*1000000</f>
        <v>178787878.787879</v>
      </c>
      <c r="E87" s="8" t="n">
        <f aca="false">C87/1000000000000</f>
        <v>8.80484287612961E-012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8.6574840906171</v>
      </c>
      <c r="D88" s="7" t="n">
        <f aca="false">B88*1000000</f>
        <v>180303030.30303</v>
      </c>
      <c r="E88" s="8" t="n">
        <f aca="false">C88/1000000000000</f>
        <v>8.6574840906171E-012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8.51379390327977</v>
      </c>
      <c r="D89" s="7" t="n">
        <f aca="false">B89*1000000</f>
        <v>181818181.818182</v>
      </c>
      <c r="E89" s="8" t="n">
        <f aca="false">C89/1000000000000</f>
        <v>8.51379390327977E-012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8.37365154068908</v>
      </c>
      <c r="D90" s="7" t="n">
        <f aca="false">B90*1000000</f>
        <v>183333333.333333</v>
      </c>
      <c r="E90" s="8" t="n">
        <f aca="false">C90/1000000000000</f>
        <v>8.37365154068908E-012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8.23694115877646</v>
      </c>
      <c r="D91" s="7" t="n">
        <f aca="false">B91*1000000</f>
        <v>184848484.848485</v>
      </c>
      <c r="E91" s="8" t="n">
        <f aca="false">C91/1000000000000</f>
        <v>8.23694115877646E-012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8.10355160335968</v>
      </c>
      <c r="D92" s="7" t="n">
        <f aca="false">B92*1000000</f>
        <v>186363636.363636</v>
      </c>
      <c r="E92" s="8" t="n">
        <f aca="false">C92/1000000000000</f>
        <v>8.10355160335968E-012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7.97337618413298</v>
      </c>
      <c r="D93" s="7" t="n">
        <f aca="false">B93*1000000</f>
        <v>187878787.878788</v>
      </c>
      <c r="E93" s="8" t="n">
        <f aca="false">C93/1000000000000</f>
        <v>7.97337618413298E-012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7.84631246126264</v>
      </c>
      <c r="D94" s="7" t="n">
        <f aca="false">B94*1000000</f>
        <v>189393939.393939</v>
      </c>
      <c r="E94" s="8" t="n">
        <f aca="false">C94/1000000000000</f>
        <v>7.84631246126264E-012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7.72226204379118</v>
      </c>
      <c r="D95" s="7" t="n">
        <f aca="false">B95*1000000</f>
        <v>190909090.909091</v>
      </c>
      <c r="E95" s="8" t="n">
        <f aca="false">C95/1000000000000</f>
        <v>7.72226204379118E-012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7.60113039910898</v>
      </c>
      <c r="D96" s="7" t="n">
        <f aca="false">B96*1000000</f>
        <v>192424242.424242</v>
      </c>
      <c r="E96" s="8" t="n">
        <f aca="false">C96/1000000000000</f>
        <v>7.60113039910898E-012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7.48282667280449</v>
      </c>
      <c r="D97" s="7" t="n">
        <f aca="false">B97*1000000</f>
        <v>193939393.939394</v>
      </c>
      <c r="E97" s="8" t="n">
        <f aca="false">C97/1000000000000</f>
        <v>7.48282667280449E-012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7.36726351825183</v>
      </c>
      <c r="D98" s="7" t="n">
        <f aca="false">B98*1000000</f>
        <v>195454545.454545</v>
      </c>
      <c r="E98" s="8" t="n">
        <f aca="false">C98/1000000000000</f>
        <v>7.36726351825183E-012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7.25435693533897</v>
      </c>
      <c r="D99" s="7" t="n">
        <f aca="false">B99*1000000</f>
        <v>196969696.969697</v>
      </c>
      <c r="E99" s="8" t="n">
        <f aca="false">C99/1000000000000</f>
        <v>7.25435693533897E-012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7.14402611778036</v>
      </c>
      <c r="D100" s="7" t="n">
        <f aca="false">B100*1000000</f>
        <v>198484848.484849</v>
      </c>
      <c r="E100" s="8" t="n">
        <f aca="false">C100/1000000000000</f>
        <v>7.14402611778036E-012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7.03619330849568</v>
      </c>
      <c r="D101" s="7" t="n">
        <f aca="false">B101*1000000</f>
        <v>200000000</v>
      </c>
      <c r="E101" s="8" t="n">
        <f aca="false">C101/1000000000000</f>
        <v>7.03619330849568E-012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17"/>
    <col collapsed="false" customWidth="true" hidden="false" outlineLevel="0" max="5" min="4" style="0" width="16"/>
    <col collapsed="false" customWidth="true" hidden="false" outlineLevel="0" max="6" min="6" style="0" width="3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 t="n">
        <v>100</v>
      </c>
    </row>
    <row r="2" customFormat="false" ht="15" hidden="false" customHeight="false" outlineLevel="0" collapsed="false">
      <c r="A2" s="4" t="n">
        <v>1</v>
      </c>
      <c r="B2" s="5" t="n">
        <v>50</v>
      </c>
      <c r="C2" s="6" t="n">
        <f aca="false">1000000000000/(4*PI()^2*D2^2*$H$2)</f>
        <v>101.321183642338</v>
      </c>
      <c r="D2" s="7" t="n">
        <f aca="false">B2*1000000</f>
        <v>50000000</v>
      </c>
      <c r="E2" s="8" t="n">
        <f aca="false">C2/1000000000000</f>
        <v>1.01321183642338E-010</v>
      </c>
      <c r="G2" s="2" t="s">
        <v>6</v>
      </c>
      <c r="H2" s="9" t="n">
        <f aca="false">H1/1000000000</f>
        <v>1E-007</v>
      </c>
    </row>
    <row r="3" customFormat="false" ht="15" hidden="false" customHeight="false" outlineLevel="0" collapsed="false">
      <c r="A3" s="4" t="n">
        <v>2</v>
      </c>
      <c r="B3" s="5" t="n">
        <v>51.5151515151515</v>
      </c>
      <c r="C3" s="6" t="n">
        <f aca="false">1000000000000/(4*PI()^2*D3^2*$H$2)</f>
        <v>95.4487620990535</v>
      </c>
      <c r="D3" s="7" t="n">
        <f aca="false">B3*1000000</f>
        <v>51515151.5151515</v>
      </c>
      <c r="E3" s="8" t="n">
        <f aca="false">C3/1000000000000</f>
        <v>9.54487620990535E-011</v>
      </c>
      <c r="G3" s="2" t="s">
        <v>7</v>
      </c>
      <c r="H3" s="10" t="n">
        <v>100</v>
      </c>
    </row>
    <row r="4" customFormat="false" ht="15" hidden="false" customHeight="false" outlineLevel="0" collapsed="false">
      <c r="A4" s="4" t="n">
        <v>3</v>
      </c>
      <c r="B4" s="5" t="n">
        <v>53.030303030303</v>
      </c>
      <c r="C4" s="6" t="n">
        <f aca="false">1000000000000/(4*PI()^2*D4^2*$H$2)</f>
        <v>90.0724644787803</v>
      </c>
      <c r="D4" s="7" t="n">
        <f aca="false">B4*1000000</f>
        <v>53030303.030303</v>
      </c>
      <c r="E4" s="8" t="n">
        <f aca="false">C4/1000000000000</f>
        <v>9.00724644787803E-011</v>
      </c>
      <c r="G4" s="2" t="s">
        <v>8</v>
      </c>
      <c r="H4" s="10" t="s">
        <v>9</v>
      </c>
    </row>
    <row r="5" customFormat="false" ht="15" hidden="false" customHeight="false" outlineLevel="0" collapsed="false">
      <c r="A5" s="4" t="n">
        <v>4</v>
      </c>
      <c r="B5" s="5" t="n">
        <v>54.5454545454546</v>
      </c>
      <c r="C5" s="6" t="n">
        <f aca="false">1000000000000/(4*PI()^2*D5^2*$H$2)</f>
        <v>85.1379390327977</v>
      </c>
      <c r="D5" s="7" t="n">
        <f aca="false">B5*1000000</f>
        <v>54545454.5454546</v>
      </c>
      <c r="E5" s="8" t="n">
        <f aca="false">C5/1000000000000</f>
        <v>8.51379390327977E-011</v>
      </c>
      <c r="G5" s="2" t="s">
        <v>10</v>
      </c>
      <c r="H5" s="10" t="s">
        <v>11</v>
      </c>
    </row>
    <row r="6" customFormat="false" ht="15" hidden="false" customHeight="false" outlineLevel="0" collapsed="false">
      <c r="A6" s="4" t="n">
        <v>5</v>
      </c>
      <c r="B6" s="5" t="n">
        <v>56.0606060606061</v>
      </c>
      <c r="C6" s="6" t="n">
        <f aca="false">1000000000000/(4*PI()^2*D6^2*$H$2)</f>
        <v>80.5980781493834</v>
      </c>
      <c r="D6" s="7" t="n">
        <f aca="false">B6*1000000</f>
        <v>56060606.0606061</v>
      </c>
      <c r="E6" s="8" t="n">
        <f aca="false">C6/1000000000000</f>
        <v>8.05980781493834E-011</v>
      </c>
    </row>
    <row r="7" customFormat="false" ht="15" hidden="false" customHeight="false" outlineLevel="0" collapsed="false">
      <c r="A7" s="4" t="n">
        <v>6</v>
      </c>
      <c r="B7" s="5" t="n">
        <v>57.5757575757576</v>
      </c>
      <c r="C7" s="6" t="n">
        <f aca="false">1000000000000/(4*PI()^2*D7^2*$H$2)</f>
        <v>76.4118898798517</v>
      </c>
      <c r="D7" s="7" t="n">
        <f aca="false">B7*1000000</f>
        <v>57575757.5757576</v>
      </c>
      <c r="E7" s="8" t="n">
        <f aca="false">C7/1000000000000</f>
        <v>7.64118898798517E-011</v>
      </c>
    </row>
    <row r="8" customFormat="false" ht="15" hidden="false" customHeight="false" outlineLevel="0" collapsed="false">
      <c r="A8" s="4" t="n">
        <v>7</v>
      </c>
      <c r="B8" s="5" t="n">
        <v>59.0909090909091</v>
      </c>
      <c r="C8" s="6" t="n">
        <f aca="false">1000000000000/(4*PI()^2*D8^2*$H$2)</f>
        <v>72.5435693533898</v>
      </c>
      <c r="D8" s="7" t="n">
        <f aca="false">B8*1000000</f>
        <v>59090909.0909091</v>
      </c>
      <c r="E8" s="8" t="n">
        <f aca="false">C8/1000000000000</f>
        <v>7.25435693533898E-011</v>
      </c>
    </row>
    <row r="9" customFormat="false" ht="15" hidden="false" customHeight="false" outlineLevel="0" collapsed="false">
      <c r="A9" s="4" t="n">
        <v>8</v>
      </c>
      <c r="B9" s="5" t="n">
        <v>60.6060606060606</v>
      </c>
      <c r="C9" s="6" t="n">
        <f aca="false">1000000000000/(4*PI()^2*D9^2*$H$2)</f>
        <v>68.9617306165662</v>
      </c>
      <c r="D9" s="7" t="n">
        <f aca="false">B9*1000000</f>
        <v>60606060.6060606</v>
      </c>
      <c r="E9" s="8" t="n">
        <f aca="false">C9/1000000000000</f>
        <v>6.89617306165662E-011</v>
      </c>
    </row>
    <row r="10" customFormat="false" ht="15" hidden="false" customHeight="false" outlineLevel="0" collapsed="false">
      <c r="A10" s="4" t="n">
        <v>9</v>
      </c>
      <c r="B10" s="5" t="n">
        <v>62.1212121212121</v>
      </c>
      <c r="C10" s="6" t="n">
        <f aca="false">1000000000000/(4*PI()^2*D10^2*$H$2)</f>
        <v>65.6387679872135</v>
      </c>
      <c r="D10" s="7" t="n">
        <f aca="false">B10*1000000</f>
        <v>62121212.1212121</v>
      </c>
      <c r="E10" s="8" t="n">
        <f aca="false">C10/1000000000000</f>
        <v>6.56387679872135E-011</v>
      </c>
    </row>
    <row r="11" customFormat="false" ht="15" hidden="false" customHeight="false" outlineLevel="0" collapsed="false">
      <c r="A11" s="4" t="n">
        <v>10</v>
      </c>
      <c r="B11" s="5" t="n">
        <v>63.6363636363636</v>
      </c>
      <c r="C11" s="6" t="n">
        <f aca="false">1000000000000/(4*PI()^2*D11^2*$H$2)</f>
        <v>62.5503225547085</v>
      </c>
      <c r="D11" s="7" t="n">
        <f aca="false">B11*1000000</f>
        <v>63636363.6363636</v>
      </c>
      <c r="E11" s="8" t="n">
        <f aca="false">C11/1000000000000</f>
        <v>6.25503225547085E-011</v>
      </c>
    </row>
    <row r="12" customFormat="false" ht="15" hidden="false" customHeight="false" outlineLevel="0" collapsed="false">
      <c r="A12" s="4" t="n">
        <v>11</v>
      </c>
      <c r="B12" s="5" t="n">
        <v>65.1515151515152</v>
      </c>
      <c r="C12" s="6" t="n">
        <f aca="false">1000000000000/(4*PI()^2*D12^2*$H$2)</f>
        <v>59.6748344978398</v>
      </c>
      <c r="D12" s="7" t="n">
        <f aca="false">B12*1000000</f>
        <v>65151515.1515152</v>
      </c>
      <c r="E12" s="8" t="n">
        <f aca="false">C12/1000000000000</f>
        <v>5.96748344978398E-011</v>
      </c>
    </row>
    <row r="13" customFormat="false" ht="15" hidden="false" customHeight="false" outlineLevel="0" collapsed="false">
      <c r="A13" s="4" t="n">
        <v>12</v>
      </c>
      <c r="B13" s="5" t="n">
        <v>66.6666666666667</v>
      </c>
      <c r="C13" s="6" t="n">
        <f aca="false">1000000000000/(4*PI()^2*D13^2*$H$2)</f>
        <v>56.993165798815</v>
      </c>
      <c r="D13" s="7" t="n">
        <f aca="false">B13*1000000</f>
        <v>66666666.6666667</v>
      </c>
      <c r="E13" s="8" t="n">
        <f aca="false">C13/1000000000000</f>
        <v>5.6993165798815E-011</v>
      </c>
    </row>
    <row r="14" customFormat="false" ht="15" hidden="false" customHeight="false" outlineLevel="0" collapsed="false">
      <c r="A14" s="4" t="n">
        <v>13</v>
      </c>
      <c r="B14" s="5" t="n">
        <v>68.1818181818182</v>
      </c>
      <c r="C14" s="6" t="n">
        <f aca="false">1000000000000/(4*PI()^2*D14^2*$H$2)</f>
        <v>54.4882809809905</v>
      </c>
      <c r="D14" s="7" t="n">
        <f aca="false">B14*1000000</f>
        <v>68181818.1818182</v>
      </c>
      <c r="E14" s="8" t="n">
        <f aca="false">C14/1000000000000</f>
        <v>5.44882809809905E-011</v>
      </c>
    </row>
    <row r="15" customFormat="false" ht="15" hidden="false" customHeight="false" outlineLevel="0" collapsed="false">
      <c r="A15" s="4" t="n">
        <v>14</v>
      </c>
      <c r="B15" s="5" t="n">
        <v>69.6969696969697</v>
      </c>
      <c r="C15" s="6" t="n">
        <f aca="false">1000000000000/(4*PI()^2*D15^2*$H$2)</f>
        <v>52.1449758915434</v>
      </c>
      <c r="D15" s="7" t="n">
        <f aca="false">B15*1000000</f>
        <v>69696969.6969697</v>
      </c>
      <c r="E15" s="8" t="n">
        <f aca="false">C15/1000000000000</f>
        <v>5.21449758915434E-011</v>
      </c>
    </row>
    <row r="16" customFormat="false" ht="15" hidden="false" customHeight="false" outlineLevel="0" collapsed="false">
      <c r="A16" s="4" t="n">
        <v>15</v>
      </c>
      <c r="B16" s="5" t="n">
        <v>71.2121212121212</v>
      </c>
      <c r="C16" s="6" t="n">
        <f aca="false">1000000000000/(4*PI()^2*D16^2*$H$2)</f>
        <v>49.9496464402471</v>
      </c>
      <c r="D16" s="7" t="n">
        <f aca="false">B16*1000000</f>
        <v>71212121.2121212</v>
      </c>
      <c r="E16" s="8" t="n">
        <f aca="false">C16/1000000000000</f>
        <v>4.99496464402471E-011</v>
      </c>
    </row>
    <row r="17" customFormat="false" ht="15" hidden="false" customHeight="false" outlineLevel="0" collapsed="false">
      <c r="A17" s="4" t="n">
        <v>16</v>
      </c>
      <c r="B17" s="5" t="n">
        <v>72.7272727272727</v>
      </c>
      <c r="C17" s="6" t="n">
        <f aca="false">1000000000000/(4*PI()^2*D17^2*$H$2)</f>
        <v>47.8900907059487</v>
      </c>
      <c r="D17" s="7" t="n">
        <f aca="false">B17*1000000</f>
        <v>72727272.7272727</v>
      </c>
      <c r="E17" s="8" t="n">
        <f aca="false">C17/1000000000000</f>
        <v>4.78900907059487E-011</v>
      </c>
    </row>
    <row r="18" customFormat="false" ht="15" hidden="false" customHeight="false" outlineLevel="0" collapsed="false">
      <c r="A18" s="4" t="n">
        <v>17</v>
      </c>
      <c r="B18" s="5" t="n">
        <v>74.2424242424243</v>
      </c>
      <c r="C18" s="6" t="n">
        <f aca="false">1000000000000/(4*PI()^2*D18^2*$H$2)</f>
        <v>45.9553390197859</v>
      </c>
      <c r="D18" s="7" t="n">
        <f aca="false">B18*1000000</f>
        <v>74242424.2424243</v>
      </c>
      <c r="E18" s="8" t="n">
        <f aca="false">C18/1000000000000</f>
        <v>4.59553390197859E-011</v>
      </c>
    </row>
    <row r="19" customFormat="false" ht="15" hidden="false" customHeight="false" outlineLevel="0" collapsed="false">
      <c r="A19" s="4" t="n">
        <v>18</v>
      </c>
      <c r="B19" s="5" t="n">
        <v>75.7575757575758</v>
      </c>
      <c r="C19" s="6" t="n">
        <f aca="false">1000000000000/(4*PI()^2*D19^2*$H$2)</f>
        <v>44.1355075946023</v>
      </c>
      <c r="D19" s="7" t="n">
        <f aca="false">B19*1000000</f>
        <v>75757575.7575758</v>
      </c>
      <c r="E19" s="8" t="n">
        <f aca="false">C19/1000000000000</f>
        <v>4.41355075946023E-011</v>
      </c>
    </row>
    <row r="20" customFormat="false" ht="15" hidden="false" customHeight="false" outlineLevel="0" collapsed="false">
      <c r="A20" s="4" t="n">
        <v>19</v>
      </c>
      <c r="B20" s="5" t="n">
        <v>77.2727272727273</v>
      </c>
      <c r="C20" s="6" t="n">
        <f aca="false">1000000000000/(4*PI()^2*D20^2*$H$2)</f>
        <v>42.4216720440238</v>
      </c>
      <c r="D20" s="7" t="n">
        <f aca="false">B20*1000000</f>
        <v>77272727.2727273</v>
      </c>
      <c r="E20" s="8" t="n">
        <f aca="false">C20/1000000000000</f>
        <v>4.24216720440238E-011</v>
      </c>
    </row>
    <row r="21" customFormat="false" ht="15" hidden="false" customHeight="false" outlineLevel="0" collapsed="false">
      <c r="A21" s="4" t="n">
        <v>20</v>
      </c>
      <c r="B21" s="5" t="n">
        <v>78.7878787878788</v>
      </c>
      <c r="C21" s="6" t="n">
        <f aca="false">1000000000000/(4*PI()^2*D21^2*$H$2)</f>
        <v>40.8057577612818</v>
      </c>
      <c r="D21" s="7" t="n">
        <f aca="false">B21*1000000</f>
        <v>78787878.7878788</v>
      </c>
      <c r="E21" s="8" t="n">
        <f aca="false">C21/1000000000000</f>
        <v>4.08057577612818E-011</v>
      </c>
    </row>
    <row r="22" customFormat="false" ht="15" hidden="false" customHeight="false" outlineLevel="0" collapsed="false">
      <c r="A22" s="4" t="n">
        <v>21</v>
      </c>
      <c r="B22" s="5" t="n">
        <v>80.3030303030303</v>
      </c>
      <c r="C22" s="6" t="n">
        <f aca="false">1000000000000/(4*PI()^2*D22^2*$H$2)</f>
        <v>39.2804446374175</v>
      </c>
      <c r="D22" s="7" t="n">
        <f aca="false">B22*1000000</f>
        <v>80303030.3030303</v>
      </c>
      <c r="E22" s="8" t="n">
        <f aca="false">C22/1000000000000</f>
        <v>3.92804446374175E-011</v>
      </c>
    </row>
    <row r="23" customFormat="false" ht="15" hidden="false" customHeight="false" outlineLevel="0" collapsed="false">
      <c r="A23" s="4" t="n">
        <v>22</v>
      </c>
      <c r="B23" s="5" t="n">
        <v>81.8181818181818</v>
      </c>
      <c r="C23" s="6" t="n">
        <f aca="false">1000000000000/(4*PI()^2*D23^2*$H$2)</f>
        <v>37.8390840145768</v>
      </c>
      <c r="D23" s="7" t="n">
        <f aca="false">B23*1000000</f>
        <v>81818181.8181818</v>
      </c>
      <c r="E23" s="8" t="n">
        <f aca="false">C23/1000000000000</f>
        <v>3.78390840145768E-011</v>
      </c>
    </row>
    <row r="24" customFormat="false" ht="15" hidden="false" customHeight="false" outlineLevel="0" collapsed="false">
      <c r="A24" s="4" t="n">
        <v>23</v>
      </c>
      <c r="B24" s="5" t="n">
        <v>83.3333333333333</v>
      </c>
      <c r="C24" s="6" t="n">
        <f aca="false">1000000000000/(4*PI()^2*D24^2*$H$2)</f>
        <v>36.4756261112416</v>
      </c>
      <c r="D24" s="7" t="n">
        <f aca="false">B24*1000000</f>
        <v>83333333.3333333</v>
      </c>
      <c r="E24" s="8" t="n">
        <f aca="false">C24/1000000000000</f>
        <v>3.64756261112416E-011</v>
      </c>
    </row>
    <row r="25" customFormat="false" ht="15" hidden="false" customHeight="false" outlineLevel="0" collapsed="false">
      <c r="A25" s="4" t="n">
        <v>24</v>
      </c>
      <c r="B25" s="5" t="n">
        <v>84.8484848484848</v>
      </c>
      <c r="C25" s="6" t="n">
        <f aca="false">1000000000000/(4*PI()^2*D25^2*$H$2)</f>
        <v>35.1845564370236</v>
      </c>
      <c r="D25" s="7" t="n">
        <f aca="false">B25*1000000</f>
        <v>84848484.8484848</v>
      </c>
      <c r="E25" s="8" t="n">
        <f aca="false">C25/1000000000000</f>
        <v>3.51845564370236E-011</v>
      </c>
    </row>
    <row r="26" customFormat="false" ht="15" hidden="false" customHeight="false" outlineLevel="0" collapsed="false">
      <c r="A26" s="4" t="n">
        <v>25</v>
      </c>
      <c r="B26" s="5" t="n">
        <v>86.3636363636364</v>
      </c>
      <c r="C26" s="6" t="n">
        <f aca="false">1000000000000/(4*PI()^2*D26^2*$H$2)</f>
        <v>33.9608399466008</v>
      </c>
      <c r="D26" s="7" t="n">
        <f aca="false">B26*1000000</f>
        <v>86363636.3636364</v>
      </c>
      <c r="E26" s="8" t="n">
        <f aca="false">C26/1000000000000</f>
        <v>3.39608399466007E-011</v>
      </c>
    </row>
    <row r="27" customFormat="false" ht="15" hidden="false" customHeight="false" outlineLevel="0" collapsed="false">
      <c r="A27" s="4" t="n">
        <v>26</v>
      </c>
      <c r="B27" s="5" t="n">
        <v>87.8787878787879</v>
      </c>
      <c r="C27" s="6" t="n">
        <f aca="false">1000000000000/(4*PI()^2*D27^2*$H$2)</f>
        <v>32.7998718747045</v>
      </c>
      <c r="D27" s="7" t="n">
        <f aca="false">B27*1000000</f>
        <v>87878787.8787879</v>
      </c>
      <c r="E27" s="8" t="n">
        <f aca="false">C27/1000000000000</f>
        <v>3.27998718747045E-011</v>
      </c>
    </row>
    <row r="28" customFormat="false" ht="15" hidden="false" customHeight="false" outlineLevel="0" collapsed="false">
      <c r="A28" s="4" t="n">
        <v>27</v>
      </c>
      <c r="B28" s="5" t="n">
        <v>89.3939393939394</v>
      </c>
      <c r="C28" s="6" t="n">
        <f aca="false">1000000000000/(4*PI()^2*D28^2*$H$2)</f>
        <v>31.6974343540666</v>
      </c>
      <c r="D28" s="7" t="n">
        <f aca="false">B28*1000000</f>
        <v>89393939.3939394</v>
      </c>
      <c r="E28" s="8" t="n">
        <f aca="false">C28/1000000000000</f>
        <v>3.16974343540666E-011</v>
      </c>
    </row>
    <row r="29" customFormat="false" ht="15" hidden="false" customHeight="false" outlineLevel="0" collapsed="false">
      <c r="A29" s="4" t="n">
        <v>28</v>
      </c>
      <c r="B29" s="5" t="n">
        <v>90.9090909090909</v>
      </c>
      <c r="C29" s="6" t="n">
        <f aca="false">1000000000000/(4*PI()^2*D29^2*$H$2)</f>
        <v>30.6496580518072</v>
      </c>
      <c r="D29" s="7" t="n">
        <f aca="false">B29*1000000</f>
        <v>90909090.9090909</v>
      </c>
      <c r="E29" s="8" t="n">
        <f aca="false">C29/1000000000000</f>
        <v>3.06496580518072E-011</v>
      </c>
    </row>
    <row r="30" customFormat="false" ht="15" hidden="false" customHeight="false" outlineLevel="0" collapsed="false">
      <c r="A30" s="4" t="n">
        <v>29</v>
      </c>
      <c r="B30" s="5" t="n">
        <v>92.4242424242424</v>
      </c>
      <c r="C30" s="6" t="n">
        <f aca="false">1000000000000/(4*PI()^2*D30^2*$H$2)</f>
        <v>29.6529881715952</v>
      </c>
      <c r="D30" s="7" t="n">
        <f aca="false">B30*1000000</f>
        <v>92424242.4242424</v>
      </c>
      <c r="E30" s="8" t="n">
        <f aca="false">C30/1000000000000</f>
        <v>2.96529881715952E-011</v>
      </c>
    </row>
    <row r="31" customFormat="false" ht="15" hidden="false" customHeight="false" outlineLevel="0" collapsed="false">
      <c r="A31" s="4" t="n">
        <v>30</v>
      </c>
      <c r="B31" s="5" t="n">
        <v>93.9393939393939</v>
      </c>
      <c r="C31" s="6" t="n">
        <f aca="false">1000000000000/(4*PI()^2*D31^2*$H$2)</f>
        <v>28.7041542628787</v>
      </c>
      <c r="D31" s="7" t="n">
        <f aca="false">B31*1000000</f>
        <v>93939393.9393939</v>
      </c>
      <c r="E31" s="8" t="n">
        <f aca="false">C31/1000000000000</f>
        <v>2.87041542628787E-011</v>
      </c>
    </row>
    <row r="32" customFormat="false" ht="15" hidden="false" customHeight="false" outlineLevel="0" collapsed="false">
      <c r="A32" s="4" t="n">
        <v>31</v>
      </c>
      <c r="B32" s="5" t="n">
        <v>95.4545454545455</v>
      </c>
      <c r="C32" s="6" t="n">
        <f aca="false">1000000000000/(4*PI()^2*D32^2*$H$2)</f>
        <v>27.8001433576482</v>
      </c>
      <c r="D32" s="7" t="n">
        <f aca="false">B32*1000000</f>
        <v>95454545.4545455</v>
      </c>
      <c r="E32" s="8" t="n">
        <f aca="false">C32/1000000000000</f>
        <v>2.78001433576482E-011</v>
      </c>
    </row>
    <row r="33" customFormat="false" ht="15" hidden="false" customHeight="false" outlineLevel="0" collapsed="false">
      <c r="A33" s="4" t="n">
        <v>32</v>
      </c>
      <c r="B33" s="5" t="n">
        <v>96.969696969697</v>
      </c>
      <c r="C33" s="6" t="n">
        <f aca="false">1000000000000/(4*PI()^2*D33^2*$H$2)</f>
        <v>26.9381760220962</v>
      </c>
      <c r="D33" s="7" t="n">
        <f aca="false">B33*1000000</f>
        <v>96969696.969697</v>
      </c>
      <c r="E33" s="8" t="n">
        <f aca="false">C33/1000000000000</f>
        <v>2.69381760220962E-011</v>
      </c>
    </row>
    <row r="34" customFormat="false" ht="15" hidden="false" customHeight="false" outlineLevel="0" collapsed="false">
      <c r="A34" s="4" t="n">
        <v>33</v>
      </c>
      <c r="B34" s="5" t="n">
        <v>98.4848484848485</v>
      </c>
      <c r="C34" s="6" t="n">
        <f aca="false">1000000000000/(4*PI()^2*D34^2*$H$2)</f>
        <v>26.1156849672203</v>
      </c>
      <c r="D34" s="7" t="n">
        <f aca="false">B34*1000000</f>
        <v>98484848.4848485</v>
      </c>
      <c r="E34" s="8" t="n">
        <f aca="false">C34/1000000000000</f>
        <v>2.61156849672203E-011</v>
      </c>
    </row>
    <row r="35" customFormat="false" ht="15" hidden="false" customHeight="false" outlineLevel="0" collapsed="false">
      <c r="A35" s="4" t="n">
        <v>34</v>
      </c>
      <c r="B35" s="5" t="n">
        <v>100</v>
      </c>
      <c r="C35" s="6" t="n">
        <f aca="false">1000000000000/(4*PI()^2*D35^2*$H$2)</f>
        <v>25.3302959105844</v>
      </c>
      <c r="D35" s="7" t="n">
        <f aca="false">B35*1000000</f>
        <v>100000000</v>
      </c>
      <c r="E35" s="8" t="n">
        <f aca="false">C35/1000000000000</f>
        <v>2.53302959105844E-011</v>
      </c>
    </row>
    <row r="36" customFormat="false" ht="15" hidden="false" customHeight="false" outlineLevel="0" collapsed="false">
      <c r="A36" s="4" t="n">
        <v>35</v>
      </c>
      <c r="B36" s="5" t="n">
        <v>101.515151515152</v>
      </c>
      <c r="C36" s="6" t="n">
        <f aca="false">1000000000000/(4*PI()^2*D36^2*$H$2)</f>
        <v>24.5798104224785</v>
      </c>
      <c r="D36" s="7" t="n">
        <f aca="false">B36*1000000</f>
        <v>101515151.515152</v>
      </c>
      <c r="E36" s="8" t="n">
        <f aca="false">C36/1000000000000</f>
        <v>2.45798104224785E-011</v>
      </c>
    </row>
    <row r="37" customFormat="false" ht="15" hidden="false" customHeight="false" outlineLevel="0" collapsed="false">
      <c r="A37" s="4" t="n">
        <v>36</v>
      </c>
      <c r="B37" s="5" t="n">
        <v>103.030303030303</v>
      </c>
      <c r="C37" s="6" t="n">
        <f aca="false">1000000000000/(4*PI()^2*D37^2*$H$2)</f>
        <v>23.8621905247634</v>
      </c>
      <c r="D37" s="7" t="n">
        <f aca="false">B37*1000000</f>
        <v>103030303.030303</v>
      </c>
      <c r="E37" s="8" t="n">
        <f aca="false">C37/1000000000000</f>
        <v>2.38621905247634E-011</v>
      </c>
    </row>
    <row r="38" customFormat="false" ht="15" hidden="false" customHeight="false" outlineLevel="0" collapsed="false">
      <c r="A38" s="4" t="n">
        <v>37</v>
      </c>
      <c r="B38" s="5" t="n">
        <v>104.545454545455</v>
      </c>
      <c r="C38" s="6" t="n">
        <f aca="false">1000000000000/(4*PI()^2*D38^2*$H$2)</f>
        <v>23.175544840686</v>
      </c>
      <c r="D38" s="7" t="n">
        <f aca="false">B38*1000000</f>
        <v>104545454.545455</v>
      </c>
      <c r="E38" s="8" t="n">
        <f aca="false">C38/1000000000000</f>
        <v>2.3175544840686E-011</v>
      </c>
    </row>
    <row r="39" customFormat="false" ht="15" hidden="false" customHeight="false" outlineLevel="0" collapsed="false">
      <c r="A39" s="4" t="n">
        <v>38</v>
      </c>
      <c r="B39" s="5" t="n">
        <v>106.060606060606</v>
      </c>
      <c r="C39" s="6" t="n">
        <f aca="false">1000000000000/(4*PI()^2*D39^2*$H$2)</f>
        <v>22.5181161196951</v>
      </c>
      <c r="D39" s="7" t="n">
        <f aca="false">B39*1000000</f>
        <v>106060606.060606</v>
      </c>
      <c r="E39" s="8" t="n">
        <f aca="false">C39/1000000000000</f>
        <v>2.25181161196951E-011</v>
      </c>
    </row>
    <row r="40" customFormat="false" ht="15" hidden="false" customHeight="false" outlineLevel="0" collapsed="false">
      <c r="A40" s="4" t="n">
        <v>39</v>
      </c>
      <c r="B40" s="5" t="n">
        <v>107.575757575758</v>
      </c>
      <c r="C40" s="6" t="n">
        <f aca="false">1000000000000/(4*PI()^2*D40^2*$H$2)</f>
        <v>21.888269983437</v>
      </c>
      <c r="D40" s="7" t="n">
        <f aca="false">B40*1000000</f>
        <v>107575757.575758</v>
      </c>
      <c r="E40" s="8" t="n">
        <f aca="false">C40/1000000000000</f>
        <v>2.1888269983437E-011</v>
      </c>
    </row>
    <row r="41" customFormat="false" ht="15" hidden="false" customHeight="false" outlineLevel="0" collapsed="false">
      <c r="A41" s="4" t="n">
        <v>40</v>
      </c>
      <c r="B41" s="5" t="n">
        <v>109.090909090909</v>
      </c>
      <c r="C41" s="6" t="n">
        <f aca="false">1000000000000/(4*PI()^2*D41^2*$H$2)</f>
        <v>21.2844847581994</v>
      </c>
      <c r="D41" s="7" t="n">
        <f aca="false">B41*1000000</f>
        <v>109090909.090909</v>
      </c>
      <c r="E41" s="8" t="n">
        <f aca="false">C41/1000000000000</f>
        <v>2.12844847581994E-011</v>
      </c>
    </row>
    <row r="42" customFormat="false" ht="15" hidden="false" customHeight="false" outlineLevel="0" collapsed="false">
      <c r="A42" s="4" t="n">
        <v>41</v>
      </c>
      <c r="B42" s="5" t="n">
        <v>110.606060606061</v>
      </c>
      <c r="C42" s="6" t="n">
        <f aca="false">1000000000000/(4*PI()^2*D42^2*$H$2)</f>
        <v>20.7053422755688</v>
      </c>
      <c r="D42" s="7" t="n">
        <f aca="false">B42*1000000</f>
        <v>110606060.606061</v>
      </c>
      <c r="E42" s="8" t="n">
        <f aca="false">C42/1000000000000</f>
        <v>2.07053422755688E-011</v>
      </c>
    </row>
    <row r="43" customFormat="false" ht="15" hidden="false" customHeight="false" outlineLevel="0" collapsed="false">
      <c r="A43" s="4" t="n">
        <v>42</v>
      </c>
      <c r="B43" s="5" t="n">
        <v>112.121212121212</v>
      </c>
      <c r="C43" s="6" t="n">
        <f aca="false">1000000000000/(4*PI()^2*D43^2*$H$2)</f>
        <v>20.1495195373459</v>
      </c>
      <c r="D43" s="7" t="n">
        <f aca="false">B43*1000000</f>
        <v>112121212.121212</v>
      </c>
      <c r="E43" s="8" t="n">
        <f aca="false">C43/1000000000000</f>
        <v>2.01495195373459E-011</v>
      </c>
    </row>
    <row r="44" customFormat="false" ht="15" hidden="false" customHeight="false" outlineLevel="0" collapsed="false">
      <c r="A44" s="4" t="n">
        <v>43</v>
      </c>
      <c r="B44" s="5" t="n">
        <v>113.636363636364</v>
      </c>
      <c r="C44" s="6" t="n">
        <f aca="false">1000000000000/(4*PI()^2*D44^2*$H$2)</f>
        <v>19.6157811531566</v>
      </c>
      <c r="D44" s="7" t="n">
        <f aca="false">B44*1000000</f>
        <v>113636363.636364</v>
      </c>
      <c r="E44" s="8" t="n">
        <f aca="false">C44/1000000000000</f>
        <v>1.96157811531566E-011</v>
      </c>
    </row>
    <row r="45" customFormat="false" ht="15" hidden="false" customHeight="false" outlineLevel="0" collapsed="false">
      <c r="A45" s="4" t="n">
        <v>44</v>
      </c>
      <c r="B45" s="5" t="n">
        <v>115.151515151515</v>
      </c>
      <c r="C45" s="6" t="n">
        <f aca="false">1000000000000/(4*PI()^2*D45^2*$H$2)</f>
        <v>19.1029724699629</v>
      </c>
      <c r="D45" s="7" t="n">
        <f aca="false">B45*1000000</f>
        <v>115151515.151515</v>
      </c>
      <c r="E45" s="8" t="n">
        <f aca="false">C45/1000000000000</f>
        <v>1.91029724699629E-011</v>
      </c>
    </row>
    <row r="46" customFormat="false" ht="15" hidden="false" customHeight="false" outlineLevel="0" collapsed="false">
      <c r="A46" s="4" t="n">
        <v>45</v>
      </c>
      <c r="B46" s="5" t="n">
        <v>116.666666666667</v>
      </c>
      <c r="C46" s="6" t="n">
        <f aca="false">1000000000000/(4*PI()^2*D46^2*$H$2)</f>
        <v>18.610013322062</v>
      </c>
      <c r="D46" s="7" t="n">
        <f aca="false">B46*1000000</f>
        <v>116666666.666667</v>
      </c>
      <c r="E46" s="8" t="n">
        <f aca="false">C46/1000000000000</f>
        <v>1.8610013322062E-011</v>
      </c>
    </row>
    <row r="47" customFormat="false" ht="15" hidden="false" customHeight="false" outlineLevel="0" collapsed="false">
      <c r="A47" s="4" t="n">
        <v>46</v>
      </c>
      <c r="B47" s="5" t="n">
        <v>118.181818181818</v>
      </c>
      <c r="C47" s="6" t="n">
        <f aca="false">1000000000000/(4*PI()^2*D47^2*$H$2)</f>
        <v>18.1358923383474</v>
      </c>
      <c r="D47" s="7" t="n">
        <f aca="false">B47*1000000</f>
        <v>118181818.181818</v>
      </c>
      <c r="E47" s="8" t="n">
        <f aca="false">C47/1000000000000</f>
        <v>1.81358923383474E-011</v>
      </c>
    </row>
    <row r="48" customFormat="false" ht="15" hidden="false" customHeight="false" outlineLevel="0" collapsed="false">
      <c r="A48" s="4" t="n">
        <v>47</v>
      </c>
      <c r="B48" s="5" t="n">
        <v>119.69696969697</v>
      </c>
      <c r="C48" s="6" t="n">
        <f aca="false">1000000000000/(4*PI()^2*D48^2*$H$2)</f>
        <v>17.679661750762</v>
      </c>
      <c r="D48" s="7" t="n">
        <f aca="false">B48*1000000</f>
        <v>119696969.69697</v>
      </c>
      <c r="E48" s="8" t="n">
        <f aca="false">C48/1000000000000</f>
        <v>1.7679661750762E-011</v>
      </c>
    </row>
    <row r="49" customFormat="false" ht="15" hidden="false" customHeight="false" outlineLevel="0" collapsed="false">
      <c r="A49" s="4" t="n">
        <v>48</v>
      </c>
      <c r="B49" s="5" t="n">
        <v>121.212121212121</v>
      </c>
      <c r="C49" s="6" t="n">
        <f aca="false">1000000000000/(4*PI()^2*D49^2*$H$2)</f>
        <v>17.2404326541415</v>
      </c>
      <c r="D49" s="7" t="n">
        <f aca="false">B49*1000000</f>
        <v>121212121.212121</v>
      </c>
      <c r="E49" s="8" t="n">
        <f aca="false">C49/1000000000000</f>
        <v>1.72404326541415E-011</v>
      </c>
    </row>
    <row r="50" customFormat="false" ht="15" hidden="false" customHeight="false" outlineLevel="0" collapsed="false">
      <c r="A50" s="4" t="n">
        <v>49</v>
      </c>
      <c r="B50" s="5" t="n">
        <v>122.727272727273</v>
      </c>
      <c r="C50" s="6" t="n">
        <f aca="false">1000000000000/(4*PI()^2*D50^2*$H$2)</f>
        <v>16.8173706731452</v>
      </c>
      <c r="D50" s="7" t="n">
        <f aca="false">B50*1000000</f>
        <v>122727272.727273</v>
      </c>
      <c r="E50" s="8" t="n">
        <f aca="false">C50/1000000000000</f>
        <v>1.68173706731452E-011</v>
      </c>
    </row>
    <row r="51" customFormat="false" ht="15" hidden="false" customHeight="false" outlineLevel="0" collapsed="false">
      <c r="A51" s="4" t="n">
        <v>50</v>
      </c>
      <c r="B51" s="5" t="n">
        <v>124.242424242424</v>
      </c>
      <c r="C51" s="6" t="n">
        <f aca="false">1000000000000/(4*PI()^2*D51^2*$H$2)</f>
        <v>16.4096919968034</v>
      </c>
      <c r="D51" s="7" t="n">
        <f aca="false">B51*1000000</f>
        <v>124242424.242424</v>
      </c>
      <c r="E51" s="8" t="n">
        <f aca="false">C51/1000000000000</f>
        <v>1.64096919968034E-011</v>
      </c>
    </row>
    <row r="52" customFormat="false" ht="15" hidden="false" customHeight="false" outlineLevel="0" collapsed="false">
      <c r="A52" s="4" t="n">
        <v>51</v>
      </c>
      <c r="B52" s="5" t="n">
        <v>125.757575757576</v>
      </c>
      <c r="C52" s="6" t="n">
        <f aca="false">1000000000000/(4*PI()^2*D52^2*$H$2)</f>
        <v>16.0166597454646</v>
      </c>
      <c r="D52" s="7" t="n">
        <f aca="false">B52*1000000</f>
        <v>125757575.757576</v>
      </c>
      <c r="E52" s="8" t="n">
        <f aca="false">C52/1000000000000</f>
        <v>1.60166597454646E-011</v>
      </c>
    </row>
    <row r="53" customFormat="false" ht="15" hidden="false" customHeight="false" outlineLevel="0" collapsed="false">
      <c r="A53" s="4" t="n">
        <v>52</v>
      </c>
      <c r="B53" s="5" t="n">
        <v>127.272727272727</v>
      </c>
      <c r="C53" s="6" t="n">
        <f aca="false">1000000000000/(4*PI()^2*D53^2*$H$2)</f>
        <v>15.6375806386771</v>
      </c>
      <c r="D53" s="7" t="n">
        <f aca="false">B53*1000000</f>
        <v>127272727.272727</v>
      </c>
      <c r="E53" s="8" t="n">
        <f aca="false">C53/1000000000000</f>
        <v>1.56375806386771E-011</v>
      </c>
    </row>
    <row r="54" customFormat="false" ht="15" hidden="false" customHeight="false" outlineLevel="0" collapsed="false">
      <c r="A54" s="4" t="n">
        <v>53</v>
      </c>
      <c r="B54" s="5" t="n">
        <v>128.787878787879</v>
      </c>
      <c r="C54" s="6" t="n">
        <f aca="false">1000000000000/(4*PI()^2*D54^2*$H$2)</f>
        <v>15.2718019358486</v>
      </c>
      <c r="D54" s="7" t="n">
        <f aca="false">B54*1000000</f>
        <v>128787878.787879</v>
      </c>
      <c r="E54" s="8" t="n">
        <f aca="false">C54/1000000000000</f>
        <v>1.52718019358486E-011</v>
      </c>
    </row>
    <row r="55" customFormat="false" ht="15" hidden="false" customHeight="false" outlineLevel="0" collapsed="false">
      <c r="A55" s="4" t="n">
        <v>54</v>
      </c>
      <c r="B55" s="5" t="n">
        <v>130.30303030303</v>
      </c>
      <c r="C55" s="6" t="n">
        <f aca="false">1000000000000/(4*PI()^2*D55^2*$H$2)</f>
        <v>14.91870862446</v>
      </c>
      <c r="D55" s="7" t="n">
        <f aca="false">B55*1000000</f>
        <v>130303030.30303</v>
      </c>
      <c r="E55" s="8" t="n">
        <f aca="false">C55/1000000000000</f>
        <v>1.491870862446E-011</v>
      </c>
    </row>
    <row r="56" customFormat="false" ht="15" hidden="false" customHeight="false" outlineLevel="0" collapsed="false">
      <c r="A56" s="4" t="n">
        <v>55</v>
      </c>
      <c r="B56" s="5" t="n">
        <v>131.818181818182</v>
      </c>
      <c r="C56" s="6" t="n">
        <f aca="false">1000000000000/(4*PI()^2*D56^2*$H$2)</f>
        <v>14.577720833202</v>
      </c>
      <c r="D56" s="7" t="n">
        <f aca="false">B56*1000000</f>
        <v>131818181.818182</v>
      </c>
      <c r="E56" s="8" t="n">
        <f aca="false">C56/1000000000000</f>
        <v>1.4577720833202E-011</v>
      </c>
    </row>
    <row r="57" customFormat="false" ht="15" hidden="false" customHeight="false" outlineLevel="0" collapsed="false">
      <c r="A57" s="4" t="n">
        <v>56</v>
      </c>
      <c r="B57" s="5" t="n">
        <v>133.333333333333</v>
      </c>
      <c r="C57" s="6" t="n">
        <f aca="false">1000000000000/(4*PI()^2*D57^2*$H$2)</f>
        <v>14.2482914497038</v>
      </c>
      <c r="D57" s="7" t="n">
        <f aca="false">B57*1000000</f>
        <v>133333333.333333</v>
      </c>
      <c r="E57" s="8" t="n">
        <f aca="false">C57/1000000000000</f>
        <v>1.42482914497038E-011</v>
      </c>
    </row>
    <row r="58" customFormat="false" ht="15" hidden="false" customHeight="false" outlineLevel="0" collapsed="false">
      <c r="A58" s="4" t="n">
        <v>57</v>
      </c>
      <c r="B58" s="5" t="n">
        <v>134.848484848485</v>
      </c>
      <c r="C58" s="6" t="n">
        <f aca="false">1000000000000/(4*PI()^2*D58^2*$H$2)</f>
        <v>13.9299039245684</v>
      </c>
      <c r="D58" s="7" t="n">
        <f aca="false">B58*1000000</f>
        <v>134848484.848485</v>
      </c>
      <c r="E58" s="8" t="n">
        <f aca="false">C58/1000000000000</f>
        <v>1.39299039245684E-011</v>
      </c>
    </row>
    <row r="59" customFormat="false" ht="15" hidden="false" customHeight="false" outlineLevel="0" collapsed="false">
      <c r="A59" s="4" t="n">
        <v>58</v>
      </c>
      <c r="B59" s="5" t="n">
        <v>136.363636363636</v>
      </c>
      <c r="C59" s="6" t="n">
        <f aca="false">1000000000000/(4*PI()^2*D59^2*$H$2)</f>
        <v>13.6220702452476</v>
      </c>
      <c r="D59" s="7" t="n">
        <f aca="false">B59*1000000</f>
        <v>136363636.363636</v>
      </c>
      <c r="E59" s="8" t="n">
        <f aca="false">C59/1000000000000</f>
        <v>1.36220702452476E-011</v>
      </c>
    </row>
    <row r="60" customFormat="false" ht="15" hidden="false" customHeight="false" outlineLevel="0" collapsed="false">
      <c r="A60" s="4" t="n">
        <v>59</v>
      </c>
      <c r="B60" s="5" t="n">
        <v>137.878787878788</v>
      </c>
      <c r="C60" s="6" t="n">
        <f aca="false">1000000000000/(4*PI()^2*D60^2*$H$2)</f>
        <v>13.3243290649083</v>
      </c>
      <c r="D60" s="7" t="n">
        <f aca="false">B60*1000000</f>
        <v>137878787.878788</v>
      </c>
      <c r="E60" s="8" t="n">
        <f aca="false">C60/1000000000000</f>
        <v>1.33243290649083E-011</v>
      </c>
    </row>
    <row r="61" customFormat="false" ht="15" hidden="false" customHeight="false" outlineLevel="0" collapsed="false">
      <c r="A61" s="4" t="n">
        <v>60</v>
      </c>
      <c r="B61" s="5" t="n">
        <v>139.393939393939</v>
      </c>
      <c r="C61" s="6" t="n">
        <f aca="false">1000000000000/(4*PI()^2*D61^2*$H$2)</f>
        <v>13.0362439728858</v>
      </c>
      <c r="D61" s="7" t="n">
        <f aca="false">B61*1000000</f>
        <v>139393939.393939</v>
      </c>
      <c r="E61" s="8" t="n">
        <f aca="false">C61/1000000000000</f>
        <v>1.30362439728859E-011</v>
      </c>
    </row>
    <row r="62" customFormat="false" ht="15" hidden="false" customHeight="false" outlineLevel="0" collapsed="false">
      <c r="A62" s="4" t="n">
        <v>61</v>
      </c>
      <c r="B62" s="5" t="n">
        <v>140.909090909091</v>
      </c>
      <c r="C62" s="6" t="n">
        <f aca="false">1000000000000/(4*PI()^2*D62^2*$H$2)</f>
        <v>12.7574018946128</v>
      </c>
      <c r="D62" s="7" t="n">
        <f aca="false">B62*1000000</f>
        <v>140909090.909091</v>
      </c>
      <c r="E62" s="8" t="n">
        <f aca="false">C62/1000000000000</f>
        <v>1.27574018946128E-011</v>
      </c>
    </row>
    <row r="63" customFormat="false" ht="15" hidden="false" customHeight="false" outlineLevel="0" collapsed="false">
      <c r="A63" s="4" t="n">
        <v>62</v>
      </c>
      <c r="B63" s="5" t="n">
        <v>142.424242424242</v>
      </c>
      <c r="C63" s="6" t="n">
        <f aca="false">1000000000000/(4*PI()^2*D63^2*$H$2)</f>
        <v>12.4874116100618</v>
      </c>
      <c r="D63" s="7" t="n">
        <f aca="false">B63*1000000</f>
        <v>142424242.424242</v>
      </c>
      <c r="E63" s="8" t="n">
        <f aca="false">C63/1000000000000</f>
        <v>1.24874116100618E-011</v>
      </c>
    </row>
    <row r="64" customFormat="false" ht="15" hidden="false" customHeight="false" outlineLevel="0" collapsed="false">
      <c r="A64" s="4" t="n">
        <v>63</v>
      </c>
      <c r="B64" s="5" t="n">
        <v>143.939393939394</v>
      </c>
      <c r="C64" s="6" t="n">
        <f aca="false">1000000000000/(4*PI()^2*D64^2*$H$2)</f>
        <v>12.2259023807763</v>
      </c>
      <c r="D64" s="7" t="n">
        <f aca="false">B64*1000000</f>
        <v>143939393.939394</v>
      </c>
      <c r="E64" s="8" t="n">
        <f aca="false">C64/1000000000000</f>
        <v>1.22259023807763E-011</v>
      </c>
    </row>
    <row r="65" customFormat="false" ht="15" hidden="false" customHeight="false" outlineLevel="0" collapsed="false">
      <c r="A65" s="4" t="n">
        <v>64</v>
      </c>
      <c r="B65" s="5" t="n">
        <v>145.454545454545</v>
      </c>
      <c r="C65" s="6" t="n">
        <f aca="false">1000000000000/(4*PI()^2*D65^2*$H$2)</f>
        <v>11.9725226764872</v>
      </c>
      <c r="D65" s="7" t="n">
        <f aca="false">B65*1000000</f>
        <v>145454545.454545</v>
      </c>
      <c r="E65" s="8" t="n">
        <f aca="false">C65/1000000000000</f>
        <v>1.19725226764872E-011</v>
      </c>
    </row>
    <row r="66" customFormat="false" ht="15" hidden="false" customHeight="false" outlineLevel="0" collapsed="false">
      <c r="A66" s="4" t="n">
        <v>65</v>
      </c>
      <c r="B66" s="5" t="n">
        <v>146.969696969697</v>
      </c>
      <c r="C66" s="6" t="n">
        <f aca="false">1000000000000/(4*PI()^2*D66^2*$H$2)</f>
        <v>11.7269389931455</v>
      </c>
      <c r="D66" s="7" t="n">
        <f aca="false">B66*1000000</f>
        <v>146969696.969697</v>
      </c>
      <c r="E66" s="8" t="n">
        <f aca="false">C66/1000000000000</f>
        <v>1.17269389931455E-011</v>
      </c>
    </row>
    <row r="67" customFormat="false" ht="15" hidden="false" customHeight="false" outlineLevel="0" collapsed="false">
      <c r="A67" s="4" t="n">
        <v>66</v>
      </c>
      <c r="B67" s="5" t="n">
        <v>148.484848484849</v>
      </c>
      <c r="C67" s="6" t="n">
        <f aca="false">1000000000000/(4*PI()^2*D67^2*$H$2)</f>
        <v>11.4888347549465</v>
      </c>
      <c r="D67" s="7" t="n">
        <f aca="false">B67*1000000</f>
        <v>148484848.484849</v>
      </c>
      <c r="E67" s="8" t="n">
        <f aca="false">C67/1000000000000</f>
        <v>1.14888347549465E-011</v>
      </c>
    </row>
    <row r="68" customFormat="false" ht="15" hidden="false" customHeight="false" outlineLevel="0" collapsed="false">
      <c r="A68" s="4" t="n">
        <v>67</v>
      </c>
      <c r="B68" s="5" t="n">
        <v>150</v>
      </c>
      <c r="C68" s="6" t="n">
        <f aca="false">1000000000000/(4*PI()^2*D68^2*$H$2)</f>
        <v>11.2579092935931</v>
      </c>
      <c r="D68" s="7" t="n">
        <f aca="false">B68*1000000</f>
        <v>150000000</v>
      </c>
      <c r="E68" s="8" t="n">
        <f aca="false">C68/1000000000000</f>
        <v>1.12579092935931E-011</v>
      </c>
    </row>
    <row r="69" customFormat="false" ht="15" hidden="false" customHeight="false" outlineLevel="0" collapsed="false">
      <c r="A69" s="4" t="n">
        <v>68</v>
      </c>
      <c r="B69" s="5" t="n">
        <v>151.515151515152</v>
      </c>
      <c r="C69" s="6" t="n">
        <f aca="false">1000000000000/(4*PI()^2*D69^2*$H$2)</f>
        <v>11.0338768986506</v>
      </c>
      <c r="D69" s="7" t="n">
        <f aca="false">B69*1000000</f>
        <v>151515151.515152</v>
      </c>
      <c r="E69" s="8" t="n">
        <f aca="false">C69/1000000000000</f>
        <v>1.10338768986506E-011</v>
      </c>
    </row>
    <row r="70" customFormat="false" ht="15" hidden="false" customHeight="false" outlineLevel="0" collapsed="false">
      <c r="A70" s="4" t="n">
        <v>69</v>
      </c>
      <c r="B70" s="5" t="n">
        <v>153.030303030303</v>
      </c>
      <c r="C70" s="6" t="n">
        <f aca="false">1000000000000/(4*PI()^2*D70^2*$H$2)</f>
        <v>10.8164659333895</v>
      </c>
      <c r="D70" s="7" t="n">
        <f aca="false">B70*1000000</f>
        <v>153030303.030303</v>
      </c>
      <c r="E70" s="8" t="n">
        <f aca="false">C70/1000000000000</f>
        <v>1.08164659333895E-011</v>
      </c>
    </row>
    <row r="71" customFormat="false" ht="15" hidden="false" customHeight="false" outlineLevel="0" collapsed="false">
      <c r="A71" s="4" t="n">
        <v>70</v>
      </c>
      <c r="B71" s="5" t="n">
        <v>154.545454545455</v>
      </c>
      <c r="C71" s="6" t="n">
        <f aca="false">1000000000000/(4*PI()^2*D71^2*$H$2)</f>
        <v>10.6054180110059</v>
      </c>
      <c r="D71" s="7" t="n">
        <f aca="false">B71*1000000</f>
        <v>154545454.545455</v>
      </c>
      <c r="E71" s="8" t="n">
        <f aca="false">C71/1000000000000</f>
        <v>1.06054180110059E-011</v>
      </c>
    </row>
    <row r="72" customFormat="false" ht="15" hidden="false" customHeight="false" outlineLevel="0" collapsed="false">
      <c r="A72" s="4" t="n">
        <v>71</v>
      </c>
      <c r="B72" s="5" t="n">
        <v>156.060606060606</v>
      </c>
      <c r="C72" s="6" t="n">
        <f aca="false">1000000000000/(4*PI()^2*D72^2*$H$2)</f>
        <v>10.4004872265535</v>
      </c>
      <c r="D72" s="7" t="n">
        <f aca="false">B72*1000000</f>
        <v>156060606.060606</v>
      </c>
      <c r="E72" s="8" t="n">
        <f aca="false">C72/1000000000000</f>
        <v>1.04004872265535E-011</v>
      </c>
    </row>
    <row r="73" customFormat="false" ht="15" hidden="false" customHeight="false" outlineLevel="0" collapsed="false">
      <c r="A73" s="4" t="n">
        <v>72</v>
      </c>
      <c r="B73" s="5" t="n">
        <v>157.575757575758</v>
      </c>
      <c r="C73" s="6" t="n">
        <f aca="false">1000000000000/(4*PI()^2*D73^2*$H$2)</f>
        <v>10.2014394403204</v>
      </c>
      <c r="D73" s="7" t="n">
        <f aca="false">B73*1000000</f>
        <v>157575757.575758</v>
      </c>
      <c r="E73" s="8" t="n">
        <f aca="false">C73/1000000000000</f>
        <v>1.02014394403204E-011</v>
      </c>
    </row>
    <row r="74" customFormat="false" ht="15" hidden="false" customHeight="false" outlineLevel="0" collapsed="false">
      <c r="A74" s="4" t="n">
        <v>73</v>
      </c>
      <c r="B74" s="5" t="n">
        <v>159.090909090909</v>
      </c>
      <c r="C74" s="6" t="n">
        <f aca="false">1000000000000/(4*PI()^2*D74^2*$H$2)</f>
        <v>10.0080516087534</v>
      </c>
      <c r="D74" s="7" t="n">
        <f aca="false">B74*1000000</f>
        <v>159090909.090909</v>
      </c>
      <c r="E74" s="8" t="n">
        <f aca="false">C74/1000000000000</f>
        <v>1.00080516087534E-011</v>
      </c>
    </row>
    <row r="75" customFormat="false" ht="15" hidden="false" customHeight="false" outlineLevel="0" collapsed="false">
      <c r="A75" s="4" t="n">
        <v>74</v>
      </c>
      <c r="B75" s="5" t="n">
        <v>160.606060606061</v>
      </c>
      <c r="C75" s="6" t="n">
        <f aca="false">1000000000000/(4*PI()^2*D75^2*$H$2)</f>
        <v>9.82011115935439</v>
      </c>
      <c r="D75" s="7" t="n">
        <f aca="false">B75*1000000</f>
        <v>160606060.606061</v>
      </c>
      <c r="E75" s="8" t="n">
        <f aca="false">C75/1000000000000</f>
        <v>9.82011115935439E-012</v>
      </c>
    </row>
    <row r="76" customFormat="false" ht="15" hidden="false" customHeight="false" outlineLevel="0" collapsed="false">
      <c r="A76" s="4" t="n">
        <v>75</v>
      </c>
      <c r="B76" s="5" t="n">
        <v>162.121212121212</v>
      </c>
      <c r="C76" s="6" t="n">
        <f aca="false">1000000000000/(4*PI()^2*D76^2*$H$2)</f>
        <v>9.63741540628054</v>
      </c>
      <c r="D76" s="7" t="n">
        <f aca="false">B76*1000000</f>
        <v>162121212.121212</v>
      </c>
      <c r="E76" s="8" t="n">
        <f aca="false">C76/1000000000000</f>
        <v>9.63741540628054E-012</v>
      </c>
    </row>
    <row r="77" customFormat="false" ht="15" hidden="false" customHeight="false" outlineLevel="0" collapsed="false">
      <c r="A77" s="4" t="n">
        <v>76</v>
      </c>
      <c r="B77" s="5" t="n">
        <v>163.636363636364</v>
      </c>
      <c r="C77" s="6" t="n">
        <f aca="false">1000000000000/(4*PI()^2*D77^2*$H$2)</f>
        <v>9.45977100364419</v>
      </c>
      <c r="D77" s="7" t="n">
        <f aca="false">B77*1000000</f>
        <v>163636363.636364</v>
      </c>
      <c r="E77" s="8" t="n">
        <f aca="false">C77/1000000000000</f>
        <v>9.45977100364419E-012</v>
      </c>
    </row>
    <row r="78" customFormat="false" ht="15" hidden="false" customHeight="false" outlineLevel="0" collapsed="false">
      <c r="A78" s="4" t="n">
        <v>77</v>
      </c>
      <c r="B78" s="5" t="n">
        <v>165.151515151515</v>
      </c>
      <c r="C78" s="6" t="n">
        <f aca="false">1000000000000/(4*PI()^2*D78^2*$H$2)</f>
        <v>9.28699343376027</v>
      </c>
      <c r="D78" s="7" t="n">
        <f aca="false">B78*1000000</f>
        <v>165151515.151515</v>
      </c>
      <c r="E78" s="8" t="n">
        <f aca="false">C78/1000000000000</f>
        <v>9.28699343376027E-012</v>
      </c>
    </row>
    <row r="79" customFormat="false" ht="15" hidden="false" customHeight="false" outlineLevel="0" collapsed="false">
      <c r="A79" s="4" t="n">
        <v>78</v>
      </c>
      <c r="B79" s="5" t="n">
        <v>166.666666666667</v>
      </c>
      <c r="C79" s="6" t="n">
        <f aca="false">1000000000000/(4*PI()^2*D79^2*$H$2)</f>
        <v>9.1189065278104</v>
      </c>
      <c r="D79" s="7" t="n">
        <f aca="false">B79*1000000</f>
        <v>166666666.666667</v>
      </c>
      <c r="E79" s="8" t="n">
        <f aca="false">C79/1000000000000</f>
        <v>9.1189065278104E-012</v>
      </c>
    </row>
    <row r="80" customFormat="false" ht="15" hidden="false" customHeight="false" outlineLevel="0" collapsed="false">
      <c r="A80" s="4" t="n">
        <v>79</v>
      </c>
      <c r="B80" s="5" t="n">
        <v>168.181818181818</v>
      </c>
      <c r="C80" s="6" t="n">
        <f aca="false">1000000000000/(4*PI()^2*D80^2*$H$2)</f>
        <v>8.95534201659815</v>
      </c>
      <c r="D80" s="7" t="n">
        <f aca="false">B80*1000000</f>
        <v>168181818.181818</v>
      </c>
      <c r="E80" s="8" t="n">
        <f aca="false">C80/1000000000000</f>
        <v>8.95534201659815E-012</v>
      </c>
    </row>
    <row r="81" customFormat="false" ht="15" hidden="false" customHeight="false" outlineLevel="0" collapsed="false">
      <c r="A81" s="4" t="n">
        <v>80</v>
      </c>
      <c r="B81" s="5" t="n">
        <v>169.69696969697</v>
      </c>
      <c r="C81" s="6" t="n">
        <f aca="false">1000000000000/(4*PI()^2*D81^2*$H$2)</f>
        <v>8.79613910925589</v>
      </c>
      <c r="D81" s="7" t="n">
        <f aca="false">B81*1000000</f>
        <v>169696969.69697</v>
      </c>
      <c r="E81" s="8" t="n">
        <f aca="false">C81/1000000000000</f>
        <v>8.79613910925589E-012</v>
      </c>
    </row>
    <row r="82" customFormat="false" ht="15" hidden="false" customHeight="false" outlineLevel="0" collapsed="false">
      <c r="A82" s="4" t="n">
        <v>81</v>
      </c>
      <c r="B82" s="5" t="n">
        <v>171.212121212121</v>
      </c>
      <c r="C82" s="6" t="n">
        <f aca="false">1000000000000/(4*PI()^2*D82^2*$H$2)</f>
        <v>8.64114409793295</v>
      </c>
      <c r="D82" s="7" t="n">
        <f aca="false">B82*1000000</f>
        <v>171212121.212121</v>
      </c>
      <c r="E82" s="8" t="n">
        <f aca="false">C82/1000000000000</f>
        <v>8.64114409793295E-012</v>
      </c>
    </row>
    <row r="83" customFormat="false" ht="15" hidden="false" customHeight="false" outlineLevel="0" collapsed="false">
      <c r="A83" s="4" t="n">
        <v>82</v>
      </c>
      <c r="B83" s="5" t="n">
        <v>172.727272727273</v>
      </c>
      <c r="C83" s="6" t="n">
        <f aca="false">1000000000000/(4*PI()^2*D83^2*$H$2)</f>
        <v>8.49020998665019</v>
      </c>
      <c r="D83" s="7" t="n">
        <f aca="false">B83*1000000</f>
        <v>172727272.727273</v>
      </c>
      <c r="E83" s="8" t="n">
        <f aca="false">C83/1000000000000</f>
        <v>8.49020998665019E-012</v>
      </c>
    </row>
    <row r="84" customFormat="false" ht="15" hidden="false" customHeight="false" outlineLevel="0" collapsed="false">
      <c r="A84" s="4" t="n">
        <v>83</v>
      </c>
      <c r="B84" s="5" t="n">
        <v>174.242424242424</v>
      </c>
      <c r="C84" s="6" t="n">
        <f aca="false">1000000000000/(4*PI()^2*D84^2*$H$2)</f>
        <v>8.34319614264695</v>
      </c>
      <c r="D84" s="7" t="n">
        <f aca="false">B84*1000000</f>
        <v>174242424.242424</v>
      </c>
      <c r="E84" s="8" t="n">
        <f aca="false">C84/1000000000000</f>
        <v>8.34319614264695E-012</v>
      </c>
    </row>
    <row r="85" customFormat="false" ht="15" hidden="false" customHeight="false" outlineLevel="0" collapsed="false">
      <c r="A85" s="4" t="n">
        <v>84</v>
      </c>
      <c r="B85" s="5" t="n">
        <v>175.757575757576</v>
      </c>
      <c r="C85" s="6" t="n">
        <f aca="false">1000000000000/(4*PI()^2*D85^2*$H$2)</f>
        <v>8.19996796867611</v>
      </c>
      <c r="D85" s="7" t="n">
        <f aca="false">B85*1000000</f>
        <v>175757575.757576</v>
      </c>
      <c r="E85" s="8" t="n">
        <f aca="false">C85/1000000000000</f>
        <v>8.19996796867611E-012</v>
      </c>
    </row>
    <row r="86" customFormat="false" ht="15" hidden="false" customHeight="false" outlineLevel="0" collapsed="false">
      <c r="A86" s="4" t="n">
        <v>85</v>
      </c>
      <c r="B86" s="5" t="n">
        <v>177.272727272727</v>
      </c>
      <c r="C86" s="6" t="n">
        <f aca="false">1000000000000/(4*PI()^2*D86^2*$H$2)</f>
        <v>8.06039659482108</v>
      </c>
      <c r="D86" s="7" t="n">
        <f aca="false">B86*1000000</f>
        <v>177272727.272727</v>
      </c>
      <c r="E86" s="8" t="n">
        <f aca="false">C86/1000000000000</f>
        <v>8.06039659482108E-012</v>
      </c>
    </row>
    <row r="87" customFormat="false" ht="15" hidden="false" customHeight="false" outlineLevel="0" collapsed="false">
      <c r="A87" s="4" t="n">
        <v>86</v>
      </c>
      <c r="B87" s="5" t="n">
        <v>178.787878787879</v>
      </c>
      <c r="C87" s="6" t="n">
        <f aca="false">1000000000000/(4*PI()^2*D87^2*$H$2)</f>
        <v>7.92435858851665</v>
      </c>
      <c r="D87" s="7" t="n">
        <f aca="false">B87*1000000</f>
        <v>178787878.787879</v>
      </c>
      <c r="E87" s="8" t="n">
        <f aca="false">C87/1000000000000</f>
        <v>7.92435858851665E-012</v>
      </c>
    </row>
    <row r="88" customFormat="false" ht="15" hidden="false" customHeight="false" outlineLevel="0" collapsed="false">
      <c r="A88" s="4" t="n">
        <v>87</v>
      </c>
      <c r="B88" s="5" t="n">
        <v>180.30303030303</v>
      </c>
      <c r="C88" s="6" t="n">
        <f aca="false">1000000000000/(4*PI()^2*D88^2*$H$2)</f>
        <v>7.79173568155539</v>
      </c>
      <c r="D88" s="7" t="n">
        <f aca="false">B88*1000000</f>
        <v>180303030.30303</v>
      </c>
      <c r="E88" s="8" t="n">
        <f aca="false">C88/1000000000000</f>
        <v>7.79173568155539E-012</v>
      </c>
    </row>
    <row r="89" customFormat="false" ht="15" hidden="false" customHeight="false" outlineLevel="0" collapsed="false">
      <c r="A89" s="4" t="n">
        <v>88</v>
      </c>
      <c r="B89" s="5" t="n">
        <v>181.818181818182</v>
      </c>
      <c r="C89" s="6" t="n">
        <f aca="false">1000000000000/(4*PI()^2*D89^2*$H$2)</f>
        <v>7.6624145129518</v>
      </c>
      <c r="D89" s="7" t="n">
        <f aca="false">B89*1000000</f>
        <v>181818181.818182</v>
      </c>
      <c r="E89" s="8" t="n">
        <f aca="false">C89/1000000000000</f>
        <v>7.6624145129518E-012</v>
      </c>
    </row>
    <row r="90" customFormat="false" ht="15" hidden="false" customHeight="false" outlineLevel="0" collapsed="false">
      <c r="A90" s="4" t="n">
        <v>89</v>
      </c>
      <c r="B90" s="5" t="n">
        <v>183.333333333333</v>
      </c>
      <c r="C90" s="6" t="n">
        <f aca="false">1000000000000/(4*PI()^2*D90^2*$H$2)</f>
        <v>7.53628638662017</v>
      </c>
      <c r="D90" s="7" t="n">
        <f aca="false">B90*1000000</f>
        <v>183333333.333333</v>
      </c>
      <c r="E90" s="8" t="n">
        <f aca="false">C90/1000000000000</f>
        <v>7.53628638662017E-012</v>
      </c>
    </row>
    <row r="91" customFormat="false" ht="15" hidden="false" customHeight="false" outlineLevel="0" collapsed="false">
      <c r="A91" s="4" t="n">
        <v>90</v>
      </c>
      <c r="B91" s="5" t="n">
        <v>184.848484848485</v>
      </c>
      <c r="C91" s="6" t="n">
        <f aca="false">1000000000000/(4*PI()^2*D91^2*$H$2)</f>
        <v>7.41324704289881</v>
      </c>
      <c r="D91" s="7" t="n">
        <f aca="false">B91*1000000</f>
        <v>184848484.848485</v>
      </c>
      <c r="E91" s="8" t="n">
        <f aca="false">C91/1000000000000</f>
        <v>7.41324704289881E-012</v>
      </c>
    </row>
    <row r="92" customFormat="false" ht="15" hidden="false" customHeight="false" outlineLevel="0" collapsed="false">
      <c r="A92" s="4" t="n">
        <v>91</v>
      </c>
      <c r="B92" s="5" t="n">
        <v>186.363636363636</v>
      </c>
      <c r="C92" s="6" t="n">
        <f aca="false">1000000000000/(4*PI()^2*D92^2*$H$2)</f>
        <v>7.29319644302372</v>
      </c>
      <c r="D92" s="7" t="n">
        <f aca="false">B92*1000000</f>
        <v>186363636.363636</v>
      </c>
      <c r="E92" s="8" t="n">
        <f aca="false">C92/1000000000000</f>
        <v>7.29319644302372E-012</v>
      </c>
    </row>
    <row r="93" customFormat="false" ht="15" hidden="false" customHeight="false" outlineLevel="0" collapsed="false">
      <c r="A93" s="4" t="n">
        <v>92</v>
      </c>
      <c r="B93" s="5" t="n">
        <v>187.878787878788</v>
      </c>
      <c r="C93" s="6" t="n">
        <f aca="false">1000000000000/(4*PI()^2*D93^2*$H$2)</f>
        <v>7.17603856571968</v>
      </c>
      <c r="D93" s="7" t="n">
        <f aca="false">B93*1000000</f>
        <v>187878787.878788</v>
      </c>
      <c r="E93" s="8" t="n">
        <f aca="false">C93/1000000000000</f>
        <v>7.17603856571968E-012</v>
      </c>
    </row>
    <row r="94" customFormat="false" ht="15" hidden="false" customHeight="false" outlineLevel="0" collapsed="false">
      <c r="A94" s="4" t="n">
        <v>93</v>
      </c>
      <c r="B94" s="5" t="n">
        <v>189.393939393939</v>
      </c>
      <c r="C94" s="6" t="n">
        <f aca="false">1000000000000/(4*PI()^2*D94^2*$H$2)</f>
        <v>7.06168121513638</v>
      </c>
      <c r="D94" s="7" t="n">
        <f aca="false">B94*1000000</f>
        <v>189393939.393939</v>
      </c>
      <c r="E94" s="8" t="n">
        <f aca="false">C94/1000000000000</f>
        <v>7.06168121513637E-012</v>
      </c>
    </row>
    <row r="95" customFormat="false" ht="15" hidden="false" customHeight="false" outlineLevel="0" collapsed="false">
      <c r="A95" s="4" t="n">
        <v>94</v>
      </c>
      <c r="B95" s="5" t="n">
        <v>190.909090909091</v>
      </c>
      <c r="C95" s="6" t="n">
        <f aca="false">1000000000000/(4*PI()^2*D95^2*$H$2)</f>
        <v>6.95003583941206</v>
      </c>
      <c r="D95" s="7" t="n">
        <f aca="false">B95*1000000</f>
        <v>190909090.909091</v>
      </c>
      <c r="E95" s="8" t="n">
        <f aca="false">C95/1000000000000</f>
        <v>6.95003583941206E-012</v>
      </c>
    </row>
    <row r="96" customFormat="false" ht="15" hidden="false" customHeight="false" outlineLevel="0" collapsed="false">
      <c r="A96" s="4" t="n">
        <v>95</v>
      </c>
      <c r="B96" s="5" t="n">
        <v>192.424242424242</v>
      </c>
      <c r="C96" s="6" t="n">
        <f aca="false">1000000000000/(4*PI()^2*D96^2*$H$2)</f>
        <v>6.84101735919808</v>
      </c>
      <c r="D96" s="7" t="n">
        <f aca="false">B96*1000000</f>
        <v>192424242.424242</v>
      </c>
      <c r="E96" s="8" t="n">
        <f aca="false">C96/1000000000000</f>
        <v>6.84101735919808E-012</v>
      </c>
    </row>
    <row r="97" customFormat="false" ht="15" hidden="false" customHeight="false" outlineLevel="0" collapsed="false">
      <c r="A97" s="4" t="n">
        <v>96</v>
      </c>
      <c r="B97" s="5" t="n">
        <v>193.939393939394</v>
      </c>
      <c r="C97" s="6" t="n">
        <f aca="false">1000000000000/(4*PI()^2*D97^2*$H$2)</f>
        <v>6.73454400552404</v>
      </c>
      <c r="D97" s="7" t="n">
        <f aca="false">B97*1000000</f>
        <v>193939393.939394</v>
      </c>
      <c r="E97" s="8" t="n">
        <f aca="false">C97/1000000000000</f>
        <v>6.73454400552404E-012</v>
      </c>
    </row>
    <row r="98" customFormat="false" ht="15" hidden="false" customHeight="false" outlineLevel="0" collapsed="false">
      <c r="A98" s="4" t="n">
        <v>97</v>
      </c>
      <c r="B98" s="5" t="n">
        <v>195.454545454545</v>
      </c>
      <c r="C98" s="6" t="n">
        <f aca="false">1000000000000/(4*PI()^2*D98^2*$H$2)</f>
        <v>6.63053716642665</v>
      </c>
      <c r="D98" s="7" t="n">
        <f aca="false">B98*1000000</f>
        <v>195454545.454545</v>
      </c>
      <c r="E98" s="8" t="n">
        <f aca="false">C98/1000000000000</f>
        <v>6.63053716642665E-012</v>
      </c>
    </row>
    <row r="99" customFormat="false" ht="15" hidden="false" customHeight="false" outlineLevel="0" collapsed="false">
      <c r="A99" s="4" t="n">
        <v>98</v>
      </c>
      <c r="B99" s="5" t="n">
        <v>196.969696969697</v>
      </c>
      <c r="C99" s="6" t="n">
        <f aca="false">1000000000000/(4*PI()^2*D99^2*$H$2)</f>
        <v>6.52892124180508</v>
      </c>
      <c r="D99" s="7" t="n">
        <f aca="false">B99*1000000</f>
        <v>196969696.969697</v>
      </c>
      <c r="E99" s="8" t="n">
        <f aca="false">C99/1000000000000</f>
        <v>6.52892124180508E-012</v>
      </c>
    </row>
    <row r="100" customFormat="false" ht="15" hidden="false" customHeight="false" outlineLevel="0" collapsed="false">
      <c r="A100" s="4" t="n">
        <v>99</v>
      </c>
      <c r="B100" s="5" t="n">
        <v>198.484848484849</v>
      </c>
      <c r="C100" s="6" t="n">
        <f aca="false">1000000000000/(4*PI()^2*D100^2*$H$2)</f>
        <v>6.42962350600232</v>
      </c>
      <c r="D100" s="7" t="n">
        <f aca="false">B100*1000000</f>
        <v>198484848.484849</v>
      </c>
      <c r="E100" s="8" t="n">
        <f aca="false">C100/1000000000000</f>
        <v>6.42962350600232E-012</v>
      </c>
    </row>
    <row r="101" customFormat="false" ht="15" hidden="false" customHeight="false" outlineLevel="0" collapsed="false">
      <c r="A101" s="4" t="n">
        <v>100</v>
      </c>
      <c r="B101" s="5" t="n">
        <v>200</v>
      </c>
      <c r="C101" s="6" t="n">
        <f aca="false">1000000000000/(4*PI()^2*D101^2*$H$2)</f>
        <v>6.33257397764611</v>
      </c>
      <c r="D101" s="7" t="n">
        <f aca="false">B101*1000000</f>
        <v>200000000</v>
      </c>
      <c r="E101" s="8" t="n">
        <f aca="false">C101/1000000000000</f>
        <v>6.33257397764611E-012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2026-07-02T03:31:18Z</dcterms:created>
  <dc:creator>openpyxl</dc:creator>
  <dc:description/>
  <dc:language>en-US</dc:language>
  <cp:lastModifiedBy/>
  <dcterms:modified xsi:type="dcterms:W3CDTF">2026-07-02T03:31:26Z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