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0_ncr:100000_{53FAADC1-83B8-43D4-BEBA-AD71B7105A55}" xr6:coauthVersionLast="31" xr6:coauthVersionMax="31" xr10:uidLastSave="{00000000-0000-0000-0000-000000000000}"/>
  <bookViews>
    <workbookView xWindow="0" yWindow="0" windowWidth="12860" windowHeight="4780" xr2:uid="{0C7EF457-E9E8-4B7C-8BBB-6888ECDFAC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H2" i="1" s="1"/>
  <c r="F3" i="1"/>
  <c r="H3" i="1" s="1"/>
  <c r="F4" i="1"/>
  <c r="H4" i="1" s="1"/>
  <c r="F5" i="1"/>
  <c r="H5" i="1" s="1"/>
  <c r="F6" i="1"/>
  <c r="H6" i="1" s="1"/>
  <c r="F7" i="1"/>
  <c r="H7" i="1" s="1"/>
</calcChain>
</file>

<file path=xl/sharedStrings.xml><?xml version="1.0" encoding="utf-8"?>
<sst xmlns="http://schemas.openxmlformats.org/spreadsheetml/2006/main" count="14" uniqueCount="14">
  <si>
    <t>Qty_Stock</t>
  </si>
  <si>
    <t>Pre_Total</t>
  </si>
  <si>
    <t>Gain</t>
  </si>
  <si>
    <t>Total_Sale</t>
  </si>
  <si>
    <t>Almohadilla P/Sello Plast Pelikan N 1</t>
  </si>
  <si>
    <t>Almohadilla p/sello deli</t>
  </si>
  <si>
    <t xml:space="preserve">Tinta para sello pelikan azul </t>
  </si>
  <si>
    <t>Tinta para sello negra pointer 30 ml</t>
  </si>
  <si>
    <t>Tinta para sello force negro</t>
  </si>
  <si>
    <t>Tinta China Staedler negra 745R-9</t>
  </si>
  <si>
    <t>Unit_Price</t>
  </si>
  <si>
    <t>Tax</t>
  </si>
  <si>
    <t>Cod_Producto</t>
  </si>
  <si>
    <t>Name_Producto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</si>
</sst>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" fontId="0" fillId="0" borderId="2" xfId="0" applyNumberFormat="1" applyFill="1" applyBorder="1" applyAlignment="1">
      <alignment horizontal="center"/>
    </xf>
    <xf numFmtId="0" fontId="0" fillId="0" borderId="2" xfId="0" applyFill="1" applyBorder="1"/>
    <xf numFmtId="2" fontId="0" fillId="0" borderId="2" xfId="1" applyNumberFormat="1" applyFont="1" applyFill="1" applyBorder="1" applyAlignment="1">
      <alignment horizontal="center"/>
    </xf>
    <xf numFmtId="2" fontId="2" fillId="0" borderId="2" xfId="1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2" fillId="0" borderId="1" xfId="1" applyFont="1" applyFill="1" applyBorder="1" applyAlignment="1">
      <alignment horizontal="center" wrapText="1"/>
    </xf>
    <xf numFmtId="164" fontId="2" fillId="0" borderId="1" xfId="1" applyFont="1" applyFill="1" applyBorder="1" applyAlignment="1">
      <alignment horizontal="center"/>
    </xf>
  </cellXfs>
  <cellStyles count="2">
    <cellStyle name="Millares 2" xfId="1" xr:uid="{9FAECED3-2D4E-4668-BADE-432B377E28B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7EBC-802D-4CF1-8653-F8770830AAAA}">
  <dimension ref="A1:H7"/>
  <sheetViews>
    <sheetView tabSelected="1" workbookViewId="0">
      <selection activeCell="E5" sqref="E5"/>
    </sheetView>
  </sheetViews>
  <sheetFormatPr defaultColWidth="9" defaultRowHeight="14.35" x14ac:dyDescent="0.5"/>
  <cols>
    <col min="1" max="1" width="11.9375" bestFit="1" customWidth="1"/>
    <col min="2" max="2" width="29.8203125" bestFit="1" customWidth="1"/>
    <col min="3" max="3" width="8.76171875" bestFit="1" customWidth="1"/>
    <col min="4" max="4" width="15.76171875" bestFit="1" customWidth="1"/>
    <col min="5" max="5" width="10.29296875" bestFit="1" customWidth="1"/>
    <col min="6" max="6" width="9.3515625" bestFit="1" customWidth="1"/>
    <col min="7" max="7" width="7.05859375" bestFit="1" customWidth="1"/>
    <col min="8" max="8" width="9.52734375" bestFit="1" customWidth="1"/>
  </cols>
  <sheetData>
    <row r="1" spans="1:8" ht="14.35" customHeight="1" x14ac:dyDescent="0.55000000000000004">
      <c r="A1" s="5" t="s">
        <v>12</v>
      </c>
      <c r="B1" s="6" t="s">
        <v>13</v>
      </c>
      <c r="C1" s="5" t="s">
        <v>0</v>
      </c>
      <c r="D1" s="7" t="s">
        <v>10</v>
      </c>
      <c r="E1" s="8" t="s">
        <v>11</v>
      </c>
      <c r="F1" s="8" t="s">
        <v>1</v>
      </c>
      <c r="G1" s="8" t="s">
        <v>2</v>
      </c>
      <c r="H1" s="7" t="s">
        <v>3</v>
      </c>
    </row>
    <row r="2" spans="1:8" x14ac:dyDescent="0.5">
      <c r="A2" s="1">
        <v>777</v>
      </c>
      <c r="B2" s="2" t="s">
        <v>4</v>
      </c>
      <c r="C2" s="1">
        <v>80</v>
      </c>
      <c r="D2" s="3">
        <v>520</v>
      </c>
      <c r="E2" s="3">
        <v>0.13</v>
      </c>
      <c r="F2" s="3">
        <f t="shared" ref="F2:F7" si="0">E2*D2+D2</f>
        <v>587.6</v>
      </c>
      <c r="G2" s="3">
        <v>0.4</v>
      </c>
      <c r="H2" s="3">
        <f t="shared" ref="H2:H7" si="1">G2*F2+F2</f>
        <v>822.6400000000001</v>
      </c>
    </row>
    <row r="3" spans="1:8" x14ac:dyDescent="0.5">
      <c r="A3" s="1">
        <v>778</v>
      </c>
      <c r="B3" s="2" t="s">
        <v>5</v>
      </c>
      <c r="C3" s="1">
        <v>66</v>
      </c>
      <c r="D3" s="3">
        <v>720</v>
      </c>
      <c r="E3" s="3">
        <v>0.13</v>
      </c>
      <c r="F3" s="3">
        <f t="shared" si="0"/>
        <v>813.6</v>
      </c>
      <c r="G3" s="3">
        <v>0.4</v>
      </c>
      <c r="H3" s="3">
        <f t="shared" si="1"/>
        <v>1139.04</v>
      </c>
    </row>
    <row r="4" spans="1:8" x14ac:dyDescent="0.5">
      <c r="A4" s="1">
        <v>779</v>
      </c>
      <c r="B4" s="2" t="s">
        <v>6</v>
      </c>
      <c r="C4" s="1">
        <v>55</v>
      </c>
      <c r="D4" s="4">
        <v>595</v>
      </c>
      <c r="E4" s="3">
        <v>0</v>
      </c>
      <c r="F4" s="3">
        <f t="shared" si="0"/>
        <v>595</v>
      </c>
      <c r="G4" s="3">
        <v>0.4</v>
      </c>
      <c r="H4" s="3">
        <f t="shared" si="1"/>
        <v>833</v>
      </c>
    </row>
    <row r="5" spans="1:8" x14ac:dyDescent="0.5">
      <c r="A5" s="1">
        <v>780</v>
      </c>
      <c r="B5" s="2" t="s">
        <v>7</v>
      </c>
      <c r="C5" s="1">
        <v>3</v>
      </c>
      <c r="D5" s="4">
        <v>180</v>
      </c>
      <c r="E5" s="3">
        <v>0</v>
      </c>
      <c r="F5" s="3">
        <f t="shared" si="0"/>
        <v>180</v>
      </c>
      <c r="G5" s="3">
        <v>0.4</v>
      </c>
      <c r="H5" s="3">
        <f t="shared" si="1"/>
        <v>252</v>
      </c>
    </row>
    <row r="6" spans="1:8" x14ac:dyDescent="0.5">
      <c r="A6" s="1">
        <v>781</v>
      </c>
      <c r="B6" s="2" t="s">
        <v>8</v>
      </c>
      <c r="C6" s="1">
        <v>3</v>
      </c>
      <c r="D6" s="4">
        <v>860</v>
      </c>
      <c r="E6" s="3">
        <v>0.13</v>
      </c>
      <c r="F6" s="3">
        <f t="shared" si="0"/>
        <v>971.8</v>
      </c>
      <c r="G6" s="3">
        <v>0.4</v>
      </c>
      <c r="H6" s="3">
        <f t="shared" si="1"/>
        <v>1360.52</v>
      </c>
    </row>
    <row r="7" spans="1:8" x14ac:dyDescent="0.5">
      <c r="A7" s="1">
        <v>782</v>
      </c>
      <c r="B7" s="2" t="s">
        <v>9</v>
      </c>
      <c r="C7" s="1">
        <v>4</v>
      </c>
      <c r="D7" s="4">
        <v>1558</v>
      </c>
      <c r="E7" s="3">
        <v>0.13</v>
      </c>
      <c r="F7" s="3">
        <f t="shared" si="0"/>
        <v>1760.54</v>
      </c>
      <c r="G7" s="3">
        <v>0.4</v>
      </c>
      <c r="H7" s="3">
        <f t="shared" si="1"/>
        <v>2464.7559999999999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</dc:creator>
  <cp:lastModifiedBy>Orlan</cp:lastModifiedBy>
  <dcterms:created xsi:type="dcterms:W3CDTF">2018-04-25T02:52:07Z</dcterms:created>
  <dcterms:modified xsi:type="dcterms:W3CDTF">2018-04-25T04:53:03Z</dcterms:modified>
</cp:coreProperties>
</file>