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iyankaElango\"/>
    </mc:Choice>
  </mc:AlternateContent>
  <xr:revisionPtr revIDLastSave="0" documentId="8_{725DC1F5-4A52-42A4-9A0E-DDEC708BB192}" xr6:coauthVersionLast="45" xr6:coauthVersionMax="45" xr10:uidLastSave="{00000000-0000-0000-0000-000000000000}"/>
  <bookViews>
    <workbookView xWindow="-120" yWindow="-120" windowWidth="19440" windowHeight="11040" xr2:uid="{B9EFC28E-ED8F-4EEA-AD82-3A9B42CB8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</calcChain>
</file>

<file path=xl/sharedStrings.xml><?xml version="1.0" encoding="utf-8"?>
<sst xmlns="http://schemas.openxmlformats.org/spreadsheetml/2006/main" count="69" uniqueCount="69">
  <si>
    <t>Symbol</t>
  </si>
  <si>
    <t>IBM</t>
  </si>
  <si>
    <t>WBA</t>
  </si>
  <si>
    <t>PG</t>
  </si>
  <si>
    <t>HD</t>
  </si>
  <si>
    <t>VZ</t>
  </si>
  <si>
    <t>JPM</t>
  </si>
  <si>
    <t>XOM</t>
  </si>
  <si>
    <t>INTC</t>
  </si>
  <si>
    <t>MSFT</t>
  </si>
  <si>
    <t>WMT</t>
  </si>
  <si>
    <t>MCD</t>
  </si>
  <si>
    <t>PFE</t>
  </si>
  <si>
    <t>JNJ</t>
  </si>
  <si>
    <t>GS</t>
  </si>
  <si>
    <t>UNH</t>
  </si>
  <si>
    <t>NKE</t>
  </si>
  <si>
    <t>KO</t>
  </si>
  <si>
    <t>MMM</t>
  </si>
  <si>
    <t>DIS</t>
  </si>
  <si>
    <t>TRV</t>
  </si>
  <si>
    <t>RTX</t>
  </si>
  <si>
    <t>AXP</t>
  </si>
  <si>
    <t>CSCO</t>
  </si>
  <si>
    <t>MRK</t>
  </si>
  <si>
    <t>DOW</t>
  </si>
  <si>
    <t>V</t>
  </si>
  <si>
    <t>BA</t>
  </si>
  <si>
    <t>CVX</t>
  </si>
  <si>
    <t>CAT</t>
  </si>
  <si>
    <t>AAPL</t>
  </si>
  <si>
    <t>Company Name</t>
  </si>
  <si>
    <t>International Business Machines Corporation</t>
  </si>
  <si>
    <t>Walgreens Boots Alliance, Inc.</t>
  </si>
  <si>
    <t>The Procter &amp; Gamble Company</t>
  </si>
  <si>
    <t>The Home Depot, Inc.</t>
  </si>
  <si>
    <t>Verizon Communications Inc.</t>
  </si>
  <si>
    <t>JPMorgan Chase &amp; Co.</t>
  </si>
  <si>
    <t>Exxon Mobil Corporation</t>
  </si>
  <si>
    <t>Intel Corporation</t>
  </si>
  <si>
    <t>Microsoft Corporation</t>
  </si>
  <si>
    <t>Walmart Inc.</t>
  </si>
  <si>
    <t>McDonald's Corporation</t>
  </si>
  <si>
    <t>Pfizer Inc.</t>
  </si>
  <si>
    <t>Johnson &amp; Johnson</t>
  </si>
  <si>
    <t>The Goldman Sachs Group, Inc.</t>
  </si>
  <si>
    <t>UnitedHealth Group Incorporated</t>
  </si>
  <si>
    <t>NIKE, Inc.</t>
  </si>
  <si>
    <t>The Coca-Cola Company</t>
  </si>
  <si>
    <t>3M Company</t>
  </si>
  <si>
    <t>The Walt Disney Company</t>
  </si>
  <si>
    <t>The Travelers Companies, Inc.</t>
  </si>
  <si>
    <t>Raytheon Technologies Corporation</t>
  </si>
  <si>
    <t>American Express Company</t>
  </si>
  <si>
    <t>Cisco Systems, Inc.</t>
  </si>
  <si>
    <t>Merck &amp; Co., Inc.</t>
  </si>
  <si>
    <t>Dow Inc.</t>
  </si>
  <si>
    <t>Visa Inc.</t>
  </si>
  <si>
    <t>The Boeing Company</t>
  </si>
  <si>
    <t>Chevron Corporation</t>
  </si>
  <si>
    <t>Caterpillar Inc.</t>
  </si>
  <si>
    <t>Apple Inc.</t>
  </si>
  <si>
    <t>Change</t>
  </si>
  <si>
    <t>Volume</t>
  </si>
  <si>
    <t>Last Price</t>
  </si>
  <si>
    <t>TSLA</t>
  </si>
  <si>
    <t>Tesla Inc.</t>
  </si>
  <si>
    <t>1,22,46,960</t>
  </si>
  <si>
    <t>%Change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</si>
</sst>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/>
    <xf numFmtId="0" fontId="2" fillId="0" borderId="0" xfId="0" applyFont="1"/>
    <xf numFmtId="10" fontId="1" fillId="0" borderId="0" xfId="0" applyNumberFormat="1" applyFont="1"/>
    <xf numFmtId="164" fontId="1" fillId="0" borderId="0" xfId="0" applyNumberFormat="1" applyFont="1"/>
  </cellXfs>
  <cellStyles count="1">
    <cellStyle name="Normal" xfId="0" builtinId="0"/>
  </cellStyles>
  <dxfs count="6">
    <dxf>
      <font>
        <color rgb="FFFFFFFF"/>
      </font>
      <fill>
        <patternFill>
          <bgColor rgb="FF6600CC"/>
        </patternFill>
      </fill>
    </dxf>
    <dxf>
      <font>
        <color rgb="FFFFFFFF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</xdr:row>
          <xdr:rowOff>114300</xdr:rowOff>
        </xdr:from>
        <xdr:to>
          <xdr:col>11</xdr:col>
          <xdr:colOff>190500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5</xdr:row>
          <xdr:rowOff>0</xdr:rowOff>
        </xdr:from>
        <xdr:to>
          <xdr:col>12</xdr:col>
          <xdr:colOff>9525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012365-8B6F-4300-8EA3-80D41F4E7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7</xdr:row>
          <xdr:rowOff>247650</xdr:rowOff>
        </xdr:from>
        <xdr:to>
          <xdr:col>12</xdr:col>
          <xdr:colOff>9525</xdr:colOff>
          <xdr:row>9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E8C9EDE-0631-4896-B5CB-1AC6B3D46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Last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10</xdr:row>
          <xdr:rowOff>142875</xdr:rowOff>
        </xdr:from>
        <xdr:to>
          <xdr:col>11</xdr:col>
          <xdr:colOff>590550</xdr:colOff>
          <xdr:row>12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6BAA942-4060-4E18-9EE8-D30D723AE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12</xdr:row>
          <xdr:rowOff>238125</xdr:rowOff>
        </xdr:from>
        <xdr:to>
          <xdr:col>11</xdr:col>
          <xdr:colOff>600075</xdr:colOff>
          <xdr:row>14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24E6488-E1F1-4FC6-91AB-D1F5F8E28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Percent 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4299-1F38-4913-BBC7-6BBA5F1F4E3B}">
  <sheetPr codeName="Sheet1"/>
  <dimension ref="A1:F32"/>
  <sheetViews>
    <sheetView tabSelected="1" topLeftCell="B1" workbookViewId="0">
      <pane ySplit="1" topLeftCell="A2" activePane="bottomLeft" state="frozen"/>
      <selection pane="bottomLeft" activeCell="E32" sqref="E32"/>
    </sheetView>
  </sheetViews>
  <sheetFormatPr defaultRowHeight="21" x14ac:dyDescent="0.35"/>
  <cols>
    <col min="1" max="1" width="10.42578125" style="2" bestFit="1" customWidth="1"/>
    <col min="2" max="2" width="57.28515625" style="2" bestFit="1" customWidth="1"/>
    <col min="3" max="3" width="14.5703125" style="4" bestFit="1" customWidth="1"/>
    <col min="4" max="4" width="10.28515625" style="2" bestFit="1" customWidth="1"/>
    <col min="5" max="5" width="12.42578125" style="2" bestFit="1" customWidth="1"/>
    <col min="6" max="6" width="16.140625" style="2" bestFit="1" customWidth="1"/>
  </cols>
  <sheetData>
    <row r="1" spans="1:6" x14ac:dyDescent="0.35">
      <c r="A1" s="1" t="s">
        <v>0</v>
      </c>
      <c r="B1" s="1" t="s">
        <v>31</v>
      </c>
      <c r="C1" s="3" t="s">
        <v>64</v>
      </c>
      <c r="D1" s="1" t="s">
        <v>62</v>
      </c>
      <c r="E1" s="1" t="s">
        <v>68</v>
      </c>
      <c r="F1" s="1" t="s">
        <v>63</v>
      </c>
    </row>
    <row r="2" spans="1:6" x14ac:dyDescent="0.35">
      <c r="A2" s="2" t="s">
        <v>1</v>
      </c>
      <c r="B2" s="2" t="s">
        <v>32</v>
      </c>
      <c r="C2" s="2">
        <v>122.94</v>
      </c>
      <c r="D2" s="2">
        <v>0.04</v>
      </c>
      <c r="E2" s="5">
        <f t="shared" ref="E2:E32" si="0">D2/C2</f>
        <v>3.2536196518626975E-4</v>
      </c>
      <c r="F2" s="6">
        <v>5277093</v>
      </c>
    </row>
    <row r="3" spans="1:6" x14ac:dyDescent="0.35">
      <c r="A3" s="2" t="s">
        <v>2</v>
      </c>
      <c r="B3" s="2" t="s">
        <v>33</v>
      </c>
      <c r="C3" s="2">
        <v>40.71</v>
      </c>
      <c r="D3" s="2">
        <v>7.0000000000000007E-2</v>
      </c>
      <c r="E3" s="5">
        <f t="shared" si="0"/>
        <v>1.7194792434291331E-3</v>
      </c>
      <c r="F3" s="6">
        <v>11718126</v>
      </c>
    </row>
    <row r="4" spans="1:6" x14ac:dyDescent="0.35">
      <c r="A4" s="2" t="s">
        <v>3</v>
      </c>
      <c r="B4" s="2" t="s">
        <v>34</v>
      </c>
      <c r="C4" s="2">
        <v>131.12</v>
      </c>
      <c r="D4" s="2">
        <v>-0.3</v>
      </c>
      <c r="E4" s="5">
        <f t="shared" si="0"/>
        <v>-2.287980475899939E-3</v>
      </c>
      <c r="F4" s="6">
        <v>8459986</v>
      </c>
    </row>
    <row r="5" spans="1:6" x14ac:dyDescent="0.35">
      <c r="A5" s="2" t="s">
        <v>4</v>
      </c>
      <c r="B5" s="2" t="s">
        <v>35</v>
      </c>
      <c r="C5" s="2">
        <v>265.49</v>
      </c>
      <c r="D5" s="2">
        <v>-0.82</v>
      </c>
      <c r="E5" s="5">
        <f t="shared" si="0"/>
        <v>-3.0886285735809258E-3</v>
      </c>
      <c r="F5" s="6">
        <v>3640332</v>
      </c>
    </row>
    <row r="6" spans="1:6" x14ac:dyDescent="0.35">
      <c r="A6" s="2" t="s">
        <v>5</v>
      </c>
      <c r="B6" s="2" t="s">
        <v>36</v>
      </c>
      <c r="C6" s="2">
        <v>57.48</v>
      </c>
      <c r="D6" s="2">
        <v>0.18</v>
      </c>
      <c r="E6" s="5">
        <f t="shared" si="0"/>
        <v>3.1315240083507308E-3</v>
      </c>
      <c r="F6" s="6">
        <v>16193364</v>
      </c>
    </row>
    <row r="7" spans="1:6" x14ac:dyDescent="0.35">
      <c r="A7" s="2" t="s">
        <v>6</v>
      </c>
      <c r="B7" s="2" t="s">
        <v>37</v>
      </c>
      <c r="C7" s="2">
        <v>96.64</v>
      </c>
      <c r="D7" s="2">
        <v>-0.38</v>
      </c>
      <c r="E7" s="5">
        <f t="shared" si="0"/>
        <v>-3.9321192052980134E-3</v>
      </c>
      <c r="F7" s="6">
        <v>14537638</v>
      </c>
    </row>
    <row r="8" spans="1:6" x14ac:dyDescent="0.35">
      <c r="A8" s="2" t="s">
        <v>7</v>
      </c>
      <c r="B8" s="2" t="s">
        <v>38</v>
      </c>
      <c r="C8" s="2">
        <v>42.08</v>
      </c>
      <c r="D8" s="2">
        <v>0.21</v>
      </c>
      <c r="E8" s="5">
        <f t="shared" si="0"/>
        <v>4.9904942965779469E-3</v>
      </c>
      <c r="F8" s="6">
        <v>32033863</v>
      </c>
    </row>
    <row r="9" spans="1:6" x14ac:dyDescent="0.35">
      <c r="A9" s="2" t="s">
        <v>8</v>
      </c>
      <c r="B9" s="2" t="s">
        <v>39</v>
      </c>
      <c r="C9" s="2">
        <v>47.73</v>
      </c>
      <c r="D9" s="2">
        <v>-0.26</v>
      </c>
      <c r="E9" s="5">
        <f t="shared" si="0"/>
        <v>-5.4473077728891687E-3</v>
      </c>
      <c r="F9" s="6">
        <v>43958419</v>
      </c>
    </row>
    <row r="10" spans="1:6" x14ac:dyDescent="0.35">
      <c r="A10" s="2" t="s">
        <v>9</v>
      </c>
      <c r="B10" s="2" t="s">
        <v>40</v>
      </c>
      <c r="C10" s="2">
        <v>205.01</v>
      </c>
      <c r="D10" s="2">
        <v>1.1100000000000001</v>
      </c>
      <c r="E10" s="5">
        <f t="shared" si="0"/>
        <v>5.4143700307302091E-3</v>
      </c>
      <c r="F10" s="6">
        <v>51247969</v>
      </c>
    </row>
    <row r="11" spans="1:6" x14ac:dyDescent="0.35">
      <c r="A11" s="2" t="s">
        <v>10</v>
      </c>
      <c r="B11" s="2" t="s">
        <v>41</v>
      </c>
      <c r="C11" s="2">
        <v>129.4</v>
      </c>
      <c r="D11" s="2">
        <v>-0.72</v>
      </c>
      <c r="E11" s="5">
        <f t="shared" si="0"/>
        <v>-5.5641421947449764E-3</v>
      </c>
      <c r="F11" s="6">
        <v>7180982</v>
      </c>
    </row>
    <row r="12" spans="1:6" x14ac:dyDescent="0.35">
      <c r="A12" s="2" t="s">
        <v>11</v>
      </c>
      <c r="B12" s="2" t="s">
        <v>42</v>
      </c>
      <c r="C12" s="2">
        <v>194.28</v>
      </c>
      <c r="D12" s="2">
        <v>-1.1299999999999999</v>
      </c>
      <c r="E12" s="5">
        <f t="shared" si="0"/>
        <v>-5.8163475396335179E-3</v>
      </c>
      <c r="F12" s="6">
        <v>3185868</v>
      </c>
    </row>
    <row r="13" spans="1:6" x14ac:dyDescent="0.35">
      <c r="A13" s="2" t="s">
        <v>12</v>
      </c>
      <c r="B13" s="2" t="s">
        <v>43</v>
      </c>
      <c r="C13" s="2">
        <v>38.479999999999997</v>
      </c>
      <c r="D13" s="2">
        <v>-0.26</v>
      </c>
      <c r="E13" s="5">
        <f t="shared" si="0"/>
        <v>-6.7567567567567571E-3</v>
      </c>
      <c r="F13" s="6">
        <v>26871458</v>
      </c>
    </row>
    <row r="14" spans="1:6" x14ac:dyDescent="0.35">
      <c r="A14" s="2" t="s">
        <v>13</v>
      </c>
      <c r="B14" s="2" t="s">
        <v>44</v>
      </c>
      <c r="C14" s="2">
        <v>145.76</v>
      </c>
      <c r="D14" s="2">
        <v>-1.08</v>
      </c>
      <c r="E14" s="5">
        <f t="shared" si="0"/>
        <v>-7.4094401756311752E-3</v>
      </c>
      <c r="F14" s="6">
        <v>8257804</v>
      </c>
    </row>
    <row r="15" spans="1:6" x14ac:dyDescent="0.35">
      <c r="A15" s="2" t="s">
        <v>14</v>
      </c>
      <c r="B15" s="2" t="s">
        <v>45</v>
      </c>
      <c r="C15" s="2">
        <v>197.96</v>
      </c>
      <c r="D15" s="2">
        <v>-1.57</v>
      </c>
      <c r="E15" s="5">
        <f t="shared" si="0"/>
        <v>-7.9308951303293587E-3</v>
      </c>
      <c r="F15" s="6">
        <v>2397075</v>
      </c>
    </row>
    <row r="16" spans="1:6" x14ac:dyDescent="0.35">
      <c r="A16" s="2" t="s">
        <v>15</v>
      </c>
      <c r="B16" s="2" t="s">
        <v>46</v>
      </c>
      <c r="C16" s="2">
        <v>302.77999999999997</v>
      </c>
      <c r="D16" s="2">
        <v>-2.4500000000000002</v>
      </c>
      <c r="E16" s="5">
        <f t="shared" si="0"/>
        <v>-8.0916837307616098E-3</v>
      </c>
      <c r="F16" s="6">
        <v>3913464</v>
      </c>
    </row>
    <row r="17" spans="1:6" x14ac:dyDescent="0.35">
      <c r="A17" s="2" t="s">
        <v>16</v>
      </c>
      <c r="B17" s="2" t="s">
        <v>47</v>
      </c>
      <c r="C17" s="2">
        <v>97.61</v>
      </c>
      <c r="D17" s="2">
        <v>0.79</v>
      </c>
      <c r="E17" s="5">
        <f t="shared" si="0"/>
        <v>8.0934330498924293E-3</v>
      </c>
      <c r="F17" s="6">
        <v>5430741</v>
      </c>
    </row>
    <row r="18" spans="1:6" x14ac:dyDescent="0.35">
      <c r="A18" s="2" t="s">
        <v>17</v>
      </c>
      <c r="B18" s="2" t="s">
        <v>48</v>
      </c>
      <c r="C18" s="2">
        <v>47.24</v>
      </c>
      <c r="D18" s="2">
        <v>-0.45</v>
      </c>
      <c r="E18" s="5">
        <f t="shared" si="0"/>
        <v>-9.5258255715495333E-3</v>
      </c>
      <c r="F18" s="6">
        <v>14766935</v>
      </c>
    </row>
    <row r="19" spans="1:6" x14ac:dyDescent="0.35">
      <c r="A19" s="2" t="s">
        <v>18</v>
      </c>
      <c r="B19" s="2" t="s">
        <v>49</v>
      </c>
      <c r="C19" s="2">
        <v>150.47</v>
      </c>
      <c r="D19" s="2">
        <v>-1.65</v>
      </c>
      <c r="E19" s="5">
        <f t="shared" si="0"/>
        <v>-1.0965640991559779E-2</v>
      </c>
      <c r="F19" s="6">
        <v>3244362</v>
      </c>
    </row>
    <row r="20" spans="1:6" x14ac:dyDescent="0.35">
      <c r="A20" s="2" t="s">
        <v>19</v>
      </c>
      <c r="B20" s="2" t="s">
        <v>50</v>
      </c>
      <c r="C20" s="2">
        <v>116.94</v>
      </c>
      <c r="D20" s="2">
        <v>1.28</v>
      </c>
      <c r="E20" s="5">
        <f t="shared" si="0"/>
        <v>1.094578416281854E-2</v>
      </c>
      <c r="F20" s="6">
        <v>9520644</v>
      </c>
    </row>
    <row r="21" spans="1:6" x14ac:dyDescent="0.35">
      <c r="A21" s="2" t="s">
        <v>20</v>
      </c>
      <c r="B21" s="2" t="s">
        <v>51</v>
      </c>
      <c r="C21" s="2">
        <v>114.42</v>
      </c>
      <c r="D21" s="2">
        <v>-1.51</v>
      </c>
      <c r="E21" s="5">
        <f t="shared" si="0"/>
        <v>-1.3196993532599196E-2</v>
      </c>
      <c r="F21" s="6">
        <v>1377095</v>
      </c>
    </row>
    <row r="22" spans="1:6" x14ac:dyDescent="0.35">
      <c r="A22" s="2" t="s">
        <v>21</v>
      </c>
      <c r="B22" s="2" t="s">
        <v>52</v>
      </c>
      <c r="C22" s="2">
        <v>56.68</v>
      </c>
      <c r="D22" s="2">
        <v>-0.78</v>
      </c>
      <c r="E22" s="5">
        <f t="shared" si="0"/>
        <v>-1.3761467889908258E-2</v>
      </c>
      <c r="F22" s="6">
        <v>11379727</v>
      </c>
    </row>
    <row r="23" spans="1:6" x14ac:dyDescent="0.35">
      <c r="A23" s="2" t="s">
        <v>22</v>
      </c>
      <c r="B23" s="2" t="s">
        <v>53</v>
      </c>
      <c r="C23" s="2">
        <v>93.32</v>
      </c>
      <c r="D23" s="2">
        <v>-1.33</v>
      </c>
      <c r="E23" s="5">
        <f t="shared" si="0"/>
        <v>-1.4252036005143593E-2</v>
      </c>
      <c r="F23" s="6">
        <v>4022978</v>
      </c>
    </row>
    <row r="24" spans="1:6" x14ac:dyDescent="0.35">
      <c r="A24" s="2" t="s">
        <v>23</v>
      </c>
      <c r="B24" s="2" t="s">
        <v>54</v>
      </c>
      <c r="C24" s="2">
        <v>47.1</v>
      </c>
      <c r="D24" s="2">
        <v>0.66</v>
      </c>
      <c r="E24" s="5">
        <f t="shared" si="0"/>
        <v>1.4012738853503185E-2</v>
      </c>
      <c r="F24" s="6">
        <v>17706367</v>
      </c>
    </row>
    <row r="25" spans="1:6" x14ac:dyDescent="0.35">
      <c r="A25" s="2" t="s">
        <v>24</v>
      </c>
      <c r="B25" s="2" t="s">
        <v>55</v>
      </c>
      <c r="C25" s="2">
        <v>80.239999999999995</v>
      </c>
      <c r="D25" s="2">
        <v>1.25</v>
      </c>
      <c r="E25" s="5">
        <f t="shared" si="0"/>
        <v>1.557826520438684E-2</v>
      </c>
      <c r="F25" s="6">
        <v>11726182</v>
      </c>
    </row>
    <row r="26" spans="1:6" x14ac:dyDescent="0.35">
      <c r="A26" s="2" t="s">
        <v>25</v>
      </c>
      <c r="B26" s="2" t="s">
        <v>56</v>
      </c>
      <c r="C26" s="2">
        <v>41.06</v>
      </c>
      <c r="D26" s="2">
        <v>-0.67</v>
      </c>
      <c r="E26" s="5">
        <f t="shared" si="0"/>
        <v>-1.6317584023380419E-2</v>
      </c>
      <c r="F26" s="6">
        <v>6401610</v>
      </c>
    </row>
    <row r="27" spans="1:6" x14ac:dyDescent="0.35">
      <c r="A27" s="2" t="s">
        <v>26</v>
      </c>
      <c r="B27" s="2" t="s">
        <v>57</v>
      </c>
      <c r="C27" s="2">
        <v>190.4</v>
      </c>
      <c r="D27" s="2">
        <v>-3.66</v>
      </c>
      <c r="E27" s="5">
        <f t="shared" si="0"/>
        <v>-1.9222689075630253E-2</v>
      </c>
      <c r="F27" s="6">
        <v>14120974</v>
      </c>
    </row>
    <row r="28" spans="1:6" x14ac:dyDescent="0.35">
      <c r="A28" s="2" t="s">
        <v>27</v>
      </c>
      <c r="B28" s="2" t="s">
        <v>58</v>
      </c>
      <c r="C28" s="2">
        <v>158</v>
      </c>
      <c r="D28" s="2">
        <v>-3.95</v>
      </c>
      <c r="E28" s="5">
        <f t="shared" si="0"/>
        <v>-2.5000000000000001E-2</v>
      </c>
      <c r="F28" s="6">
        <v>30208280</v>
      </c>
    </row>
    <row r="29" spans="1:6" x14ac:dyDescent="0.35">
      <c r="A29" s="2" t="s">
        <v>28</v>
      </c>
      <c r="B29" s="2" t="s">
        <v>59</v>
      </c>
      <c r="C29" s="2">
        <v>83.94</v>
      </c>
      <c r="D29" s="2">
        <v>-2.33</v>
      </c>
      <c r="E29" s="5">
        <f t="shared" si="0"/>
        <v>-2.7757922325470575E-2</v>
      </c>
      <c r="F29" s="6">
        <v>19119848</v>
      </c>
    </row>
    <row r="30" spans="1:6" x14ac:dyDescent="0.35">
      <c r="A30" s="2" t="s">
        <v>29</v>
      </c>
      <c r="B30" s="2" t="s">
        <v>60</v>
      </c>
      <c r="C30" s="2">
        <v>132.88</v>
      </c>
      <c r="D30" s="2">
        <v>-3.85</v>
      </c>
      <c r="E30" s="5">
        <f t="shared" si="0"/>
        <v>-2.8973509933774837E-2</v>
      </c>
      <c r="F30" s="6">
        <v>6708970</v>
      </c>
    </row>
    <row r="31" spans="1:6" x14ac:dyDescent="0.35">
      <c r="A31" s="2" t="s">
        <v>30</v>
      </c>
      <c r="B31" s="2" t="s">
        <v>61</v>
      </c>
      <c r="C31" s="2">
        <v>425.04</v>
      </c>
      <c r="D31" s="2">
        <v>40.28</v>
      </c>
      <c r="E31" s="5">
        <f t="shared" si="0"/>
        <v>9.4767551289290416E-2</v>
      </c>
      <c r="F31" s="6">
        <v>93573867</v>
      </c>
    </row>
    <row r="32" spans="1:6" x14ac:dyDescent="0.35">
      <c r="A32" s="2" t="s">
        <v>65</v>
      </c>
      <c r="B32" s="2" t="s">
        <v>66</v>
      </c>
      <c r="C32" s="2">
        <v>1430.76</v>
      </c>
      <c r="D32" s="2">
        <v>-56.73</v>
      </c>
      <c r="E32" s="5">
        <f t="shared" si="0"/>
        <v>-3.9650255808101983E-2</v>
      </c>
      <c r="F32" s="6" t="s">
        <v>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AllConditionalFormatting">
                <anchor moveWithCells="1" sizeWithCells="1">
                  <from>
                    <xdr:col>8</xdr:col>
                    <xdr:colOff>495300</xdr:colOff>
                    <xdr:row>2</xdr:row>
                    <xdr:rowOff>114300</xdr:rowOff>
                  </from>
                  <to>
                    <xdr:col>11</xdr:col>
                    <xdr:colOff>190500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rmatPriceChange">
                <anchor moveWithCells="1" sizeWithCells="1">
                  <from>
                    <xdr:col>8</xdr:col>
                    <xdr:colOff>466725</xdr:colOff>
                    <xdr:row>5</xdr:row>
                    <xdr:rowOff>0</xdr:rowOff>
                  </from>
                  <to>
                    <xdr:col>12</xdr:col>
                    <xdr:colOff>9525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ormatLastPrice">
                <anchor moveWithCells="1" sizeWithCells="1">
                  <from>
                    <xdr:col>8</xdr:col>
                    <xdr:colOff>466725</xdr:colOff>
                    <xdr:row>7</xdr:row>
                    <xdr:rowOff>247650</xdr:rowOff>
                  </from>
                  <to>
                    <xdr:col>12</xdr:col>
                    <xdr:colOff>9525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FormatVolume">
                <anchor moveWithCells="1" sizeWithCells="1">
                  <from>
                    <xdr:col>8</xdr:col>
                    <xdr:colOff>438150</xdr:colOff>
                    <xdr:row>10</xdr:row>
                    <xdr:rowOff>142875</xdr:rowOff>
                  </from>
                  <to>
                    <xdr:col>11</xdr:col>
                    <xdr:colOff>590550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FormatPercentChangeRelativeRef">
                <anchor moveWithCells="1" sizeWithCells="1">
                  <from>
                    <xdr:col>8</xdr:col>
                    <xdr:colOff>447675</xdr:colOff>
                    <xdr:row>12</xdr:row>
                    <xdr:rowOff>238125</xdr:rowOff>
                  </from>
                  <to>
                    <xdr:col>11</xdr:col>
                    <xdr:colOff>600075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2020-08-04T04:56:24Z</dcterms:created>
  <dcterms:modified xsi:type="dcterms:W3CDTF">2020-08-06T05:26:34Z</dcterms:modified>
</cp:coreProperties>
</file>