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palombo\Desktop\Node\Curso Coder Back\Primera entrega\"/>
    </mc:Choice>
  </mc:AlternateContent>
  <xr:revisionPtr revIDLastSave="0" documentId="13_ncr:1_{BA9131EF-C5EB-4D42-8A32-2F17F3E3AE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e entreg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" l="1"/>
  <c r="F10" i="1" a="1"/>
  <c r="F10" i="1" s="1"/>
  <c r="F11" i="1" s="1"/>
</calcChain>
</file>

<file path=xl/sharedStrings.xml><?xml version="1.0" encoding="utf-8"?>
<sst xmlns="http://schemas.openxmlformats.org/spreadsheetml/2006/main" count="43" uniqueCount="38">
  <si>
    <t>mencionar acá el nombre y apellido del estudiante evaluado</t>
  </si>
  <si>
    <t>Completar con el nombre del curso y comisión</t>
  </si>
  <si>
    <t>Proyecto:</t>
  </si>
  <si>
    <t xml:space="preserve">mencionar el nombre del proyecto del estudiante/ número de pre entrega </t>
  </si>
  <si>
    <t>Checklist  Pre- entrega</t>
  </si>
  <si>
    <t>Consigna</t>
  </si>
  <si>
    <t>Desarrollar el servidor basado en Node.JS y express, que escuche en el puerto 8080 y disponga de dos grupos de rutas: /products y /carts. Dichos endpoints estarán implementados con el router de express</t>
  </si>
  <si>
    <t>Aspectos a evaluar</t>
  </si>
  <si>
    <t>Descripción</t>
  </si>
  <si>
    <t>Alcance</t>
  </si>
  <si>
    <t xml:space="preserve">Comentarios </t>
  </si>
  <si>
    <t>Devolución final</t>
  </si>
  <si>
    <t>Productos</t>
  </si>
  <si>
    <t xml:space="preserve">En los edpoints que corresponden los productos: se crean correctamente, se visualizan y actualizan de manera óptima y se eliminan correctamente.
</t>
  </si>
  <si>
    <t>Realizado</t>
  </si>
  <si>
    <t>Carrito</t>
  </si>
  <si>
    <t>El carrito se crea vacío. Además, agrega solo el id del producto y elimina correctamente los productos.</t>
  </si>
  <si>
    <t>Seguridad</t>
  </si>
  <si>
    <t>El servidor devuelve error si: se trata de crear el mismo producto dos veces (a partir del código repetido) y si se agrega un producto inexistente al carrito</t>
  </si>
  <si>
    <t>Operación y formato</t>
  </si>
  <si>
    <t>El formato de productos y carrito es en inglés. El proyecto corre con npm start</t>
  </si>
  <si>
    <t>Incompleto</t>
  </si>
  <si>
    <t>Escriba aquí el aspecto a evaluar</t>
  </si>
  <si>
    <t xml:space="preserve">Definición / explicación del criterio. Detalle desarrollado de qué implicaría el criterio "realizado" </t>
  </si>
  <si>
    <t>Alcance por aspecto</t>
  </si>
  <si>
    <t>Puntaje asignado por alcance</t>
  </si>
  <si>
    <t>No realizado</t>
  </si>
  <si>
    <t>Puntaje total</t>
  </si>
  <si>
    <t>Nivel obtenido</t>
  </si>
  <si>
    <t>80-100</t>
  </si>
  <si>
    <t>Óptimo</t>
  </si>
  <si>
    <t>¿Cómo uso los comentarios?</t>
  </si>
  <si>
    <t>51-79</t>
  </si>
  <si>
    <t>Correcto</t>
  </si>
  <si>
    <t>0-50</t>
  </si>
  <si>
    <t>Bajo</t>
  </si>
  <si>
    <t>Estudiante: Emilio Palombo</t>
  </si>
  <si>
    <t>Curso/Comisión: 39710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</si>
</sst>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21">
    <font>
      <sz val="10"/>
      <color rgb="FF000000"/>
      <name val="Arial"/>
      <scheme val="minor"/>
    </font>
    <font>
      <b/>
      <sz val="12"/>
      <color rgb="FFFFFFFF"/>
      <name val="&quot;DM Sans&quot;"/>
    </font>
    <font>
      <i/>
      <sz val="11"/>
      <color rgb="FF666666"/>
      <name val="&quot;DM Sans&quot;"/>
    </font>
    <font>
      <sz val="10"/>
      <color theme="1"/>
      <name val="Arial"/>
    </font>
    <font>
      <b/>
      <sz val="11"/>
      <color rgb="FFFFFFFF"/>
      <name val="&quot;DM Sans&quot;"/>
    </font>
    <font>
      <sz val="10"/>
      <color theme="1"/>
      <name val="DM Sans"/>
    </font>
    <font>
      <sz val="10"/>
      <name val="Arial"/>
    </font>
    <font>
      <b/>
      <sz val="20"/>
      <color theme="1"/>
      <name val="&quot;DM Sans&quot;"/>
    </font>
    <font>
      <sz val="10"/>
      <color rgb="FFFFFFFF"/>
      <name val="DM Sans"/>
    </font>
    <font>
      <b/>
      <sz val="13"/>
      <color theme="1"/>
      <name val="DM Sans"/>
    </font>
    <font>
      <sz val="10"/>
      <color rgb="FF434343"/>
      <name val="DM Sans"/>
    </font>
    <font>
      <b/>
      <sz val="10"/>
      <color theme="1"/>
      <name val="DM Sans"/>
    </font>
    <font>
      <b/>
      <sz val="10"/>
      <color rgb="FFFFFFFF"/>
      <name val="DM Sans"/>
    </font>
    <font>
      <b/>
      <sz val="11"/>
      <color rgb="FFFFFFFF"/>
      <name val="DM Sans"/>
    </font>
    <font>
      <b/>
      <sz val="10"/>
      <color rgb="FFFFFFFF"/>
      <name val="DM Sans"/>
    </font>
    <font>
      <i/>
      <sz val="10"/>
      <color rgb="FF434343"/>
      <name val="DM Sans"/>
    </font>
    <font>
      <sz val="11"/>
      <color rgb="FF000000"/>
      <name val="DM Sans"/>
    </font>
    <font>
      <sz val="11"/>
      <color theme="0"/>
      <name val="DM Sans"/>
    </font>
    <font>
      <sz val="9"/>
      <color theme="1"/>
      <name val="DM Sans"/>
    </font>
    <font>
      <sz val="11"/>
      <color theme="1"/>
      <name val="Inconsolata"/>
    </font>
    <font>
      <sz val="10"/>
      <color theme="5"/>
      <name val="DM Sans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EAFF6A"/>
        <bgColor rgb="FFEAFF6A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3" fillId="0" borderId="0" xfId="0" applyFont="1" applyAlignment="1"/>
    <xf numFmtId="0" fontId="4" fillId="2" borderId="0" xfId="0" applyFont="1" applyFill="1" applyAlignment="1">
      <alignment wrapText="1"/>
    </xf>
    <xf numFmtId="0" fontId="5" fillId="0" borderId="0" xfId="0" applyFont="1"/>
    <xf numFmtId="0" fontId="8" fillId="5" borderId="0" xfId="0" applyFont="1" applyFill="1" applyAlignment="1"/>
    <xf numFmtId="0" fontId="9" fillId="4" borderId="4" xfId="0" applyFont="1" applyFill="1" applyBorder="1" applyAlignment="1">
      <alignment wrapText="1"/>
    </xf>
    <xf numFmtId="0" fontId="5" fillId="5" borderId="0" xfId="0" applyFont="1" applyFill="1" applyAlignment="1"/>
    <xf numFmtId="0" fontId="11" fillId="5" borderId="0" xfId="0" applyFont="1" applyFill="1" applyAlignment="1">
      <alignment horizontal="center"/>
    </xf>
    <xf numFmtId="0" fontId="12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/>
    <xf numFmtId="0" fontId="17" fillId="7" borderId="0" xfId="0" applyFont="1" applyFill="1"/>
    <xf numFmtId="0" fontId="5" fillId="0" borderId="4" xfId="0" applyFont="1" applyBorder="1" applyAlignment="1"/>
    <xf numFmtId="0" fontId="19" fillId="7" borderId="0" xfId="0" applyFont="1" applyFill="1"/>
    <xf numFmtId="0" fontId="5" fillId="0" borderId="0" xfId="0" applyFont="1" applyAlignment="1"/>
    <xf numFmtId="0" fontId="8" fillId="2" borderId="0" xfId="0" applyFont="1" applyFill="1" applyAlignment="1">
      <alignment wrapText="1"/>
    </xf>
    <xf numFmtId="0" fontId="8" fillId="2" borderId="7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5" fillId="7" borderId="4" xfId="0" applyFont="1" applyFill="1" applyBorder="1" applyAlignment="1"/>
    <xf numFmtId="0" fontId="5" fillId="7" borderId="4" xfId="0" applyFont="1" applyFill="1" applyBorder="1"/>
    <xf numFmtId="0" fontId="5" fillId="0" borderId="4" xfId="0" applyFont="1" applyBorder="1"/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8" fillId="5" borderId="0" xfId="0" applyFont="1" applyFill="1" applyAlignment="1"/>
    <xf numFmtId="0" fontId="0" fillId="0" borderId="0" xfId="0" applyFont="1" applyAlignment="1"/>
    <xf numFmtId="0" fontId="2" fillId="3" borderId="0" xfId="0" applyFont="1" applyFill="1" applyAlignment="1">
      <alignment wrapText="1"/>
    </xf>
    <xf numFmtId="0" fontId="5" fillId="0" borderId="1" xfId="0" applyFont="1" applyBorder="1" applyAlignment="1"/>
    <xf numFmtId="0" fontId="6" fillId="0" borderId="2" xfId="0" applyFont="1" applyBorder="1"/>
    <xf numFmtId="0" fontId="6" fillId="0" borderId="3" xfId="0" applyFont="1" applyBorder="1"/>
    <xf numFmtId="0" fontId="7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wrapText="1"/>
    </xf>
    <xf numFmtId="0" fontId="12" fillId="2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14" fillId="6" borderId="0" xfId="0" applyFont="1" applyFill="1" applyAlignment="1">
      <alignment horizontal="center"/>
    </xf>
    <xf numFmtId="0" fontId="16" fillId="7" borderId="5" xfId="0" applyFont="1" applyFill="1" applyBorder="1" applyAlignment="1">
      <alignment horizontal="center" vertical="center"/>
    </xf>
    <xf numFmtId="0" fontId="6" fillId="0" borderId="8" xfId="0" applyFont="1" applyBorder="1"/>
    <xf numFmtId="164" fontId="18" fillId="4" borderId="0" xfId="0" applyNumberFormat="1" applyFont="1" applyFill="1" applyAlignment="1">
      <alignment horizontal="center" vertical="center" wrapText="1"/>
    </xf>
    <xf numFmtId="0" fontId="6" fillId="0" borderId="9" xfId="0" applyFont="1" applyBorder="1"/>
  </cellXfs>
  <cellStyles count="1">
    <cellStyle name="Normal" xfId="0" builtinId="0"/>
  </cellStyles>
  <dxfs count="3">
    <dxf>
      <fill>
        <patternFill patternType="solid">
          <fgColor rgb="FF82DB91"/>
          <bgColor rgb="FF82DB91"/>
        </patternFill>
      </fill>
    </dxf>
    <dxf>
      <fill>
        <patternFill patternType="solid">
          <fgColor rgb="FFFF896F"/>
          <bgColor rgb="FFFF896F"/>
        </patternFill>
      </fill>
    </dxf>
    <dxf>
      <fill>
        <patternFill patternType="solid">
          <fgColor rgb="FFF3AD5A"/>
          <bgColor rgb="FFF3AD5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18</xdr:row>
      <xdr:rowOff>123825</xdr:rowOff>
    </xdr:from>
    <xdr:ext cx="2276475" cy="6572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2"/>
  <sheetViews>
    <sheetView showGridLines="0" tabSelected="1" workbookViewId="0">
      <selection activeCell="D10" sqref="D10"/>
    </sheetView>
  </sheetViews>
  <sheetFormatPr baseColWidth="10" defaultColWidth="12.6640625" defaultRowHeight="15.75" customHeight="1"/>
  <cols>
    <col min="1" max="1" width="42.88671875" customWidth="1"/>
    <col min="2" max="2" width="12.21875" customWidth="1"/>
    <col min="3" max="3" width="24.6640625" customWidth="1"/>
    <col min="4" max="4" width="15.21875" customWidth="1"/>
    <col min="5" max="5" width="34" customWidth="1"/>
    <col min="6" max="6" width="22.77734375" customWidth="1"/>
    <col min="7" max="7" width="20.88671875" customWidth="1"/>
    <col min="8" max="8" width="3.21875" customWidth="1"/>
  </cols>
  <sheetData>
    <row r="1" spans="1:23" ht="15.6">
      <c r="A1" s="1" t="s">
        <v>36</v>
      </c>
      <c r="B1" s="32" t="s">
        <v>0</v>
      </c>
      <c r="C1" s="31"/>
      <c r="D1" s="31"/>
      <c r="E1" s="3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4">
      <c r="A2" s="3" t="s">
        <v>37</v>
      </c>
      <c r="B2" s="32" t="s">
        <v>1</v>
      </c>
      <c r="C2" s="31"/>
      <c r="D2" s="31"/>
      <c r="E2" s="3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4">
      <c r="A3" s="3" t="s">
        <v>2</v>
      </c>
      <c r="B3" s="32" t="s">
        <v>3</v>
      </c>
      <c r="C3" s="31"/>
      <c r="D3" s="31"/>
      <c r="E3" s="3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2">
      <c r="A4" s="33"/>
      <c r="B4" s="34"/>
      <c r="C4" s="34"/>
      <c r="D4" s="34"/>
      <c r="E4" s="35"/>
      <c r="F4" s="4"/>
      <c r="G4" s="4"/>
    </row>
    <row r="5" spans="1:23" ht="24.6">
      <c r="A5" s="36" t="s">
        <v>4</v>
      </c>
      <c r="B5" s="34"/>
      <c r="C5" s="34"/>
      <c r="D5" s="34"/>
      <c r="E5" s="3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2">
      <c r="A6" s="30"/>
      <c r="B6" s="31"/>
      <c r="C6" s="30"/>
      <c r="D6" s="31"/>
      <c r="E6" s="5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</row>
    <row r="7" spans="1:23" ht="16.8">
      <c r="A7" s="6" t="s">
        <v>5</v>
      </c>
      <c r="B7" s="38" t="s">
        <v>6</v>
      </c>
      <c r="C7" s="34"/>
      <c r="D7" s="34"/>
      <c r="E7" s="35"/>
      <c r="F7" s="4"/>
      <c r="G7" s="4"/>
    </row>
    <row r="8" spans="1:23" ht="30" customHeight="1">
      <c r="A8" s="7"/>
      <c r="B8" s="7"/>
      <c r="C8" s="7"/>
      <c r="D8" s="7"/>
      <c r="E8" s="7"/>
      <c r="F8" s="8"/>
      <c r="G8" s="7"/>
    </row>
    <row r="9" spans="1:23" ht="13.8">
      <c r="A9" s="9" t="s">
        <v>7</v>
      </c>
      <c r="B9" s="39" t="s">
        <v>8</v>
      </c>
      <c r="C9" s="40"/>
      <c r="D9" s="10" t="s">
        <v>9</v>
      </c>
      <c r="E9" s="11" t="s">
        <v>10</v>
      </c>
      <c r="F9" s="41" t="s">
        <v>11</v>
      </c>
      <c r="G9" s="31"/>
    </row>
    <row r="10" spans="1:23" ht="54" customHeight="1">
      <c r="A10" s="12" t="s">
        <v>12</v>
      </c>
      <c r="B10" s="37" t="s">
        <v>13</v>
      </c>
      <c r="C10" s="35"/>
      <c r="D10" s="13" t="s">
        <v>14</v>
      </c>
      <c r="E10" s="14"/>
      <c r="F10" s="42" t="e">
        <f t="array" aca="1" ref="F10" ca="1">IFS($H$10&gt;79,"Óptimo",$H$10&gt;50,"Correcto",$H$10&gt;=1,"Bajo",$H$10=0," ")</f>
        <v>#NAME?</v>
      </c>
      <c r="G10" s="43"/>
      <c r="H10" s="15">
        <f>IF($D$10="Realizado",20,(IF($D$10="Incompleto",10,(IF($D$10="No realizado",0)))))+IF($D$11="Realizado",20,(IF($D$11="Incompleto",10,(IF($D$11="No realizado",0)))))+IF($D$12="Realizado",20,(IF($D$12="Incompleto",10,(IF($D$12="No realizado",0)))))+IF($D$13="Realizado",20,(IF($D$13="Incompleto",10,(IF($D$13="No realizado",0)))))+IF($D$14="Realizado",20,(IF($D$14="Incompleto",10,(IF($D$14="No realizado",0)))))</f>
        <v>90</v>
      </c>
      <c r="I10" s="15"/>
      <c r="J10" s="15"/>
    </row>
    <row r="11" spans="1:23" ht="52.5" customHeight="1">
      <c r="A11" s="12" t="s">
        <v>15</v>
      </c>
      <c r="B11" s="37" t="s">
        <v>16</v>
      </c>
      <c r="C11" s="35"/>
      <c r="D11" s="13" t="s">
        <v>14</v>
      </c>
      <c r="E11" s="16"/>
      <c r="F11" s="44" t="e">
        <f ca="1">IF(F10="óptimo","¡Felicitaciones! estás haciendo un gran trabajo.¡Seguí así! )",IF(F10="correcto","Buen trabajo, vas por el camino correcto. Te animamos a mirar los comentarios que te dejamos para llevar a tu trabajo al siguiente nivel.",IF(F10="bajo","¡Ánimo!Aún queda mucho por hacer y mejorar. Es importante que leas los comentarios que te dejamos en esta pre- entrega y re envies tu trabajo para que volvamos a revisarlo","Completar")))</f>
        <v>#NAME?</v>
      </c>
      <c r="G11" s="45"/>
    </row>
    <row r="12" spans="1:23" ht="51.75" customHeight="1">
      <c r="A12" s="12" t="s">
        <v>17</v>
      </c>
      <c r="B12" s="37" t="s">
        <v>18</v>
      </c>
      <c r="C12" s="35"/>
      <c r="D12" s="13" t="s">
        <v>14</v>
      </c>
      <c r="E12" s="16"/>
      <c r="F12" s="31"/>
      <c r="G12" s="45"/>
      <c r="H12" s="17"/>
    </row>
    <row r="13" spans="1:23" ht="47.25" customHeight="1">
      <c r="A13" s="12" t="s">
        <v>19</v>
      </c>
      <c r="B13" s="37" t="s">
        <v>20</v>
      </c>
      <c r="C13" s="35"/>
      <c r="D13" s="13" t="s">
        <v>21</v>
      </c>
      <c r="E13" s="16"/>
      <c r="F13" s="31"/>
      <c r="G13" s="45"/>
    </row>
    <row r="14" spans="1:23" ht="13.2">
      <c r="A14" s="12" t="s">
        <v>22</v>
      </c>
      <c r="B14" s="37" t="s">
        <v>23</v>
      </c>
      <c r="C14" s="35"/>
      <c r="D14" s="13" t="s">
        <v>14</v>
      </c>
      <c r="E14" s="16"/>
      <c r="F14" s="40"/>
      <c r="G14" s="43"/>
    </row>
    <row r="15" spans="1:23" ht="26.4">
      <c r="A15" s="18"/>
      <c r="B15" s="18"/>
      <c r="C15" s="18"/>
      <c r="D15" s="18"/>
      <c r="E15" s="4"/>
      <c r="F15" s="19" t="s">
        <v>24</v>
      </c>
      <c r="G15" s="20" t="s">
        <v>25</v>
      </c>
    </row>
    <row r="16" spans="1:23" ht="13.2">
      <c r="A16" s="4"/>
      <c r="B16" s="4"/>
      <c r="C16" s="4"/>
      <c r="D16" s="4"/>
      <c r="E16" s="4"/>
      <c r="F16" s="21" t="s">
        <v>14</v>
      </c>
      <c r="G16" s="22">
        <v>20</v>
      </c>
    </row>
    <row r="17" spans="1:23" ht="13.2">
      <c r="A17" s="4"/>
      <c r="B17" s="4"/>
      <c r="C17" s="4"/>
      <c r="D17" s="4"/>
      <c r="E17" s="4"/>
      <c r="F17" s="22" t="s">
        <v>21</v>
      </c>
      <c r="G17" s="23">
        <v>10</v>
      </c>
    </row>
    <row r="18" spans="1:23" ht="13.2">
      <c r="A18" s="4"/>
      <c r="B18" s="4"/>
      <c r="C18" s="4"/>
      <c r="D18" s="4"/>
      <c r="E18" s="4"/>
      <c r="F18" s="22" t="s">
        <v>26</v>
      </c>
      <c r="G18" s="24">
        <v>0</v>
      </c>
    </row>
    <row r="19" spans="1:23" ht="13.2">
      <c r="A19" s="4"/>
      <c r="B19" s="4"/>
      <c r="C19" s="4"/>
      <c r="D19" s="4"/>
      <c r="E19" s="4"/>
      <c r="F19" s="20" t="s">
        <v>27</v>
      </c>
      <c r="G19" s="20" t="s">
        <v>28</v>
      </c>
    </row>
    <row r="20" spans="1:23" ht="13.2">
      <c r="A20" s="4"/>
      <c r="B20" s="4"/>
      <c r="C20" s="4"/>
      <c r="D20" s="4"/>
      <c r="E20" s="4"/>
      <c r="F20" s="25" t="s">
        <v>29</v>
      </c>
      <c r="G20" s="22" t="s">
        <v>30</v>
      </c>
      <c r="H20" s="26" t="s">
        <v>31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ht="13.2">
      <c r="F21" s="25" t="s">
        <v>32</v>
      </c>
      <c r="G21" s="25" t="s">
        <v>33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13.2">
      <c r="F22" s="25" t="s">
        <v>34</v>
      </c>
      <c r="G22" s="28" t="s">
        <v>35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26">
    <mergeCell ref="F9:G9"/>
    <mergeCell ref="B10:C10"/>
    <mergeCell ref="F10:G10"/>
    <mergeCell ref="B11:C11"/>
    <mergeCell ref="F11:G14"/>
    <mergeCell ref="B14:C14"/>
    <mergeCell ref="A6:B6"/>
    <mergeCell ref="C6:D6"/>
    <mergeCell ref="B12:C12"/>
    <mergeCell ref="B13:C13"/>
    <mergeCell ref="B7:E7"/>
    <mergeCell ref="B9:C9"/>
    <mergeCell ref="B1:E1"/>
    <mergeCell ref="B2:E2"/>
    <mergeCell ref="B3:E3"/>
    <mergeCell ref="A4:E4"/>
    <mergeCell ref="A5:E5"/>
    <mergeCell ref="T6:U6"/>
    <mergeCell ref="V6:W6"/>
    <mergeCell ref="F6:G6"/>
    <mergeCell ref="H6:I6"/>
    <mergeCell ref="J6:K6"/>
    <mergeCell ref="L6:M6"/>
    <mergeCell ref="N6:O6"/>
    <mergeCell ref="P6:Q6"/>
    <mergeCell ref="R6:S6"/>
  </mergeCells>
  <conditionalFormatting sqref="D10:D14">
    <cfRule type="cellIs" dxfId="2" priority="1" operator="equal">
      <formula>"Incompleto"</formula>
    </cfRule>
  </conditionalFormatting>
  <conditionalFormatting sqref="D10:D14">
    <cfRule type="cellIs" dxfId="1" priority="2" operator="equal">
      <formula>"No realizado"</formula>
    </cfRule>
  </conditionalFormatting>
  <conditionalFormatting sqref="D10:D14">
    <cfRule type="cellIs" dxfId="0" priority="3" operator="equal">
      <formula>"Realizado"</formula>
    </cfRule>
  </conditionalFormatting>
  <dataValidations count="1">
    <dataValidation type="list" allowBlank="1" sqref="D10:D14" xr:uid="{00000000-0002-0000-0000-000000000000}">
      <formula1>"Realizado,Incompleto,No realizado"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 entrega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Jpalombo</cp:lastModifiedBy>
  <dcterms:modified xsi:type="dcterms:W3CDTF">2023-03-15T20:59:30Z</dcterms:modified>
</cp:coreProperties>
</file>