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Secuencial" sheetId="1" state="visible" r:id="rId1"/>
    <sheet name="1. OMP base" sheetId="2" state="visible" r:id="rId2"/>
    <sheet name="2. OMP compilador" sheetId="3" state="visible" r:id="rId3"/>
    <sheet name="3. OMP comp+mem" sheetId="4" state="visible" r:id="rId4"/>
    <sheet name="4. Final" sheetId="5" state="visible" r:id="rId5"/>
    <sheet name="5. Dens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000"/>
    <numFmt numFmtId="166" formatCode="0.000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9"/>
      <sz val="9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b val="1"/>
      <color rgb="00FFFFFF"/>
      <sz val="10"/>
    </font>
    <font>
      <name val="Calibri"/>
      <sz val="10"/>
    </font>
    <font>
      <name val="Calibri"/>
      <color rgb="002F6B1E"/>
      <sz val="10"/>
    </font>
    <font>
      <name val="Calibri"/>
      <b val="1"/>
      <color rgb="002F6B1E"/>
      <sz val="10"/>
    </font>
  </fonts>
  <fills count="11">
    <fill>
      <patternFill/>
    </fill>
    <fill>
      <patternFill patternType="gray125"/>
    </fill>
    <fill>
      <patternFill patternType="solid">
        <fgColor rgb="001F355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thin">
        <color rgb="00BDD7EE"/>
      </top>
      <bottom style="medium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left" vertical="center" wrapText="1"/>
    </xf>
    <xf numFmtId="164" fontId="7" fillId="8" borderId="2" applyAlignment="1" pivotButton="0" quotePrefix="0" xfId="0">
      <alignment horizontal="right" vertical="center"/>
    </xf>
    <xf numFmtId="164" fontId="8" fillId="8" borderId="2" applyAlignment="1" pivotButton="0" quotePrefix="0" xfId="0">
      <alignment horizontal="right" vertical="center"/>
    </xf>
    <xf numFmtId="2" fontId="8" fillId="8" borderId="2" applyAlignment="1" pivotButton="0" quotePrefix="0" xfId="0">
      <alignment horizontal="right" vertical="center"/>
    </xf>
    <xf numFmtId="0" fontId="0" fillId="9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164" fontId="10" fillId="7" borderId="2" applyAlignment="1" pivotButton="0" quotePrefix="0" xfId="0">
      <alignment horizontal="right" vertical="center"/>
    </xf>
    <xf numFmtId="165" fontId="11" fillId="10" borderId="2" applyAlignment="1" pivotButton="0" quotePrefix="0" xfId="0">
      <alignment horizontal="right" vertical="center"/>
    </xf>
    <xf numFmtId="2" fontId="12" fillId="10" borderId="2" applyAlignment="1" pivotButton="0" quotePrefix="0" xfId="0">
      <alignment horizontal="right" vertical="center"/>
    </xf>
    <xf numFmtId="164" fontId="10" fillId="6" borderId="2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 indent="1"/>
    </xf>
    <xf numFmtId="166" fontId="5" fillId="7" borderId="2" applyAlignment="1" pivotButton="0" quotePrefix="0" xfId="0">
      <alignment horizontal="right" vertical="center"/>
    </xf>
    <xf numFmtId="166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4.png" Id="rId1" /><Relationship Type="http://schemas.openxmlformats.org/officeDocument/2006/relationships/image" Target="/xl/media/image15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76</row>
      <rowOff>0</rowOff>
    </from>
    <ext cx="6477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</row>
      <rowOff>0</rowOff>
    </from>
    <ext cx="6477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110</row>
      <rowOff>0</rowOff>
    </from>
    <ext cx="6477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</row>
      <rowOff>0</rowOff>
    </from>
    <ext cx="6477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0001250" cy="5429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110</row>
      <rowOff>0</rowOff>
    </from>
    <ext cx="6477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</row>
      <rowOff>0</rowOff>
    </from>
    <ext cx="6477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0001250" cy="5429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110</row>
      <rowOff>0</rowOff>
    </from>
    <ext cx="6477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</row>
      <rowOff>0</rowOff>
    </from>
    <ext cx="6477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0001250" cy="5429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76</row>
      <rowOff>0</rowOff>
    </from>
    <ext cx="6477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</row>
      <rowOff>0</rowOff>
    </from>
    <ext cx="6477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77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</row>
      <rowOff>0</rowOff>
    </from>
    <ext cx="6477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1" customWidth="1" min="14" max="14"/>
  </cols>
  <sheetData>
    <row r="1" ht="26" customHeight="1">
      <c r="A1" s="1" t="inlineStr">
        <is>
          <t>Etapa 0 — Comparación de variantes secuenciales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Serial Base</t>
        </is>
      </c>
    </row>
    <row r="4" ht="18" customHeight="1">
      <c r="A4" s="4" t="inlineStr">
        <is>
          <t>Rep</t>
        </is>
      </c>
      <c r="B4" s="4" t="inlineStr">
        <is>
          <t>N=8K</t>
        </is>
      </c>
      <c r="C4" s="4" t="inlineStr">
        <is>
          <t>N=64K</t>
        </is>
      </c>
      <c r="D4" s="4" t="inlineStr">
        <is>
          <t>N=500K</t>
        </is>
      </c>
      <c r="E4" s="4" t="inlineStr">
        <is>
          <t>N=2M</t>
        </is>
      </c>
      <c r="F4" s="4" t="inlineStr">
        <is>
          <t>N=5M</t>
        </is>
      </c>
      <c r="G4" s="4" t="inlineStr">
        <is>
          <t>N=10M</t>
        </is>
      </c>
    </row>
    <row r="5" ht="16" customHeight="1">
      <c r="A5" s="5" t="n">
        <v>1</v>
      </c>
      <c r="B5" s="6" t="n">
        <v>23.843</v>
      </c>
      <c r="C5" s="6" t="n">
        <v>189.473</v>
      </c>
      <c r="D5" s="6" t="n">
        <v>1467.183</v>
      </c>
      <c r="E5" s="6" t="n">
        <v>5898.853</v>
      </c>
      <c r="F5" s="6" t="n">
        <v>14769.37</v>
      </c>
      <c r="G5" s="6" t="n">
        <v>29595.217</v>
      </c>
    </row>
    <row r="6" ht="16" customHeight="1">
      <c r="A6" s="5" t="n">
        <v>2</v>
      </c>
      <c r="B6" s="7" t="n">
        <v>23.908</v>
      </c>
      <c r="C6" s="7" t="n">
        <v>189.508</v>
      </c>
      <c r="D6" s="7" t="n">
        <v>1462.836</v>
      </c>
      <c r="E6" s="7" t="n">
        <v>5900.844</v>
      </c>
      <c r="F6" s="7" t="n">
        <v>14781.014</v>
      </c>
      <c r="G6" s="7" t="n">
        <v>29622.95</v>
      </c>
    </row>
    <row r="7" ht="16" customHeight="1">
      <c r="A7" s="5" t="n">
        <v>3</v>
      </c>
      <c r="B7" s="6" t="n">
        <v>23.869</v>
      </c>
      <c r="C7" s="6" t="n">
        <v>189.343</v>
      </c>
      <c r="D7" s="6" t="n">
        <v>1467.137</v>
      </c>
      <c r="E7" s="6" t="n">
        <v>5894.656</v>
      </c>
      <c r="F7" s="6" t="n">
        <v>14789.987</v>
      </c>
      <c r="G7" s="6" t="n">
        <v>29588.806</v>
      </c>
    </row>
    <row r="8" ht="16" customHeight="1">
      <c r="A8" s="5" t="n">
        <v>4</v>
      </c>
      <c r="B8" s="7" t="n">
        <v>23.621</v>
      </c>
      <c r="C8" s="7" t="n">
        <v>188.61</v>
      </c>
      <c r="D8" s="7" t="n">
        <v>1469.392</v>
      </c>
      <c r="E8" s="7" t="n">
        <v>5909.635</v>
      </c>
      <c r="F8" s="7" t="n">
        <v>14772.112</v>
      </c>
      <c r="G8" s="7" t="n">
        <v>29594.913</v>
      </c>
    </row>
    <row r="9" ht="16" customHeight="1">
      <c r="A9" s="5" t="n">
        <v>5</v>
      </c>
      <c r="B9" s="6" t="n">
        <v>23.981</v>
      </c>
      <c r="C9" s="6" t="n">
        <v>189.967</v>
      </c>
      <c r="D9" s="6" t="n">
        <v>1468.515</v>
      </c>
      <c r="E9" s="6" t="n">
        <v>5911.793</v>
      </c>
      <c r="F9" s="6" t="n">
        <v>14796.639</v>
      </c>
      <c r="G9" s="6" t="n">
        <v>29632.18</v>
      </c>
    </row>
    <row r="10" ht="16" customHeight="1">
      <c r="A10" s="5" t="n">
        <v>6</v>
      </c>
      <c r="B10" s="7" t="n">
        <v>23.25</v>
      </c>
      <c r="C10" s="7" t="n">
        <v>188.597</v>
      </c>
      <c r="D10" s="7" t="n">
        <v>1467.143</v>
      </c>
      <c r="E10" s="7" t="n">
        <v>5894.014</v>
      </c>
      <c r="F10" s="7" t="n">
        <v>14781.607</v>
      </c>
      <c r="G10" s="7" t="n">
        <v>29615.555</v>
      </c>
    </row>
    <row r="11" ht="16" customHeight="1">
      <c r="A11" s="5" t="n">
        <v>7</v>
      </c>
      <c r="B11" s="6" t="n">
        <v>23.902</v>
      </c>
      <c r="C11" s="6" t="n">
        <v>189.68</v>
      </c>
      <c r="D11" s="6" t="n">
        <v>1463.583</v>
      </c>
      <c r="E11" s="6" t="n">
        <v>5892.064</v>
      </c>
      <c r="F11" s="6" t="n">
        <v>14788.313</v>
      </c>
      <c r="G11" s="6" t="n">
        <v>29584.096</v>
      </c>
    </row>
    <row r="12" ht="16" customHeight="1">
      <c r="A12" s="5" t="n">
        <v>8</v>
      </c>
      <c r="B12" s="7" t="n">
        <v>23.774</v>
      </c>
      <c r="C12" s="7" t="n">
        <v>189.183</v>
      </c>
      <c r="D12" s="7" t="n">
        <v>1463.927</v>
      </c>
      <c r="E12" s="7" t="n">
        <v>5891.131</v>
      </c>
      <c r="F12" s="7" t="n">
        <v>14803.116</v>
      </c>
      <c r="G12" s="7" t="n">
        <v>29615.908</v>
      </c>
    </row>
    <row r="13" ht="16" customHeight="1">
      <c r="A13" s="5" t="n">
        <v>9</v>
      </c>
      <c r="B13" s="6" t="n">
        <v>23.869</v>
      </c>
      <c r="C13" s="6" t="n">
        <v>189.619</v>
      </c>
      <c r="D13" s="6" t="n">
        <v>1471.247</v>
      </c>
      <c r="E13" s="6" t="n">
        <v>5900.426</v>
      </c>
      <c r="F13" s="6" t="n">
        <v>14795.011</v>
      </c>
      <c r="G13" s="6" t="n">
        <v>29625.131</v>
      </c>
    </row>
    <row r="14" ht="16" customHeight="1">
      <c r="A14" s="5" t="n">
        <v>10</v>
      </c>
      <c r="B14" s="7" t="n">
        <v>23.794</v>
      </c>
      <c r="C14" s="7" t="n">
        <v>189.924</v>
      </c>
      <c r="D14" s="7" t="n">
        <v>1466.482</v>
      </c>
      <c r="E14" s="7" t="n">
        <v>5903.389</v>
      </c>
      <c r="F14" s="7" t="n">
        <v>14801.609</v>
      </c>
      <c r="G14" s="7" t="n">
        <v>29614.191</v>
      </c>
    </row>
    <row r="15" ht="16" customHeight="1">
      <c r="A15" s="8" t="inlineStr">
        <is>
          <t>Promedio</t>
        </is>
      </c>
      <c r="B15" s="9" t="n">
        <v>23.781</v>
      </c>
      <c r="C15" s="9" t="n">
        <v>189.39</v>
      </c>
      <c r="D15" s="9" t="n">
        <v>1466.745</v>
      </c>
      <c r="E15" s="9" t="n">
        <v>5899.681</v>
      </c>
      <c r="F15" s="9" t="n">
        <v>14787.878</v>
      </c>
      <c r="G15" s="9" t="n">
        <v>29608.895</v>
      </c>
    </row>
    <row r="16" ht="16" customHeight="1">
      <c r="A16" s="8" t="inlineStr">
        <is>
          <t>Desv. Est.</t>
        </is>
      </c>
      <c r="B16" s="10" t="n">
        <v>0.199</v>
      </c>
      <c r="C16" s="10" t="n">
        <v>0.454</v>
      </c>
      <c r="D16" s="10" t="n">
        <v>2.534</v>
      </c>
      <c r="E16" s="10" t="n">
        <v>6.713</v>
      </c>
      <c r="F16" s="10" t="n">
        <v>11.093</v>
      </c>
      <c r="G16" s="10" t="n">
        <v>15.894</v>
      </c>
    </row>
    <row r="17" ht="16" customHeight="1">
      <c r="A17" s="8" t="inlineStr">
        <is>
          <t>CV (%)</t>
        </is>
      </c>
      <c r="B17" s="11" t="n">
        <v>0.84</v>
      </c>
      <c r="C17" s="11" t="n">
        <v>0.24</v>
      </c>
      <c r="D17" s="11" t="n">
        <v>0.17</v>
      </c>
      <c r="E17" s="11" t="n">
        <v>0.11</v>
      </c>
      <c r="F17" s="11" t="n">
        <v>0.08</v>
      </c>
      <c r="G17" s="11" t="n">
        <v>0.05</v>
      </c>
    </row>
    <row r="18" ht="6" customHeight="1">
      <c r="A18" s="12" t="n"/>
      <c r="B18" s="12" t="n"/>
      <c r="C18" s="12" t="n"/>
      <c r="D18" s="12" t="n"/>
      <c r="E18" s="12" t="n"/>
      <c r="F18" s="12" t="n"/>
      <c r="G18" s="12" t="n"/>
    </row>
    <row r="19" ht="20" customHeight="1">
      <c r="A19" s="3" t="inlineStr">
        <is>
          <t>Serial + Compiler Opt</t>
        </is>
      </c>
    </row>
    <row r="20" ht="18" customHeight="1">
      <c r="A20" s="4" t="inlineStr">
        <is>
          <t>Rep</t>
        </is>
      </c>
      <c r="B20" s="4" t="inlineStr">
        <is>
          <t>N=8K</t>
        </is>
      </c>
      <c r="C20" s="4" t="inlineStr">
        <is>
          <t>N=64K</t>
        </is>
      </c>
      <c r="D20" s="4" t="inlineStr">
        <is>
          <t>N=500K</t>
        </is>
      </c>
      <c r="E20" s="4" t="inlineStr">
        <is>
          <t>N=2M</t>
        </is>
      </c>
      <c r="F20" s="4" t="inlineStr">
        <is>
          <t>N=5M</t>
        </is>
      </c>
      <c r="G20" s="4" t="inlineStr">
        <is>
          <t>N=10M</t>
        </is>
      </c>
    </row>
    <row r="21" ht="16" customHeight="1">
      <c r="A21" s="5" t="n">
        <v>1</v>
      </c>
      <c r="B21" s="6" t="n">
        <v>21.044</v>
      </c>
      <c r="C21" s="6" t="n">
        <v>169.146</v>
      </c>
      <c r="D21" s="6" t="n">
        <v>1325.158</v>
      </c>
      <c r="E21" s="6" t="n">
        <v>5308.188</v>
      </c>
      <c r="F21" s="6" t="n">
        <v>13561.568</v>
      </c>
      <c r="G21" s="6" t="n">
        <v>27164.075</v>
      </c>
    </row>
    <row r="22" ht="16" customHeight="1">
      <c r="A22" s="5" t="n">
        <v>2</v>
      </c>
      <c r="B22" s="7" t="n">
        <v>21.043</v>
      </c>
      <c r="C22" s="7" t="n">
        <v>168.823</v>
      </c>
      <c r="D22" s="7" t="n">
        <v>1325.458</v>
      </c>
      <c r="E22" s="7" t="n">
        <v>5310.818</v>
      </c>
      <c r="F22" s="7" t="n">
        <v>13560.901</v>
      </c>
      <c r="G22" s="7" t="n">
        <v>27110.681</v>
      </c>
    </row>
    <row r="23" ht="16" customHeight="1">
      <c r="A23" s="5" t="n">
        <v>3</v>
      </c>
      <c r="B23" s="6" t="n">
        <v>21.05</v>
      </c>
      <c r="C23" s="6" t="n">
        <v>168.756</v>
      </c>
      <c r="D23" s="6" t="n">
        <v>1325.141</v>
      </c>
      <c r="E23" s="6" t="n">
        <v>5322.307</v>
      </c>
      <c r="F23" s="6" t="n">
        <v>13588.794</v>
      </c>
      <c r="G23" s="6" t="n">
        <v>27090.437</v>
      </c>
    </row>
    <row r="24" ht="16" customHeight="1">
      <c r="A24" s="5" t="n">
        <v>4</v>
      </c>
      <c r="B24" s="7" t="n">
        <v>21.037</v>
      </c>
      <c r="C24" s="7" t="n">
        <v>168.95</v>
      </c>
      <c r="D24" s="7" t="n">
        <v>1324.66</v>
      </c>
      <c r="E24" s="7" t="n">
        <v>5311.844</v>
      </c>
      <c r="F24" s="7" t="n">
        <v>13568.664</v>
      </c>
      <c r="G24" s="7" t="n">
        <v>27106.895</v>
      </c>
    </row>
    <row r="25" ht="16" customHeight="1">
      <c r="A25" s="5" t="n">
        <v>5</v>
      </c>
      <c r="B25" s="6" t="n">
        <v>21.027</v>
      </c>
      <c r="C25" s="6" t="n">
        <v>169.063</v>
      </c>
      <c r="D25" s="6" t="n">
        <v>1324.793</v>
      </c>
      <c r="E25" s="6" t="n">
        <v>5308.325</v>
      </c>
      <c r="F25" s="6" t="n">
        <v>13560.719</v>
      </c>
      <c r="G25" s="6" t="n">
        <v>27105.838</v>
      </c>
    </row>
    <row r="26" ht="16" customHeight="1">
      <c r="A26" s="5" t="n">
        <v>6</v>
      </c>
      <c r="B26" s="7" t="n">
        <v>21.065</v>
      </c>
      <c r="C26" s="7" t="n">
        <v>168.93</v>
      </c>
      <c r="D26" s="7" t="n">
        <v>1324.869</v>
      </c>
      <c r="E26" s="7" t="n">
        <v>5310.25</v>
      </c>
      <c r="F26" s="7" t="n">
        <v>13567.036</v>
      </c>
      <c r="G26" s="7" t="n">
        <v>27102.05</v>
      </c>
    </row>
    <row r="27" ht="16" customHeight="1">
      <c r="A27" s="5" t="n">
        <v>7</v>
      </c>
      <c r="B27" s="6" t="n">
        <v>21.077</v>
      </c>
      <c r="C27" s="6" t="n">
        <v>169.156</v>
      </c>
      <c r="D27" s="6" t="n">
        <v>1325.018</v>
      </c>
      <c r="E27" s="6" t="n">
        <v>5310.481</v>
      </c>
      <c r="F27" s="6" t="n">
        <v>13567.25</v>
      </c>
      <c r="G27" s="6" t="n">
        <v>27119.746</v>
      </c>
    </row>
    <row r="28" ht="16" customHeight="1">
      <c r="A28" s="5" t="n">
        <v>8</v>
      </c>
      <c r="B28" s="7" t="n">
        <v>21.05</v>
      </c>
      <c r="C28" s="7" t="n">
        <v>169.151</v>
      </c>
      <c r="D28" s="7" t="n">
        <v>1325.708</v>
      </c>
      <c r="E28" s="7" t="n">
        <v>5314.236</v>
      </c>
      <c r="F28" s="7" t="n">
        <v>13563.924</v>
      </c>
      <c r="G28" s="7" t="n">
        <v>27170.153</v>
      </c>
    </row>
    <row r="29" ht="16" customHeight="1">
      <c r="A29" s="5" t="n">
        <v>9</v>
      </c>
      <c r="B29" s="6" t="n">
        <v>21.043</v>
      </c>
      <c r="C29" s="6" t="n">
        <v>168.76</v>
      </c>
      <c r="D29" s="6" t="n">
        <v>1325.827</v>
      </c>
      <c r="E29" s="6" t="n">
        <v>5309.435</v>
      </c>
      <c r="F29" s="6" t="n">
        <v>13564.898</v>
      </c>
      <c r="G29" s="6" t="n">
        <v>27108.19</v>
      </c>
    </row>
    <row r="30" ht="16" customHeight="1">
      <c r="A30" s="5" t="n">
        <v>10</v>
      </c>
      <c r="B30" s="7" t="n">
        <v>21.047</v>
      </c>
      <c r="C30" s="7" t="n">
        <v>168.788</v>
      </c>
      <c r="D30" s="7" t="n">
        <v>1325.089</v>
      </c>
      <c r="E30" s="7" t="n">
        <v>5311.385</v>
      </c>
      <c r="F30" s="7" t="n">
        <v>13565.553</v>
      </c>
      <c r="G30" s="7" t="n">
        <v>27103.063</v>
      </c>
    </row>
    <row r="31" ht="16" customHeight="1">
      <c r="A31" s="8" t="inlineStr">
        <is>
          <t>Promedio</t>
        </is>
      </c>
      <c r="B31" s="9" t="n">
        <v>21.048</v>
      </c>
      <c r="C31" s="9" t="n">
        <v>168.952</v>
      </c>
      <c r="D31" s="9" t="n">
        <v>1325.172</v>
      </c>
      <c r="E31" s="9" t="n">
        <v>5311.727</v>
      </c>
      <c r="F31" s="9" t="n">
        <v>13566.931</v>
      </c>
      <c r="G31" s="9" t="n">
        <v>27118.113</v>
      </c>
    </row>
    <row r="32" ht="16" customHeight="1">
      <c r="A32" s="8" t="inlineStr">
        <is>
          <t>Desv. Est.</t>
        </is>
      </c>
      <c r="B32" s="10" t="n">
        <v>0.013</v>
      </c>
      <c r="C32" s="10" t="n">
        <v>0.158</v>
      </c>
      <c r="D32" s="10" t="n">
        <v>0.364</v>
      </c>
      <c r="E32" s="10" t="n">
        <v>3.902</v>
      </c>
      <c r="F32" s="10" t="n">
        <v>7.745</v>
      </c>
      <c r="G32" s="10" t="n">
        <v>25.503</v>
      </c>
    </row>
    <row r="33" ht="16" customHeight="1">
      <c r="A33" s="8" t="inlineStr">
        <is>
          <t>CV (%)</t>
        </is>
      </c>
      <c r="B33" s="11" t="n">
        <v>0.06</v>
      </c>
      <c r="C33" s="11" t="n">
        <v>0.09</v>
      </c>
      <c r="D33" s="11" t="n">
        <v>0.03</v>
      </c>
      <c r="E33" s="11" t="n">
        <v>0.07000000000000001</v>
      </c>
      <c r="F33" s="11" t="n">
        <v>0.06</v>
      </c>
      <c r="G33" s="11" t="n">
        <v>0.09</v>
      </c>
    </row>
    <row r="34" ht="6" customHeight="1">
      <c r="A34" s="12" t="n"/>
      <c r="B34" s="12" t="n"/>
      <c r="C34" s="12" t="n"/>
      <c r="D34" s="12" t="n"/>
      <c r="E34" s="12" t="n"/>
      <c r="F34" s="12" t="n"/>
      <c r="G34" s="12" t="n"/>
    </row>
    <row r="35" ht="20" customHeight="1">
      <c r="A35" s="3" t="inlineStr">
        <is>
          <t>Serial + Memory Opt</t>
        </is>
      </c>
    </row>
    <row r="36" ht="18" customHeight="1">
      <c r="A36" s="4" t="inlineStr">
        <is>
          <t>Rep</t>
        </is>
      </c>
      <c r="B36" s="4" t="inlineStr">
        <is>
          <t>N=8K</t>
        </is>
      </c>
      <c r="C36" s="4" t="inlineStr">
        <is>
          <t>N=64K</t>
        </is>
      </c>
      <c r="D36" s="4" t="inlineStr">
        <is>
          <t>N=500K</t>
        </is>
      </c>
      <c r="E36" s="4" t="inlineStr">
        <is>
          <t>N=2M</t>
        </is>
      </c>
      <c r="F36" s="4" t="inlineStr">
        <is>
          <t>N=5M</t>
        </is>
      </c>
      <c r="G36" s="4" t="inlineStr">
        <is>
          <t>N=10M</t>
        </is>
      </c>
    </row>
    <row r="37" ht="16" customHeight="1">
      <c r="A37" s="5" t="n">
        <v>1</v>
      </c>
      <c r="B37" s="6" t="n">
        <v>23.471</v>
      </c>
      <c r="C37" s="6" t="n">
        <v>187.23</v>
      </c>
      <c r="D37" s="6" t="n">
        <v>1490.743</v>
      </c>
      <c r="E37" s="6" t="n">
        <v>6066.968</v>
      </c>
      <c r="F37" s="6" t="n">
        <v>15179.209</v>
      </c>
      <c r="G37" s="6" t="n">
        <v>30116.255</v>
      </c>
    </row>
    <row r="38" ht="16" customHeight="1">
      <c r="A38" s="5" t="n">
        <v>2</v>
      </c>
      <c r="B38" s="7" t="n">
        <v>23.8</v>
      </c>
      <c r="C38" s="7" t="n">
        <v>187.37</v>
      </c>
      <c r="D38" s="7" t="n">
        <v>1498.853</v>
      </c>
      <c r="E38" s="7" t="n">
        <v>6073.201</v>
      </c>
      <c r="F38" s="7" t="n">
        <v>15159.005</v>
      </c>
      <c r="G38" s="7" t="n">
        <v>30104.12</v>
      </c>
    </row>
    <row r="39" ht="16" customHeight="1">
      <c r="A39" s="5" t="n">
        <v>3</v>
      </c>
      <c r="B39" s="6" t="n">
        <v>23.426</v>
      </c>
      <c r="C39" s="6" t="n">
        <v>188.107</v>
      </c>
      <c r="D39" s="6" t="n">
        <v>1498.923</v>
      </c>
      <c r="E39" s="6" t="n">
        <v>6088.77</v>
      </c>
      <c r="F39" s="6" t="n">
        <v>15187.019</v>
      </c>
      <c r="G39" s="6" t="n">
        <v>30286.106</v>
      </c>
    </row>
    <row r="40" ht="16" customHeight="1">
      <c r="A40" s="5" t="n">
        <v>4</v>
      </c>
      <c r="B40" s="7" t="n">
        <v>23.331</v>
      </c>
      <c r="C40" s="7" t="n">
        <v>186.841</v>
      </c>
      <c r="D40" s="7" t="n">
        <v>1494.814</v>
      </c>
      <c r="E40" s="7" t="n">
        <v>6060.789</v>
      </c>
      <c r="F40" s="7" t="n">
        <v>15190.887</v>
      </c>
      <c r="G40" s="7" t="n">
        <v>30106.231</v>
      </c>
    </row>
    <row r="41" ht="16" customHeight="1">
      <c r="A41" s="5" t="n">
        <v>5</v>
      </c>
      <c r="B41" s="6" t="n">
        <v>23.516</v>
      </c>
      <c r="C41" s="6" t="n">
        <v>186.555</v>
      </c>
      <c r="D41" s="6" t="n">
        <v>1500.923</v>
      </c>
      <c r="E41" s="6" t="n">
        <v>6061.229</v>
      </c>
      <c r="F41" s="6" t="n">
        <v>15145.533</v>
      </c>
      <c r="G41" s="6" t="n">
        <v>30138.303</v>
      </c>
    </row>
    <row r="42" ht="16" customHeight="1">
      <c r="A42" s="5" t="n">
        <v>6</v>
      </c>
      <c r="B42" s="7" t="n">
        <v>23.441</v>
      </c>
      <c r="C42" s="7" t="n">
        <v>186.529</v>
      </c>
      <c r="D42" s="7" t="n">
        <v>1500.854</v>
      </c>
      <c r="E42" s="7" t="n">
        <v>6043.667</v>
      </c>
      <c r="F42" s="7" t="n">
        <v>15128.532</v>
      </c>
      <c r="G42" s="7" t="n">
        <v>30116.997</v>
      </c>
    </row>
    <row r="43" ht="16" customHeight="1">
      <c r="A43" s="5" t="n">
        <v>7</v>
      </c>
      <c r="B43" s="6" t="n">
        <v>23.449</v>
      </c>
      <c r="C43" s="6" t="n">
        <v>186.422</v>
      </c>
      <c r="D43" s="6" t="n">
        <v>1490.155</v>
      </c>
      <c r="E43" s="6" t="n">
        <v>6059.249</v>
      </c>
      <c r="F43" s="6" t="n">
        <v>15150.494</v>
      </c>
      <c r="G43" s="6" t="n">
        <v>30136.636</v>
      </c>
    </row>
    <row r="44" ht="16" customHeight="1">
      <c r="A44" s="5" t="n">
        <v>8</v>
      </c>
      <c r="B44" s="7" t="n">
        <v>23.483</v>
      </c>
      <c r="C44" s="7" t="n">
        <v>187.059</v>
      </c>
      <c r="D44" s="7" t="n">
        <v>1489.798</v>
      </c>
      <c r="E44" s="7" t="n">
        <v>6097.657</v>
      </c>
      <c r="F44" s="7" t="n">
        <v>15177.185</v>
      </c>
      <c r="G44" s="7" t="n">
        <v>30187.69</v>
      </c>
    </row>
    <row r="45" ht="16" customHeight="1">
      <c r="A45" s="5" t="n">
        <v>9</v>
      </c>
      <c r="B45" s="6" t="n">
        <v>23.272</v>
      </c>
      <c r="C45" s="6" t="n">
        <v>186.323</v>
      </c>
      <c r="D45" s="6" t="n">
        <v>1495.491</v>
      </c>
      <c r="E45" s="6" t="n">
        <v>6069.529</v>
      </c>
      <c r="F45" s="6" t="n">
        <v>15182.731</v>
      </c>
      <c r="G45" s="6" t="n">
        <v>30116.636</v>
      </c>
    </row>
    <row r="46" ht="16" customHeight="1">
      <c r="A46" s="5" t="n">
        <v>10</v>
      </c>
      <c r="B46" s="7" t="n">
        <v>23.441</v>
      </c>
      <c r="C46" s="7" t="n">
        <v>186.689</v>
      </c>
      <c r="D46" s="7" t="n">
        <v>1493.633</v>
      </c>
      <c r="E46" s="7" t="n">
        <v>6073.848</v>
      </c>
      <c r="F46" s="7" t="n">
        <v>15167.515</v>
      </c>
      <c r="G46" s="7" t="n">
        <v>30146.248</v>
      </c>
    </row>
    <row r="47" ht="16" customHeight="1">
      <c r="A47" s="8" t="inlineStr">
        <is>
          <t>Promedio</t>
        </is>
      </c>
      <c r="B47" s="9" t="n">
        <v>23.463</v>
      </c>
      <c r="C47" s="9" t="n">
        <v>186.912</v>
      </c>
      <c r="D47" s="9" t="n">
        <v>1495.419</v>
      </c>
      <c r="E47" s="9" t="n">
        <v>6069.491</v>
      </c>
      <c r="F47" s="9" t="n">
        <v>15166.811</v>
      </c>
      <c r="G47" s="9" t="n">
        <v>30145.522</v>
      </c>
    </row>
    <row r="48" ht="16" customHeight="1">
      <c r="A48" s="8" t="inlineStr">
        <is>
          <t>Desv. Est.</t>
        </is>
      </c>
      <c r="B48" s="10" t="n">
        <v>0.132</v>
      </c>
      <c r="C48" s="10" t="n">
        <v>0.517</v>
      </c>
      <c r="D48" s="10" t="n">
        <v>4.107</v>
      </c>
      <c r="E48" s="10" t="n">
        <v>14.56</v>
      </c>
      <c r="F48" s="10" t="n">
        <v>19.361</v>
      </c>
      <c r="G48" s="10" t="n">
        <v>52.38</v>
      </c>
    </row>
    <row r="49" ht="16" customHeight="1">
      <c r="A49" s="8" t="inlineStr">
        <is>
          <t>CV (%)</t>
        </is>
      </c>
      <c r="B49" s="11" t="n">
        <v>0.5600000000000001</v>
      </c>
      <c r="C49" s="11" t="n">
        <v>0.28</v>
      </c>
      <c r="D49" s="11" t="n">
        <v>0.27</v>
      </c>
      <c r="E49" s="11" t="n">
        <v>0.24</v>
      </c>
      <c r="F49" s="11" t="n">
        <v>0.13</v>
      </c>
      <c r="G49" s="11" t="n">
        <v>0.17</v>
      </c>
    </row>
    <row r="50" ht="6" customHeight="1">
      <c r="A50" s="12" t="n"/>
      <c r="B50" s="12" t="n"/>
      <c r="C50" s="12" t="n"/>
      <c r="D50" s="12" t="n"/>
      <c r="E50" s="12" t="n"/>
      <c r="F50" s="12" t="n"/>
      <c r="G50" s="12" t="n"/>
    </row>
    <row r="51" ht="20" customHeight="1">
      <c r="A51" s="3" t="inlineStr">
        <is>
          <t>Serial + Compiler &amp; Memory Opt</t>
        </is>
      </c>
    </row>
    <row r="52" ht="18" customHeight="1">
      <c r="A52" s="4" t="inlineStr">
        <is>
          <t>Rep</t>
        </is>
      </c>
      <c r="B52" s="4" t="inlineStr">
        <is>
          <t>N=8K</t>
        </is>
      </c>
      <c r="C52" s="4" t="inlineStr">
        <is>
          <t>N=64K</t>
        </is>
      </c>
      <c r="D52" s="4" t="inlineStr">
        <is>
          <t>N=500K</t>
        </is>
      </c>
      <c r="E52" s="4" t="inlineStr">
        <is>
          <t>N=2M</t>
        </is>
      </c>
      <c r="F52" s="4" t="inlineStr">
        <is>
          <t>N=5M</t>
        </is>
      </c>
      <c r="G52" s="4" t="inlineStr">
        <is>
          <t>N=10M</t>
        </is>
      </c>
    </row>
    <row r="53" ht="16" customHeight="1">
      <c r="A53" s="5" t="n">
        <v>1</v>
      </c>
      <c r="B53" s="6" t="n">
        <v>0.387</v>
      </c>
      <c r="C53" s="6" t="n">
        <v>2.754</v>
      </c>
      <c r="D53" s="6" t="n">
        <v>22.467</v>
      </c>
      <c r="E53" s="6" t="n">
        <v>91.19799999999999</v>
      </c>
      <c r="F53" s="6" t="n">
        <v>228.62</v>
      </c>
      <c r="G53" s="6" t="n">
        <v>455.02</v>
      </c>
    </row>
    <row r="54" ht="16" customHeight="1">
      <c r="A54" s="5" t="n">
        <v>2</v>
      </c>
      <c r="B54" s="7" t="n">
        <v>0.36</v>
      </c>
      <c r="C54" s="7" t="n">
        <v>2.747</v>
      </c>
      <c r="D54" s="7" t="n">
        <v>22.433</v>
      </c>
      <c r="E54" s="7" t="n">
        <v>90.059</v>
      </c>
      <c r="F54" s="7" t="n">
        <v>226.004</v>
      </c>
      <c r="G54" s="7" t="n">
        <v>454.266</v>
      </c>
    </row>
    <row r="55" ht="16" customHeight="1">
      <c r="A55" s="5" t="n">
        <v>3</v>
      </c>
      <c r="B55" s="6" t="n">
        <v>0.359</v>
      </c>
      <c r="C55" s="6" t="n">
        <v>2.76</v>
      </c>
      <c r="D55" s="6" t="n">
        <v>22.596</v>
      </c>
      <c r="E55" s="6" t="n">
        <v>89.73</v>
      </c>
      <c r="F55" s="6" t="n">
        <v>228.227</v>
      </c>
      <c r="G55" s="6" t="n">
        <v>454.143</v>
      </c>
    </row>
    <row r="56" ht="16" customHeight="1">
      <c r="A56" s="5" t="n">
        <v>4</v>
      </c>
      <c r="B56" s="7" t="n">
        <v>0.457</v>
      </c>
      <c r="C56" s="7" t="n">
        <v>2.748</v>
      </c>
      <c r="D56" s="7" t="n">
        <v>22.437</v>
      </c>
      <c r="E56" s="7" t="n">
        <v>90.05200000000001</v>
      </c>
      <c r="F56" s="7" t="n">
        <v>226.365</v>
      </c>
      <c r="G56" s="7" t="n">
        <v>448.395</v>
      </c>
    </row>
    <row r="57" ht="16" customHeight="1">
      <c r="A57" s="5" t="n">
        <v>5</v>
      </c>
      <c r="B57" s="6" t="n">
        <v>0.366</v>
      </c>
      <c r="C57" s="6" t="n">
        <v>2.757</v>
      </c>
      <c r="D57" s="6" t="n">
        <v>22.618</v>
      </c>
      <c r="E57" s="6" t="n">
        <v>89.85899999999999</v>
      </c>
      <c r="F57" s="6" t="n">
        <v>225.567</v>
      </c>
      <c r="G57" s="6" t="n">
        <v>455.128</v>
      </c>
    </row>
    <row r="58" ht="16" customHeight="1">
      <c r="A58" s="5" t="n">
        <v>6</v>
      </c>
      <c r="B58" s="7" t="n">
        <v>0.365</v>
      </c>
      <c r="C58" s="7" t="n">
        <v>2.753</v>
      </c>
      <c r="D58" s="7" t="n">
        <v>22.57</v>
      </c>
      <c r="E58" s="7" t="n">
        <v>90.09399999999999</v>
      </c>
      <c r="F58" s="7" t="n">
        <v>228.372</v>
      </c>
      <c r="G58" s="7" t="n">
        <v>452.826</v>
      </c>
    </row>
    <row r="59" ht="16" customHeight="1">
      <c r="A59" s="5" t="n">
        <v>7</v>
      </c>
      <c r="B59" s="6" t="n">
        <v>0.365</v>
      </c>
      <c r="C59" s="6" t="n">
        <v>2.761</v>
      </c>
      <c r="D59" s="6" t="n">
        <v>22.563</v>
      </c>
      <c r="E59" s="6" t="n">
        <v>89.807</v>
      </c>
      <c r="F59" s="6" t="n">
        <v>225.392</v>
      </c>
      <c r="G59" s="6" t="n">
        <v>453.468</v>
      </c>
    </row>
    <row r="60" ht="16" customHeight="1">
      <c r="A60" s="5" t="n">
        <v>8</v>
      </c>
      <c r="B60" s="7" t="n">
        <v>0.36</v>
      </c>
      <c r="C60" s="7" t="n">
        <v>2.754</v>
      </c>
      <c r="D60" s="7" t="n">
        <v>22.512</v>
      </c>
      <c r="E60" s="7" t="n">
        <v>89.94</v>
      </c>
      <c r="F60" s="7" t="n">
        <v>228.635</v>
      </c>
      <c r="G60" s="7" t="n">
        <v>455.56</v>
      </c>
    </row>
    <row r="61" ht="16" customHeight="1">
      <c r="A61" s="5" t="n">
        <v>9</v>
      </c>
      <c r="B61" s="6" t="n">
        <v>0.362</v>
      </c>
      <c r="C61" s="6" t="n">
        <v>2.755</v>
      </c>
      <c r="D61" s="6" t="n">
        <v>22.469</v>
      </c>
      <c r="E61" s="6" t="n">
        <v>89.87</v>
      </c>
      <c r="F61" s="6" t="n">
        <v>228.844</v>
      </c>
      <c r="G61" s="6" t="n">
        <v>454.098</v>
      </c>
    </row>
    <row r="62" ht="16" customHeight="1">
      <c r="A62" s="5" t="n">
        <v>10</v>
      </c>
      <c r="B62" s="7" t="n">
        <v>0.359</v>
      </c>
      <c r="C62" s="7" t="n">
        <v>2.75</v>
      </c>
      <c r="D62" s="7" t="n">
        <v>22.485</v>
      </c>
      <c r="E62" s="7" t="n">
        <v>90.126</v>
      </c>
      <c r="F62" s="7" t="n">
        <v>225.122</v>
      </c>
      <c r="G62" s="7" t="n">
        <v>448.253</v>
      </c>
    </row>
    <row r="63" ht="16" customHeight="1">
      <c r="A63" s="8" t="inlineStr">
        <is>
          <t>Promedio</t>
        </is>
      </c>
      <c r="B63" s="9" t="n">
        <v>0.374</v>
      </c>
      <c r="C63" s="9" t="n">
        <v>2.754</v>
      </c>
      <c r="D63" s="9" t="n">
        <v>22.515</v>
      </c>
      <c r="E63" s="9" t="n">
        <v>90.07299999999999</v>
      </c>
      <c r="F63" s="9" t="n">
        <v>227.115</v>
      </c>
      <c r="G63" s="9" t="n">
        <v>453.116</v>
      </c>
    </row>
    <row r="64" ht="16" customHeight="1">
      <c r="A64" s="8" t="inlineStr">
        <is>
          <t>Desv. Est.</t>
        </is>
      </c>
      <c r="B64" s="10" t="n">
        <v>0.029</v>
      </c>
      <c r="C64" s="10" t="n">
        <v>0.004</v>
      </c>
      <c r="D64" s="10" t="n">
        <v>0.064</v>
      </c>
      <c r="E64" s="10" t="n">
        <v>0.395</v>
      </c>
      <c r="F64" s="10" t="n">
        <v>1.467</v>
      </c>
      <c r="G64" s="10" t="n">
        <v>2.513</v>
      </c>
    </row>
    <row r="65" ht="16" customHeight="1">
      <c r="A65" s="8" t="inlineStr">
        <is>
          <t>CV (%)</t>
        </is>
      </c>
      <c r="B65" s="11" t="n">
        <v>7.69</v>
      </c>
      <c r="C65" s="11" t="n">
        <v>0.16</v>
      </c>
      <c r="D65" s="11" t="n">
        <v>0.28</v>
      </c>
      <c r="E65" s="11" t="n">
        <v>0.44</v>
      </c>
      <c r="F65" s="11" t="n">
        <v>0.65</v>
      </c>
      <c r="G65" s="11" t="n">
        <v>0.55</v>
      </c>
    </row>
    <row r="68" ht="20" customHeight="1">
      <c r="A68" s="2" t="inlineStr">
        <is>
          <t>Tabla 2  —  Promedio y Speedup  (ref: Serial Base)</t>
        </is>
      </c>
    </row>
    <row r="69" ht="28" customHeight="1">
      <c r="A69" s="13" t="inlineStr">
        <is>
          <t>Implementación</t>
        </is>
      </c>
      <c r="B69" s="4" t="inlineStr">
        <is>
          <t>N=8K
Avg (ms)</t>
        </is>
      </c>
      <c r="C69" s="4" t="inlineStr">
        <is>
          <t>N=8K
Speedup</t>
        </is>
      </c>
      <c r="D69" s="4" t="inlineStr">
        <is>
          <t>N=64K
Avg (ms)</t>
        </is>
      </c>
      <c r="E69" s="4" t="inlineStr">
        <is>
          <t>N=64K
Speedup</t>
        </is>
      </c>
      <c r="F69" s="4" t="inlineStr">
        <is>
          <t>N=500K
Avg (ms)</t>
        </is>
      </c>
      <c r="G69" s="4" t="inlineStr">
        <is>
          <t>N=500K
Speedup</t>
        </is>
      </c>
      <c r="H69" s="4" t="inlineStr">
        <is>
          <t>N=2M
Avg (ms)</t>
        </is>
      </c>
      <c r="I69" s="4" t="inlineStr">
        <is>
          <t>N=2M
Speedup</t>
        </is>
      </c>
      <c r="J69" s="4" t="inlineStr">
        <is>
          <t>N=5M
Avg (ms)</t>
        </is>
      </c>
      <c r="K69" s="4" t="inlineStr">
        <is>
          <t>N=5M
Speedup</t>
        </is>
      </c>
      <c r="L69" s="4" t="inlineStr">
        <is>
          <t>N=10M
Avg (ms)</t>
        </is>
      </c>
      <c r="M69" s="4" t="inlineStr">
        <is>
          <t>N=10M
Speedup</t>
        </is>
      </c>
      <c r="N69" s="14" t="inlineStr">
        <is>
          <t>SpUp
Prom.</t>
        </is>
      </c>
    </row>
    <row r="70" ht="17" customHeight="1">
      <c r="A70" s="15" t="inlineStr">
        <is>
          <t>Serial Base</t>
        </is>
      </c>
      <c r="B70" s="16" t="n">
        <v>23.781</v>
      </c>
      <c r="C70" s="17" t="n">
        <v>1</v>
      </c>
      <c r="D70" s="16" t="n">
        <v>189.39</v>
      </c>
      <c r="E70" s="17" t="n">
        <v>1</v>
      </c>
      <c r="F70" s="16" t="n">
        <v>1466.745</v>
      </c>
      <c r="G70" s="17" t="n">
        <v>1</v>
      </c>
      <c r="H70" s="16" t="n">
        <v>5899.681</v>
      </c>
      <c r="I70" s="17" t="n">
        <v>1</v>
      </c>
      <c r="J70" s="16" t="n">
        <v>14787.878</v>
      </c>
      <c r="K70" s="17" t="n">
        <v>1</v>
      </c>
      <c r="L70" s="16" t="n">
        <v>29608.895</v>
      </c>
      <c r="M70" s="17" t="n">
        <v>1</v>
      </c>
      <c r="N70" s="18" t="n">
        <v>1</v>
      </c>
    </row>
    <row r="71" ht="17" customHeight="1">
      <c r="A71" s="15" t="inlineStr">
        <is>
          <t>Serial + Compiler Opt</t>
        </is>
      </c>
      <c r="B71" s="19" t="n">
        <v>21.048</v>
      </c>
      <c r="C71" s="17" t="n">
        <v>1.1298</v>
      </c>
      <c r="D71" s="19" t="n">
        <v>168.952</v>
      </c>
      <c r="E71" s="17" t="n">
        <v>1.121</v>
      </c>
      <c r="F71" s="19" t="n">
        <v>1325.172</v>
      </c>
      <c r="G71" s="17" t="n">
        <v>1.1068</v>
      </c>
      <c r="H71" s="19" t="n">
        <v>5311.727</v>
      </c>
      <c r="I71" s="17" t="n">
        <v>1.1107</v>
      </c>
      <c r="J71" s="19" t="n">
        <v>13566.931</v>
      </c>
      <c r="K71" s="17" t="n">
        <v>1.09</v>
      </c>
      <c r="L71" s="19" t="n">
        <v>27118.113</v>
      </c>
      <c r="M71" s="17" t="n">
        <v>1.0918</v>
      </c>
      <c r="N71" s="18">
        <f>IFERROR(AVERAGE(C71,E71,G71,I71,K71,M71),"N/A")</f>
        <v/>
      </c>
    </row>
    <row r="72" ht="17" customHeight="1">
      <c r="A72" s="15" t="inlineStr">
        <is>
          <t>Serial + Memory Opt</t>
        </is>
      </c>
      <c r="B72" s="16" t="n">
        <v>23.463</v>
      </c>
      <c r="C72" s="17" t="n">
        <v>1.0136</v>
      </c>
      <c r="D72" s="16" t="n">
        <v>186.912</v>
      </c>
      <c r="E72" s="17" t="n">
        <v>1.0133</v>
      </c>
      <c r="F72" s="16" t="n">
        <v>1495.419</v>
      </c>
      <c r="G72" s="17" t="n">
        <v>0.9808</v>
      </c>
      <c r="H72" s="16" t="n">
        <v>6069.491</v>
      </c>
      <c r="I72" s="17" t="n">
        <v>0.972</v>
      </c>
      <c r="J72" s="16" t="n">
        <v>15166.811</v>
      </c>
      <c r="K72" s="17" t="n">
        <v>0.975</v>
      </c>
      <c r="L72" s="16" t="n">
        <v>30145.522</v>
      </c>
      <c r="M72" s="17" t="n">
        <v>0.9822</v>
      </c>
      <c r="N72" s="18">
        <f>IFERROR(AVERAGE(C72,E72,G72,I72,K72,M72),"N/A")</f>
        <v/>
      </c>
    </row>
    <row r="73" ht="17" customHeight="1">
      <c r="A73" s="15" t="inlineStr">
        <is>
          <t>Serial + Compiler &amp; Memory Opt</t>
        </is>
      </c>
      <c r="B73" s="19" t="n">
        <v>0.374</v>
      </c>
      <c r="C73" s="17" t="n">
        <v>63.5858</v>
      </c>
      <c r="D73" s="19" t="n">
        <v>2.754</v>
      </c>
      <c r="E73" s="17" t="n">
        <v>68.7717</v>
      </c>
      <c r="F73" s="19" t="n">
        <v>22.515</v>
      </c>
      <c r="G73" s="17" t="n">
        <v>65.1452</v>
      </c>
      <c r="H73" s="19" t="n">
        <v>90.07299999999999</v>
      </c>
      <c r="I73" s="17" t="n">
        <v>65.49850000000001</v>
      </c>
      <c r="J73" s="19" t="n">
        <v>227.115</v>
      </c>
      <c r="K73" s="17" t="n">
        <v>65.11190000000001</v>
      </c>
      <c r="L73" s="19" t="n">
        <v>453.116</v>
      </c>
      <c r="M73" s="17" t="n">
        <v>65.3451</v>
      </c>
      <c r="N73" s="18">
        <f>IFERROR(AVERAGE(C73,E73,G73,I73,K73,M73),"N/A")</f>
        <v/>
      </c>
    </row>
  </sheetData>
  <mergeCells count="7">
    <mergeCell ref="A1:G1"/>
    <mergeCell ref="A3:G3"/>
    <mergeCell ref="A35:G35"/>
    <mergeCell ref="A2:G2"/>
    <mergeCell ref="A68:N68"/>
    <mergeCell ref="A19:G19"/>
    <mergeCell ref="A51:G5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1" customWidth="1" min="14" max="14"/>
  </cols>
  <sheetData>
    <row r="1" ht="26" customHeight="1">
      <c r="A1" s="1" t="inlineStr">
        <is>
          <t>Etapa 1 — Serial + Compiler &amp; Memory Opt vs OpenMP Base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Serial + Compiler &amp; Memory Opt</t>
        </is>
      </c>
    </row>
    <row r="4" ht="18" customHeight="1">
      <c r="A4" s="4" t="inlineStr">
        <is>
          <t>Rep</t>
        </is>
      </c>
      <c r="B4" s="4" t="inlineStr">
        <is>
          <t>N=8K</t>
        </is>
      </c>
      <c r="C4" s="4" t="inlineStr">
        <is>
          <t>N=64K</t>
        </is>
      </c>
      <c r="D4" s="4" t="inlineStr">
        <is>
          <t>N=500K</t>
        </is>
      </c>
      <c r="E4" s="4" t="inlineStr">
        <is>
          <t>N=2M</t>
        </is>
      </c>
      <c r="F4" s="4" t="inlineStr">
        <is>
          <t>N=5M</t>
        </is>
      </c>
      <c r="G4" s="4" t="inlineStr">
        <is>
          <t>N=10M</t>
        </is>
      </c>
    </row>
    <row r="5" ht="16" customHeight="1">
      <c r="A5" s="5" t="n">
        <v>1</v>
      </c>
      <c r="B5" s="6" t="n">
        <v>0.387</v>
      </c>
      <c r="C5" s="6" t="n">
        <v>2.754</v>
      </c>
      <c r="D5" s="6" t="n">
        <v>22.467</v>
      </c>
      <c r="E5" s="6" t="n">
        <v>91.19799999999999</v>
      </c>
      <c r="F5" s="6" t="n">
        <v>228.62</v>
      </c>
      <c r="G5" s="6" t="n">
        <v>455.02</v>
      </c>
    </row>
    <row r="6" ht="16" customHeight="1">
      <c r="A6" s="5" t="n">
        <v>2</v>
      </c>
      <c r="B6" s="7" t="n">
        <v>0.36</v>
      </c>
      <c r="C6" s="7" t="n">
        <v>2.747</v>
      </c>
      <c r="D6" s="7" t="n">
        <v>22.433</v>
      </c>
      <c r="E6" s="7" t="n">
        <v>90.059</v>
      </c>
      <c r="F6" s="7" t="n">
        <v>226.004</v>
      </c>
      <c r="G6" s="7" t="n">
        <v>454.266</v>
      </c>
    </row>
    <row r="7" ht="16" customHeight="1">
      <c r="A7" s="5" t="n">
        <v>3</v>
      </c>
      <c r="B7" s="6" t="n">
        <v>0.359</v>
      </c>
      <c r="C7" s="6" t="n">
        <v>2.76</v>
      </c>
      <c r="D7" s="6" t="n">
        <v>22.596</v>
      </c>
      <c r="E7" s="6" t="n">
        <v>89.73</v>
      </c>
      <c r="F7" s="6" t="n">
        <v>228.227</v>
      </c>
      <c r="G7" s="6" t="n">
        <v>454.143</v>
      </c>
    </row>
    <row r="8" ht="16" customHeight="1">
      <c r="A8" s="5" t="n">
        <v>4</v>
      </c>
      <c r="B8" s="7" t="n">
        <v>0.457</v>
      </c>
      <c r="C8" s="7" t="n">
        <v>2.748</v>
      </c>
      <c r="D8" s="7" t="n">
        <v>22.437</v>
      </c>
      <c r="E8" s="7" t="n">
        <v>90.05200000000001</v>
      </c>
      <c r="F8" s="7" t="n">
        <v>226.365</v>
      </c>
      <c r="G8" s="7" t="n">
        <v>448.395</v>
      </c>
    </row>
    <row r="9" ht="16" customHeight="1">
      <c r="A9" s="5" t="n">
        <v>5</v>
      </c>
      <c r="B9" s="6" t="n">
        <v>0.366</v>
      </c>
      <c r="C9" s="6" t="n">
        <v>2.757</v>
      </c>
      <c r="D9" s="6" t="n">
        <v>22.618</v>
      </c>
      <c r="E9" s="6" t="n">
        <v>89.85899999999999</v>
      </c>
      <c r="F9" s="6" t="n">
        <v>225.567</v>
      </c>
      <c r="G9" s="6" t="n">
        <v>455.128</v>
      </c>
    </row>
    <row r="10" ht="16" customHeight="1">
      <c r="A10" s="5" t="n">
        <v>6</v>
      </c>
      <c r="B10" s="7" t="n">
        <v>0.365</v>
      </c>
      <c r="C10" s="7" t="n">
        <v>2.753</v>
      </c>
      <c r="D10" s="7" t="n">
        <v>22.57</v>
      </c>
      <c r="E10" s="7" t="n">
        <v>90.09399999999999</v>
      </c>
      <c r="F10" s="7" t="n">
        <v>228.372</v>
      </c>
      <c r="G10" s="7" t="n">
        <v>452.826</v>
      </c>
    </row>
    <row r="11" ht="16" customHeight="1">
      <c r="A11" s="5" t="n">
        <v>7</v>
      </c>
      <c r="B11" s="6" t="n">
        <v>0.365</v>
      </c>
      <c r="C11" s="6" t="n">
        <v>2.761</v>
      </c>
      <c r="D11" s="6" t="n">
        <v>22.563</v>
      </c>
      <c r="E11" s="6" t="n">
        <v>89.807</v>
      </c>
      <c r="F11" s="6" t="n">
        <v>225.392</v>
      </c>
      <c r="G11" s="6" t="n">
        <v>453.468</v>
      </c>
    </row>
    <row r="12" ht="16" customHeight="1">
      <c r="A12" s="5" t="n">
        <v>8</v>
      </c>
      <c r="B12" s="7" t="n">
        <v>0.36</v>
      </c>
      <c r="C12" s="7" t="n">
        <v>2.754</v>
      </c>
      <c r="D12" s="7" t="n">
        <v>22.512</v>
      </c>
      <c r="E12" s="7" t="n">
        <v>89.94</v>
      </c>
      <c r="F12" s="7" t="n">
        <v>228.635</v>
      </c>
      <c r="G12" s="7" t="n">
        <v>455.56</v>
      </c>
    </row>
    <row r="13" ht="16" customHeight="1">
      <c r="A13" s="5" t="n">
        <v>9</v>
      </c>
      <c r="B13" s="6" t="n">
        <v>0.362</v>
      </c>
      <c r="C13" s="6" t="n">
        <v>2.755</v>
      </c>
      <c r="D13" s="6" t="n">
        <v>22.469</v>
      </c>
      <c r="E13" s="6" t="n">
        <v>89.87</v>
      </c>
      <c r="F13" s="6" t="n">
        <v>228.844</v>
      </c>
      <c r="G13" s="6" t="n">
        <v>454.098</v>
      </c>
    </row>
    <row r="14" ht="16" customHeight="1">
      <c r="A14" s="5" t="n">
        <v>10</v>
      </c>
      <c r="B14" s="7" t="n">
        <v>0.359</v>
      </c>
      <c r="C14" s="7" t="n">
        <v>2.75</v>
      </c>
      <c r="D14" s="7" t="n">
        <v>22.485</v>
      </c>
      <c r="E14" s="7" t="n">
        <v>90.126</v>
      </c>
      <c r="F14" s="7" t="n">
        <v>225.122</v>
      </c>
      <c r="G14" s="7" t="n">
        <v>448.253</v>
      </c>
    </row>
    <row r="15" ht="16" customHeight="1">
      <c r="A15" s="8" t="inlineStr">
        <is>
          <t>Promedio</t>
        </is>
      </c>
      <c r="B15" s="9" t="n">
        <v>0.374</v>
      </c>
      <c r="C15" s="9" t="n">
        <v>2.754</v>
      </c>
      <c r="D15" s="9" t="n">
        <v>22.515</v>
      </c>
      <c r="E15" s="9" t="n">
        <v>90.07299999999999</v>
      </c>
      <c r="F15" s="9" t="n">
        <v>227.115</v>
      </c>
      <c r="G15" s="9" t="n">
        <v>453.116</v>
      </c>
    </row>
    <row r="16" ht="16" customHeight="1">
      <c r="A16" s="8" t="inlineStr">
        <is>
          <t>Desv. Est.</t>
        </is>
      </c>
      <c r="B16" s="10" t="n">
        <v>0.029</v>
      </c>
      <c r="C16" s="10" t="n">
        <v>0.004</v>
      </c>
      <c r="D16" s="10" t="n">
        <v>0.064</v>
      </c>
      <c r="E16" s="10" t="n">
        <v>0.395</v>
      </c>
      <c r="F16" s="10" t="n">
        <v>1.467</v>
      </c>
      <c r="G16" s="10" t="n">
        <v>2.513</v>
      </c>
    </row>
    <row r="17" ht="16" customHeight="1">
      <c r="A17" s="8" t="inlineStr">
        <is>
          <t>CV (%)</t>
        </is>
      </c>
      <c r="B17" s="11" t="n">
        <v>7.69</v>
      </c>
      <c r="C17" s="11" t="n">
        <v>0.16</v>
      </c>
      <c r="D17" s="11" t="n">
        <v>0.28</v>
      </c>
      <c r="E17" s="11" t="n">
        <v>0.44</v>
      </c>
      <c r="F17" s="11" t="n">
        <v>0.65</v>
      </c>
      <c r="G17" s="11" t="n">
        <v>0.55</v>
      </c>
    </row>
    <row r="18" ht="6" customHeight="1">
      <c r="A18" s="12" t="n"/>
      <c r="B18" s="12" t="n"/>
      <c r="C18" s="12" t="n"/>
      <c r="D18" s="12" t="n"/>
      <c r="E18" s="12" t="n"/>
      <c r="F18" s="12" t="n"/>
      <c r="G18" s="12" t="n"/>
    </row>
    <row r="19" ht="20" customHeight="1">
      <c r="A19" s="3" t="inlineStr">
        <is>
          <t>OpenMP Base  (p=2)</t>
        </is>
      </c>
    </row>
    <row r="20" ht="18" customHeight="1">
      <c r="A20" s="4" t="inlineStr">
        <is>
          <t>Rep</t>
        </is>
      </c>
      <c r="B20" s="4" t="inlineStr">
        <is>
          <t>N=8K</t>
        </is>
      </c>
      <c r="C20" s="4" t="inlineStr">
        <is>
          <t>N=64K</t>
        </is>
      </c>
      <c r="D20" s="4" t="inlineStr">
        <is>
          <t>N=500K</t>
        </is>
      </c>
      <c r="E20" s="4" t="inlineStr">
        <is>
          <t>N=2M</t>
        </is>
      </c>
      <c r="F20" s="4" t="inlineStr">
        <is>
          <t>N=5M</t>
        </is>
      </c>
      <c r="G20" s="4" t="inlineStr">
        <is>
          <t>N=10M</t>
        </is>
      </c>
    </row>
    <row r="21" ht="16" customHeight="1">
      <c r="A21" s="5" t="n">
        <v>1</v>
      </c>
      <c r="B21" s="6" t="n">
        <v>24.93</v>
      </c>
      <c r="C21" s="6" t="n">
        <v>192.965</v>
      </c>
      <c r="D21" s="6" t="n">
        <v>1492.015</v>
      </c>
      <c r="E21" s="6" t="n">
        <v>5980.932</v>
      </c>
      <c r="F21" s="6" t="n">
        <v>14920.732</v>
      </c>
      <c r="G21" s="6" t="n">
        <v>29891.671</v>
      </c>
    </row>
    <row r="22" ht="16" customHeight="1">
      <c r="A22" s="5" t="n">
        <v>2</v>
      </c>
      <c r="B22" s="7" t="n">
        <v>24.973</v>
      </c>
      <c r="C22" s="7" t="n">
        <v>192.559</v>
      </c>
      <c r="D22" s="7" t="n">
        <v>1493.127</v>
      </c>
      <c r="E22" s="7" t="n">
        <v>5973.327</v>
      </c>
      <c r="F22" s="7" t="n">
        <v>14922.879</v>
      </c>
      <c r="G22" s="7" t="n">
        <v>29921.315</v>
      </c>
    </row>
    <row r="23" ht="16" customHeight="1">
      <c r="A23" s="5" t="n">
        <v>3</v>
      </c>
      <c r="B23" s="6" t="n">
        <v>25.055</v>
      </c>
      <c r="C23" s="6" t="n">
        <v>193.71</v>
      </c>
      <c r="D23" s="6" t="n">
        <v>1491.527</v>
      </c>
      <c r="E23" s="6" t="n">
        <v>5976.337</v>
      </c>
      <c r="F23" s="6" t="n">
        <v>14949.657</v>
      </c>
      <c r="G23" s="6" t="n">
        <v>29916.84</v>
      </c>
    </row>
    <row r="24" ht="16" customHeight="1">
      <c r="A24" s="5" t="n">
        <v>4</v>
      </c>
      <c r="B24" s="7" t="n">
        <v>25.034</v>
      </c>
      <c r="C24" s="7" t="n">
        <v>192.93</v>
      </c>
      <c r="D24" s="7" t="n">
        <v>1489.816</v>
      </c>
      <c r="E24" s="7" t="n">
        <v>5967.405</v>
      </c>
      <c r="F24" s="7" t="n">
        <v>14954.899</v>
      </c>
      <c r="G24" s="7" t="n">
        <v>29906.151</v>
      </c>
    </row>
    <row r="25" ht="16" customHeight="1">
      <c r="A25" s="5" t="n">
        <v>5</v>
      </c>
      <c r="B25" s="6" t="n">
        <v>25</v>
      </c>
      <c r="C25" s="6" t="n">
        <v>192.39</v>
      </c>
      <c r="D25" s="6" t="n">
        <v>1492.522</v>
      </c>
      <c r="E25" s="6" t="n">
        <v>5980.884</v>
      </c>
      <c r="F25" s="6" t="n">
        <v>14963.768</v>
      </c>
      <c r="G25" s="6" t="n">
        <v>29900.165</v>
      </c>
    </row>
    <row r="26" ht="16" customHeight="1">
      <c r="A26" s="5" t="n">
        <v>6</v>
      </c>
      <c r="B26" s="7" t="n">
        <v>25.04</v>
      </c>
      <c r="C26" s="7" t="n">
        <v>194.011</v>
      </c>
      <c r="D26" s="7" t="n">
        <v>1489.379</v>
      </c>
      <c r="E26" s="7" t="n">
        <v>5968.237</v>
      </c>
      <c r="F26" s="7" t="n">
        <v>14950.966</v>
      </c>
      <c r="G26" s="7" t="n">
        <v>29902.177</v>
      </c>
    </row>
    <row r="27" ht="16" customHeight="1">
      <c r="A27" s="5" t="n">
        <v>7</v>
      </c>
      <c r="B27" s="6" t="n">
        <v>24.823</v>
      </c>
      <c r="C27" s="6" t="n">
        <v>192.271</v>
      </c>
      <c r="D27" s="6" t="n">
        <v>1493.583</v>
      </c>
      <c r="E27" s="6" t="n">
        <v>5971.682</v>
      </c>
      <c r="F27" s="6" t="n">
        <v>14956.593</v>
      </c>
      <c r="G27" s="6" t="n">
        <v>29857.147</v>
      </c>
    </row>
    <row r="28" ht="16" customHeight="1">
      <c r="A28" s="5" t="n">
        <v>8</v>
      </c>
      <c r="B28" s="7" t="n">
        <v>25.064</v>
      </c>
      <c r="C28" s="7" t="n">
        <v>192.775</v>
      </c>
      <c r="D28" s="7" t="n">
        <v>1489.298</v>
      </c>
      <c r="E28" s="7" t="n">
        <v>5983.985</v>
      </c>
      <c r="F28" s="7" t="n">
        <v>14946.43</v>
      </c>
      <c r="G28" s="7" t="n">
        <v>29843.324</v>
      </c>
    </row>
    <row r="29" ht="16" customHeight="1">
      <c r="A29" s="5" t="n">
        <v>9</v>
      </c>
      <c r="B29" s="6" t="n">
        <v>25.141</v>
      </c>
      <c r="C29" s="6" t="n">
        <v>192.783</v>
      </c>
      <c r="D29" s="6" t="n">
        <v>1495.324</v>
      </c>
      <c r="E29" s="6" t="n">
        <v>5971.146</v>
      </c>
      <c r="F29" s="6" t="n">
        <v>14945.228</v>
      </c>
      <c r="G29" s="6" t="n">
        <v>29908.973</v>
      </c>
    </row>
    <row r="30" ht="16" customHeight="1">
      <c r="A30" s="5" t="n">
        <v>10</v>
      </c>
      <c r="B30" s="7" t="n">
        <v>24.943</v>
      </c>
      <c r="C30" s="7" t="n">
        <v>192.913</v>
      </c>
      <c r="D30" s="7" t="n">
        <v>1490.763</v>
      </c>
      <c r="E30" s="7" t="n">
        <v>5981.68</v>
      </c>
      <c r="F30" s="7" t="n">
        <v>14953.758</v>
      </c>
      <c r="G30" s="7" t="n">
        <v>29900.524</v>
      </c>
    </row>
    <row r="31" ht="16" customHeight="1">
      <c r="A31" s="8" t="inlineStr">
        <is>
          <t>Promedio</t>
        </is>
      </c>
      <c r="B31" s="9" t="n">
        <v>25</v>
      </c>
      <c r="C31" s="9" t="n">
        <v>192.931</v>
      </c>
      <c r="D31" s="9" t="n">
        <v>1491.735</v>
      </c>
      <c r="E31" s="9" t="n">
        <v>5975.561</v>
      </c>
      <c r="F31" s="9" t="n">
        <v>14946.491</v>
      </c>
      <c r="G31" s="9" t="n">
        <v>29894.829</v>
      </c>
    </row>
    <row r="32" ht="16" customHeight="1">
      <c r="A32" s="8" t="inlineStr">
        <is>
          <t>Desv. Est.</t>
        </is>
      </c>
      <c r="B32" s="10" t="n">
        <v>0.08400000000000001</v>
      </c>
      <c r="C32" s="10" t="n">
        <v>0.518</v>
      </c>
      <c r="D32" s="10" t="n">
        <v>1.873</v>
      </c>
      <c r="E32" s="10" t="n">
        <v>5.709</v>
      </c>
      <c r="F32" s="10" t="n">
        <v>13.329</v>
      </c>
      <c r="G32" s="10" t="n">
        <v>23.899</v>
      </c>
    </row>
    <row r="33" ht="16" customHeight="1">
      <c r="A33" s="8" t="inlineStr">
        <is>
          <t>CV (%)</t>
        </is>
      </c>
      <c r="B33" s="11" t="n">
        <v>0.33</v>
      </c>
      <c r="C33" s="11" t="n">
        <v>0.27</v>
      </c>
      <c r="D33" s="11" t="n">
        <v>0.13</v>
      </c>
      <c r="E33" s="11" t="n">
        <v>0.1</v>
      </c>
      <c r="F33" s="11" t="n">
        <v>0.09</v>
      </c>
      <c r="G33" s="11" t="n">
        <v>0.08</v>
      </c>
    </row>
    <row r="34" ht="6" customHeight="1">
      <c r="A34" s="12" t="n"/>
      <c r="B34" s="12" t="n"/>
      <c r="C34" s="12" t="n"/>
      <c r="D34" s="12" t="n"/>
      <c r="E34" s="12" t="n"/>
      <c r="F34" s="12" t="n"/>
      <c r="G34" s="12" t="n"/>
    </row>
    <row r="35" ht="20" customHeight="1">
      <c r="A35" s="3" t="inlineStr">
        <is>
          <t>OpenMP Base  (p=4)</t>
        </is>
      </c>
    </row>
    <row r="36" ht="18" customHeight="1">
      <c r="A36" s="4" t="inlineStr">
        <is>
          <t>Rep</t>
        </is>
      </c>
      <c r="B36" s="4" t="inlineStr">
        <is>
          <t>N=8K</t>
        </is>
      </c>
      <c r="C36" s="4" t="inlineStr">
        <is>
          <t>N=64K</t>
        </is>
      </c>
      <c r="D36" s="4" t="inlineStr">
        <is>
          <t>N=500K</t>
        </is>
      </c>
      <c r="E36" s="4" t="inlineStr">
        <is>
          <t>N=2M</t>
        </is>
      </c>
      <c r="F36" s="4" t="inlineStr">
        <is>
          <t>N=5M</t>
        </is>
      </c>
      <c r="G36" s="4" t="inlineStr">
        <is>
          <t>N=10M</t>
        </is>
      </c>
    </row>
    <row r="37" ht="16" customHeight="1">
      <c r="A37" s="5" t="n">
        <v>1</v>
      </c>
      <c r="B37" s="6" t="n">
        <v>13.461</v>
      </c>
      <c r="C37" s="6" t="n">
        <v>97.27500000000001</v>
      </c>
      <c r="D37" s="6" t="n">
        <v>746.8680000000001</v>
      </c>
      <c r="E37" s="6" t="n">
        <v>2988.807</v>
      </c>
      <c r="F37" s="6" t="n">
        <v>7469.089</v>
      </c>
      <c r="G37" s="6" t="n">
        <v>15020.833</v>
      </c>
    </row>
    <row r="38" ht="16" customHeight="1">
      <c r="A38" s="5" t="n">
        <v>2</v>
      </c>
      <c r="B38" s="7" t="n">
        <v>13.299</v>
      </c>
      <c r="C38" s="7" t="n">
        <v>97.733</v>
      </c>
      <c r="D38" s="7" t="n">
        <v>746.081</v>
      </c>
      <c r="E38" s="7" t="n">
        <v>2985.748</v>
      </c>
      <c r="F38" s="7" t="n">
        <v>7471.532</v>
      </c>
      <c r="G38" s="7" t="n">
        <v>14986.478</v>
      </c>
    </row>
    <row r="39" ht="16" customHeight="1">
      <c r="A39" s="5" t="n">
        <v>3</v>
      </c>
      <c r="B39" s="6" t="n">
        <v>13.271</v>
      </c>
      <c r="C39" s="6" t="n">
        <v>97.831</v>
      </c>
      <c r="D39" s="6" t="n">
        <v>746.677</v>
      </c>
      <c r="E39" s="6" t="n">
        <v>2982.932</v>
      </c>
      <c r="F39" s="6" t="n">
        <v>7472.163</v>
      </c>
      <c r="G39" s="6" t="n">
        <v>14994.708</v>
      </c>
    </row>
    <row r="40" ht="16" customHeight="1">
      <c r="A40" s="5" t="n">
        <v>4</v>
      </c>
      <c r="B40" s="7" t="n">
        <v>13.378</v>
      </c>
      <c r="C40" s="7" t="n">
        <v>97.34399999999999</v>
      </c>
      <c r="D40" s="7" t="n">
        <v>748.167</v>
      </c>
      <c r="E40" s="7" t="n">
        <v>2979.351</v>
      </c>
      <c r="F40" s="7" t="n">
        <v>7476.191</v>
      </c>
      <c r="G40" s="7" t="n">
        <v>15130.795</v>
      </c>
    </row>
    <row r="41" ht="16" customHeight="1">
      <c r="A41" s="5" t="n">
        <v>5</v>
      </c>
      <c r="B41" s="6" t="n">
        <v>13.285</v>
      </c>
      <c r="C41" s="6" t="n">
        <v>97.461</v>
      </c>
      <c r="D41" s="6" t="n">
        <v>748.139</v>
      </c>
      <c r="E41" s="6" t="n">
        <v>2985.896</v>
      </c>
      <c r="F41" s="6" t="n">
        <v>7474.836</v>
      </c>
      <c r="G41" s="6" t="n">
        <v>15029.411</v>
      </c>
    </row>
    <row r="42" ht="16" customHeight="1">
      <c r="A42" s="5" t="n">
        <v>6</v>
      </c>
      <c r="B42" s="7" t="n">
        <v>13.256</v>
      </c>
      <c r="C42" s="7" t="n">
        <v>97.60599999999999</v>
      </c>
      <c r="D42" s="7" t="n">
        <v>746.747</v>
      </c>
      <c r="E42" s="7" t="n">
        <v>2983.383</v>
      </c>
      <c r="F42" s="7" t="n">
        <v>7477.897</v>
      </c>
      <c r="G42" s="7" t="n">
        <v>15048.826</v>
      </c>
    </row>
    <row r="43" ht="16" customHeight="1">
      <c r="A43" s="5" t="n">
        <v>7</v>
      </c>
      <c r="B43" s="6" t="n">
        <v>13.26</v>
      </c>
      <c r="C43" s="6" t="n">
        <v>97.80200000000001</v>
      </c>
      <c r="D43" s="6" t="n">
        <v>747.466</v>
      </c>
      <c r="E43" s="6" t="n">
        <v>2986.554</v>
      </c>
      <c r="F43" s="6" t="n">
        <v>7478.872</v>
      </c>
      <c r="G43" s="6" t="n">
        <v>15048.004</v>
      </c>
    </row>
    <row r="44" ht="16" customHeight="1">
      <c r="A44" s="5" t="n">
        <v>8</v>
      </c>
      <c r="B44" s="7" t="n">
        <v>13.288</v>
      </c>
      <c r="C44" s="7" t="n">
        <v>97.404</v>
      </c>
      <c r="D44" s="7" t="n">
        <v>746.784</v>
      </c>
      <c r="E44" s="7" t="n">
        <v>2983.362</v>
      </c>
      <c r="F44" s="7" t="n">
        <v>7467.911</v>
      </c>
      <c r="G44" s="7" t="n">
        <v>15122.343</v>
      </c>
    </row>
    <row r="45" ht="16" customHeight="1">
      <c r="A45" s="5" t="n">
        <v>9</v>
      </c>
      <c r="B45" s="6" t="n">
        <v>13.262</v>
      </c>
      <c r="C45" s="6" t="n">
        <v>97.721</v>
      </c>
      <c r="D45" s="6" t="n">
        <v>748.878</v>
      </c>
      <c r="E45" s="6" t="n">
        <v>2982.535</v>
      </c>
      <c r="F45" s="6" t="n">
        <v>7477.316</v>
      </c>
      <c r="G45" s="6" t="n">
        <v>15013.4</v>
      </c>
    </row>
    <row r="46" ht="16" customHeight="1">
      <c r="A46" s="5" t="n">
        <v>10</v>
      </c>
      <c r="B46" s="7" t="n">
        <v>13.334</v>
      </c>
      <c r="C46" s="7" t="n">
        <v>97.381</v>
      </c>
      <c r="D46" s="7" t="n">
        <v>747.227</v>
      </c>
      <c r="E46" s="7" t="n">
        <v>2982.206</v>
      </c>
      <c r="F46" s="7" t="n">
        <v>7482.033</v>
      </c>
      <c r="G46" s="7" t="n">
        <v>15063.044</v>
      </c>
    </row>
    <row r="47" ht="16" customHeight="1">
      <c r="A47" s="8" t="inlineStr">
        <is>
          <t>Promedio</t>
        </is>
      </c>
      <c r="B47" s="9" t="n">
        <v>13.309</v>
      </c>
      <c r="C47" s="9" t="n">
        <v>97.556</v>
      </c>
      <c r="D47" s="9" t="n">
        <v>747.303</v>
      </c>
      <c r="E47" s="9" t="n">
        <v>2984.077</v>
      </c>
      <c r="F47" s="9" t="n">
        <v>7474.784</v>
      </c>
      <c r="G47" s="9" t="n">
        <v>15045.784</v>
      </c>
    </row>
    <row r="48" ht="16" customHeight="1">
      <c r="A48" s="8" t="inlineStr">
        <is>
          <t>Desv. Est.</t>
        </is>
      </c>
      <c r="B48" s="10" t="n">
        <v>0.062</v>
      </c>
      <c r="C48" s="10" t="n">
        <v>0.196</v>
      </c>
      <c r="D48" s="10" t="n">
        <v>0.8129999999999999</v>
      </c>
      <c r="E48" s="10" t="n">
        <v>2.552</v>
      </c>
      <c r="F48" s="10" t="n">
        <v>4.295</v>
      </c>
      <c r="G48" s="10" t="n">
        <v>46.331</v>
      </c>
    </row>
    <row r="49" ht="16" customHeight="1">
      <c r="A49" s="8" t="inlineStr">
        <is>
          <t>CV (%)</t>
        </is>
      </c>
      <c r="B49" s="11" t="n">
        <v>0.47</v>
      </c>
      <c r="C49" s="11" t="n">
        <v>0.2</v>
      </c>
      <c r="D49" s="11" t="n">
        <v>0.11</v>
      </c>
      <c r="E49" s="11" t="n">
        <v>0.09</v>
      </c>
      <c r="F49" s="11" t="n">
        <v>0.06</v>
      </c>
      <c r="G49" s="11" t="n">
        <v>0.31</v>
      </c>
    </row>
    <row r="50" ht="6" customHeight="1">
      <c r="A50" s="12" t="n"/>
      <c r="B50" s="12" t="n"/>
      <c r="C50" s="12" t="n"/>
      <c r="D50" s="12" t="n"/>
      <c r="E50" s="12" t="n"/>
      <c r="F50" s="12" t="n"/>
      <c r="G50" s="12" t="n"/>
    </row>
    <row r="51" ht="20" customHeight="1">
      <c r="A51" s="3" t="inlineStr">
        <is>
          <t>OpenMP Base  (p=6)</t>
        </is>
      </c>
    </row>
    <row r="52" ht="18" customHeight="1">
      <c r="A52" s="4" t="inlineStr">
        <is>
          <t>Rep</t>
        </is>
      </c>
      <c r="B52" s="4" t="inlineStr">
        <is>
          <t>N=8K</t>
        </is>
      </c>
      <c r="C52" s="4" t="inlineStr">
        <is>
          <t>N=64K</t>
        </is>
      </c>
      <c r="D52" s="4" t="inlineStr">
        <is>
          <t>N=500K</t>
        </is>
      </c>
      <c r="E52" s="4" t="inlineStr">
        <is>
          <t>N=2M</t>
        </is>
      </c>
      <c r="F52" s="4" t="inlineStr">
        <is>
          <t>N=5M</t>
        </is>
      </c>
      <c r="G52" s="4" t="inlineStr">
        <is>
          <t>N=10M</t>
        </is>
      </c>
    </row>
    <row r="53" ht="16" customHeight="1">
      <c r="A53" s="5" t="n">
        <v>1</v>
      </c>
      <c r="B53" s="6" t="n">
        <v>9.577999999999999</v>
      </c>
      <c r="C53" s="6" t="n">
        <v>65.86499999999999</v>
      </c>
      <c r="D53" s="6" t="n">
        <v>499.89</v>
      </c>
      <c r="E53" s="6" t="n">
        <v>1986.506</v>
      </c>
      <c r="F53" s="6" t="n">
        <v>4971.813</v>
      </c>
      <c r="G53" s="6" t="n">
        <v>10080.769</v>
      </c>
    </row>
    <row r="54" ht="16" customHeight="1">
      <c r="A54" s="5" t="n">
        <v>2</v>
      </c>
      <c r="B54" s="7" t="n">
        <v>9.541</v>
      </c>
      <c r="C54" s="7" t="n">
        <v>65.99299999999999</v>
      </c>
      <c r="D54" s="7" t="n">
        <v>500.005</v>
      </c>
      <c r="E54" s="7" t="n">
        <v>1987.843</v>
      </c>
      <c r="F54" s="7" t="n">
        <v>4973.682</v>
      </c>
      <c r="G54" s="7" t="n">
        <v>10082.522</v>
      </c>
    </row>
    <row r="55" ht="16" customHeight="1">
      <c r="A55" s="5" t="n">
        <v>3</v>
      </c>
      <c r="B55" s="6" t="n">
        <v>9.407</v>
      </c>
      <c r="C55" s="6" t="n">
        <v>65.61799999999999</v>
      </c>
      <c r="D55" s="6" t="n">
        <v>500.068</v>
      </c>
      <c r="E55" s="6" t="n">
        <v>1988.478</v>
      </c>
      <c r="F55" s="6" t="n">
        <v>4977.574</v>
      </c>
      <c r="G55" s="6" t="n">
        <v>10088.834</v>
      </c>
    </row>
    <row r="56" ht="16" customHeight="1">
      <c r="A56" s="5" t="n">
        <v>4</v>
      </c>
      <c r="B56" s="7" t="n">
        <v>9.472</v>
      </c>
      <c r="C56" s="7" t="n">
        <v>65.80500000000001</v>
      </c>
      <c r="D56" s="7" t="n">
        <v>499.893</v>
      </c>
      <c r="E56" s="7" t="n">
        <v>1986.293</v>
      </c>
      <c r="F56" s="7" t="n">
        <v>4981.597</v>
      </c>
      <c r="G56" s="7" t="n">
        <v>10079.555</v>
      </c>
    </row>
    <row r="57" ht="16" customHeight="1">
      <c r="A57" s="5" t="n">
        <v>5</v>
      </c>
      <c r="B57" s="6" t="n">
        <v>9.483000000000001</v>
      </c>
      <c r="C57" s="6" t="n">
        <v>65.786</v>
      </c>
      <c r="D57" s="6" t="n">
        <v>499.86</v>
      </c>
      <c r="E57" s="6" t="n">
        <v>1985.296</v>
      </c>
      <c r="F57" s="6" t="n">
        <v>4977.936</v>
      </c>
      <c r="G57" s="6" t="n">
        <v>10093.435</v>
      </c>
    </row>
    <row r="58" ht="16" customHeight="1">
      <c r="A58" s="5" t="n">
        <v>6</v>
      </c>
      <c r="B58" s="7" t="n">
        <v>9.481999999999999</v>
      </c>
      <c r="C58" s="7" t="n">
        <v>65.72199999999999</v>
      </c>
      <c r="D58" s="7" t="n">
        <v>498.889</v>
      </c>
      <c r="E58" s="7" t="n">
        <v>1987.894</v>
      </c>
      <c r="F58" s="7" t="n">
        <v>4979.453</v>
      </c>
      <c r="G58" s="7" t="n">
        <v>10075.225</v>
      </c>
    </row>
    <row r="59" ht="16" customHeight="1">
      <c r="A59" s="5" t="n">
        <v>7</v>
      </c>
      <c r="B59" s="6" t="n">
        <v>9.518000000000001</v>
      </c>
      <c r="C59" s="6" t="n">
        <v>66.251</v>
      </c>
      <c r="D59" s="6" t="n">
        <v>500.035</v>
      </c>
      <c r="E59" s="6" t="n">
        <v>1988.407</v>
      </c>
      <c r="F59" s="6" t="n">
        <v>4982.998</v>
      </c>
      <c r="G59" s="6" t="n">
        <v>10094.598</v>
      </c>
    </row>
    <row r="60" ht="16" customHeight="1">
      <c r="A60" s="5" t="n">
        <v>8</v>
      </c>
      <c r="B60" s="7" t="n">
        <v>9.433999999999999</v>
      </c>
      <c r="C60" s="7" t="n">
        <v>65.75700000000001</v>
      </c>
      <c r="D60" s="7" t="n">
        <v>499.784</v>
      </c>
      <c r="E60" s="7" t="n">
        <v>1988.884</v>
      </c>
      <c r="F60" s="7" t="n">
        <v>4981.396</v>
      </c>
      <c r="G60" s="7" t="n">
        <v>10089.871</v>
      </c>
    </row>
    <row r="61" ht="16" customHeight="1">
      <c r="A61" s="5" t="n">
        <v>9</v>
      </c>
      <c r="B61" s="6" t="n">
        <v>9.567</v>
      </c>
      <c r="C61" s="6" t="n">
        <v>65.771</v>
      </c>
      <c r="D61" s="6" t="n">
        <v>499.864</v>
      </c>
      <c r="E61" s="6" t="n">
        <v>1985.614</v>
      </c>
      <c r="F61" s="6" t="n">
        <v>4988.442</v>
      </c>
      <c r="G61" s="6" t="n">
        <v>10086.654</v>
      </c>
    </row>
    <row r="62" ht="16" customHeight="1">
      <c r="A62" s="5" t="n">
        <v>10</v>
      </c>
      <c r="B62" s="7" t="n">
        <v>9.529</v>
      </c>
      <c r="C62" s="7" t="n">
        <v>65.816</v>
      </c>
      <c r="D62" s="7" t="n">
        <v>498.267</v>
      </c>
      <c r="E62" s="7" t="n">
        <v>1989.138</v>
      </c>
      <c r="F62" s="7" t="n">
        <v>4979.043</v>
      </c>
      <c r="G62" s="7" t="n">
        <v>10087.054</v>
      </c>
    </row>
    <row r="63" ht="16" customHeight="1">
      <c r="A63" s="8" t="inlineStr">
        <is>
          <t>Promedio</t>
        </is>
      </c>
      <c r="B63" s="9" t="n">
        <v>9.500999999999999</v>
      </c>
      <c r="C63" s="9" t="n">
        <v>65.83799999999999</v>
      </c>
      <c r="D63" s="9" t="n">
        <v>499.656</v>
      </c>
      <c r="E63" s="9" t="n">
        <v>1987.435</v>
      </c>
      <c r="F63" s="9" t="n">
        <v>4979.393</v>
      </c>
      <c r="G63" s="9" t="n">
        <v>10085.852</v>
      </c>
    </row>
    <row r="64" ht="16" customHeight="1">
      <c r="A64" s="8" t="inlineStr">
        <is>
          <t>Desv. Est.</t>
        </is>
      </c>
      <c r="B64" s="10" t="n">
        <v>0.053</v>
      </c>
      <c r="C64" s="10" t="n">
        <v>0.165</v>
      </c>
      <c r="D64" s="10" t="n">
        <v>0.5629999999999999</v>
      </c>
      <c r="E64" s="10" t="n">
        <v>1.322</v>
      </c>
      <c r="F64" s="10" t="n">
        <v>4.465</v>
      </c>
      <c r="G64" s="10" t="n">
        <v>5.921</v>
      </c>
    </row>
    <row r="65" ht="16" customHeight="1">
      <c r="A65" s="8" t="inlineStr">
        <is>
          <t>CV (%)</t>
        </is>
      </c>
      <c r="B65" s="11" t="n">
        <v>0.5600000000000001</v>
      </c>
      <c r="C65" s="11" t="n">
        <v>0.25</v>
      </c>
      <c r="D65" s="11" t="n">
        <v>0.11</v>
      </c>
      <c r="E65" s="11" t="n">
        <v>0.07000000000000001</v>
      </c>
      <c r="F65" s="11" t="n">
        <v>0.09</v>
      </c>
      <c r="G65" s="11" t="n">
        <v>0.06</v>
      </c>
    </row>
    <row r="66" ht="6" customHeight="1">
      <c r="A66" s="12" t="n"/>
      <c r="B66" s="12" t="n"/>
      <c r="C66" s="12" t="n"/>
      <c r="D66" s="12" t="n"/>
      <c r="E66" s="12" t="n"/>
      <c r="F66" s="12" t="n"/>
      <c r="G66" s="12" t="n"/>
    </row>
    <row r="67" ht="20" customHeight="1">
      <c r="A67" s="3" t="inlineStr">
        <is>
          <t>OpenMP Base  (p=8)</t>
        </is>
      </c>
    </row>
    <row r="68" ht="18" customHeight="1">
      <c r="A68" s="4" t="inlineStr">
        <is>
          <t>Rep</t>
        </is>
      </c>
      <c r="B68" s="4" t="inlineStr">
        <is>
          <t>N=8K</t>
        </is>
      </c>
      <c r="C68" s="4" t="inlineStr">
        <is>
          <t>N=64K</t>
        </is>
      </c>
      <c r="D68" s="4" t="inlineStr">
        <is>
          <t>N=500K</t>
        </is>
      </c>
      <c r="E68" s="4" t="inlineStr">
        <is>
          <t>N=2M</t>
        </is>
      </c>
      <c r="F68" s="4" t="inlineStr">
        <is>
          <t>N=5M</t>
        </is>
      </c>
      <c r="G68" s="4" t="inlineStr">
        <is>
          <t>N=10M</t>
        </is>
      </c>
    </row>
    <row r="69" ht="16" customHeight="1">
      <c r="A69" s="5" t="n">
        <v>1</v>
      </c>
      <c r="B69" s="6" t="n">
        <v>7.542</v>
      </c>
      <c r="C69" s="6" t="n">
        <v>50.48</v>
      </c>
      <c r="D69" s="6" t="n">
        <v>379.256</v>
      </c>
      <c r="E69" s="6" t="n">
        <v>1502.066</v>
      </c>
      <c r="F69" s="6" t="n">
        <v>3751.809</v>
      </c>
      <c r="G69" s="6" t="n">
        <v>7753.321</v>
      </c>
    </row>
    <row r="70" ht="16" customHeight="1">
      <c r="A70" s="5" t="n">
        <v>2</v>
      </c>
      <c r="B70" s="7" t="n">
        <v>7.669</v>
      </c>
      <c r="C70" s="7" t="n">
        <v>50.222</v>
      </c>
      <c r="D70" s="7" t="n">
        <v>380.369</v>
      </c>
      <c r="E70" s="7" t="n">
        <v>1500.359</v>
      </c>
      <c r="F70" s="7" t="n">
        <v>3748.881</v>
      </c>
      <c r="G70" s="7" t="n">
        <v>7755.87</v>
      </c>
    </row>
    <row r="71" ht="16" customHeight="1">
      <c r="A71" s="5" t="n">
        <v>3</v>
      </c>
      <c r="B71" s="6" t="n">
        <v>7.721</v>
      </c>
      <c r="C71" s="6" t="n">
        <v>50.677</v>
      </c>
      <c r="D71" s="6" t="n">
        <v>381.172</v>
      </c>
      <c r="E71" s="6" t="n">
        <v>1502.631</v>
      </c>
      <c r="F71" s="6" t="n">
        <v>3748.071</v>
      </c>
      <c r="G71" s="6" t="n">
        <v>7751.375</v>
      </c>
    </row>
    <row r="72" ht="16" customHeight="1">
      <c r="A72" s="5" t="n">
        <v>4</v>
      </c>
      <c r="B72" s="7" t="n">
        <v>7.644</v>
      </c>
      <c r="C72" s="7" t="n">
        <v>50.715</v>
      </c>
      <c r="D72" s="7" t="n">
        <v>379.728</v>
      </c>
      <c r="E72" s="7" t="n">
        <v>1501.597</v>
      </c>
      <c r="F72" s="7" t="n">
        <v>3748.679</v>
      </c>
      <c r="G72" s="7" t="n">
        <v>7752.873</v>
      </c>
    </row>
    <row r="73" ht="16" customHeight="1">
      <c r="A73" s="5" t="n">
        <v>5</v>
      </c>
      <c r="B73" s="6" t="n">
        <v>7.678</v>
      </c>
      <c r="C73" s="6" t="n">
        <v>50.552</v>
      </c>
      <c r="D73" s="6" t="n">
        <v>380.985</v>
      </c>
      <c r="E73" s="6" t="n">
        <v>1502.592</v>
      </c>
      <c r="F73" s="6" t="n">
        <v>3749.868</v>
      </c>
      <c r="G73" s="6" t="n">
        <v>7750.247</v>
      </c>
    </row>
    <row r="74" ht="16" customHeight="1">
      <c r="A74" s="5" t="n">
        <v>6</v>
      </c>
      <c r="B74" s="7" t="n">
        <v>7.634</v>
      </c>
      <c r="C74" s="7" t="n">
        <v>50.193</v>
      </c>
      <c r="D74" s="7" t="n">
        <v>381.326</v>
      </c>
      <c r="E74" s="7" t="n">
        <v>1502.89</v>
      </c>
      <c r="F74" s="7" t="n">
        <v>3751.781</v>
      </c>
      <c r="G74" s="7" t="n">
        <v>7751.764</v>
      </c>
    </row>
    <row r="75" ht="16" customHeight="1">
      <c r="A75" s="5" t="n">
        <v>7</v>
      </c>
      <c r="B75" s="6" t="n">
        <v>7.65</v>
      </c>
      <c r="C75" s="6" t="n">
        <v>50.362</v>
      </c>
      <c r="D75" s="6" t="n">
        <v>381.083</v>
      </c>
      <c r="E75" s="6" t="n">
        <v>1501.566</v>
      </c>
      <c r="F75" s="6" t="n">
        <v>3749.195</v>
      </c>
      <c r="G75" s="6" t="n">
        <v>7756.762</v>
      </c>
    </row>
    <row r="76" ht="16" customHeight="1">
      <c r="A76" s="5" t="n">
        <v>8</v>
      </c>
      <c r="B76" s="7" t="n">
        <v>7.641</v>
      </c>
      <c r="C76" s="7" t="n">
        <v>50.332</v>
      </c>
      <c r="D76" s="7" t="n">
        <v>384.013</v>
      </c>
      <c r="E76" s="7" t="n">
        <v>1503.845</v>
      </c>
      <c r="F76" s="7" t="n">
        <v>3751.672</v>
      </c>
      <c r="G76" s="7" t="n">
        <v>7754.768</v>
      </c>
    </row>
    <row r="77" ht="16" customHeight="1">
      <c r="A77" s="5" t="n">
        <v>9</v>
      </c>
      <c r="B77" s="6" t="n">
        <v>7.547</v>
      </c>
      <c r="C77" s="6" t="n">
        <v>50.179</v>
      </c>
      <c r="D77" s="6" t="n">
        <v>379.584</v>
      </c>
      <c r="E77" s="6" t="n">
        <v>1503.484</v>
      </c>
      <c r="F77" s="6" t="n">
        <v>3747.692</v>
      </c>
      <c r="G77" s="6" t="n">
        <v>7754.361</v>
      </c>
    </row>
    <row r="78" ht="16" customHeight="1">
      <c r="A78" s="5" t="n">
        <v>10</v>
      </c>
      <c r="B78" s="7" t="n">
        <v>7.653</v>
      </c>
      <c r="C78" s="7" t="n">
        <v>50.563</v>
      </c>
      <c r="D78" s="7" t="n">
        <v>380.442</v>
      </c>
      <c r="E78" s="7" t="n">
        <v>1505.365</v>
      </c>
      <c r="F78" s="7" t="n">
        <v>3751.973</v>
      </c>
      <c r="G78" s="7" t="n">
        <v>7753.537</v>
      </c>
    </row>
    <row r="79" ht="16" customHeight="1">
      <c r="A79" s="8" t="inlineStr">
        <is>
          <t>Promedio</t>
        </is>
      </c>
      <c r="B79" s="9" t="n">
        <v>7.638</v>
      </c>
      <c r="C79" s="9" t="n">
        <v>50.427</v>
      </c>
      <c r="D79" s="9" t="n">
        <v>380.796</v>
      </c>
      <c r="E79" s="9" t="n">
        <v>1502.639</v>
      </c>
      <c r="F79" s="9" t="n">
        <v>3749.962</v>
      </c>
      <c r="G79" s="9" t="n">
        <v>7753.488</v>
      </c>
    </row>
    <row r="80" ht="16" customHeight="1">
      <c r="A80" s="8" t="inlineStr">
        <is>
          <t>Desv. Est.</t>
        </is>
      </c>
      <c r="B80" s="10" t="n">
        <v>0.052</v>
      </c>
      <c r="C80" s="10" t="n">
        <v>0.188</v>
      </c>
      <c r="D80" s="10" t="n">
        <v>1.272</v>
      </c>
      <c r="E80" s="10" t="n">
        <v>1.32</v>
      </c>
      <c r="F80" s="10" t="n">
        <v>1.607</v>
      </c>
      <c r="G80" s="10" t="n">
        <v>1.927</v>
      </c>
    </row>
    <row r="81" ht="16" customHeight="1">
      <c r="A81" s="8" t="inlineStr">
        <is>
          <t>CV (%)</t>
        </is>
      </c>
      <c r="B81" s="11" t="n">
        <v>0.6899999999999999</v>
      </c>
      <c r="C81" s="11" t="n">
        <v>0.37</v>
      </c>
      <c r="D81" s="11" t="n">
        <v>0.33</v>
      </c>
      <c r="E81" s="11" t="n">
        <v>0.09</v>
      </c>
      <c r="F81" s="11" t="n">
        <v>0.04</v>
      </c>
      <c r="G81" s="11" t="n">
        <v>0.02</v>
      </c>
    </row>
    <row r="82" ht="6" customHeight="1">
      <c r="A82" s="12" t="n"/>
      <c r="B82" s="12" t="n"/>
      <c r="C82" s="12" t="n"/>
      <c r="D82" s="12" t="n"/>
      <c r="E82" s="12" t="n"/>
      <c r="F82" s="12" t="n"/>
      <c r="G82" s="12" t="n"/>
    </row>
    <row r="83" ht="20" customHeight="1">
      <c r="A83" s="3" t="inlineStr">
        <is>
          <t>OpenMP Base  (p=12)</t>
        </is>
      </c>
    </row>
    <row r="84" ht="18" customHeight="1">
      <c r="A84" s="4" t="inlineStr">
        <is>
          <t>Rep</t>
        </is>
      </c>
      <c r="B84" s="4" t="inlineStr">
        <is>
          <t>N=8K</t>
        </is>
      </c>
      <c r="C84" s="4" t="inlineStr">
        <is>
          <t>N=64K</t>
        </is>
      </c>
      <c r="D84" s="4" t="inlineStr">
        <is>
          <t>N=500K</t>
        </is>
      </c>
      <c r="E84" s="4" t="inlineStr">
        <is>
          <t>N=2M</t>
        </is>
      </c>
      <c r="F84" s="4" t="inlineStr">
        <is>
          <t>N=5M</t>
        </is>
      </c>
      <c r="G84" s="4" t="inlineStr">
        <is>
          <t>N=10M</t>
        </is>
      </c>
    </row>
    <row r="85" ht="16" customHeight="1">
      <c r="A85" s="5" t="n">
        <v>1</v>
      </c>
      <c r="B85" s="6" t="n">
        <v>5.907</v>
      </c>
      <c r="C85" s="6" t="n">
        <v>34.598</v>
      </c>
      <c r="D85" s="6" t="n">
        <v>258.918</v>
      </c>
      <c r="E85" s="6" t="n">
        <v>1014.909</v>
      </c>
      <c r="F85" s="6" t="n">
        <v>2558.261</v>
      </c>
      <c r="G85" s="6" t="n">
        <v>5478.979</v>
      </c>
    </row>
    <row r="86" ht="16" customHeight="1">
      <c r="A86" s="5" t="n">
        <v>2</v>
      </c>
      <c r="B86" s="7" t="n">
        <v>5.899</v>
      </c>
      <c r="C86" s="7" t="n">
        <v>34.476</v>
      </c>
      <c r="D86" s="7" t="n">
        <v>258.78</v>
      </c>
      <c r="E86" s="7" t="n">
        <v>1019.306</v>
      </c>
      <c r="F86" s="7" t="n">
        <v>2529.116</v>
      </c>
      <c r="G86" s="7" t="n">
        <v>5439.351</v>
      </c>
    </row>
    <row r="87" ht="16" customHeight="1">
      <c r="A87" s="5" t="n">
        <v>3</v>
      </c>
      <c r="B87" s="6" t="n">
        <v>5.913</v>
      </c>
      <c r="C87" s="6" t="n">
        <v>34.631</v>
      </c>
      <c r="D87" s="6" t="n">
        <v>258.892</v>
      </c>
      <c r="E87" s="6" t="n">
        <v>1017.249</v>
      </c>
      <c r="F87" s="6" t="n">
        <v>2523.906</v>
      </c>
      <c r="G87" s="6" t="n">
        <v>5453.944</v>
      </c>
    </row>
    <row r="88" ht="16" customHeight="1">
      <c r="A88" s="5" t="n">
        <v>4</v>
      </c>
      <c r="B88" s="7" t="n">
        <v>5.86</v>
      </c>
      <c r="C88" s="7" t="n">
        <v>34.582</v>
      </c>
      <c r="D88" s="7" t="n">
        <v>258.644</v>
      </c>
      <c r="E88" s="7" t="n">
        <v>1013.924</v>
      </c>
      <c r="F88" s="7" t="n">
        <v>2521.803</v>
      </c>
      <c r="G88" s="7" t="n">
        <v>5440.688</v>
      </c>
    </row>
    <row r="89" ht="16" customHeight="1">
      <c r="A89" s="5" t="n">
        <v>5</v>
      </c>
      <c r="B89" s="6" t="n">
        <v>5.894</v>
      </c>
      <c r="C89" s="6" t="n">
        <v>34.689</v>
      </c>
      <c r="D89" s="6" t="n">
        <v>259.046</v>
      </c>
      <c r="E89" s="6" t="n">
        <v>1016.97</v>
      </c>
      <c r="F89" s="6" t="n">
        <v>2525.542</v>
      </c>
      <c r="G89" s="6" t="n">
        <v>5444.273</v>
      </c>
    </row>
    <row r="90" ht="16" customHeight="1">
      <c r="A90" s="5" t="n">
        <v>6</v>
      </c>
      <c r="B90" s="7" t="n">
        <v>5.907</v>
      </c>
      <c r="C90" s="7" t="n">
        <v>34.694</v>
      </c>
      <c r="D90" s="7" t="n">
        <v>258.573</v>
      </c>
      <c r="E90" s="7" t="n">
        <v>1019.746</v>
      </c>
      <c r="F90" s="7" t="n">
        <v>2533.26</v>
      </c>
      <c r="G90" s="7" t="n">
        <v>5434.957</v>
      </c>
    </row>
    <row r="91" ht="16" customHeight="1">
      <c r="A91" s="5" t="n">
        <v>7</v>
      </c>
      <c r="B91" s="6" t="n">
        <v>5.867</v>
      </c>
      <c r="C91" s="6" t="n">
        <v>34.577</v>
      </c>
      <c r="D91" s="6" t="n">
        <v>258.599</v>
      </c>
      <c r="E91" s="6" t="n">
        <v>1018.569</v>
      </c>
      <c r="F91" s="6" t="n">
        <v>2527.964</v>
      </c>
      <c r="G91" s="6" t="n">
        <v>5485.829</v>
      </c>
    </row>
    <row r="92" ht="16" customHeight="1">
      <c r="A92" s="5" t="n">
        <v>8</v>
      </c>
      <c r="B92" s="7" t="n">
        <v>5.862</v>
      </c>
      <c r="C92" s="7" t="n">
        <v>34.628</v>
      </c>
      <c r="D92" s="7" t="n">
        <v>258.783</v>
      </c>
      <c r="E92" s="7" t="n">
        <v>1015.158</v>
      </c>
      <c r="F92" s="7" t="n">
        <v>2525.167</v>
      </c>
      <c r="G92" s="7" t="n">
        <v>5452.773</v>
      </c>
    </row>
    <row r="93" ht="16" customHeight="1">
      <c r="A93" s="5" t="n">
        <v>9</v>
      </c>
      <c r="B93" s="6" t="n">
        <v>5.872</v>
      </c>
      <c r="C93" s="6" t="n">
        <v>34.63</v>
      </c>
      <c r="D93" s="6" t="n">
        <v>258.652</v>
      </c>
      <c r="E93" s="6" t="n">
        <v>1014.502</v>
      </c>
      <c r="F93" s="6" t="n">
        <v>2545.479</v>
      </c>
      <c r="G93" s="6" t="n">
        <v>5467.133</v>
      </c>
    </row>
    <row r="94" ht="16" customHeight="1">
      <c r="A94" s="5" t="n">
        <v>10</v>
      </c>
      <c r="B94" s="7" t="n">
        <v>5.891</v>
      </c>
      <c r="C94" s="7" t="n">
        <v>34.663</v>
      </c>
      <c r="D94" s="7" t="n">
        <v>258.794</v>
      </c>
      <c r="E94" s="7" t="n">
        <v>1014.908</v>
      </c>
      <c r="F94" s="7" t="n">
        <v>2547.768</v>
      </c>
      <c r="G94" s="7" t="n">
        <v>5447.743</v>
      </c>
    </row>
    <row r="95" ht="16" customHeight="1">
      <c r="A95" s="8" t="inlineStr">
        <is>
          <t>Promedio</t>
        </is>
      </c>
      <c r="B95" s="9" t="n">
        <v>5.887</v>
      </c>
      <c r="C95" s="9" t="n">
        <v>34.617</v>
      </c>
      <c r="D95" s="9" t="n">
        <v>258.768</v>
      </c>
      <c r="E95" s="9" t="n">
        <v>1016.524</v>
      </c>
      <c r="F95" s="9" t="n">
        <v>2533.827</v>
      </c>
      <c r="G95" s="9" t="n">
        <v>5454.567</v>
      </c>
    </row>
    <row r="96" ht="16" customHeight="1">
      <c r="A96" s="8" t="inlineStr">
        <is>
          <t>Desv. Est.</t>
        </is>
      </c>
      <c r="B96" s="10" t="n">
        <v>0.019</v>
      </c>
      <c r="C96" s="10" t="n">
        <v>0.061</v>
      </c>
      <c r="D96" s="10" t="n">
        <v>0.145</v>
      </c>
      <c r="E96" s="10" t="n">
        <v>2.024</v>
      </c>
      <c r="F96" s="10" t="n">
        <v>11.708</v>
      </c>
      <c r="G96" s="10" t="n">
        <v>16.42</v>
      </c>
    </row>
    <row r="97" ht="16" customHeight="1">
      <c r="A97" s="8" t="inlineStr">
        <is>
          <t>CV (%)</t>
        </is>
      </c>
      <c r="B97" s="11" t="n">
        <v>0.33</v>
      </c>
      <c r="C97" s="11" t="n">
        <v>0.18</v>
      </c>
      <c r="D97" s="11" t="n">
        <v>0.06</v>
      </c>
      <c r="E97" s="11" t="n">
        <v>0.2</v>
      </c>
      <c r="F97" s="11" t="n">
        <v>0.46</v>
      </c>
      <c r="G97" s="11" t="n">
        <v>0.3</v>
      </c>
    </row>
    <row r="100" ht="20" customHeight="1">
      <c r="A100" s="2" t="inlineStr">
        <is>
          <t>Tabla 2  —  Promedio y Speedup  (ref: Serial + Compiler &amp; Memory Opt)</t>
        </is>
      </c>
    </row>
    <row r="101" ht="28" customHeight="1">
      <c r="A101" s="13" t="inlineStr">
        <is>
          <t>Implementación</t>
        </is>
      </c>
      <c r="B101" s="4" t="inlineStr">
        <is>
          <t>N=8K
Avg (ms)</t>
        </is>
      </c>
      <c r="C101" s="4" t="inlineStr">
        <is>
          <t>N=8K
Speedup</t>
        </is>
      </c>
      <c r="D101" s="4" t="inlineStr">
        <is>
          <t>N=64K
Avg (ms)</t>
        </is>
      </c>
      <c r="E101" s="4" t="inlineStr">
        <is>
          <t>N=64K
Speedup</t>
        </is>
      </c>
      <c r="F101" s="4" t="inlineStr">
        <is>
          <t>N=500K
Avg (ms)</t>
        </is>
      </c>
      <c r="G101" s="4" t="inlineStr">
        <is>
          <t>N=500K
Speedup</t>
        </is>
      </c>
      <c r="H101" s="4" t="inlineStr">
        <is>
          <t>N=2M
Avg (ms)</t>
        </is>
      </c>
      <c r="I101" s="4" t="inlineStr">
        <is>
          <t>N=2M
Speedup</t>
        </is>
      </c>
      <c r="J101" s="4" t="inlineStr">
        <is>
          <t>N=5M
Avg (ms)</t>
        </is>
      </c>
      <c r="K101" s="4" t="inlineStr">
        <is>
          <t>N=5M
Speedup</t>
        </is>
      </c>
      <c r="L101" s="4" t="inlineStr">
        <is>
          <t>N=10M
Avg (ms)</t>
        </is>
      </c>
      <c r="M101" s="4" t="inlineStr">
        <is>
          <t>N=10M
Speedup</t>
        </is>
      </c>
      <c r="N101" s="14" t="inlineStr">
        <is>
          <t>SpUp
Prom.</t>
        </is>
      </c>
    </row>
    <row r="102" ht="17" customHeight="1">
      <c r="A102" s="15" t="inlineStr">
        <is>
          <t>Serial + Compiler &amp; Memory Opt</t>
        </is>
      </c>
      <c r="B102" s="16" t="n">
        <v>0.374</v>
      </c>
      <c r="C102" s="17" t="n">
        <v>1</v>
      </c>
      <c r="D102" s="16" t="n">
        <v>2.754</v>
      </c>
      <c r="E102" s="17" t="n">
        <v>1</v>
      </c>
      <c r="F102" s="16" t="n">
        <v>22.515</v>
      </c>
      <c r="G102" s="17" t="n">
        <v>1</v>
      </c>
      <c r="H102" s="16" t="n">
        <v>90.07299999999999</v>
      </c>
      <c r="I102" s="17" t="n">
        <v>1</v>
      </c>
      <c r="J102" s="16" t="n">
        <v>227.115</v>
      </c>
      <c r="K102" s="17" t="n">
        <v>1</v>
      </c>
      <c r="L102" s="16" t="n">
        <v>453.116</v>
      </c>
      <c r="M102" s="17" t="n">
        <v>1</v>
      </c>
      <c r="N102" s="18" t="n">
        <v>1</v>
      </c>
    </row>
    <row r="103" ht="17" customHeight="1">
      <c r="A103" s="15" t="inlineStr">
        <is>
          <t>OpenMP Base  (p=2)</t>
        </is>
      </c>
      <c r="B103" s="19" t="n">
        <v>25</v>
      </c>
      <c r="C103" s="17" t="n">
        <v>0.015</v>
      </c>
      <c r="D103" s="19" t="n">
        <v>192.931</v>
      </c>
      <c r="E103" s="17" t="n">
        <v>0.0143</v>
      </c>
      <c r="F103" s="19" t="n">
        <v>1491.735</v>
      </c>
      <c r="G103" s="17" t="n">
        <v>0.0151</v>
      </c>
      <c r="H103" s="19" t="n">
        <v>5975.561</v>
      </c>
      <c r="I103" s="17" t="n">
        <v>0.0151</v>
      </c>
      <c r="J103" s="19" t="n">
        <v>14946.491</v>
      </c>
      <c r="K103" s="17" t="n">
        <v>0.0152</v>
      </c>
      <c r="L103" s="19" t="n">
        <v>29894.829</v>
      </c>
      <c r="M103" s="17" t="n">
        <v>0.0152</v>
      </c>
      <c r="N103" s="18">
        <f>IFERROR(AVERAGE(C103,E103,G103,I103,K103,M103),"N/A")</f>
        <v/>
      </c>
    </row>
    <row r="104" ht="17" customHeight="1">
      <c r="A104" s="15" t="inlineStr">
        <is>
          <t>OpenMP Base  (p=4)</t>
        </is>
      </c>
      <c r="B104" s="16" t="n">
        <v>13.309</v>
      </c>
      <c r="C104" s="17" t="n">
        <v>0.0281</v>
      </c>
      <c r="D104" s="16" t="n">
        <v>97.556</v>
      </c>
      <c r="E104" s="17" t="n">
        <v>0.0282</v>
      </c>
      <c r="F104" s="16" t="n">
        <v>747.303</v>
      </c>
      <c r="G104" s="17" t="n">
        <v>0.0301</v>
      </c>
      <c r="H104" s="16" t="n">
        <v>2984.077</v>
      </c>
      <c r="I104" s="17" t="n">
        <v>0.0302</v>
      </c>
      <c r="J104" s="16" t="n">
        <v>7474.784</v>
      </c>
      <c r="K104" s="17" t="n">
        <v>0.0304</v>
      </c>
      <c r="L104" s="16" t="n">
        <v>15045.784</v>
      </c>
      <c r="M104" s="17" t="n">
        <v>0.0301</v>
      </c>
      <c r="N104" s="18">
        <f>IFERROR(AVERAGE(C104,E104,G104,I104,K104,M104),"N/A")</f>
        <v/>
      </c>
    </row>
    <row r="105" ht="17" customHeight="1">
      <c r="A105" s="15" t="inlineStr">
        <is>
          <t>OpenMP Base  (p=6)</t>
        </is>
      </c>
      <c r="B105" s="19" t="n">
        <v>9.500999999999999</v>
      </c>
      <c r="C105" s="17" t="n">
        <v>0.0394</v>
      </c>
      <c r="D105" s="19" t="n">
        <v>65.83799999999999</v>
      </c>
      <c r="E105" s="17" t="n">
        <v>0.0418</v>
      </c>
      <c r="F105" s="19" t="n">
        <v>499.656</v>
      </c>
      <c r="G105" s="17" t="n">
        <v>0.0451</v>
      </c>
      <c r="H105" s="19" t="n">
        <v>1987.435</v>
      </c>
      <c r="I105" s="17" t="n">
        <v>0.0453</v>
      </c>
      <c r="J105" s="19" t="n">
        <v>4979.393</v>
      </c>
      <c r="K105" s="17" t="n">
        <v>0.0456</v>
      </c>
      <c r="L105" s="19" t="n">
        <v>10085.852</v>
      </c>
      <c r="M105" s="17" t="n">
        <v>0.0449</v>
      </c>
      <c r="N105" s="18">
        <f>IFERROR(AVERAGE(C105,E105,G105,I105,K105,M105),"N/A")</f>
        <v/>
      </c>
    </row>
    <row r="106" ht="17" customHeight="1">
      <c r="A106" s="15" t="inlineStr">
        <is>
          <t>OpenMP Base  (p=8)</t>
        </is>
      </c>
      <c r="B106" s="16" t="n">
        <v>7.638</v>
      </c>
      <c r="C106" s="17" t="n">
        <v>0.049</v>
      </c>
      <c r="D106" s="16" t="n">
        <v>50.427</v>
      </c>
      <c r="E106" s="17" t="n">
        <v>0.0546</v>
      </c>
      <c r="F106" s="16" t="n">
        <v>380.796</v>
      </c>
      <c r="G106" s="17" t="n">
        <v>0.0591</v>
      </c>
      <c r="H106" s="16" t="n">
        <v>1502.639</v>
      </c>
      <c r="I106" s="17" t="n">
        <v>0.0599</v>
      </c>
      <c r="J106" s="16" t="n">
        <v>3749.962</v>
      </c>
      <c r="K106" s="17" t="n">
        <v>0.0606</v>
      </c>
      <c r="L106" s="16" t="n">
        <v>7753.488</v>
      </c>
      <c r="M106" s="17" t="n">
        <v>0.0584</v>
      </c>
      <c r="N106" s="18">
        <f>IFERROR(AVERAGE(C106,E106,G106,I106,K106,M106),"N/A")</f>
        <v/>
      </c>
    </row>
    <row r="107" ht="17" customHeight="1">
      <c r="A107" s="15" t="inlineStr">
        <is>
          <t>OpenMP Base  (p=12)</t>
        </is>
      </c>
      <c r="B107" s="19" t="n">
        <v>5.887</v>
      </c>
      <c r="C107" s="17" t="n">
        <v>0.0635</v>
      </c>
      <c r="D107" s="19" t="n">
        <v>34.617</v>
      </c>
      <c r="E107" s="17" t="n">
        <v>0.0796</v>
      </c>
      <c r="F107" s="19" t="n">
        <v>258.768</v>
      </c>
      <c r="G107" s="17" t="n">
        <v>0.08699999999999999</v>
      </c>
      <c r="H107" s="19" t="n">
        <v>1016.524</v>
      </c>
      <c r="I107" s="17" t="n">
        <v>0.0886</v>
      </c>
      <c r="J107" s="19" t="n">
        <v>2533.827</v>
      </c>
      <c r="K107" s="17" t="n">
        <v>0.0896</v>
      </c>
      <c r="L107" s="19" t="n">
        <v>5454.567</v>
      </c>
      <c r="M107" s="17" t="n">
        <v>0.08309999999999999</v>
      </c>
      <c r="N107" s="18">
        <f>IFERROR(AVERAGE(C107,E107,G107,I107,K107,M107),"N/A")</f>
        <v/>
      </c>
    </row>
  </sheetData>
  <mergeCells count="9">
    <mergeCell ref="A1:G1"/>
    <mergeCell ref="A67:G67"/>
    <mergeCell ref="A3:G3"/>
    <mergeCell ref="A100:N100"/>
    <mergeCell ref="A83:G83"/>
    <mergeCell ref="A35:G35"/>
    <mergeCell ref="A2:G2"/>
    <mergeCell ref="A19:G19"/>
    <mergeCell ref="A51:G5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1" customWidth="1" min="14" max="14"/>
  </cols>
  <sheetData>
    <row r="1" ht="26" customHeight="1">
      <c r="A1" s="1" t="inlineStr">
        <is>
          <t>Etapa 2 — Serial + Compiler &amp; Memory Opt vs OpenMP + Compiler Opt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Serial + Compiler &amp; Memory Opt</t>
        </is>
      </c>
    </row>
    <row r="4" ht="18" customHeight="1">
      <c r="A4" s="4" t="inlineStr">
        <is>
          <t>Rep</t>
        </is>
      </c>
      <c r="B4" s="4" t="inlineStr">
        <is>
          <t>N=8K</t>
        </is>
      </c>
      <c r="C4" s="4" t="inlineStr">
        <is>
          <t>N=64K</t>
        </is>
      </c>
      <c r="D4" s="4" t="inlineStr">
        <is>
          <t>N=500K</t>
        </is>
      </c>
      <c r="E4" s="4" t="inlineStr">
        <is>
          <t>N=2M</t>
        </is>
      </c>
      <c r="F4" s="4" t="inlineStr">
        <is>
          <t>N=5M</t>
        </is>
      </c>
      <c r="G4" s="4" t="inlineStr">
        <is>
          <t>N=10M</t>
        </is>
      </c>
    </row>
    <row r="5" ht="16" customHeight="1">
      <c r="A5" s="5" t="n">
        <v>1</v>
      </c>
      <c r="B5" s="6" t="n">
        <v>0.387</v>
      </c>
      <c r="C5" s="6" t="n">
        <v>2.754</v>
      </c>
      <c r="D5" s="6" t="n">
        <v>22.467</v>
      </c>
      <c r="E5" s="6" t="n">
        <v>91.19799999999999</v>
      </c>
      <c r="F5" s="6" t="n">
        <v>228.62</v>
      </c>
      <c r="G5" s="6" t="n">
        <v>455.02</v>
      </c>
    </row>
    <row r="6" ht="16" customHeight="1">
      <c r="A6" s="5" t="n">
        <v>2</v>
      </c>
      <c r="B6" s="7" t="n">
        <v>0.36</v>
      </c>
      <c r="C6" s="7" t="n">
        <v>2.747</v>
      </c>
      <c r="D6" s="7" t="n">
        <v>22.433</v>
      </c>
      <c r="E6" s="7" t="n">
        <v>90.059</v>
      </c>
      <c r="F6" s="7" t="n">
        <v>226.004</v>
      </c>
      <c r="G6" s="7" t="n">
        <v>454.266</v>
      </c>
    </row>
    <row r="7" ht="16" customHeight="1">
      <c r="A7" s="5" t="n">
        <v>3</v>
      </c>
      <c r="B7" s="6" t="n">
        <v>0.359</v>
      </c>
      <c r="C7" s="6" t="n">
        <v>2.76</v>
      </c>
      <c r="D7" s="6" t="n">
        <v>22.596</v>
      </c>
      <c r="E7" s="6" t="n">
        <v>89.73</v>
      </c>
      <c r="F7" s="6" t="n">
        <v>228.227</v>
      </c>
      <c r="G7" s="6" t="n">
        <v>454.143</v>
      </c>
    </row>
    <row r="8" ht="16" customHeight="1">
      <c r="A8" s="5" t="n">
        <v>4</v>
      </c>
      <c r="B8" s="7" t="n">
        <v>0.457</v>
      </c>
      <c r="C8" s="7" t="n">
        <v>2.748</v>
      </c>
      <c r="D8" s="7" t="n">
        <v>22.437</v>
      </c>
      <c r="E8" s="7" t="n">
        <v>90.05200000000001</v>
      </c>
      <c r="F8" s="7" t="n">
        <v>226.365</v>
      </c>
      <c r="G8" s="7" t="n">
        <v>448.395</v>
      </c>
    </row>
    <row r="9" ht="16" customHeight="1">
      <c r="A9" s="5" t="n">
        <v>5</v>
      </c>
      <c r="B9" s="6" t="n">
        <v>0.366</v>
      </c>
      <c r="C9" s="6" t="n">
        <v>2.757</v>
      </c>
      <c r="D9" s="6" t="n">
        <v>22.618</v>
      </c>
      <c r="E9" s="6" t="n">
        <v>89.85899999999999</v>
      </c>
      <c r="F9" s="6" t="n">
        <v>225.567</v>
      </c>
      <c r="G9" s="6" t="n">
        <v>455.128</v>
      </c>
    </row>
    <row r="10" ht="16" customHeight="1">
      <c r="A10" s="5" t="n">
        <v>6</v>
      </c>
      <c r="B10" s="7" t="n">
        <v>0.365</v>
      </c>
      <c r="C10" s="7" t="n">
        <v>2.753</v>
      </c>
      <c r="D10" s="7" t="n">
        <v>22.57</v>
      </c>
      <c r="E10" s="7" t="n">
        <v>90.09399999999999</v>
      </c>
      <c r="F10" s="7" t="n">
        <v>228.372</v>
      </c>
      <c r="G10" s="7" t="n">
        <v>452.826</v>
      </c>
    </row>
    <row r="11" ht="16" customHeight="1">
      <c r="A11" s="5" t="n">
        <v>7</v>
      </c>
      <c r="B11" s="6" t="n">
        <v>0.365</v>
      </c>
      <c r="C11" s="6" t="n">
        <v>2.761</v>
      </c>
      <c r="D11" s="6" t="n">
        <v>22.563</v>
      </c>
      <c r="E11" s="6" t="n">
        <v>89.807</v>
      </c>
      <c r="F11" s="6" t="n">
        <v>225.392</v>
      </c>
      <c r="G11" s="6" t="n">
        <v>453.468</v>
      </c>
    </row>
    <row r="12" ht="16" customHeight="1">
      <c r="A12" s="5" t="n">
        <v>8</v>
      </c>
      <c r="B12" s="7" t="n">
        <v>0.36</v>
      </c>
      <c r="C12" s="7" t="n">
        <v>2.754</v>
      </c>
      <c r="D12" s="7" t="n">
        <v>22.512</v>
      </c>
      <c r="E12" s="7" t="n">
        <v>89.94</v>
      </c>
      <c r="F12" s="7" t="n">
        <v>228.635</v>
      </c>
      <c r="G12" s="7" t="n">
        <v>455.56</v>
      </c>
    </row>
    <row r="13" ht="16" customHeight="1">
      <c r="A13" s="5" t="n">
        <v>9</v>
      </c>
      <c r="B13" s="6" t="n">
        <v>0.362</v>
      </c>
      <c r="C13" s="6" t="n">
        <v>2.755</v>
      </c>
      <c r="D13" s="6" t="n">
        <v>22.469</v>
      </c>
      <c r="E13" s="6" t="n">
        <v>89.87</v>
      </c>
      <c r="F13" s="6" t="n">
        <v>228.844</v>
      </c>
      <c r="G13" s="6" t="n">
        <v>454.098</v>
      </c>
    </row>
    <row r="14" ht="16" customHeight="1">
      <c r="A14" s="5" t="n">
        <v>10</v>
      </c>
      <c r="B14" s="7" t="n">
        <v>0.359</v>
      </c>
      <c r="C14" s="7" t="n">
        <v>2.75</v>
      </c>
      <c r="D14" s="7" t="n">
        <v>22.485</v>
      </c>
      <c r="E14" s="7" t="n">
        <v>90.126</v>
      </c>
      <c r="F14" s="7" t="n">
        <v>225.122</v>
      </c>
      <c r="G14" s="7" t="n">
        <v>448.253</v>
      </c>
    </row>
    <row r="15" ht="16" customHeight="1">
      <c r="A15" s="8" t="inlineStr">
        <is>
          <t>Promedio</t>
        </is>
      </c>
      <c r="B15" s="9" t="n">
        <v>0.374</v>
      </c>
      <c r="C15" s="9" t="n">
        <v>2.754</v>
      </c>
      <c r="D15" s="9" t="n">
        <v>22.515</v>
      </c>
      <c r="E15" s="9" t="n">
        <v>90.07299999999999</v>
      </c>
      <c r="F15" s="9" t="n">
        <v>227.115</v>
      </c>
      <c r="G15" s="9" t="n">
        <v>453.116</v>
      </c>
    </row>
    <row r="16" ht="16" customHeight="1">
      <c r="A16" s="8" t="inlineStr">
        <is>
          <t>Desv. Est.</t>
        </is>
      </c>
      <c r="B16" s="10" t="n">
        <v>0.029</v>
      </c>
      <c r="C16" s="10" t="n">
        <v>0.004</v>
      </c>
      <c r="D16" s="10" t="n">
        <v>0.064</v>
      </c>
      <c r="E16" s="10" t="n">
        <v>0.395</v>
      </c>
      <c r="F16" s="10" t="n">
        <v>1.467</v>
      </c>
      <c r="G16" s="10" t="n">
        <v>2.513</v>
      </c>
    </row>
    <row r="17" ht="16" customHeight="1">
      <c r="A17" s="8" t="inlineStr">
        <is>
          <t>CV (%)</t>
        </is>
      </c>
      <c r="B17" s="11" t="n">
        <v>7.69</v>
      </c>
      <c r="C17" s="11" t="n">
        <v>0.16</v>
      </c>
      <c r="D17" s="11" t="n">
        <v>0.28</v>
      </c>
      <c r="E17" s="11" t="n">
        <v>0.44</v>
      </c>
      <c r="F17" s="11" t="n">
        <v>0.65</v>
      </c>
      <c r="G17" s="11" t="n">
        <v>0.55</v>
      </c>
    </row>
    <row r="18" ht="6" customHeight="1">
      <c r="A18" s="12" t="n"/>
      <c r="B18" s="12" t="n"/>
      <c r="C18" s="12" t="n"/>
      <c r="D18" s="12" t="n"/>
      <c r="E18" s="12" t="n"/>
      <c r="F18" s="12" t="n"/>
      <c r="G18" s="12" t="n"/>
    </row>
    <row r="19" ht="20" customHeight="1">
      <c r="A19" s="3" t="inlineStr">
        <is>
          <t>OpenMP + Compiler Opt  (p=2)</t>
        </is>
      </c>
    </row>
    <row r="20" ht="18" customHeight="1">
      <c r="A20" s="4" t="inlineStr">
        <is>
          <t>Rep</t>
        </is>
      </c>
      <c r="B20" s="4" t="inlineStr">
        <is>
          <t>N=8K</t>
        </is>
      </c>
      <c r="C20" s="4" t="inlineStr">
        <is>
          <t>N=64K</t>
        </is>
      </c>
      <c r="D20" s="4" t="inlineStr">
        <is>
          <t>N=500K</t>
        </is>
      </c>
      <c r="E20" s="4" t="inlineStr">
        <is>
          <t>N=2M</t>
        </is>
      </c>
      <c r="F20" s="4" t="inlineStr">
        <is>
          <t>N=5M</t>
        </is>
      </c>
      <c r="G20" s="4" t="inlineStr">
        <is>
          <t>N=10M</t>
        </is>
      </c>
    </row>
    <row r="21" ht="16" customHeight="1">
      <c r="A21" s="5" t="n">
        <v>1</v>
      </c>
      <c r="B21" s="6" t="n">
        <v>22.003</v>
      </c>
      <c r="C21" s="6" t="n">
        <v>170.312</v>
      </c>
      <c r="D21" s="6" t="n">
        <v>1327.516</v>
      </c>
      <c r="E21" s="6" t="n">
        <v>5312.774</v>
      </c>
      <c r="F21" s="6" t="n">
        <v>13424.012</v>
      </c>
      <c r="G21" s="6" t="n">
        <v>26940.709</v>
      </c>
    </row>
    <row r="22" ht="16" customHeight="1">
      <c r="A22" s="5" t="n">
        <v>2</v>
      </c>
      <c r="B22" s="7" t="n">
        <v>21.991</v>
      </c>
      <c r="C22" s="7" t="n">
        <v>170.978</v>
      </c>
      <c r="D22" s="7" t="n">
        <v>1327.476</v>
      </c>
      <c r="E22" s="7" t="n">
        <v>5311.072</v>
      </c>
      <c r="F22" s="7" t="n">
        <v>13418.91</v>
      </c>
      <c r="G22" s="7" t="n">
        <v>26942.614</v>
      </c>
    </row>
    <row r="23" ht="16" customHeight="1">
      <c r="A23" s="5" t="n">
        <v>3</v>
      </c>
      <c r="B23" s="6" t="n">
        <v>22.089</v>
      </c>
      <c r="C23" s="6" t="n">
        <v>170.671</v>
      </c>
      <c r="D23" s="6" t="n">
        <v>1327.267</v>
      </c>
      <c r="E23" s="6" t="n">
        <v>5310.482</v>
      </c>
      <c r="F23" s="6" t="n">
        <v>13417.516</v>
      </c>
      <c r="G23" s="6" t="n">
        <v>26945.627</v>
      </c>
    </row>
    <row r="24" ht="16" customHeight="1">
      <c r="A24" s="5" t="n">
        <v>4</v>
      </c>
      <c r="B24" s="7" t="n">
        <v>21.976</v>
      </c>
      <c r="C24" s="7" t="n">
        <v>170.579</v>
      </c>
      <c r="D24" s="7" t="n">
        <v>1328.066</v>
      </c>
      <c r="E24" s="7" t="n">
        <v>5309.769</v>
      </c>
      <c r="F24" s="7" t="n">
        <v>13422.894</v>
      </c>
      <c r="G24" s="7" t="n">
        <v>26903.711</v>
      </c>
    </row>
    <row r="25" ht="16" customHeight="1">
      <c r="A25" s="5" t="n">
        <v>5</v>
      </c>
      <c r="B25" s="6" t="n">
        <v>22.005</v>
      </c>
      <c r="C25" s="6" t="n">
        <v>170.113</v>
      </c>
      <c r="D25" s="6" t="n">
        <v>1327.812</v>
      </c>
      <c r="E25" s="6" t="n">
        <v>5309.299</v>
      </c>
      <c r="F25" s="6" t="n">
        <v>13424.81</v>
      </c>
      <c r="G25" s="6" t="n">
        <v>26937.059</v>
      </c>
    </row>
    <row r="26" ht="16" customHeight="1">
      <c r="A26" s="5" t="n">
        <v>6</v>
      </c>
      <c r="B26" s="7" t="n">
        <v>21.983</v>
      </c>
      <c r="C26" s="7" t="n">
        <v>170.235</v>
      </c>
      <c r="D26" s="7" t="n">
        <v>1327.161</v>
      </c>
      <c r="E26" s="7" t="n">
        <v>5308.831</v>
      </c>
      <c r="F26" s="7" t="n">
        <v>13422.443</v>
      </c>
      <c r="G26" s="7" t="n">
        <v>26953.658</v>
      </c>
    </row>
    <row r="27" ht="16" customHeight="1">
      <c r="A27" s="5" t="n">
        <v>7</v>
      </c>
      <c r="B27" s="6" t="n">
        <v>22</v>
      </c>
      <c r="C27" s="6" t="n">
        <v>169.785</v>
      </c>
      <c r="D27" s="6" t="n">
        <v>1325.226</v>
      </c>
      <c r="E27" s="6" t="n">
        <v>5309.529</v>
      </c>
      <c r="F27" s="6" t="n">
        <v>13424.872</v>
      </c>
      <c r="G27" s="6" t="n">
        <v>26947.058</v>
      </c>
    </row>
    <row r="28" ht="16" customHeight="1">
      <c r="A28" s="5" t="n">
        <v>8</v>
      </c>
      <c r="B28" s="7" t="n">
        <v>22.005</v>
      </c>
      <c r="C28" s="7" t="n">
        <v>169.729</v>
      </c>
      <c r="D28" s="7" t="n">
        <v>1328.394</v>
      </c>
      <c r="E28" s="7" t="n">
        <v>5315.188</v>
      </c>
      <c r="F28" s="7" t="n">
        <v>13434.229</v>
      </c>
      <c r="G28" s="7" t="n">
        <v>27003.117</v>
      </c>
    </row>
    <row r="29" ht="16" customHeight="1">
      <c r="A29" s="5" t="n">
        <v>9</v>
      </c>
      <c r="B29" s="6" t="n">
        <v>21.988</v>
      </c>
      <c r="C29" s="6" t="n">
        <v>169.798</v>
      </c>
      <c r="D29" s="6" t="n">
        <v>1329.579</v>
      </c>
      <c r="E29" s="6" t="n">
        <v>5309.572</v>
      </c>
      <c r="F29" s="6" t="n">
        <v>13424.488</v>
      </c>
      <c r="G29" s="6" t="n">
        <v>26934.693</v>
      </c>
    </row>
    <row r="30" ht="16" customHeight="1">
      <c r="A30" s="5" t="n">
        <v>10</v>
      </c>
      <c r="B30" s="7" t="n">
        <v>21.999</v>
      </c>
      <c r="C30" s="7" t="n">
        <v>169.886</v>
      </c>
      <c r="D30" s="7" t="n">
        <v>1327.218</v>
      </c>
      <c r="E30" s="7" t="n">
        <v>5307.013</v>
      </c>
      <c r="F30" s="7" t="n">
        <v>13419.782</v>
      </c>
      <c r="G30" s="7" t="n">
        <v>26947.825</v>
      </c>
    </row>
    <row r="31" ht="16" customHeight="1">
      <c r="A31" s="8" t="inlineStr">
        <is>
          <t>Promedio</t>
        </is>
      </c>
      <c r="B31" s="9" t="n">
        <v>22.004</v>
      </c>
      <c r="C31" s="9" t="n">
        <v>170.209</v>
      </c>
      <c r="D31" s="9" t="n">
        <v>1327.572</v>
      </c>
      <c r="E31" s="9" t="n">
        <v>5310.353</v>
      </c>
      <c r="F31" s="9" t="n">
        <v>13423.396</v>
      </c>
      <c r="G31" s="9" t="n">
        <v>26945.607</v>
      </c>
    </row>
    <row r="32" ht="16" customHeight="1">
      <c r="A32" s="8" t="inlineStr">
        <is>
          <t>Desv. Est.</t>
        </is>
      </c>
      <c r="B32" s="10" t="n">
        <v>0.03</v>
      </c>
      <c r="C32" s="10" t="n">
        <v>0.406</v>
      </c>
      <c r="D32" s="10" t="n">
        <v>1.044</v>
      </c>
      <c r="E32" s="10" t="n">
        <v>2.144</v>
      </c>
      <c r="F32" s="10" t="n">
        <v>4.382</v>
      </c>
      <c r="G32" s="10" t="n">
        <v>23.151</v>
      </c>
    </row>
    <row r="33" ht="16" customHeight="1">
      <c r="A33" s="8" t="inlineStr">
        <is>
          <t>CV (%)</t>
        </is>
      </c>
      <c r="B33" s="11" t="n">
        <v>0.14</v>
      </c>
      <c r="C33" s="11" t="n">
        <v>0.24</v>
      </c>
      <c r="D33" s="11" t="n">
        <v>0.08</v>
      </c>
      <c r="E33" s="11" t="n">
        <v>0.04</v>
      </c>
      <c r="F33" s="11" t="n">
        <v>0.03</v>
      </c>
      <c r="G33" s="11" t="n">
        <v>0.09</v>
      </c>
    </row>
    <row r="34" ht="6" customHeight="1">
      <c r="A34" s="12" t="n"/>
      <c r="B34" s="12" t="n"/>
      <c r="C34" s="12" t="n"/>
      <c r="D34" s="12" t="n"/>
      <c r="E34" s="12" t="n"/>
      <c r="F34" s="12" t="n"/>
      <c r="G34" s="12" t="n"/>
    </row>
    <row r="35" ht="20" customHeight="1">
      <c r="A35" s="3" t="inlineStr">
        <is>
          <t>OpenMP + Compiler Opt  (p=4)</t>
        </is>
      </c>
    </row>
    <row r="36" ht="18" customHeight="1">
      <c r="A36" s="4" t="inlineStr">
        <is>
          <t>Rep</t>
        </is>
      </c>
      <c r="B36" s="4" t="inlineStr">
        <is>
          <t>N=8K</t>
        </is>
      </c>
      <c r="C36" s="4" t="inlineStr">
        <is>
          <t>N=64K</t>
        </is>
      </c>
      <c r="D36" s="4" t="inlineStr">
        <is>
          <t>N=500K</t>
        </is>
      </c>
      <c r="E36" s="4" t="inlineStr">
        <is>
          <t>N=2M</t>
        </is>
      </c>
      <c r="F36" s="4" t="inlineStr">
        <is>
          <t>N=5M</t>
        </is>
      </c>
      <c r="G36" s="4" t="inlineStr">
        <is>
          <t>N=10M</t>
        </is>
      </c>
    </row>
    <row r="37" ht="16" customHeight="1">
      <c r="A37" s="5" t="n">
        <v>1</v>
      </c>
      <c r="B37" s="6" t="n">
        <v>11.82</v>
      </c>
      <c r="C37" s="6" t="n">
        <v>85.71299999999999</v>
      </c>
      <c r="D37" s="6" t="n">
        <v>665.816</v>
      </c>
      <c r="E37" s="6" t="n">
        <v>2658.023</v>
      </c>
      <c r="F37" s="6" t="n">
        <v>6785.234</v>
      </c>
      <c r="G37" s="6" t="n">
        <v>14006.056</v>
      </c>
    </row>
    <row r="38" ht="16" customHeight="1">
      <c r="A38" s="5" t="n">
        <v>2</v>
      </c>
      <c r="B38" s="7" t="n">
        <v>11.892</v>
      </c>
      <c r="C38" s="7" t="n">
        <v>85.41800000000001</v>
      </c>
      <c r="D38" s="7" t="n">
        <v>667.011</v>
      </c>
      <c r="E38" s="7" t="n">
        <v>2656.89</v>
      </c>
      <c r="F38" s="7" t="n">
        <v>6790.246</v>
      </c>
      <c r="G38" s="7" t="n">
        <v>14032.978</v>
      </c>
    </row>
    <row r="39" ht="16" customHeight="1">
      <c r="A39" s="5" t="n">
        <v>3</v>
      </c>
      <c r="B39" s="6" t="n">
        <v>11.83</v>
      </c>
      <c r="C39" s="6" t="n">
        <v>85.973</v>
      </c>
      <c r="D39" s="6" t="n">
        <v>664.294</v>
      </c>
      <c r="E39" s="6" t="n">
        <v>2656.102</v>
      </c>
      <c r="F39" s="6" t="n">
        <v>6788.591</v>
      </c>
      <c r="G39" s="6" t="n">
        <v>14014.813</v>
      </c>
    </row>
    <row r="40" ht="16" customHeight="1">
      <c r="A40" s="5" t="n">
        <v>4</v>
      </c>
      <c r="B40" s="7" t="n">
        <v>11.86</v>
      </c>
      <c r="C40" s="7" t="n">
        <v>86.003</v>
      </c>
      <c r="D40" s="7" t="n">
        <v>665.12</v>
      </c>
      <c r="E40" s="7" t="n">
        <v>2656.633</v>
      </c>
      <c r="F40" s="7" t="n">
        <v>6792.056</v>
      </c>
      <c r="G40" s="7" t="n">
        <v>14015.559</v>
      </c>
    </row>
    <row r="41" ht="16" customHeight="1">
      <c r="A41" s="5" t="n">
        <v>5</v>
      </c>
      <c r="B41" s="6" t="n">
        <v>11.905</v>
      </c>
      <c r="C41" s="6" t="n">
        <v>85.983</v>
      </c>
      <c r="D41" s="6" t="n">
        <v>664.9880000000001</v>
      </c>
      <c r="E41" s="6" t="n">
        <v>2657.946</v>
      </c>
      <c r="F41" s="6" t="n">
        <v>6791.284</v>
      </c>
      <c r="G41" s="6" t="n">
        <v>14051.075</v>
      </c>
    </row>
    <row r="42" ht="16" customHeight="1">
      <c r="A42" s="5" t="n">
        <v>6</v>
      </c>
      <c r="B42" s="7" t="n">
        <v>11.87</v>
      </c>
      <c r="C42" s="7" t="n">
        <v>85.538</v>
      </c>
      <c r="D42" s="7" t="n">
        <v>666.2670000000001</v>
      </c>
      <c r="E42" s="7" t="n">
        <v>2656.28</v>
      </c>
      <c r="F42" s="7" t="n">
        <v>6787.6</v>
      </c>
      <c r="G42" s="7" t="n">
        <v>14103.365</v>
      </c>
    </row>
    <row r="43" ht="16" customHeight="1">
      <c r="A43" s="5" t="n">
        <v>7</v>
      </c>
      <c r="B43" s="6" t="n">
        <v>11.824</v>
      </c>
      <c r="C43" s="6" t="n">
        <v>85.59999999999999</v>
      </c>
      <c r="D43" s="6" t="n">
        <v>665.7380000000001</v>
      </c>
      <c r="E43" s="6" t="n">
        <v>2657.483</v>
      </c>
      <c r="F43" s="6" t="n">
        <v>6786.641</v>
      </c>
      <c r="G43" s="6" t="n">
        <v>14055.442</v>
      </c>
    </row>
    <row r="44" ht="16" customHeight="1">
      <c r="A44" s="5" t="n">
        <v>8</v>
      </c>
      <c r="B44" s="7" t="n">
        <v>11.806</v>
      </c>
      <c r="C44" s="7" t="n">
        <v>86.104</v>
      </c>
      <c r="D44" s="7" t="n">
        <v>665.349</v>
      </c>
      <c r="E44" s="7" t="n">
        <v>2656.272</v>
      </c>
      <c r="F44" s="7" t="n">
        <v>6808.977</v>
      </c>
      <c r="G44" s="7" t="n">
        <v>14036.756</v>
      </c>
    </row>
    <row r="45" ht="16" customHeight="1">
      <c r="A45" s="5" t="n">
        <v>9</v>
      </c>
      <c r="B45" s="6" t="n">
        <v>11.759</v>
      </c>
      <c r="C45" s="6" t="n">
        <v>85.70399999999999</v>
      </c>
      <c r="D45" s="6" t="n">
        <v>664.228</v>
      </c>
      <c r="E45" s="6" t="n">
        <v>2656.781</v>
      </c>
      <c r="F45" s="6" t="n">
        <v>6787.191</v>
      </c>
      <c r="G45" s="6" t="n">
        <v>14035.936</v>
      </c>
    </row>
    <row r="46" ht="16" customHeight="1">
      <c r="A46" s="5" t="n">
        <v>10</v>
      </c>
      <c r="B46" s="7" t="n">
        <v>11.804</v>
      </c>
      <c r="C46" s="7" t="n">
        <v>85.79900000000001</v>
      </c>
      <c r="D46" s="7" t="n">
        <v>665.597</v>
      </c>
      <c r="E46" s="7" t="n">
        <v>2656.734</v>
      </c>
      <c r="F46" s="7" t="n">
        <v>6787.01</v>
      </c>
      <c r="G46" s="7" t="n">
        <v>14031.212</v>
      </c>
    </row>
    <row r="47" ht="16" customHeight="1">
      <c r="A47" s="8" t="inlineStr">
        <is>
          <t>Promedio</t>
        </is>
      </c>
      <c r="B47" s="9" t="n">
        <v>11.837</v>
      </c>
      <c r="C47" s="9" t="n">
        <v>85.78400000000001</v>
      </c>
      <c r="D47" s="9" t="n">
        <v>665.441</v>
      </c>
      <c r="E47" s="9" t="n">
        <v>2656.914</v>
      </c>
      <c r="F47" s="9" t="n">
        <v>6790.483</v>
      </c>
      <c r="G47" s="9" t="n">
        <v>14038.319</v>
      </c>
    </row>
    <row r="48" ht="16" customHeight="1">
      <c r="A48" s="8" t="inlineStr">
        <is>
          <t>Desv. Est.</t>
        </is>
      </c>
      <c r="B48" s="10" t="n">
        <v>0.042</v>
      </c>
      <c r="C48" s="10" t="n">
        <v>0.216</v>
      </c>
      <c r="D48" s="10" t="n">
        <v>0.806</v>
      </c>
      <c r="E48" s="10" t="n">
        <v>0.65</v>
      </c>
      <c r="F48" s="10" t="n">
        <v>6.498</v>
      </c>
      <c r="G48" s="10" t="n">
        <v>26.24</v>
      </c>
    </row>
    <row r="49" ht="16" customHeight="1">
      <c r="A49" s="8" t="inlineStr">
        <is>
          <t>CV (%)</t>
        </is>
      </c>
      <c r="B49" s="11" t="n">
        <v>0.36</v>
      </c>
      <c r="C49" s="11" t="n">
        <v>0.25</v>
      </c>
      <c r="D49" s="11" t="n">
        <v>0.12</v>
      </c>
      <c r="E49" s="11" t="n">
        <v>0.02</v>
      </c>
      <c r="F49" s="11" t="n">
        <v>0.1</v>
      </c>
      <c r="G49" s="11" t="n">
        <v>0.19</v>
      </c>
    </row>
    <row r="50" ht="6" customHeight="1">
      <c r="A50" s="12" t="n"/>
      <c r="B50" s="12" t="n"/>
      <c r="C50" s="12" t="n"/>
      <c r="D50" s="12" t="n"/>
      <c r="E50" s="12" t="n"/>
      <c r="F50" s="12" t="n"/>
      <c r="G50" s="12" t="n"/>
    </row>
    <row r="51" ht="20" customHeight="1">
      <c r="A51" s="3" t="inlineStr">
        <is>
          <t>OpenMP + Compiler Opt  (p=6)</t>
        </is>
      </c>
    </row>
    <row r="52" ht="18" customHeight="1">
      <c r="A52" s="4" t="inlineStr">
        <is>
          <t>Rep</t>
        </is>
      </c>
      <c r="B52" s="4" t="inlineStr">
        <is>
          <t>N=8K</t>
        </is>
      </c>
      <c r="C52" s="4" t="inlineStr">
        <is>
          <t>N=64K</t>
        </is>
      </c>
      <c r="D52" s="4" t="inlineStr">
        <is>
          <t>N=500K</t>
        </is>
      </c>
      <c r="E52" s="4" t="inlineStr">
        <is>
          <t>N=2M</t>
        </is>
      </c>
      <c r="F52" s="4" t="inlineStr">
        <is>
          <t>N=5M</t>
        </is>
      </c>
      <c r="G52" s="4" t="inlineStr">
        <is>
          <t>N=10M</t>
        </is>
      </c>
    </row>
    <row r="53" ht="16" customHeight="1">
      <c r="A53" s="5" t="n">
        <v>1</v>
      </c>
      <c r="B53" s="6" t="n">
        <v>8.566000000000001</v>
      </c>
      <c r="C53" s="6" t="n">
        <v>57.878</v>
      </c>
      <c r="D53" s="6" t="n">
        <v>445.065</v>
      </c>
      <c r="E53" s="6" t="n">
        <v>1771.755</v>
      </c>
      <c r="F53" s="6" t="n">
        <v>4574.193</v>
      </c>
      <c r="G53" s="6" t="n">
        <v>9714.072</v>
      </c>
    </row>
    <row r="54" ht="16" customHeight="1">
      <c r="A54" s="5" t="n">
        <v>2</v>
      </c>
      <c r="B54" s="7" t="n">
        <v>8.545</v>
      </c>
      <c r="C54" s="7" t="n">
        <v>57.697</v>
      </c>
      <c r="D54" s="7" t="n">
        <v>444.894</v>
      </c>
      <c r="E54" s="7" t="n">
        <v>1774.257</v>
      </c>
      <c r="F54" s="7" t="n">
        <v>4576.978</v>
      </c>
      <c r="G54" s="7" t="n">
        <v>9719.114</v>
      </c>
    </row>
    <row r="55" ht="16" customHeight="1">
      <c r="A55" s="5" t="n">
        <v>3</v>
      </c>
      <c r="B55" s="6" t="n">
        <v>8.587</v>
      </c>
      <c r="C55" s="6" t="n">
        <v>57.568</v>
      </c>
      <c r="D55" s="6" t="n">
        <v>444.661</v>
      </c>
      <c r="E55" s="6" t="n">
        <v>1771.776</v>
      </c>
      <c r="F55" s="6" t="n">
        <v>4576.1</v>
      </c>
      <c r="G55" s="6" t="n">
        <v>9720.609</v>
      </c>
    </row>
    <row r="56" ht="16" customHeight="1">
      <c r="A56" s="5" t="n">
        <v>4</v>
      </c>
      <c r="B56" s="7" t="n">
        <v>8.550000000000001</v>
      </c>
      <c r="C56" s="7" t="n">
        <v>57.971</v>
      </c>
      <c r="D56" s="7" t="n">
        <v>444.847</v>
      </c>
      <c r="E56" s="7" t="n">
        <v>1771.275</v>
      </c>
      <c r="F56" s="7" t="n">
        <v>4578.214</v>
      </c>
      <c r="G56" s="7" t="n">
        <v>9719.405000000001</v>
      </c>
    </row>
    <row r="57" ht="16" customHeight="1">
      <c r="A57" s="5" t="n">
        <v>5</v>
      </c>
      <c r="B57" s="6" t="n">
        <v>8.494</v>
      </c>
      <c r="C57" s="6" t="n">
        <v>57.965</v>
      </c>
      <c r="D57" s="6" t="n">
        <v>444.455</v>
      </c>
      <c r="E57" s="6" t="n">
        <v>1772.256</v>
      </c>
      <c r="F57" s="6" t="n">
        <v>4576.733</v>
      </c>
      <c r="G57" s="6" t="n">
        <v>9709.425999999999</v>
      </c>
    </row>
    <row r="58" ht="16" customHeight="1">
      <c r="A58" s="5" t="n">
        <v>6</v>
      </c>
      <c r="B58" s="7" t="n">
        <v>8.457000000000001</v>
      </c>
      <c r="C58" s="7" t="n">
        <v>57.616</v>
      </c>
      <c r="D58" s="7" t="n">
        <v>444.828</v>
      </c>
      <c r="E58" s="7" t="n">
        <v>1773.063</v>
      </c>
      <c r="F58" s="7" t="n">
        <v>4573.514</v>
      </c>
      <c r="G58" s="7" t="n">
        <v>9712.93</v>
      </c>
    </row>
    <row r="59" ht="16" customHeight="1">
      <c r="A59" s="5" t="n">
        <v>7</v>
      </c>
      <c r="B59" s="6" t="n">
        <v>8.56</v>
      </c>
      <c r="C59" s="6" t="n">
        <v>57.921</v>
      </c>
      <c r="D59" s="6" t="n">
        <v>444.637</v>
      </c>
      <c r="E59" s="6" t="n">
        <v>1772.445</v>
      </c>
      <c r="F59" s="6" t="n">
        <v>4595.515</v>
      </c>
      <c r="G59" s="6" t="n">
        <v>9742.272999999999</v>
      </c>
    </row>
    <row r="60" ht="16" customHeight="1">
      <c r="A60" s="5" t="n">
        <v>8</v>
      </c>
      <c r="B60" s="7" t="n">
        <v>8.622999999999999</v>
      </c>
      <c r="C60" s="7" t="n">
        <v>57.969</v>
      </c>
      <c r="D60" s="7" t="n">
        <v>445.536</v>
      </c>
      <c r="E60" s="7" t="n">
        <v>1772.68</v>
      </c>
      <c r="F60" s="7" t="n">
        <v>4572.567</v>
      </c>
      <c r="G60" s="7" t="n">
        <v>9711.596</v>
      </c>
    </row>
    <row r="61" ht="16" customHeight="1">
      <c r="A61" s="5" t="n">
        <v>9</v>
      </c>
      <c r="B61" s="6" t="n">
        <v>8.536</v>
      </c>
      <c r="C61" s="6" t="n">
        <v>57.833</v>
      </c>
      <c r="D61" s="6" t="n">
        <v>444.427</v>
      </c>
      <c r="E61" s="6" t="n">
        <v>1773.614</v>
      </c>
      <c r="F61" s="6" t="n">
        <v>4575.802</v>
      </c>
      <c r="G61" s="6" t="n">
        <v>9711.124</v>
      </c>
    </row>
    <row r="62" ht="16" customHeight="1">
      <c r="A62" s="5" t="n">
        <v>10</v>
      </c>
      <c r="B62" s="7" t="n">
        <v>8.507</v>
      </c>
      <c r="C62" s="7" t="n">
        <v>57.706</v>
      </c>
      <c r="D62" s="7" t="n">
        <v>445.195</v>
      </c>
      <c r="E62" s="7" t="n">
        <v>1772.461</v>
      </c>
      <c r="F62" s="7" t="n">
        <v>4573.796</v>
      </c>
      <c r="G62" s="7" t="n">
        <v>9717.643</v>
      </c>
    </row>
    <row r="63" ht="16" customHeight="1">
      <c r="A63" s="8" t="inlineStr">
        <is>
          <t>Promedio</t>
        </is>
      </c>
      <c r="B63" s="9" t="n">
        <v>8.542999999999999</v>
      </c>
      <c r="C63" s="9" t="n">
        <v>57.812</v>
      </c>
      <c r="D63" s="9" t="n">
        <v>444.855</v>
      </c>
      <c r="E63" s="9" t="n">
        <v>1772.558</v>
      </c>
      <c r="F63" s="9" t="n">
        <v>4577.341</v>
      </c>
      <c r="G63" s="9" t="n">
        <v>9717.819</v>
      </c>
    </row>
    <row r="64" ht="16" customHeight="1">
      <c r="A64" s="8" t="inlineStr">
        <is>
          <t>Desv. Est.</t>
        </is>
      </c>
      <c r="B64" s="10" t="n">
        <v>0.045</v>
      </c>
      <c r="C64" s="10" t="n">
        <v>0.146</v>
      </c>
      <c r="D64" s="10" t="n">
        <v>0.325</v>
      </c>
      <c r="E64" s="10" t="n">
        <v>0.854</v>
      </c>
      <c r="F64" s="10" t="n">
        <v>6.288</v>
      </c>
      <c r="G64" s="10" t="n">
        <v>8.955</v>
      </c>
    </row>
    <row r="65" ht="16" customHeight="1">
      <c r="A65" s="8" t="inlineStr">
        <is>
          <t>CV (%)</t>
        </is>
      </c>
      <c r="B65" s="11" t="n">
        <v>0.53</v>
      </c>
      <c r="C65" s="11" t="n">
        <v>0.25</v>
      </c>
      <c r="D65" s="11" t="n">
        <v>0.07000000000000001</v>
      </c>
      <c r="E65" s="11" t="n">
        <v>0.05</v>
      </c>
      <c r="F65" s="11" t="n">
        <v>0.14</v>
      </c>
      <c r="G65" s="11" t="n">
        <v>0.09</v>
      </c>
    </row>
    <row r="66" ht="6" customHeight="1">
      <c r="A66" s="12" t="n"/>
      <c r="B66" s="12" t="n"/>
      <c r="C66" s="12" t="n"/>
      <c r="D66" s="12" t="n"/>
      <c r="E66" s="12" t="n"/>
      <c r="F66" s="12" t="n"/>
      <c r="G66" s="12" t="n"/>
    </row>
    <row r="67" ht="20" customHeight="1">
      <c r="A67" s="3" t="inlineStr">
        <is>
          <t>OpenMP + Compiler Opt  (p=8)</t>
        </is>
      </c>
    </row>
    <row r="68" ht="18" customHeight="1">
      <c r="A68" s="4" t="inlineStr">
        <is>
          <t>Rep</t>
        </is>
      </c>
      <c r="B68" s="4" t="inlineStr">
        <is>
          <t>N=8K</t>
        </is>
      </c>
      <c r="C68" s="4" t="inlineStr">
        <is>
          <t>N=64K</t>
        </is>
      </c>
      <c r="D68" s="4" t="inlineStr">
        <is>
          <t>N=500K</t>
        </is>
      </c>
      <c r="E68" s="4" t="inlineStr">
        <is>
          <t>N=2M</t>
        </is>
      </c>
      <c r="F68" s="4" t="inlineStr">
        <is>
          <t>N=5M</t>
        </is>
      </c>
      <c r="G68" s="4" t="inlineStr">
        <is>
          <t>N=10M</t>
        </is>
      </c>
    </row>
    <row r="69" ht="16" customHeight="1">
      <c r="A69" s="5" t="n">
        <v>1</v>
      </c>
      <c r="B69" s="6" t="n">
        <v>6.923</v>
      </c>
      <c r="C69" s="6" t="n">
        <v>43.854</v>
      </c>
      <c r="D69" s="6" t="n">
        <v>333.368</v>
      </c>
      <c r="E69" s="6" t="n">
        <v>1333.81</v>
      </c>
      <c r="F69" s="6" t="n">
        <v>3461.871</v>
      </c>
      <c r="G69" s="6" t="n">
        <v>7540.479</v>
      </c>
    </row>
    <row r="70" ht="16" customHeight="1">
      <c r="A70" s="5" t="n">
        <v>2</v>
      </c>
      <c r="B70" s="7" t="n">
        <v>6.94</v>
      </c>
      <c r="C70" s="7" t="n">
        <v>43.904</v>
      </c>
      <c r="D70" s="7" t="n">
        <v>333.578</v>
      </c>
      <c r="E70" s="7" t="n">
        <v>1331.082</v>
      </c>
      <c r="F70" s="7" t="n">
        <v>3465.295</v>
      </c>
      <c r="G70" s="7" t="n">
        <v>7543.838</v>
      </c>
    </row>
    <row r="71" ht="16" customHeight="1">
      <c r="A71" s="5" t="n">
        <v>3</v>
      </c>
      <c r="B71" s="6" t="n">
        <v>7.068</v>
      </c>
      <c r="C71" s="6" t="n">
        <v>44.163</v>
      </c>
      <c r="D71" s="6" t="n">
        <v>333.385</v>
      </c>
      <c r="E71" s="6" t="n">
        <v>1333.813</v>
      </c>
      <c r="F71" s="6" t="n">
        <v>3468.468</v>
      </c>
      <c r="G71" s="6" t="n">
        <v>7539.042</v>
      </c>
    </row>
    <row r="72" ht="16" customHeight="1">
      <c r="A72" s="5" t="n">
        <v>4</v>
      </c>
      <c r="B72" s="7" t="n">
        <v>7.071</v>
      </c>
      <c r="C72" s="7" t="n">
        <v>44.218</v>
      </c>
      <c r="D72" s="7" t="n">
        <v>333.401</v>
      </c>
      <c r="E72" s="7" t="n">
        <v>1330.505</v>
      </c>
      <c r="F72" s="7" t="n">
        <v>3462.537</v>
      </c>
      <c r="G72" s="7" t="n">
        <v>7540.197</v>
      </c>
    </row>
    <row r="73" ht="16" customHeight="1">
      <c r="A73" s="5" t="n">
        <v>5</v>
      </c>
      <c r="B73" s="6" t="n">
        <v>6.976</v>
      </c>
      <c r="C73" s="6" t="n">
        <v>43.924</v>
      </c>
      <c r="D73" s="6" t="n">
        <v>333.74</v>
      </c>
      <c r="E73" s="6" t="n">
        <v>1330.148</v>
      </c>
      <c r="F73" s="6" t="n">
        <v>3467.627</v>
      </c>
      <c r="G73" s="6" t="n">
        <v>7545.738</v>
      </c>
    </row>
    <row r="74" ht="16" customHeight="1">
      <c r="A74" s="5" t="n">
        <v>6</v>
      </c>
      <c r="B74" s="7" t="n">
        <v>6.901</v>
      </c>
      <c r="C74" s="7" t="n">
        <v>43.772</v>
      </c>
      <c r="D74" s="7" t="n">
        <v>333.401</v>
      </c>
      <c r="E74" s="7" t="n">
        <v>1330.282</v>
      </c>
      <c r="F74" s="7" t="n">
        <v>3466.601</v>
      </c>
      <c r="G74" s="7" t="n">
        <v>7546.1</v>
      </c>
    </row>
    <row r="75" ht="16" customHeight="1">
      <c r="A75" s="5" t="n">
        <v>7</v>
      </c>
      <c r="B75" s="6" t="n">
        <v>6.929</v>
      </c>
      <c r="C75" s="6" t="n">
        <v>43.742</v>
      </c>
      <c r="D75" s="6" t="n">
        <v>333.714</v>
      </c>
      <c r="E75" s="6" t="n">
        <v>1333.808</v>
      </c>
      <c r="F75" s="6" t="n">
        <v>3485.076</v>
      </c>
      <c r="G75" s="6" t="n">
        <v>7563.139</v>
      </c>
    </row>
    <row r="76" ht="16" customHeight="1">
      <c r="A76" s="5" t="n">
        <v>8</v>
      </c>
      <c r="B76" s="7" t="n">
        <v>6.918</v>
      </c>
      <c r="C76" s="7" t="n">
        <v>43.972</v>
      </c>
      <c r="D76" s="7" t="n">
        <v>333.318</v>
      </c>
      <c r="E76" s="7" t="n">
        <v>1329.654</v>
      </c>
      <c r="F76" s="7" t="n">
        <v>3465.867</v>
      </c>
      <c r="G76" s="7" t="n">
        <v>7542.982</v>
      </c>
    </row>
    <row r="77" ht="16" customHeight="1">
      <c r="A77" s="5" t="n">
        <v>9</v>
      </c>
      <c r="B77" s="6" t="n">
        <v>6.931</v>
      </c>
      <c r="C77" s="6" t="n">
        <v>43.777</v>
      </c>
      <c r="D77" s="6" t="n">
        <v>333.251</v>
      </c>
      <c r="E77" s="6" t="n">
        <v>1331.721</v>
      </c>
      <c r="F77" s="6" t="n">
        <v>3463.758</v>
      </c>
      <c r="G77" s="6" t="n">
        <v>7542.753</v>
      </c>
    </row>
    <row r="78" ht="16" customHeight="1">
      <c r="A78" s="5" t="n">
        <v>10</v>
      </c>
      <c r="B78" s="7" t="n">
        <v>6.928</v>
      </c>
      <c r="C78" s="7" t="n">
        <v>43.743</v>
      </c>
      <c r="D78" s="7" t="n">
        <v>333.262</v>
      </c>
      <c r="E78" s="7" t="n">
        <v>1330.078</v>
      </c>
      <c r="F78" s="7" t="n">
        <v>3466.717</v>
      </c>
      <c r="G78" s="7" t="n">
        <v>7552.519</v>
      </c>
    </row>
    <row r="79" ht="16" customHeight="1">
      <c r="A79" s="8" t="inlineStr">
        <is>
          <t>Promedio</t>
        </is>
      </c>
      <c r="B79" s="9" t="n">
        <v>6.958</v>
      </c>
      <c r="C79" s="9" t="n">
        <v>43.907</v>
      </c>
      <c r="D79" s="9" t="n">
        <v>333.442</v>
      </c>
      <c r="E79" s="9" t="n">
        <v>1331.49</v>
      </c>
      <c r="F79" s="9" t="n">
        <v>3467.382</v>
      </c>
      <c r="G79" s="9" t="n">
        <v>7545.679</v>
      </c>
    </row>
    <row r="80" ht="16" customHeight="1">
      <c r="A80" s="8" t="inlineStr">
        <is>
          <t>Desv. Est.</t>
        </is>
      </c>
      <c r="B80" s="10" t="n">
        <v>0.058</v>
      </c>
      <c r="C80" s="10" t="n">
        <v>0.161</v>
      </c>
      <c r="D80" s="10" t="n">
        <v>0.167</v>
      </c>
      <c r="E80" s="10" t="n">
        <v>1.611</v>
      </c>
      <c r="F80" s="10" t="n">
        <v>6.237</v>
      </c>
      <c r="G80" s="10" t="n">
        <v>6.872</v>
      </c>
    </row>
    <row r="81" ht="16" customHeight="1">
      <c r="A81" s="8" t="inlineStr">
        <is>
          <t>CV (%)</t>
        </is>
      </c>
      <c r="B81" s="11" t="n">
        <v>0.84</v>
      </c>
      <c r="C81" s="11" t="n">
        <v>0.37</v>
      </c>
      <c r="D81" s="11" t="n">
        <v>0.05</v>
      </c>
      <c r="E81" s="11" t="n">
        <v>0.12</v>
      </c>
      <c r="F81" s="11" t="n">
        <v>0.18</v>
      </c>
      <c r="G81" s="11" t="n">
        <v>0.09</v>
      </c>
    </row>
    <row r="82" ht="6" customHeight="1">
      <c r="A82" s="12" t="n"/>
      <c r="B82" s="12" t="n"/>
      <c r="C82" s="12" t="n"/>
      <c r="D82" s="12" t="n"/>
      <c r="E82" s="12" t="n"/>
      <c r="F82" s="12" t="n"/>
      <c r="G82" s="12" t="n"/>
    </row>
    <row r="83" ht="20" customHeight="1">
      <c r="A83" s="3" t="inlineStr">
        <is>
          <t>OpenMP + Compiler Opt  (p=12)</t>
        </is>
      </c>
    </row>
    <row r="84" ht="18" customHeight="1">
      <c r="A84" s="4" t="inlineStr">
        <is>
          <t>Rep</t>
        </is>
      </c>
      <c r="B84" s="4" t="inlineStr">
        <is>
          <t>N=8K</t>
        </is>
      </c>
      <c r="C84" s="4" t="inlineStr">
        <is>
          <t>N=64K</t>
        </is>
      </c>
      <c r="D84" s="4" t="inlineStr">
        <is>
          <t>N=500K</t>
        </is>
      </c>
      <c r="E84" s="4" t="inlineStr">
        <is>
          <t>N=2M</t>
        </is>
      </c>
      <c r="F84" s="4" t="inlineStr">
        <is>
          <t>N=5M</t>
        </is>
      </c>
      <c r="G84" s="4" t="inlineStr">
        <is>
          <t>N=10M</t>
        </is>
      </c>
    </row>
    <row r="85" ht="16" customHeight="1">
      <c r="A85" s="5" t="n">
        <v>1</v>
      </c>
      <c r="B85" s="6" t="n">
        <v>5.413</v>
      </c>
      <c r="C85" s="6" t="n">
        <v>30.309</v>
      </c>
      <c r="D85" s="6" t="n">
        <v>222.337</v>
      </c>
      <c r="E85" s="6" t="n">
        <v>891.801</v>
      </c>
      <c r="F85" s="6" t="n">
        <v>2357.628</v>
      </c>
      <c r="G85" s="6" t="n">
        <v>5419.628</v>
      </c>
    </row>
    <row r="86" ht="16" customHeight="1">
      <c r="A86" s="5" t="n">
        <v>2</v>
      </c>
      <c r="B86" s="7" t="n">
        <v>5.467</v>
      </c>
      <c r="C86" s="7" t="n">
        <v>30.259</v>
      </c>
      <c r="D86" s="7" t="n">
        <v>222.339</v>
      </c>
      <c r="E86" s="7" t="n">
        <v>893.768</v>
      </c>
      <c r="F86" s="7" t="n">
        <v>2362.333</v>
      </c>
      <c r="G86" s="7" t="n">
        <v>5442.012</v>
      </c>
    </row>
    <row r="87" ht="16" customHeight="1">
      <c r="A87" s="5" t="n">
        <v>3</v>
      </c>
      <c r="B87" s="6" t="n">
        <v>5.46</v>
      </c>
      <c r="C87" s="6" t="n">
        <v>30.415</v>
      </c>
      <c r="D87" s="6" t="n">
        <v>223.595</v>
      </c>
      <c r="E87" s="6" t="n">
        <v>891.745</v>
      </c>
      <c r="F87" s="6" t="n">
        <v>2364.15</v>
      </c>
      <c r="G87" s="6" t="n">
        <v>5436.547</v>
      </c>
    </row>
    <row r="88" ht="16" customHeight="1">
      <c r="A88" s="5" t="n">
        <v>4</v>
      </c>
      <c r="B88" s="7" t="n">
        <v>5.437</v>
      </c>
      <c r="C88" s="7" t="n">
        <v>30.247</v>
      </c>
      <c r="D88" s="7" t="n">
        <v>222.606</v>
      </c>
      <c r="E88" s="7" t="n">
        <v>889.173</v>
      </c>
      <c r="F88" s="7" t="n">
        <v>2352.852</v>
      </c>
      <c r="G88" s="7" t="n">
        <v>5419.487</v>
      </c>
    </row>
    <row r="89" ht="16" customHeight="1">
      <c r="A89" s="5" t="n">
        <v>5</v>
      </c>
      <c r="B89" s="6" t="n">
        <v>5.433</v>
      </c>
      <c r="C89" s="6" t="n">
        <v>30.06</v>
      </c>
      <c r="D89" s="6" t="n">
        <v>222.828</v>
      </c>
      <c r="E89" s="6" t="n">
        <v>894.38</v>
      </c>
      <c r="F89" s="6" t="n">
        <v>2379.67</v>
      </c>
      <c r="G89" s="6" t="n">
        <v>5456.076</v>
      </c>
    </row>
    <row r="90" ht="16" customHeight="1">
      <c r="A90" s="5" t="n">
        <v>6</v>
      </c>
      <c r="B90" s="7" t="n">
        <v>5.411</v>
      </c>
      <c r="C90" s="7" t="n">
        <v>30.064</v>
      </c>
      <c r="D90" s="7" t="n">
        <v>222.39</v>
      </c>
      <c r="E90" s="7" t="n">
        <v>888.813</v>
      </c>
      <c r="F90" s="7" t="n">
        <v>2355.669</v>
      </c>
      <c r="G90" s="7" t="n">
        <v>5444.143</v>
      </c>
    </row>
    <row r="91" ht="16" customHeight="1">
      <c r="A91" s="5" t="n">
        <v>7</v>
      </c>
      <c r="B91" s="6" t="n">
        <v>5.42</v>
      </c>
      <c r="C91" s="6" t="n">
        <v>30.106</v>
      </c>
      <c r="D91" s="6" t="n">
        <v>222.837</v>
      </c>
      <c r="E91" s="6" t="n">
        <v>891.558</v>
      </c>
      <c r="F91" s="6" t="n">
        <v>2354.545</v>
      </c>
      <c r="G91" s="6" t="n">
        <v>5426.555</v>
      </c>
    </row>
    <row r="92" ht="16" customHeight="1">
      <c r="A92" s="5" t="n">
        <v>8</v>
      </c>
      <c r="B92" s="7" t="n">
        <v>5.419</v>
      </c>
      <c r="C92" s="7" t="n">
        <v>30.034</v>
      </c>
      <c r="D92" s="7" t="n">
        <v>222.767</v>
      </c>
      <c r="E92" s="7" t="n">
        <v>894.696</v>
      </c>
      <c r="F92" s="7" t="n">
        <v>2360.856</v>
      </c>
      <c r="G92" s="7" t="n">
        <v>5423.471</v>
      </c>
    </row>
    <row r="93" ht="16" customHeight="1">
      <c r="A93" s="5" t="n">
        <v>9</v>
      </c>
      <c r="B93" s="6" t="n">
        <v>5.419</v>
      </c>
      <c r="C93" s="6" t="n">
        <v>30.005</v>
      </c>
      <c r="D93" s="6" t="n">
        <v>222.464</v>
      </c>
      <c r="E93" s="6" t="n">
        <v>892.422</v>
      </c>
      <c r="F93" s="6" t="n">
        <v>2384.779</v>
      </c>
      <c r="G93" s="6" t="n">
        <v>5423.031</v>
      </c>
    </row>
    <row r="94" ht="16" customHeight="1">
      <c r="A94" s="5" t="n">
        <v>10</v>
      </c>
      <c r="B94" s="7" t="n">
        <v>5.419</v>
      </c>
      <c r="C94" s="7" t="n">
        <v>30.035</v>
      </c>
      <c r="D94" s="7" t="n">
        <v>222.572</v>
      </c>
      <c r="E94" s="7" t="n">
        <v>892.22</v>
      </c>
      <c r="F94" s="7" t="n">
        <v>2364.023</v>
      </c>
      <c r="G94" s="7" t="n">
        <v>5500.69</v>
      </c>
    </row>
    <row r="95" ht="16" customHeight="1">
      <c r="A95" s="8" t="inlineStr">
        <is>
          <t>Promedio</t>
        </is>
      </c>
      <c r="B95" s="9" t="n">
        <v>5.43</v>
      </c>
      <c r="C95" s="9" t="n">
        <v>30.153</v>
      </c>
      <c r="D95" s="9" t="n">
        <v>222.674</v>
      </c>
      <c r="E95" s="9" t="n">
        <v>892.058</v>
      </c>
      <c r="F95" s="9" t="n">
        <v>2363.651</v>
      </c>
      <c r="G95" s="9" t="n">
        <v>5439.164</v>
      </c>
    </row>
    <row r="96" ht="16" customHeight="1">
      <c r="A96" s="8" t="inlineStr">
        <is>
          <t>Desv. Est.</t>
        </is>
      </c>
      <c r="B96" s="10" t="n">
        <v>0.019</v>
      </c>
      <c r="C96" s="10" t="n">
        <v>0.135</v>
      </c>
      <c r="D96" s="10" t="n">
        <v>0.357</v>
      </c>
      <c r="E96" s="10" t="n">
        <v>1.863</v>
      </c>
      <c r="F96" s="10" t="n">
        <v>10.062</v>
      </c>
      <c r="G96" s="10" t="n">
        <v>23.549</v>
      </c>
    </row>
    <row r="97" ht="16" customHeight="1">
      <c r="A97" s="8" t="inlineStr">
        <is>
          <t>CV (%)</t>
        </is>
      </c>
      <c r="B97" s="11" t="n">
        <v>0.34</v>
      </c>
      <c r="C97" s="11" t="n">
        <v>0.45</v>
      </c>
      <c r="D97" s="11" t="n">
        <v>0.16</v>
      </c>
      <c r="E97" s="11" t="n">
        <v>0.21</v>
      </c>
      <c r="F97" s="11" t="n">
        <v>0.43</v>
      </c>
      <c r="G97" s="11" t="n">
        <v>0.43</v>
      </c>
    </row>
    <row r="100" ht="20" customHeight="1">
      <c r="A100" s="2" t="inlineStr">
        <is>
          <t>Tabla 2  —  Promedio y Speedup  (ref: Serial + Compiler &amp; Memory Opt)</t>
        </is>
      </c>
    </row>
    <row r="101" ht="28" customHeight="1">
      <c r="A101" s="13" t="inlineStr">
        <is>
          <t>Implementación</t>
        </is>
      </c>
      <c r="B101" s="4" t="inlineStr">
        <is>
          <t>N=8K
Avg (ms)</t>
        </is>
      </c>
      <c r="C101" s="4" t="inlineStr">
        <is>
          <t>N=8K
Speedup</t>
        </is>
      </c>
      <c r="D101" s="4" t="inlineStr">
        <is>
          <t>N=64K
Avg (ms)</t>
        </is>
      </c>
      <c r="E101" s="4" t="inlineStr">
        <is>
          <t>N=64K
Speedup</t>
        </is>
      </c>
      <c r="F101" s="4" t="inlineStr">
        <is>
          <t>N=500K
Avg (ms)</t>
        </is>
      </c>
      <c r="G101" s="4" t="inlineStr">
        <is>
          <t>N=500K
Speedup</t>
        </is>
      </c>
      <c r="H101" s="4" t="inlineStr">
        <is>
          <t>N=2M
Avg (ms)</t>
        </is>
      </c>
      <c r="I101" s="4" t="inlineStr">
        <is>
          <t>N=2M
Speedup</t>
        </is>
      </c>
      <c r="J101" s="4" t="inlineStr">
        <is>
          <t>N=5M
Avg (ms)</t>
        </is>
      </c>
      <c r="K101" s="4" t="inlineStr">
        <is>
          <t>N=5M
Speedup</t>
        </is>
      </c>
      <c r="L101" s="4" t="inlineStr">
        <is>
          <t>N=10M
Avg (ms)</t>
        </is>
      </c>
      <c r="M101" s="4" t="inlineStr">
        <is>
          <t>N=10M
Speedup</t>
        </is>
      </c>
      <c r="N101" s="14" t="inlineStr">
        <is>
          <t>SpUp
Prom.</t>
        </is>
      </c>
    </row>
    <row r="102" ht="17" customHeight="1">
      <c r="A102" s="15" t="inlineStr">
        <is>
          <t>Serial + Compiler &amp; Memory Opt</t>
        </is>
      </c>
      <c r="B102" s="16" t="n">
        <v>0.374</v>
      </c>
      <c r="C102" s="17" t="n">
        <v>1</v>
      </c>
      <c r="D102" s="16" t="n">
        <v>2.754</v>
      </c>
      <c r="E102" s="17" t="n">
        <v>1</v>
      </c>
      <c r="F102" s="16" t="n">
        <v>22.515</v>
      </c>
      <c r="G102" s="17" t="n">
        <v>1</v>
      </c>
      <c r="H102" s="16" t="n">
        <v>90.07299999999999</v>
      </c>
      <c r="I102" s="17" t="n">
        <v>1</v>
      </c>
      <c r="J102" s="16" t="n">
        <v>227.115</v>
      </c>
      <c r="K102" s="17" t="n">
        <v>1</v>
      </c>
      <c r="L102" s="16" t="n">
        <v>453.116</v>
      </c>
      <c r="M102" s="17" t="n">
        <v>1</v>
      </c>
      <c r="N102" s="18" t="n">
        <v>1</v>
      </c>
    </row>
    <row r="103" ht="17" customHeight="1">
      <c r="A103" s="15" t="inlineStr">
        <is>
          <t>OpenMP + Compiler Opt  (p=2)</t>
        </is>
      </c>
      <c r="B103" s="19" t="n">
        <v>22.004</v>
      </c>
      <c r="C103" s="17" t="n">
        <v>0.017</v>
      </c>
      <c r="D103" s="19" t="n">
        <v>170.209</v>
      </c>
      <c r="E103" s="17" t="n">
        <v>0.0162</v>
      </c>
      <c r="F103" s="19" t="n">
        <v>1327.572</v>
      </c>
      <c r="G103" s="17" t="n">
        <v>0.017</v>
      </c>
      <c r="H103" s="19" t="n">
        <v>5310.353</v>
      </c>
      <c r="I103" s="17" t="n">
        <v>0.017</v>
      </c>
      <c r="J103" s="19" t="n">
        <v>13423.396</v>
      </c>
      <c r="K103" s="17" t="n">
        <v>0.0169</v>
      </c>
      <c r="L103" s="19" t="n">
        <v>26945.607</v>
      </c>
      <c r="M103" s="17" t="n">
        <v>0.0168</v>
      </c>
      <c r="N103" s="18">
        <f>IFERROR(AVERAGE(C103,E103,G103,I103,K103,M103),"N/A")</f>
        <v/>
      </c>
    </row>
    <row r="104" ht="17" customHeight="1">
      <c r="A104" s="15" t="inlineStr">
        <is>
          <t>OpenMP + Compiler Opt  (p=4)</t>
        </is>
      </c>
      <c r="B104" s="16" t="n">
        <v>11.837</v>
      </c>
      <c r="C104" s="17" t="n">
        <v>0.0316</v>
      </c>
      <c r="D104" s="16" t="n">
        <v>85.78400000000001</v>
      </c>
      <c r="E104" s="17" t="n">
        <v>0.0321</v>
      </c>
      <c r="F104" s="16" t="n">
        <v>665.441</v>
      </c>
      <c r="G104" s="17" t="n">
        <v>0.0338</v>
      </c>
      <c r="H104" s="16" t="n">
        <v>2656.914</v>
      </c>
      <c r="I104" s="17" t="n">
        <v>0.0339</v>
      </c>
      <c r="J104" s="16" t="n">
        <v>6790.483</v>
      </c>
      <c r="K104" s="17" t="n">
        <v>0.0334</v>
      </c>
      <c r="L104" s="16" t="n">
        <v>14038.319</v>
      </c>
      <c r="M104" s="17" t="n">
        <v>0.0323</v>
      </c>
      <c r="N104" s="18">
        <f>IFERROR(AVERAGE(C104,E104,G104,I104,K104,M104),"N/A")</f>
        <v/>
      </c>
    </row>
    <row r="105" ht="17" customHeight="1">
      <c r="A105" s="15" t="inlineStr">
        <is>
          <t>OpenMP + Compiler Opt  (p=6)</t>
        </is>
      </c>
      <c r="B105" s="19" t="n">
        <v>8.542999999999999</v>
      </c>
      <c r="C105" s="17" t="n">
        <v>0.0438</v>
      </c>
      <c r="D105" s="19" t="n">
        <v>57.812</v>
      </c>
      <c r="E105" s="17" t="n">
        <v>0.0476</v>
      </c>
      <c r="F105" s="19" t="n">
        <v>444.855</v>
      </c>
      <c r="G105" s="17" t="n">
        <v>0.0506</v>
      </c>
      <c r="H105" s="19" t="n">
        <v>1772.558</v>
      </c>
      <c r="I105" s="17" t="n">
        <v>0.0508</v>
      </c>
      <c r="J105" s="19" t="n">
        <v>4577.341</v>
      </c>
      <c r="K105" s="17" t="n">
        <v>0.0496</v>
      </c>
      <c r="L105" s="19" t="n">
        <v>9717.819</v>
      </c>
      <c r="M105" s="17" t="n">
        <v>0.0466</v>
      </c>
      <c r="N105" s="18">
        <f>IFERROR(AVERAGE(C105,E105,G105,I105,K105,M105),"N/A")</f>
        <v/>
      </c>
    </row>
    <row r="106" ht="17" customHeight="1">
      <c r="A106" s="15" t="inlineStr">
        <is>
          <t>OpenMP + Compiler Opt  (p=8)</t>
        </is>
      </c>
      <c r="B106" s="16" t="n">
        <v>6.958</v>
      </c>
      <c r="C106" s="17" t="n">
        <v>0.0537</v>
      </c>
      <c r="D106" s="16" t="n">
        <v>43.907</v>
      </c>
      <c r="E106" s="17" t="n">
        <v>0.06270000000000001</v>
      </c>
      <c r="F106" s="16" t="n">
        <v>333.442</v>
      </c>
      <c r="G106" s="17" t="n">
        <v>0.0675</v>
      </c>
      <c r="H106" s="16" t="n">
        <v>1331.49</v>
      </c>
      <c r="I106" s="17" t="n">
        <v>0.06759999999999999</v>
      </c>
      <c r="J106" s="16" t="n">
        <v>3467.382</v>
      </c>
      <c r="K106" s="17" t="n">
        <v>0.0655</v>
      </c>
      <c r="L106" s="16" t="n">
        <v>7545.679</v>
      </c>
      <c r="M106" s="17" t="n">
        <v>0.06</v>
      </c>
      <c r="N106" s="18">
        <f>IFERROR(AVERAGE(C106,E106,G106,I106,K106,M106),"N/A")</f>
        <v/>
      </c>
    </row>
    <row r="107" ht="17" customHeight="1">
      <c r="A107" s="15" t="inlineStr">
        <is>
          <t>OpenMP + Compiler Opt  (p=12)</t>
        </is>
      </c>
      <c r="B107" s="19" t="n">
        <v>5.43</v>
      </c>
      <c r="C107" s="17" t="n">
        <v>0.0689</v>
      </c>
      <c r="D107" s="19" t="n">
        <v>30.153</v>
      </c>
      <c r="E107" s="17" t="n">
        <v>0.09130000000000001</v>
      </c>
      <c r="F107" s="19" t="n">
        <v>222.674</v>
      </c>
      <c r="G107" s="17" t="n">
        <v>0.1011</v>
      </c>
      <c r="H107" s="19" t="n">
        <v>892.058</v>
      </c>
      <c r="I107" s="17" t="n">
        <v>0.101</v>
      </c>
      <c r="J107" s="19" t="n">
        <v>2363.651</v>
      </c>
      <c r="K107" s="17" t="n">
        <v>0.0961</v>
      </c>
      <c r="L107" s="19" t="n">
        <v>5439.164</v>
      </c>
      <c r="M107" s="17" t="n">
        <v>0.0833</v>
      </c>
      <c r="N107" s="18">
        <f>IFERROR(AVERAGE(C107,E107,G107,I107,K107,M107),"N/A")</f>
        <v/>
      </c>
    </row>
  </sheetData>
  <mergeCells count="9">
    <mergeCell ref="A1:G1"/>
    <mergeCell ref="A67:G67"/>
    <mergeCell ref="A3:G3"/>
    <mergeCell ref="A100:N100"/>
    <mergeCell ref="A83:G83"/>
    <mergeCell ref="A35:G35"/>
    <mergeCell ref="A2:G2"/>
    <mergeCell ref="A19:G19"/>
    <mergeCell ref="A51:G5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1" customWidth="1" min="14" max="14"/>
  </cols>
  <sheetData>
    <row r="1" ht="26" customHeight="1">
      <c r="A1" s="1" t="inlineStr">
        <is>
          <t>Etapa 3 — Serial + Compiler &amp; Memory Opt vs OpenMP + Compiler &amp; Memory Opt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Serial + Compiler &amp; Memory Opt</t>
        </is>
      </c>
    </row>
    <row r="4" ht="18" customHeight="1">
      <c r="A4" s="4" t="inlineStr">
        <is>
          <t>Rep</t>
        </is>
      </c>
      <c r="B4" s="4" t="inlineStr">
        <is>
          <t>N=8K</t>
        </is>
      </c>
      <c r="C4" s="4" t="inlineStr">
        <is>
          <t>N=64K</t>
        </is>
      </c>
      <c r="D4" s="4" t="inlineStr">
        <is>
          <t>N=500K</t>
        </is>
      </c>
      <c r="E4" s="4" t="inlineStr">
        <is>
          <t>N=2M</t>
        </is>
      </c>
      <c r="F4" s="4" t="inlineStr">
        <is>
          <t>N=5M</t>
        </is>
      </c>
      <c r="G4" s="4" t="inlineStr">
        <is>
          <t>N=10M</t>
        </is>
      </c>
    </row>
    <row r="5" ht="16" customHeight="1">
      <c r="A5" s="5" t="n">
        <v>1</v>
      </c>
      <c r="B5" s="6" t="n">
        <v>0.387</v>
      </c>
      <c r="C5" s="6" t="n">
        <v>2.754</v>
      </c>
      <c r="D5" s="6" t="n">
        <v>22.467</v>
      </c>
      <c r="E5" s="6" t="n">
        <v>91.19799999999999</v>
      </c>
      <c r="F5" s="6" t="n">
        <v>228.62</v>
      </c>
      <c r="G5" s="6" t="n">
        <v>455.02</v>
      </c>
    </row>
    <row r="6" ht="16" customHeight="1">
      <c r="A6" s="5" t="n">
        <v>2</v>
      </c>
      <c r="B6" s="7" t="n">
        <v>0.36</v>
      </c>
      <c r="C6" s="7" t="n">
        <v>2.747</v>
      </c>
      <c r="D6" s="7" t="n">
        <v>22.433</v>
      </c>
      <c r="E6" s="7" t="n">
        <v>90.059</v>
      </c>
      <c r="F6" s="7" t="n">
        <v>226.004</v>
      </c>
      <c r="G6" s="7" t="n">
        <v>454.266</v>
      </c>
    </row>
    <row r="7" ht="16" customHeight="1">
      <c r="A7" s="5" t="n">
        <v>3</v>
      </c>
      <c r="B7" s="6" t="n">
        <v>0.359</v>
      </c>
      <c r="C7" s="6" t="n">
        <v>2.76</v>
      </c>
      <c r="D7" s="6" t="n">
        <v>22.596</v>
      </c>
      <c r="E7" s="6" t="n">
        <v>89.73</v>
      </c>
      <c r="F7" s="6" t="n">
        <v>228.227</v>
      </c>
      <c r="G7" s="6" t="n">
        <v>454.143</v>
      </c>
    </row>
    <row r="8" ht="16" customHeight="1">
      <c r="A8" s="5" t="n">
        <v>4</v>
      </c>
      <c r="B8" s="7" t="n">
        <v>0.457</v>
      </c>
      <c r="C8" s="7" t="n">
        <v>2.748</v>
      </c>
      <c r="D8" s="7" t="n">
        <v>22.437</v>
      </c>
      <c r="E8" s="7" t="n">
        <v>90.05200000000001</v>
      </c>
      <c r="F8" s="7" t="n">
        <v>226.365</v>
      </c>
      <c r="G8" s="7" t="n">
        <v>448.395</v>
      </c>
    </row>
    <row r="9" ht="16" customHeight="1">
      <c r="A9" s="5" t="n">
        <v>5</v>
      </c>
      <c r="B9" s="6" t="n">
        <v>0.366</v>
      </c>
      <c r="C9" s="6" t="n">
        <v>2.757</v>
      </c>
      <c r="D9" s="6" t="n">
        <v>22.618</v>
      </c>
      <c r="E9" s="6" t="n">
        <v>89.85899999999999</v>
      </c>
      <c r="F9" s="6" t="n">
        <v>225.567</v>
      </c>
      <c r="G9" s="6" t="n">
        <v>455.128</v>
      </c>
    </row>
    <row r="10" ht="16" customHeight="1">
      <c r="A10" s="5" t="n">
        <v>6</v>
      </c>
      <c r="B10" s="7" t="n">
        <v>0.365</v>
      </c>
      <c r="C10" s="7" t="n">
        <v>2.753</v>
      </c>
      <c r="D10" s="7" t="n">
        <v>22.57</v>
      </c>
      <c r="E10" s="7" t="n">
        <v>90.09399999999999</v>
      </c>
      <c r="F10" s="7" t="n">
        <v>228.372</v>
      </c>
      <c r="G10" s="7" t="n">
        <v>452.826</v>
      </c>
    </row>
    <row r="11" ht="16" customHeight="1">
      <c r="A11" s="5" t="n">
        <v>7</v>
      </c>
      <c r="B11" s="6" t="n">
        <v>0.365</v>
      </c>
      <c r="C11" s="6" t="n">
        <v>2.761</v>
      </c>
      <c r="D11" s="6" t="n">
        <v>22.563</v>
      </c>
      <c r="E11" s="6" t="n">
        <v>89.807</v>
      </c>
      <c r="F11" s="6" t="n">
        <v>225.392</v>
      </c>
      <c r="G11" s="6" t="n">
        <v>453.468</v>
      </c>
    </row>
    <row r="12" ht="16" customHeight="1">
      <c r="A12" s="5" t="n">
        <v>8</v>
      </c>
      <c r="B12" s="7" t="n">
        <v>0.36</v>
      </c>
      <c r="C12" s="7" t="n">
        <v>2.754</v>
      </c>
      <c r="D12" s="7" t="n">
        <v>22.512</v>
      </c>
      <c r="E12" s="7" t="n">
        <v>89.94</v>
      </c>
      <c r="F12" s="7" t="n">
        <v>228.635</v>
      </c>
      <c r="G12" s="7" t="n">
        <v>455.56</v>
      </c>
    </row>
    <row r="13" ht="16" customHeight="1">
      <c r="A13" s="5" t="n">
        <v>9</v>
      </c>
      <c r="B13" s="6" t="n">
        <v>0.362</v>
      </c>
      <c r="C13" s="6" t="n">
        <v>2.755</v>
      </c>
      <c r="D13" s="6" t="n">
        <v>22.469</v>
      </c>
      <c r="E13" s="6" t="n">
        <v>89.87</v>
      </c>
      <c r="F13" s="6" t="n">
        <v>228.844</v>
      </c>
      <c r="G13" s="6" t="n">
        <v>454.098</v>
      </c>
    </row>
    <row r="14" ht="16" customHeight="1">
      <c r="A14" s="5" t="n">
        <v>10</v>
      </c>
      <c r="B14" s="7" t="n">
        <v>0.359</v>
      </c>
      <c r="C14" s="7" t="n">
        <v>2.75</v>
      </c>
      <c r="D14" s="7" t="n">
        <v>22.485</v>
      </c>
      <c r="E14" s="7" t="n">
        <v>90.126</v>
      </c>
      <c r="F14" s="7" t="n">
        <v>225.122</v>
      </c>
      <c r="G14" s="7" t="n">
        <v>448.253</v>
      </c>
    </row>
    <row r="15" ht="16" customHeight="1">
      <c r="A15" s="8" t="inlineStr">
        <is>
          <t>Promedio</t>
        </is>
      </c>
      <c r="B15" s="9" t="n">
        <v>0.374</v>
      </c>
      <c r="C15" s="9" t="n">
        <v>2.754</v>
      </c>
      <c r="D15" s="9" t="n">
        <v>22.515</v>
      </c>
      <c r="E15" s="9" t="n">
        <v>90.07299999999999</v>
      </c>
      <c r="F15" s="9" t="n">
        <v>227.115</v>
      </c>
      <c r="G15" s="9" t="n">
        <v>453.116</v>
      </c>
    </row>
    <row r="16" ht="16" customHeight="1">
      <c r="A16" s="8" t="inlineStr">
        <is>
          <t>Desv. Est.</t>
        </is>
      </c>
      <c r="B16" s="10" t="n">
        <v>0.029</v>
      </c>
      <c r="C16" s="10" t="n">
        <v>0.004</v>
      </c>
      <c r="D16" s="10" t="n">
        <v>0.064</v>
      </c>
      <c r="E16" s="10" t="n">
        <v>0.395</v>
      </c>
      <c r="F16" s="10" t="n">
        <v>1.467</v>
      </c>
      <c r="G16" s="10" t="n">
        <v>2.513</v>
      </c>
    </row>
    <row r="17" ht="16" customHeight="1">
      <c r="A17" s="8" t="inlineStr">
        <is>
          <t>CV (%)</t>
        </is>
      </c>
      <c r="B17" s="11" t="n">
        <v>7.69</v>
      </c>
      <c r="C17" s="11" t="n">
        <v>0.16</v>
      </c>
      <c r="D17" s="11" t="n">
        <v>0.28</v>
      </c>
      <c r="E17" s="11" t="n">
        <v>0.44</v>
      </c>
      <c r="F17" s="11" t="n">
        <v>0.65</v>
      </c>
      <c r="G17" s="11" t="n">
        <v>0.55</v>
      </c>
    </row>
    <row r="18" ht="6" customHeight="1">
      <c r="A18" s="12" t="n"/>
      <c r="B18" s="12" t="n"/>
      <c r="C18" s="12" t="n"/>
      <c r="D18" s="12" t="n"/>
      <c r="E18" s="12" t="n"/>
      <c r="F18" s="12" t="n"/>
      <c r="G18" s="12" t="n"/>
    </row>
    <row r="19" ht="20" customHeight="1">
      <c r="A19" s="3" t="inlineStr">
        <is>
          <t>OpenMP + Compiler &amp; Memory Opt  (p=2)</t>
        </is>
      </c>
    </row>
    <row r="20" ht="18" customHeight="1">
      <c r="A20" s="4" t="inlineStr">
        <is>
          <t>Rep</t>
        </is>
      </c>
      <c r="B20" s="4" t="inlineStr">
        <is>
          <t>N=8K</t>
        </is>
      </c>
      <c r="C20" s="4" t="inlineStr">
        <is>
          <t>N=64K</t>
        </is>
      </c>
      <c r="D20" s="4" t="inlineStr">
        <is>
          <t>N=500K</t>
        </is>
      </c>
      <c r="E20" s="4" t="inlineStr">
        <is>
          <t>N=2M</t>
        </is>
      </c>
      <c r="F20" s="4" t="inlineStr">
        <is>
          <t>N=5M</t>
        </is>
      </c>
      <c r="G20" s="4" t="inlineStr">
        <is>
          <t>N=10M</t>
        </is>
      </c>
    </row>
    <row r="21" ht="16" customHeight="1">
      <c r="A21" s="5" t="n">
        <v>1</v>
      </c>
      <c r="B21" s="6" t="n">
        <v>0.9320000000000001</v>
      </c>
      <c r="C21" s="6" t="n">
        <v>3.121</v>
      </c>
      <c r="D21" s="6" t="n">
        <v>21.541</v>
      </c>
      <c r="E21" s="6" t="n">
        <v>84.045</v>
      </c>
      <c r="F21" s="6" t="n">
        <v>207.153</v>
      </c>
      <c r="G21" s="6" t="n">
        <v>413.59</v>
      </c>
    </row>
    <row r="22" ht="16" customHeight="1">
      <c r="A22" s="5" t="n">
        <v>2</v>
      </c>
      <c r="B22" s="7" t="n">
        <v>0.984</v>
      </c>
      <c r="C22" s="7" t="n">
        <v>3.092</v>
      </c>
      <c r="D22" s="7" t="n">
        <v>21.453</v>
      </c>
      <c r="E22" s="7" t="n">
        <v>83.342</v>
      </c>
      <c r="F22" s="7" t="n">
        <v>207.008</v>
      </c>
      <c r="G22" s="7" t="n">
        <v>413.192</v>
      </c>
    </row>
    <row r="23" ht="16" customHeight="1">
      <c r="A23" s="5" t="n">
        <v>3</v>
      </c>
      <c r="B23" s="6" t="n">
        <v>0.963</v>
      </c>
      <c r="C23" s="6" t="n">
        <v>3.129</v>
      </c>
      <c r="D23" s="6" t="n">
        <v>21.69</v>
      </c>
      <c r="E23" s="6" t="n">
        <v>83.283</v>
      </c>
      <c r="F23" s="6" t="n">
        <v>206.385</v>
      </c>
      <c r="G23" s="6" t="n">
        <v>412.677</v>
      </c>
    </row>
    <row r="24" ht="16" customHeight="1">
      <c r="A24" s="5" t="n">
        <v>4</v>
      </c>
      <c r="B24" s="7" t="n">
        <v>0.985</v>
      </c>
      <c r="C24" s="7" t="n">
        <v>3.101</v>
      </c>
      <c r="D24" s="7" t="n">
        <v>21.468</v>
      </c>
      <c r="E24" s="7" t="n">
        <v>83.303</v>
      </c>
      <c r="F24" s="7" t="n">
        <v>207.038</v>
      </c>
      <c r="G24" s="7" t="n">
        <v>412.947</v>
      </c>
    </row>
    <row r="25" ht="16" customHeight="1">
      <c r="A25" s="5" t="n">
        <v>5</v>
      </c>
      <c r="B25" s="6" t="n">
        <v>0.993</v>
      </c>
      <c r="C25" s="6" t="n">
        <v>3.133</v>
      </c>
      <c r="D25" s="6" t="n">
        <v>21.555</v>
      </c>
      <c r="E25" s="6" t="n">
        <v>83.32599999999999</v>
      </c>
      <c r="F25" s="6" t="n">
        <v>207.039</v>
      </c>
      <c r="G25" s="6" t="n">
        <v>411.989</v>
      </c>
    </row>
    <row r="26" ht="16" customHeight="1">
      <c r="A26" s="5" t="n">
        <v>6</v>
      </c>
      <c r="B26" s="7" t="n">
        <v>0.954</v>
      </c>
      <c r="C26" s="7" t="n">
        <v>3.109</v>
      </c>
      <c r="D26" s="7" t="n">
        <v>21.51</v>
      </c>
      <c r="E26" s="7" t="n">
        <v>83.29900000000001</v>
      </c>
      <c r="F26" s="7" t="n">
        <v>206.542</v>
      </c>
      <c r="G26" s="7" t="n">
        <v>412.493</v>
      </c>
    </row>
    <row r="27" ht="16" customHeight="1">
      <c r="A27" s="5" t="n">
        <v>7</v>
      </c>
      <c r="B27" s="6" t="n">
        <v>0.96</v>
      </c>
      <c r="C27" s="6" t="n">
        <v>3.13</v>
      </c>
      <c r="D27" s="6" t="n">
        <v>21.594</v>
      </c>
      <c r="E27" s="6" t="n">
        <v>83.55500000000001</v>
      </c>
      <c r="F27" s="6" t="n">
        <v>206.606</v>
      </c>
      <c r="G27" s="6" t="n">
        <v>412.702</v>
      </c>
    </row>
    <row r="28" ht="16" customHeight="1">
      <c r="A28" s="5" t="n">
        <v>8</v>
      </c>
      <c r="B28" s="7" t="n">
        <v>0.985</v>
      </c>
      <c r="C28" s="7" t="n">
        <v>3.113</v>
      </c>
      <c r="D28" s="7" t="n">
        <v>21.77</v>
      </c>
      <c r="E28" s="7" t="n">
        <v>83.238</v>
      </c>
      <c r="F28" s="7" t="n">
        <v>207.286</v>
      </c>
      <c r="G28" s="7" t="n">
        <v>414.243</v>
      </c>
    </row>
    <row r="29" ht="16" customHeight="1">
      <c r="A29" s="5" t="n">
        <v>9</v>
      </c>
      <c r="B29" s="6" t="n">
        <v>0.98</v>
      </c>
      <c r="C29" s="6" t="n">
        <v>3.114</v>
      </c>
      <c r="D29" s="6" t="n">
        <v>21.611</v>
      </c>
      <c r="E29" s="6" t="n">
        <v>83.28400000000001</v>
      </c>
      <c r="F29" s="6" t="n">
        <v>206.513</v>
      </c>
      <c r="G29" s="6" t="n">
        <v>412.787</v>
      </c>
    </row>
    <row r="30" ht="16" customHeight="1">
      <c r="A30" s="5" t="n">
        <v>10</v>
      </c>
      <c r="B30" s="7" t="n">
        <v>0.971</v>
      </c>
      <c r="C30" s="7" t="n">
        <v>3.14</v>
      </c>
      <c r="D30" s="7" t="n">
        <v>21.467</v>
      </c>
      <c r="E30" s="7" t="n">
        <v>83.279</v>
      </c>
      <c r="F30" s="7" t="n">
        <v>207.247</v>
      </c>
      <c r="G30" s="7" t="n">
        <v>412.058</v>
      </c>
    </row>
    <row r="31" ht="16" customHeight="1">
      <c r="A31" s="8" t="inlineStr">
        <is>
          <t>Promedio</t>
        </is>
      </c>
      <c r="B31" s="9" t="n">
        <v>0.971</v>
      </c>
      <c r="C31" s="9" t="n">
        <v>3.118</v>
      </c>
      <c r="D31" s="9" t="n">
        <v>21.566</v>
      </c>
      <c r="E31" s="9" t="n">
        <v>83.395</v>
      </c>
      <c r="F31" s="9" t="n">
        <v>206.882</v>
      </c>
      <c r="G31" s="9" t="n">
        <v>412.868</v>
      </c>
    </row>
    <row r="32" ht="16" customHeight="1">
      <c r="A32" s="8" t="inlineStr">
        <is>
          <t>Desv. Est.</t>
        </is>
      </c>
      <c r="B32" s="10" t="n">
        <v>0.018</v>
      </c>
      <c r="C32" s="10" t="n">
        <v>0.014</v>
      </c>
      <c r="D32" s="10" t="n">
        <v>0.098</v>
      </c>
      <c r="E32" s="10" t="n">
        <v>0.232</v>
      </c>
      <c r="F32" s="10" t="n">
        <v>0.318</v>
      </c>
      <c r="G32" s="10" t="n">
        <v>0.645</v>
      </c>
    </row>
    <row r="33" ht="16" customHeight="1">
      <c r="A33" s="8" t="inlineStr">
        <is>
          <t>CV (%)</t>
        </is>
      </c>
      <c r="B33" s="11" t="n">
        <v>1.82</v>
      </c>
      <c r="C33" s="11" t="n">
        <v>0.46</v>
      </c>
      <c r="D33" s="11" t="n">
        <v>0.45</v>
      </c>
      <c r="E33" s="11" t="n">
        <v>0.28</v>
      </c>
      <c r="F33" s="11" t="n">
        <v>0.15</v>
      </c>
      <c r="G33" s="11" t="n">
        <v>0.16</v>
      </c>
    </row>
    <row r="34" ht="6" customHeight="1">
      <c r="A34" s="12" t="n"/>
      <c r="B34" s="12" t="n"/>
      <c r="C34" s="12" t="n"/>
      <c r="D34" s="12" t="n"/>
      <c r="E34" s="12" t="n"/>
      <c r="F34" s="12" t="n"/>
      <c r="G34" s="12" t="n"/>
    </row>
    <row r="35" ht="20" customHeight="1">
      <c r="A35" s="3" t="inlineStr">
        <is>
          <t>OpenMP + Compiler &amp; Memory Opt  (p=4)</t>
        </is>
      </c>
    </row>
    <row r="36" ht="18" customHeight="1">
      <c r="A36" s="4" t="inlineStr">
        <is>
          <t>Rep</t>
        </is>
      </c>
      <c r="B36" s="4" t="inlineStr">
        <is>
          <t>N=8K</t>
        </is>
      </c>
      <c r="C36" s="4" t="inlineStr">
        <is>
          <t>N=64K</t>
        </is>
      </c>
      <c r="D36" s="4" t="inlineStr">
        <is>
          <t>N=500K</t>
        </is>
      </c>
      <c r="E36" s="4" t="inlineStr">
        <is>
          <t>N=2M</t>
        </is>
      </c>
      <c r="F36" s="4" t="inlineStr">
        <is>
          <t>N=5M</t>
        </is>
      </c>
      <c r="G36" s="4" t="inlineStr">
        <is>
          <t>N=10M</t>
        </is>
      </c>
    </row>
    <row r="37" ht="16" customHeight="1">
      <c r="A37" s="5" t="n">
        <v>1</v>
      </c>
      <c r="B37" s="6" t="n">
        <v>0.971</v>
      </c>
      <c r="C37" s="6" t="n">
        <v>1.993</v>
      </c>
      <c r="D37" s="6" t="n">
        <v>11.018</v>
      </c>
      <c r="E37" s="6" t="n">
        <v>42.23</v>
      </c>
      <c r="F37" s="6" t="n">
        <v>105.034</v>
      </c>
      <c r="G37" s="6" t="n">
        <v>206.916</v>
      </c>
    </row>
    <row r="38" ht="16" customHeight="1">
      <c r="A38" s="5" t="n">
        <v>2</v>
      </c>
      <c r="B38" s="7" t="n">
        <v>0.865</v>
      </c>
      <c r="C38" s="7" t="n">
        <v>1.973</v>
      </c>
      <c r="D38" s="7" t="n">
        <v>11.199</v>
      </c>
      <c r="E38" s="7" t="n">
        <v>42.11</v>
      </c>
      <c r="F38" s="7" t="n">
        <v>104.915</v>
      </c>
      <c r="G38" s="7" t="n">
        <v>206.841</v>
      </c>
    </row>
    <row r="39" ht="16" customHeight="1">
      <c r="A39" s="5" t="n">
        <v>3</v>
      </c>
      <c r="B39" s="6" t="n">
        <v>0.968</v>
      </c>
      <c r="C39" s="6" t="n">
        <v>1.981</v>
      </c>
      <c r="D39" s="6" t="n">
        <v>11.122</v>
      </c>
      <c r="E39" s="6" t="n">
        <v>42.231</v>
      </c>
      <c r="F39" s="6" t="n">
        <v>104.916</v>
      </c>
      <c r="G39" s="6" t="n">
        <v>206.854</v>
      </c>
    </row>
    <row r="40" ht="16" customHeight="1">
      <c r="A40" s="5" t="n">
        <v>4</v>
      </c>
      <c r="B40" s="7" t="n">
        <v>0.826</v>
      </c>
      <c r="C40" s="7" t="n">
        <v>1.937</v>
      </c>
      <c r="D40" s="7" t="n">
        <v>11.024</v>
      </c>
      <c r="E40" s="7" t="n">
        <v>42.066</v>
      </c>
      <c r="F40" s="7" t="n">
        <v>105.216</v>
      </c>
      <c r="G40" s="7" t="n">
        <v>206.437</v>
      </c>
    </row>
    <row r="41" ht="16" customHeight="1">
      <c r="A41" s="5" t="n">
        <v>5</v>
      </c>
      <c r="B41" s="6" t="n">
        <v>0.825</v>
      </c>
      <c r="C41" s="6" t="n">
        <v>1.927</v>
      </c>
      <c r="D41" s="6" t="n">
        <v>11.156</v>
      </c>
      <c r="E41" s="6" t="n">
        <v>42.197</v>
      </c>
      <c r="F41" s="6" t="n">
        <v>104.992</v>
      </c>
      <c r="G41" s="6" t="n">
        <v>206.925</v>
      </c>
    </row>
    <row r="42" ht="16" customHeight="1">
      <c r="A42" s="5" t="n">
        <v>6</v>
      </c>
      <c r="B42" s="7" t="n">
        <v>0.959</v>
      </c>
      <c r="C42" s="7" t="n">
        <v>1.968</v>
      </c>
      <c r="D42" s="7" t="n">
        <v>10.969</v>
      </c>
      <c r="E42" s="7" t="n">
        <v>42.228</v>
      </c>
      <c r="F42" s="7" t="n">
        <v>105.046</v>
      </c>
      <c r="G42" s="7" t="n">
        <v>206.935</v>
      </c>
    </row>
    <row r="43" ht="16" customHeight="1">
      <c r="A43" s="5" t="n">
        <v>7</v>
      </c>
      <c r="B43" s="6" t="n">
        <v>0.966</v>
      </c>
      <c r="C43" s="6" t="n">
        <v>1.988</v>
      </c>
      <c r="D43" s="6" t="n">
        <v>11.018</v>
      </c>
      <c r="E43" s="6" t="n">
        <v>42.278</v>
      </c>
      <c r="F43" s="6" t="n">
        <v>104.666</v>
      </c>
      <c r="G43" s="6" t="n">
        <v>206.57</v>
      </c>
    </row>
    <row r="44" ht="16" customHeight="1">
      <c r="A44" s="5" t="n">
        <v>8</v>
      </c>
      <c r="B44" s="7" t="n">
        <v>0.909</v>
      </c>
      <c r="C44" s="7" t="n">
        <v>1.972</v>
      </c>
      <c r="D44" s="7" t="n">
        <v>11.101</v>
      </c>
      <c r="E44" s="7" t="n">
        <v>42.486</v>
      </c>
      <c r="F44" s="7" t="n">
        <v>105.016</v>
      </c>
      <c r="G44" s="7" t="n">
        <v>207.371</v>
      </c>
    </row>
    <row r="45" ht="16" customHeight="1">
      <c r="A45" s="5" t="n">
        <v>9</v>
      </c>
      <c r="B45" s="6" t="n">
        <v>0.956</v>
      </c>
      <c r="C45" s="6" t="n">
        <v>1.895</v>
      </c>
      <c r="D45" s="6" t="n">
        <v>11.046</v>
      </c>
      <c r="E45" s="6" t="n">
        <v>42.062</v>
      </c>
      <c r="F45" s="6" t="n">
        <v>104.633</v>
      </c>
      <c r="G45" s="6" t="n">
        <v>206.907</v>
      </c>
    </row>
    <row r="46" ht="16" customHeight="1">
      <c r="A46" s="5" t="n">
        <v>10</v>
      </c>
      <c r="B46" s="7" t="n">
        <v>0.959</v>
      </c>
      <c r="C46" s="7" t="n">
        <v>1.985</v>
      </c>
      <c r="D46" s="7" t="n">
        <v>11.187</v>
      </c>
      <c r="E46" s="7" t="n">
        <v>42.199</v>
      </c>
      <c r="F46" s="7" t="n">
        <v>104.758</v>
      </c>
      <c r="G46" s="7" t="n">
        <v>206.582</v>
      </c>
    </row>
    <row r="47" ht="16" customHeight="1">
      <c r="A47" s="8" t="inlineStr">
        <is>
          <t>Promedio</t>
        </is>
      </c>
      <c r="B47" s="9" t="n">
        <v>0.92</v>
      </c>
      <c r="C47" s="9" t="n">
        <v>1.962</v>
      </c>
      <c r="D47" s="9" t="n">
        <v>11.084</v>
      </c>
      <c r="E47" s="9" t="n">
        <v>42.209</v>
      </c>
      <c r="F47" s="9" t="n">
        <v>104.919</v>
      </c>
      <c r="G47" s="9" t="n">
        <v>206.834</v>
      </c>
    </row>
    <row r="48" ht="16" customHeight="1">
      <c r="A48" s="8" t="inlineStr">
        <is>
          <t>Desv. Est.</t>
        </is>
      </c>
      <c r="B48" s="10" t="n">
        <v>0.057</v>
      </c>
      <c r="C48" s="10" t="n">
        <v>0.03</v>
      </c>
      <c r="D48" s="10" t="n">
        <v>0.076</v>
      </c>
      <c r="E48" s="10" t="n">
        <v>0.116</v>
      </c>
      <c r="F48" s="10" t="n">
        <v>0.174</v>
      </c>
      <c r="G48" s="10" t="n">
        <v>0.247</v>
      </c>
    </row>
    <row r="49" ht="16" customHeight="1">
      <c r="A49" s="8" t="inlineStr">
        <is>
          <t>CV (%)</t>
        </is>
      </c>
      <c r="B49" s="11" t="n">
        <v>6.18</v>
      </c>
      <c r="C49" s="11" t="n">
        <v>1.54</v>
      </c>
      <c r="D49" s="11" t="n">
        <v>0.6899999999999999</v>
      </c>
      <c r="E49" s="11" t="n">
        <v>0.28</v>
      </c>
      <c r="F49" s="11" t="n">
        <v>0.17</v>
      </c>
      <c r="G49" s="11" t="n">
        <v>0.12</v>
      </c>
    </row>
    <row r="50" ht="6" customHeight="1">
      <c r="A50" s="12" t="n"/>
      <c r="B50" s="12" t="n"/>
      <c r="C50" s="12" t="n"/>
      <c r="D50" s="12" t="n"/>
      <c r="E50" s="12" t="n"/>
      <c r="F50" s="12" t="n"/>
      <c r="G50" s="12" t="n"/>
    </row>
    <row r="51" ht="20" customHeight="1">
      <c r="A51" s="3" t="inlineStr">
        <is>
          <t>OpenMP + Compiler &amp; Memory Opt  (p=6)</t>
        </is>
      </c>
    </row>
    <row r="52" ht="18" customHeight="1">
      <c r="A52" s="4" t="inlineStr">
        <is>
          <t>Rep</t>
        </is>
      </c>
      <c r="B52" s="4" t="inlineStr">
        <is>
          <t>N=8K</t>
        </is>
      </c>
      <c r="C52" s="4" t="inlineStr">
        <is>
          <t>N=64K</t>
        </is>
      </c>
      <c r="D52" s="4" t="inlineStr">
        <is>
          <t>N=500K</t>
        </is>
      </c>
      <c r="E52" s="4" t="inlineStr">
        <is>
          <t>N=2M</t>
        </is>
      </c>
      <c r="F52" s="4" t="inlineStr">
        <is>
          <t>N=5M</t>
        </is>
      </c>
      <c r="G52" s="4" t="inlineStr">
        <is>
          <t>N=10M</t>
        </is>
      </c>
    </row>
    <row r="53" ht="16" customHeight="1">
      <c r="A53" s="5" t="n">
        <v>1</v>
      </c>
      <c r="B53" s="6" t="n">
        <v>1</v>
      </c>
      <c r="C53" s="6" t="n">
        <v>1.626</v>
      </c>
      <c r="D53" s="6" t="n">
        <v>7.767</v>
      </c>
      <c r="E53" s="6" t="n">
        <v>28.914</v>
      </c>
      <c r="F53" s="6" t="n">
        <v>70.024</v>
      </c>
      <c r="G53" s="6" t="n">
        <v>138.961</v>
      </c>
    </row>
    <row r="54" ht="16" customHeight="1">
      <c r="A54" s="5" t="n">
        <v>2</v>
      </c>
      <c r="B54" s="7" t="n">
        <v>0.986</v>
      </c>
      <c r="C54" s="7" t="n">
        <v>1.621</v>
      </c>
      <c r="D54" s="7" t="n">
        <v>7.748</v>
      </c>
      <c r="E54" s="7" t="n">
        <v>28.887</v>
      </c>
      <c r="F54" s="7" t="n">
        <v>69.842</v>
      </c>
      <c r="G54" s="7" t="n">
        <v>138.242</v>
      </c>
    </row>
    <row r="55" ht="16" customHeight="1">
      <c r="A55" s="5" t="n">
        <v>3</v>
      </c>
      <c r="B55" s="6" t="n">
        <v>0.989</v>
      </c>
      <c r="C55" s="6" t="n">
        <v>1.619</v>
      </c>
      <c r="D55" s="6" t="n">
        <v>7.742</v>
      </c>
      <c r="E55" s="6" t="n">
        <v>28.768</v>
      </c>
      <c r="F55" s="6" t="n">
        <v>69.807</v>
      </c>
      <c r="G55" s="6" t="n">
        <v>138.261</v>
      </c>
    </row>
    <row r="56" ht="16" customHeight="1">
      <c r="A56" s="5" t="n">
        <v>4</v>
      </c>
      <c r="B56" s="7" t="n">
        <v>0.948</v>
      </c>
      <c r="C56" s="7" t="n">
        <v>1.61</v>
      </c>
      <c r="D56" s="7" t="n">
        <v>7.745</v>
      </c>
      <c r="E56" s="7" t="n">
        <v>28.884</v>
      </c>
      <c r="F56" s="7" t="n">
        <v>70.047</v>
      </c>
      <c r="G56" s="7" t="n">
        <v>139.573</v>
      </c>
    </row>
    <row r="57" ht="16" customHeight="1">
      <c r="A57" s="5" t="n">
        <v>5</v>
      </c>
      <c r="B57" s="6" t="n">
        <v>0.98</v>
      </c>
      <c r="C57" s="6" t="n">
        <v>1.633</v>
      </c>
      <c r="D57" s="6" t="n">
        <v>7.783</v>
      </c>
      <c r="E57" s="6" t="n">
        <v>28.649</v>
      </c>
      <c r="F57" s="6" t="n">
        <v>69.803</v>
      </c>
      <c r="G57" s="6" t="n">
        <v>137.863</v>
      </c>
    </row>
    <row r="58" ht="16" customHeight="1">
      <c r="A58" s="5" t="n">
        <v>6</v>
      </c>
      <c r="B58" s="7" t="n">
        <v>0.974</v>
      </c>
      <c r="C58" s="7" t="n">
        <v>1.621</v>
      </c>
      <c r="D58" s="7" t="n">
        <v>7.744</v>
      </c>
      <c r="E58" s="7" t="n">
        <v>28.93</v>
      </c>
      <c r="F58" s="7" t="n">
        <v>69.834</v>
      </c>
      <c r="G58" s="7" t="n">
        <v>138.269</v>
      </c>
    </row>
    <row r="59" ht="16" customHeight="1">
      <c r="A59" s="5" t="n">
        <v>7</v>
      </c>
      <c r="B59" s="6" t="n">
        <v>0.978</v>
      </c>
      <c r="C59" s="6" t="n">
        <v>1.627</v>
      </c>
      <c r="D59" s="6" t="n">
        <v>7.887</v>
      </c>
      <c r="E59" s="6" t="n">
        <v>28.986</v>
      </c>
      <c r="F59" s="6" t="n">
        <v>69.98699999999999</v>
      </c>
      <c r="G59" s="6" t="n">
        <v>137.983</v>
      </c>
    </row>
    <row r="60" ht="16" customHeight="1">
      <c r="A60" s="5" t="n">
        <v>8</v>
      </c>
      <c r="B60" s="7" t="n">
        <v>0.976</v>
      </c>
      <c r="C60" s="7" t="n">
        <v>1.668</v>
      </c>
      <c r="D60" s="7" t="n">
        <v>7.771</v>
      </c>
      <c r="E60" s="7" t="n">
        <v>28.841</v>
      </c>
      <c r="F60" s="7" t="n">
        <v>69.839</v>
      </c>
      <c r="G60" s="7" t="n">
        <v>138.543</v>
      </c>
    </row>
    <row r="61" ht="16" customHeight="1">
      <c r="A61" s="5" t="n">
        <v>9</v>
      </c>
      <c r="B61" s="6" t="n">
        <v>0.986</v>
      </c>
      <c r="C61" s="6" t="n">
        <v>1.621</v>
      </c>
      <c r="D61" s="6" t="n">
        <v>7.773</v>
      </c>
      <c r="E61" s="6" t="n">
        <v>28.9</v>
      </c>
      <c r="F61" s="6" t="n">
        <v>69.715</v>
      </c>
      <c r="G61" s="6" t="n">
        <v>137.973</v>
      </c>
    </row>
    <row r="62" ht="16" customHeight="1">
      <c r="A62" s="5" t="n">
        <v>10</v>
      </c>
      <c r="B62" s="7" t="n">
        <v>0.988</v>
      </c>
      <c r="C62" s="7" t="n">
        <v>1.627</v>
      </c>
      <c r="D62" s="7" t="n">
        <v>7.813</v>
      </c>
      <c r="E62" s="7" t="n">
        <v>28.953</v>
      </c>
      <c r="F62" s="7" t="n">
        <v>69.729</v>
      </c>
      <c r="G62" s="7" t="n">
        <v>138.316</v>
      </c>
    </row>
    <row r="63" ht="16" customHeight="1">
      <c r="A63" s="8" t="inlineStr">
        <is>
          <t>Promedio</t>
        </is>
      </c>
      <c r="B63" s="9" t="n">
        <v>0.98</v>
      </c>
      <c r="C63" s="9" t="n">
        <v>1.627</v>
      </c>
      <c r="D63" s="9" t="n">
        <v>7.777</v>
      </c>
      <c r="E63" s="9" t="n">
        <v>28.871</v>
      </c>
      <c r="F63" s="9" t="n">
        <v>69.863</v>
      </c>
      <c r="G63" s="9" t="n">
        <v>138.398</v>
      </c>
    </row>
    <row r="64" ht="16" customHeight="1">
      <c r="A64" s="8" t="inlineStr">
        <is>
          <t>Desv. Est.</t>
        </is>
      </c>
      <c r="B64" s="10" t="n">
        <v>0.013</v>
      </c>
      <c r="C64" s="10" t="n">
        <v>0.015</v>
      </c>
      <c r="D64" s="10" t="n">
        <v>0.042</v>
      </c>
      <c r="E64" s="10" t="n">
        <v>0.093</v>
      </c>
      <c r="F64" s="10" t="n">
        <v>0.111</v>
      </c>
      <c r="G64" s="10" t="n">
        <v>0.492</v>
      </c>
    </row>
    <row r="65" ht="16" customHeight="1">
      <c r="A65" s="8" t="inlineStr">
        <is>
          <t>CV (%)</t>
        </is>
      </c>
      <c r="B65" s="11" t="n">
        <v>1.33</v>
      </c>
      <c r="C65" s="11" t="n">
        <v>0.91</v>
      </c>
      <c r="D65" s="11" t="n">
        <v>0.54</v>
      </c>
      <c r="E65" s="11" t="n">
        <v>0.32</v>
      </c>
      <c r="F65" s="11" t="n">
        <v>0.16</v>
      </c>
      <c r="G65" s="11" t="n">
        <v>0.36</v>
      </c>
    </row>
    <row r="66" ht="6" customHeight="1">
      <c r="A66" s="12" t="n"/>
      <c r="B66" s="12" t="n"/>
      <c r="C66" s="12" t="n"/>
      <c r="D66" s="12" t="n"/>
      <c r="E66" s="12" t="n"/>
      <c r="F66" s="12" t="n"/>
      <c r="G66" s="12" t="n"/>
    </row>
    <row r="67" ht="20" customHeight="1">
      <c r="A67" s="3" t="inlineStr">
        <is>
          <t>OpenMP + Compiler &amp; Memory Opt  (p=8)</t>
        </is>
      </c>
    </row>
    <row r="68" ht="18" customHeight="1">
      <c r="A68" s="4" t="inlineStr">
        <is>
          <t>Rep</t>
        </is>
      </c>
      <c r="B68" s="4" t="inlineStr">
        <is>
          <t>N=8K</t>
        </is>
      </c>
      <c r="C68" s="4" t="inlineStr">
        <is>
          <t>N=64K</t>
        </is>
      </c>
      <c r="D68" s="4" t="inlineStr">
        <is>
          <t>N=500K</t>
        </is>
      </c>
      <c r="E68" s="4" t="inlineStr">
        <is>
          <t>N=2M</t>
        </is>
      </c>
      <c r="F68" s="4" t="inlineStr">
        <is>
          <t>N=5M</t>
        </is>
      </c>
      <c r="G68" s="4" t="inlineStr">
        <is>
          <t>N=10M</t>
        </is>
      </c>
    </row>
    <row r="69" ht="16" customHeight="1">
      <c r="A69" s="5" t="n">
        <v>1</v>
      </c>
      <c r="B69" s="6" t="n">
        <v>1.076</v>
      </c>
      <c r="C69" s="6" t="n">
        <v>1.501</v>
      </c>
      <c r="D69" s="6" t="n">
        <v>6.076</v>
      </c>
      <c r="E69" s="6" t="n">
        <v>21.976</v>
      </c>
      <c r="F69" s="6" t="n">
        <v>53.035</v>
      </c>
      <c r="G69" s="6" t="n">
        <v>105.503</v>
      </c>
    </row>
    <row r="70" ht="16" customHeight="1">
      <c r="A70" s="5" t="n">
        <v>2</v>
      </c>
      <c r="B70" s="7" t="n">
        <v>1.032</v>
      </c>
      <c r="C70" s="7" t="n">
        <v>1.484</v>
      </c>
      <c r="D70" s="7" t="n">
        <v>6.086</v>
      </c>
      <c r="E70" s="7" t="n">
        <v>21.835</v>
      </c>
      <c r="F70" s="7" t="n">
        <v>53.146</v>
      </c>
      <c r="G70" s="7" t="n">
        <v>105.562</v>
      </c>
    </row>
    <row r="71" ht="16" customHeight="1">
      <c r="A71" s="5" t="n">
        <v>3</v>
      </c>
      <c r="B71" s="6" t="n">
        <v>1.022</v>
      </c>
      <c r="C71" s="6" t="n">
        <v>1.485</v>
      </c>
      <c r="D71" s="6" t="n">
        <v>6.097</v>
      </c>
      <c r="E71" s="6" t="n">
        <v>22.021</v>
      </c>
      <c r="F71" s="6" t="n">
        <v>53.026</v>
      </c>
      <c r="G71" s="6" t="n">
        <v>105.508</v>
      </c>
    </row>
    <row r="72" ht="16" customHeight="1">
      <c r="A72" s="5" t="n">
        <v>4</v>
      </c>
      <c r="B72" s="7" t="n">
        <v>1.02</v>
      </c>
      <c r="C72" s="7" t="n">
        <v>1.48</v>
      </c>
      <c r="D72" s="7" t="n">
        <v>6.076</v>
      </c>
      <c r="E72" s="7" t="n">
        <v>22.094</v>
      </c>
      <c r="F72" s="7" t="n">
        <v>52.953</v>
      </c>
      <c r="G72" s="7" t="n">
        <v>105.347</v>
      </c>
    </row>
    <row r="73" ht="16" customHeight="1">
      <c r="A73" s="5" t="n">
        <v>5</v>
      </c>
      <c r="B73" s="6" t="n">
        <v>1.037</v>
      </c>
      <c r="C73" s="6" t="n">
        <v>1.467</v>
      </c>
      <c r="D73" s="6" t="n">
        <v>6.025</v>
      </c>
      <c r="E73" s="6" t="n">
        <v>22.007</v>
      </c>
      <c r="F73" s="6" t="n">
        <v>52.894</v>
      </c>
      <c r="G73" s="6" t="n">
        <v>104.974</v>
      </c>
    </row>
    <row r="74" ht="16" customHeight="1">
      <c r="A74" s="5" t="n">
        <v>6</v>
      </c>
      <c r="B74" s="7" t="n">
        <v>1.033</v>
      </c>
      <c r="C74" s="7" t="n">
        <v>1.494</v>
      </c>
      <c r="D74" s="7" t="n">
        <v>6.059</v>
      </c>
      <c r="E74" s="7" t="n">
        <v>21.932</v>
      </c>
      <c r="F74" s="7" t="n">
        <v>53.162</v>
      </c>
      <c r="G74" s="7" t="n">
        <v>104.975</v>
      </c>
    </row>
    <row r="75" ht="16" customHeight="1">
      <c r="A75" s="5" t="n">
        <v>7</v>
      </c>
      <c r="B75" s="6" t="n">
        <v>1.069</v>
      </c>
      <c r="C75" s="6" t="n">
        <v>1.482</v>
      </c>
      <c r="D75" s="6" t="n">
        <v>6.104</v>
      </c>
      <c r="E75" s="6" t="n">
        <v>22.058</v>
      </c>
      <c r="F75" s="6" t="n">
        <v>53.431</v>
      </c>
      <c r="G75" s="6" t="n">
        <v>105.079</v>
      </c>
    </row>
    <row r="76" ht="16" customHeight="1">
      <c r="A76" s="5" t="n">
        <v>8</v>
      </c>
      <c r="B76" s="7" t="n">
        <v>1.036</v>
      </c>
      <c r="C76" s="7" t="n">
        <v>1.491</v>
      </c>
      <c r="D76" s="7" t="n">
        <v>6.037</v>
      </c>
      <c r="E76" s="7" t="n">
        <v>21.844</v>
      </c>
      <c r="F76" s="7" t="n">
        <v>53.023</v>
      </c>
      <c r="G76" s="7" t="n">
        <v>104.964</v>
      </c>
    </row>
    <row r="77" ht="16" customHeight="1">
      <c r="A77" s="5" t="n">
        <v>9</v>
      </c>
      <c r="B77" s="6" t="n">
        <v>1.025</v>
      </c>
      <c r="C77" s="6" t="n">
        <v>1.465</v>
      </c>
      <c r="D77" s="6" t="n">
        <v>6.064</v>
      </c>
      <c r="E77" s="6" t="n">
        <v>22.027</v>
      </c>
      <c r="F77" s="6" t="n">
        <v>53.073</v>
      </c>
      <c r="G77" s="6" t="n">
        <v>105.071</v>
      </c>
    </row>
    <row r="78" ht="16" customHeight="1">
      <c r="A78" s="5" t="n">
        <v>10</v>
      </c>
      <c r="B78" s="7" t="n">
        <v>1.022</v>
      </c>
      <c r="C78" s="7" t="n">
        <v>1.48</v>
      </c>
      <c r="D78" s="7" t="n">
        <v>6.07</v>
      </c>
      <c r="E78" s="7" t="n">
        <v>21.936</v>
      </c>
      <c r="F78" s="7" t="n">
        <v>53.053</v>
      </c>
      <c r="G78" s="7" t="n">
        <v>105.136</v>
      </c>
    </row>
    <row r="79" ht="16" customHeight="1">
      <c r="A79" s="8" t="inlineStr">
        <is>
          <t>Promedio</t>
        </is>
      </c>
      <c r="B79" s="9" t="n">
        <v>1.037</v>
      </c>
      <c r="C79" s="9" t="n">
        <v>1.483</v>
      </c>
      <c r="D79" s="9" t="n">
        <v>6.069</v>
      </c>
      <c r="E79" s="9" t="n">
        <v>21.973</v>
      </c>
      <c r="F79" s="9" t="n">
        <v>53.08</v>
      </c>
      <c r="G79" s="9" t="n">
        <v>105.212</v>
      </c>
    </row>
    <row r="80" ht="16" customHeight="1">
      <c r="A80" s="8" t="inlineStr">
        <is>
          <t>Desv. Est.</t>
        </is>
      </c>
      <c r="B80" s="10" t="n">
        <v>0.019</v>
      </c>
      <c r="C80" s="10" t="n">
        <v>0.011</v>
      </c>
      <c r="D80" s="10" t="n">
        <v>0.023</v>
      </c>
      <c r="E80" s="10" t="n">
        <v>0.082</v>
      </c>
      <c r="F80" s="10" t="n">
        <v>0.139</v>
      </c>
      <c r="G80" s="10" t="n">
        <v>0.23</v>
      </c>
    </row>
    <row r="81" ht="16" customHeight="1">
      <c r="A81" s="8" t="inlineStr">
        <is>
          <t>CV (%)</t>
        </is>
      </c>
      <c r="B81" s="11" t="n">
        <v>1.8</v>
      </c>
      <c r="C81" s="11" t="n">
        <v>0.71</v>
      </c>
      <c r="D81" s="11" t="n">
        <v>0.39</v>
      </c>
      <c r="E81" s="11" t="n">
        <v>0.37</v>
      </c>
      <c r="F81" s="11" t="n">
        <v>0.26</v>
      </c>
      <c r="G81" s="11" t="n">
        <v>0.22</v>
      </c>
    </row>
    <row r="82" ht="6" customHeight="1">
      <c r="A82" s="12" t="n"/>
      <c r="B82" s="12" t="n"/>
      <c r="C82" s="12" t="n"/>
      <c r="D82" s="12" t="n"/>
      <c r="E82" s="12" t="n"/>
      <c r="F82" s="12" t="n"/>
      <c r="G82" s="12" t="n"/>
    </row>
    <row r="83" ht="20" customHeight="1">
      <c r="A83" s="3" t="inlineStr">
        <is>
          <t>OpenMP + Compiler &amp; Memory Opt  (p=12)</t>
        </is>
      </c>
    </row>
    <row r="84" ht="18" customHeight="1">
      <c r="A84" s="4" t="inlineStr">
        <is>
          <t>Rep</t>
        </is>
      </c>
      <c r="B84" s="4" t="inlineStr">
        <is>
          <t>N=8K</t>
        </is>
      </c>
      <c r="C84" s="4" t="inlineStr">
        <is>
          <t>N=64K</t>
        </is>
      </c>
      <c r="D84" s="4" t="inlineStr">
        <is>
          <t>N=500K</t>
        </is>
      </c>
      <c r="E84" s="4" t="inlineStr">
        <is>
          <t>N=2M</t>
        </is>
      </c>
      <c r="F84" s="4" t="inlineStr">
        <is>
          <t>N=5M</t>
        </is>
      </c>
      <c r="G84" s="4" t="inlineStr">
        <is>
          <t>N=10M</t>
        </is>
      </c>
    </row>
    <row r="85" ht="16" customHeight="1">
      <c r="A85" s="5" t="n">
        <v>1</v>
      </c>
      <c r="B85" s="6" t="n">
        <v>1.185</v>
      </c>
      <c r="C85" s="6" t="n">
        <v>1.453</v>
      </c>
      <c r="D85" s="6" t="n">
        <v>4.457</v>
      </c>
      <c r="E85" s="6" t="n">
        <v>15.085</v>
      </c>
      <c r="F85" s="6" t="n">
        <v>36.308</v>
      </c>
      <c r="G85" s="6" t="n">
        <v>70.61799999999999</v>
      </c>
    </row>
    <row r="86" ht="16" customHeight="1">
      <c r="A86" s="5" t="n">
        <v>2</v>
      </c>
      <c r="B86" s="7" t="n">
        <v>1.137</v>
      </c>
      <c r="C86" s="7" t="n">
        <v>1.458</v>
      </c>
      <c r="D86" s="7" t="n">
        <v>4.517</v>
      </c>
      <c r="E86" s="7" t="n">
        <v>15.067</v>
      </c>
      <c r="F86" s="7" t="n">
        <v>36.252</v>
      </c>
      <c r="G86" s="7" t="n">
        <v>70.72199999999999</v>
      </c>
    </row>
    <row r="87" ht="16" customHeight="1">
      <c r="A87" s="5" t="n">
        <v>3</v>
      </c>
      <c r="B87" s="6" t="n">
        <v>1.172</v>
      </c>
      <c r="C87" s="6" t="n">
        <v>1.429</v>
      </c>
      <c r="D87" s="6" t="n">
        <v>4.453</v>
      </c>
      <c r="E87" s="6" t="n">
        <v>15.063</v>
      </c>
      <c r="F87" s="6" t="n">
        <v>36.328</v>
      </c>
      <c r="G87" s="6" t="n">
        <v>70.736</v>
      </c>
    </row>
    <row r="88" ht="16" customHeight="1">
      <c r="A88" s="5" t="n">
        <v>4</v>
      </c>
      <c r="B88" s="7" t="n">
        <v>1.119</v>
      </c>
      <c r="C88" s="7" t="n">
        <v>1.397</v>
      </c>
      <c r="D88" s="7" t="n">
        <v>4.471</v>
      </c>
      <c r="E88" s="7" t="n">
        <v>15.24</v>
      </c>
      <c r="F88" s="7" t="n">
        <v>36.342</v>
      </c>
      <c r="G88" s="7" t="n">
        <v>70.676</v>
      </c>
    </row>
    <row r="89" ht="16" customHeight="1">
      <c r="A89" s="5" t="n">
        <v>5</v>
      </c>
      <c r="B89" s="6" t="n">
        <v>1.132</v>
      </c>
      <c r="C89" s="6" t="n">
        <v>1.377</v>
      </c>
      <c r="D89" s="6" t="n">
        <v>4.457</v>
      </c>
      <c r="E89" s="6" t="n">
        <v>15.021</v>
      </c>
      <c r="F89" s="6" t="n">
        <v>36.13</v>
      </c>
      <c r="G89" s="6" t="n">
        <v>70.426</v>
      </c>
    </row>
    <row r="90" ht="16" customHeight="1">
      <c r="A90" s="5" t="n">
        <v>6</v>
      </c>
      <c r="B90" s="7" t="n">
        <v>1.124</v>
      </c>
      <c r="C90" s="7" t="n">
        <v>1.39</v>
      </c>
      <c r="D90" s="7" t="n">
        <v>4.521</v>
      </c>
      <c r="E90" s="7" t="n">
        <v>14.968</v>
      </c>
      <c r="F90" s="7" t="n">
        <v>35.981</v>
      </c>
      <c r="G90" s="7" t="n">
        <v>70.45699999999999</v>
      </c>
    </row>
    <row r="91" ht="16" customHeight="1">
      <c r="A91" s="5" t="n">
        <v>7</v>
      </c>
      <c r="B91" s="6" t="n">
        <v>1.125</v>
      </c>
      <c r="C91" s="6" t="n">
        <v>1.388</v>
      </c>
      <c r="D91" s="6" t="n">
        <v>4.466</v>
      </c>
      <c r="E91" s="6" t="n">
        <v>15.011</v>
      </c>
      <c r="F91" s="6" t="n">
        <v>36.42</v>
      </c>
      <c r="G91" s="6" t="n">
        <v>70.554</v>
      </c>
    </row>
    <row r="92" ht="16" customHeight="1">
      <c r="A92" s="5" t="n">
        <v>8</v>
      </c>
      <c r="B92" s="7" t="n">
        <v>1.131</v>
      </c>
      <c r="C92" s="7" t="n">
        <v>1.411</v>
      </c>
      <c r="D92" s="7" t="n">
        <v>4.472</v>
      </c>
      <c r="E92" s="7" t="n">
        <v>14.997</v>
      </c>
      <c r="F92" s="7" t="n">
        <v>36.056</v>
      </c>
      <c r="G92" s="7" t="n">
        <v>70.456</v>
      </c>
    </row>
    <row r="93" ht="16" customHeight="1">
      <c r="A93" s="5" t="n">
        <v>9</v>
      </c>
      <c r="B93" s="6" t="n">
        <v>1.129</v>
      </c>
      <c r="C93" s="6" t="n">
        <v>1.419</v>
      </c>
      <c r="D93" s="6" t="n">
        <v>4.456</v>
      </c>
      <c r="E93" s="6" t="n">
        <v>14.936</v>
      </c>
      <c r="F93" s="6" t="n">
        <v>35.907</v>
      </c>
      <c r="G93" s="6" t="n">
        <v>70.748</v>
      </c>
    </row>
    <row r="94" ht="16" customHeight="1">
      <c r="A94" s="5" t="n">
        <v>10</v>
      </c>
      <c r="B94" s="7" t="n">
        <v>1.119</v>
      </c>
      <c r="C94" s="7" t="n">
        <v>1.413</v>
      </c>
      <c r="D94" s="7" t="n">
        <v>4.45</v>
      </c>
      <c r="E94" s="7" t="n">
        <v>14.99</v>
      </c>
      <c r="F94" s="7" t="n">
        <v>36.056</v>
      </c>
      <c r="G94" s="7" t="n">
        <v>70.48399999999999</v>
      </c>
    </row>
    <row r="95" ht="16" customHeight="1">
      <c r="A95" s="8" t="inlineStr">
        <is>
          <t>Promedio</t>
        </is>
      </c>
      <c r="B95" s="9" t="n">
        <v>1.137</v>
      </c>
      <c r="C95" s="9" t="n">
        <v>1.413</v>
      </c>
      <c r="D95" s="9" t="n">
        <v>4.472</v>
      </c>
      <c r="E95" s="9" t="n">
        <v>15.038</v>
      </c>
      <c r="F95" s="9" t="n">
        <v>36.178</v>
      </c>
      <c r="G95" s="9" t="n">
        <v>70.58799999999999</v>
      </c>
    </row>
    <row r="96" ht="16" customHeight="1">
      <c r="A96" s="8" t="inlineStr">
        <is>
          <t>Desv. Est.</t>
        </is>
      </c>
      <c r="B96" s="10" t="n">
        <v>0.021</v>
      </c>
      <c r="C96" s="10" t="n">
        <v>0.026</v>
      </c>
      <c r="D96" s="10" t="n">
        <v>0.025</v>
      </c>
      <c r="E96" s="10" t="n">
        <v>0.08</v>
      </c>
      <c r="F96" s="10" t="n">
        <v>0.166</v>
      </c>
      <c r="G96" s="10" t="n">
        <v>0.121</v>
      </c>
    </row>
    <row r="97" ht="16" customHeight="1">
      <c r="A97" s="8" t="inlineStr">
        <is>
          <t>CV (%)</t>
        </is>
      </c>
      <c r="B97" s="11" t="n">
        <v>1.89</v>
      </c>
      <c r="C97" s="11" t="n">
        <v>1.82</v>
      </c>
      <c r="D97" s="11" t="n">
        <v>0.55</v>
      </c>
      <c r="E97" s="11" t="n">
        <v>0.54</v>
      </c>
      <c r="F97" s="11" t="n">
        <v>0.46</v>
      </c>
      <c r="G97" s="11" t="n">
        <v>0.17</v>
      </c>
    </row>
    <row r="100" ht="20" customHeight="1">
      <c r="A100" s="2" t="inlineStr">
        <is>
          <t>Tabla 2  —  Promedio y Speedup  (ref: Serial + Compiler &amp; Memory Opt)</t>
        </is>
      </c>
    </row>
    <row r="101" ht="28" customHeight="1">
      <c r="A101" s="13" t="inlineStr">
        <is>
          <t>Implementación</t>
        </is>
      </c>
      <c r="B101" s="4" t="inlineStr">
        <is>
          <t>N=8K
Avg (ms)</t>
        </is>
      </c>
      <c r="C101" s="4" t="inlineStr">
        <is>
          <t>N=8K
Speedup</t>
        </is>
      </c>
      <c r="D101" s="4" t="inlineStr">
        <is>
          <t>N=64K
Avg (ms)</t>
        </is>
      </c>
      <c r="E101" s="4" t="inlineStr">
        <is>
          <t>N=64K
Speedup</t>
        </is>
      </c>
      <c r="F101" s="4" t="inlineStr">
        <is>
          <t>N=500K
Avg (ms)</t>
        </is>
      </c>
      <c r="G101" s="4" t="inlineStr">
        <is>
          <t>N=500K
Speedup</t>
        </is>
      </c>
      <c r="H101" s="4" t="inlineStr">
        <is>
          <t>N=2M
Avg (ms)</t>
        </is>
      </c>
      <c r="I101" s="4" t="inlineStr">
        <is>
          <t>N=2M
Speedup</t>
        </is>
      </c>
      <c r="J101" s="4" t="inlineStr">
        <is>
          <t>N=5M
Avg (ms)</t>
        </is>
      </c>
      <c r="K101" s="4" t="inlineStr">
        <is>
          <t>N=5M
Speedup</t>
        </is>
      </c>
      <c r="L101" s="4" t="inlineStr">
        <is>
          <t>N=10M
Avg (ms)</t>
        </is>
      </c>
      <c r="M101" s="4" t="inlineStr">
        <is>
          <t>N=10M
Speedup</t>
        </is>
      </c>
      <c r="N101" s="14" t="inlineStr">
        <is>
          <t>SpUp
Prom.</t>
        </is>
      </c>
    </row>
    <row r="102" ht="17" customHeight="1">
      <c r="A102" s="15" t="inlineStr">
        <is>
          <t>Serial + Compiler &amp; Memory Opt</t>
        </is>
      </c>
      <c r="B102" s="16" t="n">
        <v>0.374</v>
      </c>
      <c r="C102" s="17" t="n">
        <v>1</v>
      </c>
      <c r="D102" s="16" t="n">
        <v>2.754</v>
      </c>
      <c r="E102" s="17" t="n">
        <v>1</v>
      </c>
      <c r="F102" s="16" t="n">
        <v>22.515</v>
      </c>
      <c r="G102" s="17" t="n">
        <v>1</v>
      </c>
      <c r="H102" s="16" t="n">
        <v>90.07299999999999</v>
      </c>
      <c r="I102" s="17" t="n">
        <v>1</v>
      </c>
      <c r="J102" s="16" t="n">
        <v>227.115</v>
      </c>
      <c r="K102" s="17" t="n">
        <v>1</v>
      </c>
      <c r="L102" s="16" t="n">
        <v>453.116</v>
      </c>
      <c r="M102" s="17" t="n">
        <v>1</v>
      </c>
      <c r="N102" s="18" t="n">
        <v>1</v>
      </c>
    </row>
    <row r="103" ht="17" customHeight="1">
      <c r="A103" s="15" t="inlineStr">
        <is>
          <t>OpenMP + Compiler &amp; Memory Opt  (p=2)</t>
        </is>
      </c>
      <c r="B103" s="19" t="n">
        <v>0.971</v>
      </c>
      <c r="C103" s="17" t="n">
        <v>0.3853</v>
      </c>
      <c r="D103" s="19" t="n">
        <v>3.118</v>
      </c>
      <c r="E103" s="17" t="n">
        <v>0.8832</v>
      </c>
      <c r="F103" s="19" t="n">
        <v>21.566</v>
      </c>
      <c r="G103" s="17" t="n">
        <v>1.044</v>
      </c>
      <c r="H103" s="19" t="n">
        <v>83.395</v>
      </c>
      <c r="I103" s="17" t="n">
        <v>1.0801</v>
      </c>
      <c r="J103" s="19" t="n">
        <v>206.882</v>
      </c>
      <c r="K103" s="17" t="n">
        <v>1.0978</v>
      </c>
      <c r="L103" s="19" t="n">
        <v>412.868</v>
      </c>
      <c r="M103" s="17" t="n">
        <v>1.0975</v>
      </c>
      <c r="N103" s="18">
        <f>IFERROR(AVERAGE(C103,E103,G103,I103,K103,M103),"N/A")</f>
        <v/>
      </c>
    </row>
    <row r="104" ht="17" customHeight="1">
      <c r="A104" s="15" t="inlineStr">
        <is>
          <t>OpenMP + Compiler &amp; Memory Opt  (p=4)</t>
        </is>
      </c>
      <c r="B104" s="16" t="n">
        <v>0.92</v>
      </c>
      <c r="C104" s="17" t="n">
        <v>0.4063</v>
      </c>
      <c r="D104" s="16" t="n">
        <v>1.962</v>
      </c>
      <c r="E104" s="17" t="n">
        <v>1.4037</v>
      </c>
      <c r="F104" s="16" t="n">
        <v>11.084</v>
      </c>
      <c r="G104" s="17" t="n">
        <v>2.0313</v>
      </c>
      <c r="H104" s="16" t="n">
        <v>42.209</v>
      </c>
      <c r="I104" s="17" t="n">
        <v>2.134</v>
      </c>
      <c r="J104" s="16" t="n">
        <v>104.919</v>
      </c>
      <c r="K104" s="17" t="n">
        <v>2.1647</v>
      </c>
      <c r="L104" s="16" t="n">
        <v>206.834</v>
      </c>
      <c r="M104" s="17" t="n">
        <v>2.1907</v>
      </c>
      <c r="N104" s="18">
        <f>IFERROR(AVERAGE(C104,E104,G104,I104,K104,M104),"N/A")</f>
        <v/>
      </c>
    </row>
    <row r="105" ht="17" customHeight="1">
      <c r="A105" s="15" t="inlineStr">
        <is>
          <t>OpenMP + Compiler &amp; Memory Opt  (p=6)</t>
        </is>
      </c>
      <c r="B105" s="19" t="n">
        <v>0.98</v>
      </c>
      <c r="C105" s="17" t="n">
        <v>0.3814</v>
      </c>
      <c r="D105" s="19" t="n">
        <v>1.627</v>
      </c>
      <c r="E105" s="17" t="n">
        <v>1.6923</v>
      </c>
      <c r="F105" s="19" t="n">
        <v>7.777</v>
      </c>
      <c r="G105" s="17" t="n">
        <v>2.895</v>
      </c>
      <c r="H105" s="19" t="n">
        <v>28.871</v>
      </c>
      <c r="I105" s="17" t="n">
        <v>3.1198</v>
      </c>
      <c r="J105" s="19" t="n">
        <v>69.863</v>
      </c>
      <c r="K105" s="17" t="n">
        <v>3.2509</v>
      </c>
      <c r="L105" s="19" t="n">
        <v>138.398</v>
      </c>
      <c r="M105" s="17" t="n">
        <v>3.274</v>
      </c>
      <c r="N105" s="18">
        <f>IFERROR(AVERAGE(C105,E105,G105,I105,K105,M105),"N/A")</f>
        <v/>
      </c>
    </row>
    <row r="106" ht="17" customHeight="1">
      <c r="A106" s="15" t="inlineStr">
        <is>
          <t>OpenMP + Compiler &amp; Memory Opt  (p=8)</t>
        </is>
      </c>
      <c r="B106" s="16" t="n">
        <v>1.037</v>
      </c>
      <c r="C106" s="17" t="n">
        <v>0.3606</v>
      </c>
      <c r="D106" s="16" t="n">
        <v>1.483</v>
      </c>
      <c r="E106" s="17" t="n">
        <v>1.8571</v>
      </c>
      <c r="F106" s="16" t="n">
        <v>6.069</v>
      </c>
      <c r="G106" s="17" t="n">
        <v>3.7096</v>
      </c>
      <c r="H106" s="16" t="n">
        <v>21.973</v>
      </c>
      <c r="I106" s="17" t="n">
        <v>4.0993</v>
      </c>
      <c r="J106" s="16" t="n">
        <v>53.08</v>
      </c>
      <c r="K106" s="17" t="n">
        <v>4.2788</v>
      </c>
      <c r="L106" s="16" t="n">
        <v>105.212</v>
      </c>
      <c r="M106" s="17" t="n">
        <v>4.3067</v>
      </c>
      <c r="N106" s="18">
        <f>IFERROR(AVERAGE(C106,E106,G106,I106,K106,M106),"N/A")</f>
        <v/>
      </c>
    </row>
    <row r="107" ht="17" customHeight="1">
      <c r="A107" s="15" t="inlineStr">
        <is>
          <t>OpenMP + Compiler &amp; Memory Opt  (p=12)</t>
        </is>
      </c>
      <c r="B107" s="19" t="n">
        <v>1.137</v>
      </c>
      <c r="C107" s="17" t="n">
        <v>0.3288</v>
      </c>
      <c r="D107" s="19" t="n">
        <v>1.413</v>
      </c>
      <c r="E107" s="17" t="n">
        <v>1.9483</v>
      </c>
      <c r="F107" s="19" t="n">
        <v>4.472</v>
      </c>
      <c r="G107" s="17" t="n">
        <v>5.0347</v>
      </c>
      <c r="H107" s="19" t="n">
        <v>15.038</v>
      </c>
      <c r="I107" s="17" t="n">
        <v>5.9898</v>
      </c>
      <c r="J107" s="19" t="n">
        <v>36.178</v>
      </c>
      <c r="K107" s="17" t="n">
        <v>6.2777</v>
      </c>
      <c r="L107" s="19" t="n">
        <v>70.58799999999999</v>
      </c>
      <c r="M107" s="17" t="n">
        <v>6.4192</v>
      </c>
      <c r="N107" s="18">
        <f>IFERROR(AVERAGE(C107,E107,G107,I107,K107,M107),"N/A")</f>
        <v/>
      </c>
    </row>
  </sheetData>
  <mergeCells count="9">
    <mergeCell ref="A1:G1"/>
    <mergeCell ref="A67:G67"/>
    <mergeCell ref="A3:G3"/>
    <mergeCell ref="A100:N100"/>
    <mergeCell ref="A83:G83"/>
    <mergeCell ref="A35:G35"/>
    <mergeCell ref="A2:G2"/>
    <mergeCell ref="A19:G19"/>
    <mergeCell ref="A51:G5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1" customWidth="1" min="14" max="14"/>
  </cols>
  <sheetData>
    <row r="1" ht="26" customHeight="1">
      <c r="A1" s="1" t="inlineStr">
        <is>
          <t>Etapa 4 — Mejor de cada estrategia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Serial + Compiler &amp; Memory Opt</t>
        </is>
      </c>
    </row>
    <row r="4" ht="18" customHeight="1">
      <c r="A4" s="4" t="inlineStr">
        <is>
          <t>Rep</t>
        </is>
      </c>
      <c r="B4" s="4" t="inlineStr">
        <is>
          <t>N=8K</t>
        </is>
      </c>
      <c r="C4" s="4" t="inlineStr">
        <is>
          <t>N=64K</t>
        </is>
      </c>
      <c r="D4" s="4" t="inlineStr">
        <is>
          <t>N=500K</t>
        </is>
      </c>
      <c r="E4" s="4" t="inlineStr">
        <is>
          <t>N=2M</t>
        </is>
      </c>
      <c r="F4" s="4" t="inlineStr">
        <is>
          <t>N=5M</t>
        </is>
      </c>
      <c r="G4" s="4" t="inlineStr">
        <is>
          <t>N=10M</t>
        </is>
      </c>
    </row>
    <row r="5" ht="16" customHeight="1">
      <c r="A5" s="5" t="n">
        <v>1</v>
      </c>
      <c r="B5" s="6" t="n">
        <v>0.387</v>
      </c>
      <c r="C5" s="6" t="n">
        <v>2.754</v>
      </c>
      <c r="D5" s="6" t="n">
        <v>22.467</v>
      </c>
      <c r="E5" s="6" t="n">
        <v>91.19799999999999</v>
      </c>
      <c r="F5" s="6" t="n">
        <v>228.62</v>
      </c>
      <c r="G5" s="6" t="n">
        <v>455.02</v>
      </c>
    </row>
    <row r="6" ht="16" customHeight="1">
      <c r="A6" s="5" t="n">
        <v>2</v>
      </c>
      <c r="B6" s="7" t="n">
        <v>0.36</v>
      </c>
      <c r="C6" s="7" t="n">
        <v>2.747</v>
      </c>
      <c r="D6" s="7" t="n">
        <v>22.433</v>
      </c>
      <c r="E6" s="7" t="n">
        <v>90.059</v>
      </c>
      <c r="F6" s="7" t="n">
        <v>226.004</v>
      </c>
      <c r="G6" s="7" t="n">
        <v>454.266</v>
      </c>
    </row>
    <row r="7" ht="16" customHeight="1">
      <c r="A7" s="5" t="n">
        <v>3</v>
      </c>
      <c r="B7" s="6" t="n">
        <v>0.359</v>
      </c>
      <c r="C7" s="6" t="n">
        <v>2.76</v>
      </c>
      <c r="D7" s="6" t="n">
        <v>22.596</v>
      </c>
      <c r="E7" s="6" t="n">
        <v>89.73</v>
      </c>
      <c r="F7" s="6" t="n">
        <v>228.227</v>
      </c>
      <c r="G7" s="6" t="n">
        <v>454.143</v>
      </c>
    </row>
    <row r="8" ht="16" customHeight="1">
      <c r="A8" s="5" t="n">
        <v>4</v>
      </c>
      <c r="B8" s="7" t="n">
        <v>0.457</v>
      </c>
      <c r="C8" s="7" t="n">
        <v>2.748</v>
      </c>
      <c r="D8" s="7" t="n">
        <v>22.437</v>
      </c>
      <c r="E8" s="7" t="n">
        <v>90.05200000000001</v>
      </c>
      <c r="F8" s="7" t="n">
        <v>226.365</v>
      </c>
      <c r="G8" s="7" t="n">
        <v>448.395</v>
      </c>
    </row>
    <row r="9" ht="16" customHeight="1">
      <c r="A9" s="5" t="n">
        <v>5</v>
      </c>
      <c r="B9" s="6" t="n">
        <v>0.366</v>
      </c>
      <c r="C9" s="6" t="n">
        <v>2.757</v>
      </c>
      <c r="D9" s="6" t="n">
        <v>22.618</v>
      </c>
      <c r="E9" s="6" t="n">
        <v>89.85899999999999</v>
      </c>
      <c r="F9" s="6" t="n">
        <v>225.567</v>
      </c>
      <c r="G9" s="6" t="n">
        <v>455.128</v>
      </c>
    </row>
    <row r="10" ht="16" customHeight="1">
      <c r="A10" s="5" t="n">
        <v>6</v>
      </c>
      <c r="B10" s="7" t="n">
        <v>0.365</v>
      </c>
      <c r="C10" s="7" t="n">
        <v>2.753</v>
      </c>
      <c r="D10" s="7" t="n">
        <v>22.57</v>
      </c>
      <c r="E10" s="7" t="n">
        <v>90.09399999999999</v>
      </c>
      <c r="F10" s="7" t="n">
        <v>228.372</v>
      </c>
      <c r="G10" s="7" t="n">
        <v>452.826</v>
      </c>
    </row>
    <row r="11" ht="16" customHeight="1">
      <c r="A11" s="5" t="n">
        <v>7</v>
      </c>
      <c r="B11" s="6" t="n">
        <v>0.365</v>
      </c>
      <c r="C11" s="6" t="n">
        <v>2.761</v>
      </c>
      <c r="D11" s="6" t="n">
        <v>22.563</v>
      </c>
      <c r="E11" s="6" t="n">
        <v>89.807</v>
      </c>
      <c r="F11" s="6" t="n">
        <v>225.392</v>
      </c>
      <c r="G11" s="6" t="n">
        <v>453.468</v>
      </c>
    </row>
    <row r="12" ht="16" customHeight="1">
      <c r="A12" s="5" t="n">
        <v>8</v>
      </c>
      <c r="B12" s="7" t="n">
        <v>0.36</v>
      </c>
      <c r="C12" s="7" t="n">
        <v>2.754</v>
      </c>
      <c r="D12" s="7" t="n">
        <v>22.512</v>
      </c>
      <c r="E12" s="7" t="n">
        <v>89.94</v>
      </c>
      <c r="F12" s="7" t="n">
        <v>228.635</v>
      </c>
      <c r="G12" s="7" t="n">
        <v>455.56</v>
      </c>
    </row>
    <row r="13" ht="16" customHeight="1">
      <c r="A13" s="5" t="n">
        <v>9</v>
      </c>
      <c r="B13" s="6" t="n">
        <v>0.362</v>
      </c>
      <c r="C13" s="6" t="n">
        <v>2.755</v>
      </c>
      <c r="D13" s="6" t="n">
        <v>22.469</v>
      </c>
      <c r="E13" s="6" t="n">
        <v>89.87</v>
      </c>
      <c r="F13" s="6" t="n">
        <v>228.844</v>
      </c>
      <c r="G13" s="6" t="n">
        <v>454.098</v>
      </c>
    </row>
    <row r="14" ht="16" customHeight="1">
      <c r="A14" s="5" t="n">
        <v>10</v>
      </c>
      <c r="B14" s="7" t="n">
        <v>0.359</v>
      </c>
      <c r="C14" s="7" t="n">
        <v>2.75</v>
      </c>
      <c r="D14" s="7" t="n">
        <v>22.485</v>
      </c>
      <c r="E14" s="7" t="n">
        <v>90.126</v>
      </c>
      <c r="F14" s="7" t="n">
        <v>225.122</v>
      </c>
      <c r="G14" s="7" t="n">
        <v>448.253</v>
      </c>
    </row>
    <row r="15" ht="16" customHeight="1">
      <c r="A15" s="8" t="inlineStr">
        <is>
          <t>Promedio</t>
        </is>
      </c>
      <c r="B15" s="9" t="n">
        <v>0.374</v>
      </c>
      <c r="C15" s="9" t="n">
        <v>2.754</v>
      </c>
      <c r="D15" s="9" t="n">
        <v>22.515</v>
      </c>
      <c r="E15" s="9" t="n">
        <v>90.07299999999999</v>
      </c>
      <c r="F15" s="9" t="n">
        <v>227.115</v>
      </c>
      <c r="G15" s="9" t="n">
        <v>453.116</v>
      </c>
    </row>
    <row r="16" ht="16" customHeight="1">
      <c r="A16" s="8" t="inlineStr">
        <is>
          <t>Desv. Est.</t>
        </is>
      </c>
      <c r="B16" s="10" t="n">
        <v>0.029</v>
      </c>
      <c r="C16" s="10" t="n">
        <v>0.004</v>
      </c>
      <c r="D16" s="10" t="n">
        <v>0.064</v>
      </c>
      <c r="E16" s="10" t="n">
        <v>0.395</v>
      </c>
      <c r="F16" s="10" t="n">
        <v>1.467</v>
      </c>
      <c r="G16" s="10" t="n">
        <v>2.513</v>
      </c>
    </row>
    <row r="17" ht="16" customHeight="1">
      <c r="A17" s="8" t="inlineStr">
        <is>
          <t>CV (%)</t>
        </is>
      </c>
      <c r="B17" s="11" t="n">
        <v>7.69</v>
      </c>
      <c r="C17" s="11" t="n">
        <v>0.16</v>
      </c>
      <c r="D17" s="11" t="n">
        <v>0.28</v>
      </c>
      <c r="E17" s="11" t="n">
        <v>0.44</v>
      </c>
      <c r="F17" s="11" t="n">
        <v>0.65</v>
      </c>
      <c r="G17" s="11" t="n">
        <v>0.55</v>
      </c>
    </row>
    <row r="18" ht="6" customHeight="1">
      <c r="A18" s="12" t="n"/>
      <c r="B18" s="12" t="n"/>
      <c r="C18" s="12" t="n"/>
      <c r="D18" s="12" t="n"/>
      <c r="E18" s="12" t="n"/>
      <c r="F18" s="12" t="n"/>
      <c r="G18" s="12" t="n"/>
    </row>
    <row r="19" ht="20" customHeight="1">
      <c r="A19" s="3" t="inlineStr">
        <is>
          <t>OpenMP Base  (p=12)</t>
        </is>
      </c>
    </row>
    <row r="20" ht="18" customHeight="1">
      <c r="A20" s="4" t="inlineStr">
        <is>
          <t>Rep</t>
        </is>
      </c>
      <c r="B20" s="4" t="inlineStr">
        <is>
          <t>N=8K</t>
        </is>
      </c>
      <c r="C20" s="4" t="inlineStr">
        <is>
          <t>N=64K</t>
        </is>
      </c>
      <c r="D20" s="4" t="inlineStr">
        <is>
          <t>N=500K</t>
        </is>
      </c>
      <c r="E20" s="4" t="inlineStr">
        <is>
          <t>N=2M</t>
        </is>
      </c>
      <c r="F20" s="4" t="inlineStr">
        <is>
          <t>N=5M</t>
        </is>
      </c>
      <c r="G20" s="4" t="inlineStr">
        <is>
          <t>N=10M</t>
        </is>
      </c>
    </row>
    <row r="21" ht="16" customHeight="1">
      <c r="A21" s="5" t="n">
        <v>1</v>
      </c>
      <c r="B21" s="6" t="n">
        <v>5.907</v>
      </c>
      <c r="C21" s="6" t="n">
        <v>34.598</v>
      </c>
      <c r="D21" s="6" t="n">
        <v>258.918</v>
      </c>
      <c r="E21" s="6" t="n">
        <v>1014.909</v>
      </c>
      <c r="F21" s="6" t="n">
        <v>2558.261</v>
      </c>
      <c r="G21" s="6" t="n">
        <v>5478.979</v>
      </c>
    </row>
    <row r="22" ht="16" customHeight="1">
      <c r="A22" s="5" t="n">
        <v>2</v>
      </c>
      <c r="B22" s="7" t="n">
        <v>5.899</v>
      </c>
      <c r="C22" s="7" t="n">
        <v>34.476</v>
      </c>
      <c r="D22" s="7" t="n">
        <v>258.78</v>
      </c>
      <c r="E22" s="7" t="n">
        <v>1019.306</v>
      </c>
      <c r="F22" s="7" t="n">
        <v>2529.116</v>
      </c>
      <c r="G22" s="7" t="n">
        <v>5439.351</v>
      </c>
    </row>
    <row r="23" ht="16" customHeight="1">
      <c r="A23" s="5" t="n">
        <v>3</v>
      </c>
      <c r="B23" s="6" t="n">
        <v>5.913</v>
      </c>
      <c r="C23" s="6" t="n">
        <v>34.631</v>
      </c>
      <c r="D23" s="6" t="n">
        <v>258.892</v>
      </c>
      <c r="E23" s="6" t="n">
        <v>1017.249</v>
      </c>
      <c r="F23" s="6" t="n">
        <v>2523.906</v>
      </c>
      <c r="G23" s="6" t="n">
        <v>5453.944</v>
      </c>
    </row>
    <row r="24" ht="16" customHeight="1">
      <c r="A24" s="5" t="n">
        <v>4</v>
      </c>
      <c r="B24" s="7" t="n">
        <v>5.86</v>
      </c>
      <c r="C24" s="7" t="n">
        <v>34.582</v>
      </c>
      <c r="D24" s="7" t="n">
        <v>258.644</v>
      </c>
      <c r="E24" s="7" t="n">
        <v>1013.924</v>
      </c>
      <c r="F24" s="7" t="n">
        <v>2521.803</v>
      </c>
      <c r="G24" s="7" t="n">
        <v>5440.688</v>
      </c>
    </row>
    <row r="25" ht="16" customHeight="1">
      <c r="A25" s="5" t="n">
        <v>5</v>
      </c>
      <c r="B25" s="6" t="n">
        <v>5.894</v>
      </c>
      <c r="C25" s="6" t="n">
        <v>34.689</v>
      </c>
      <c r="D25" s="6" t="n">
        <v>259.046</v>
      </c>
      <c r="E25" s="6" t="n">
        <v>1016.97</v>
      </c>
      <c r="F25" s="6" t="n">
        <v>2525.542</v>
      </c>
      <c r="G25" s="6" t="n">
        <v>5444.273</v>
      </c>
    </row>
    <row r="26" ht="16" customHeight="1">
      <c r="A26" s="5" t="n">
        <v>6</v>
      </c>
      <c r="B26" s="7" t="n">
        <v>5.907</v>
      </c>
      <c r="C26" s="7" t="n">
        <v>34.694</v>
      </c>
      <c r="D26" s="7" t="n">
        <v>258.573</v>
      </c>
      <c r="E26" s="7" t="n">
        <v>1019.746</v>
      </c>
      <c r="F26" s="7" t="n">
        <v>2533.26</v>
      </c>
      <c r="G26" s="7" t="n">
        <v>5434.957</v>
      </c>
    </row>
    <row r="27" ht="16" customHeight="1">
      <c r="A27" s="5" t="n">
        <v>7</v>
      </c>
      <c r="B27" s="6" t="n">
        <v>5.867</v>
      </c>
      <c r="C27" s="6" t="n">
        <v>34.577</v>
      </c>
      <c r="D27" s="6" t="n">
        <v>258.599</v>
      </c>
      <c r="E27" s="6" t="n">
        <v>1018.569</v>
      </c>
      <c r="F27" s="6" t="n">
        <v>2527.964</v>
      </c>
      <c r="G27" s="6" t="n">
        <v>5485.829</v>
      </c>
    </row>
    <row r="28" ht="16" customHeight="1">
      <c r="A28" s="5" t="n">
        <v>8</v>
      </c>
      <c r="B28" s="7" t="n">
        <v>5.862</v>
      </c>
      <c r="C28" s="7" t="n">
        <v>34.628</v>
      </c>
      <c r="D28" s="7" t="n">
        <v>258.783</v>
      </c>
      <c r="E28" s="7" t="n">
        <v>1015.158</v>
      </c>
      <c r="F28" s="7" t="n">
        <v>2525.167</v>
      </c>
      <c r="G28" s="7" t="n">
        <v>5452.773</v>
      </c>
    </row>
    <row r="29" ht="16" customHeight="1">
      <c r="A29" s="5" t="n">
        <v>9</v>
      </c>
      <c r="B29" s="6" t="n">
        <v>5.872</v>
      </c>
      <c r="C29" s="6" t="n">
        <v>34.63</v>
      </c>
      <c r="D29" s="6" t="n">
        <v>258.652</v>
      </c>
      <c r="E29" s="6" t="n">
        <v>1014.502</v>
      </c>
      <c r="F29" s="6" t="n">
        <v>2545.479</v>
      </c>
      <c r="G29" s="6" t="n">
        <v>5467.133</v>
      </c>
    </row>
    <row r="30" ht="16" customHeight="1">
      <c r="A30" s="5" t="n">
        <v>10</v>
      </c>
      <c r="B30" s="7" t="n">
        <v>5.891</v>
      </c>
      <c r="C30" s="7" t="n">
        <v>34.663</v>
      </c>
      <c r="D30" s="7" t="n">
        <v>258.794</v>
      </c>
      <c r="E30" s="7" t="n">
        <v>1014.908</v>
      </c>
      <c r="F30" s="7" t="n">
        <v>2547.768</v>
      </c>
      <c r="G30" s="7" t="n">
        <v>5447.743</v>
      </c>
    </row>
    <row r="31" ht="16" customHeight="1">
      <c r="A31" s="8" t="inlineStr">
        <is>
          <t>Promedio</t>
        </is>
      </c>
      <c r="B31" s="9" t="n">
        <v>5.887</v>
      </c>
      <c r="C31" s="9" t="n">
        <v>34.617</v>
      </c>
      <c r="D31" s="9" t="n">
        <v>258.768</v>
      </c>
      <c r="E31" s="9" t="n">
        <v>1016.524</v>
      </c>
      <c r="F31" s="9" t="n">
        <v>2533.827</v>
      </c>
      <c r="G31" s="9" t="n">
        <v>5454.567</v>
      </c>
    </row>
    <row r="32" ht="16" customHeight="1">
      <c r="A32" s="8" t="inlineStr">
        <is>
          <t>Desv. Est.</t>
        </is>
      </c>
      <c r="B32" s="10" t="n">
        <v>0.019</v>
      </c>
      <c r="C32" s="10" t="n">
        <v>0.061</v>
      </c>
      <c r="D32" s="10" t="n">
        <v>0.145</v>
      </c>
      <c r="E32" s="10" t="n">
        <v>2.024</v>
      </c>
      <c r="F32" s="10" t="n">
        <v>11.708</v>
      </c>
      <c r="G32" s="10" t="n">
        <v>16.42</v>
      </c>
    </row>
    <row r="33" ht="16" customHeight="1">
      <c r="A33" s="8" t="inlineStr">
        <is>
          <t>CV (%)</t>
        </is>
      </c>
      <c r="B33" s="11" t="n">
        <v>0.33</v>
      </c>
      <c r="C33" s="11" t="n">
        <v>0.18</v>
      </c>
      <c r="D33" s="11" t="n">
        <v>0.06</v>
      </c>
      <c r="E33" s="11" t="n">
        <v>0.2</v>
      </c>
      <c r="F33" s="11" t="n">
        <v>0.46</v>
      </c>
      <c r="G33" s="11" t="n">
        <v>0.3</v>
      </c>
    </row>
    <row r="34" ht="6" customHeight="1">
      <c r="A34" s="12" t="n"/>
      <c r="B34" s="12" t="n"/>
      <c r="C34" s="12" t="n"/>
      <c r="D34" s="12" t="n"/>
      <c r="E34" s="12" t="n"/>
      <c r="F34" s="12" t="n"/>
      <c r="G34" s="12" t="n"/>
    </row>
    <row r="35" ht="20" customHeight="1">
      <c r="A35" s="3" t="inlineStr">
        <is>
          <t>OpenMP + Compiler Opt  (p=12)</t>
        </is>
      </c>
    </row>
    <row r="36" ht="18" customHeight="1">
      <c r="A36" s="4" t="inlineStr">
        <is>
          <t>Rep</t>
        </is>
      </c>
      <c r="B36" s="4" t="inlineStr">
        <is>
          <t>N=8K</t>
        </is>
      </c>
      <c r="C36" s="4" t="inlineStr">
        <is>
          <t>N=64K</t>
        </is>
      </c>
      <c r="D36" s="4" t="inlineStr">
        <is>
          <t>N=500K</t>
        </is>
      </c>
      <c r="E36" s="4" t="inlineStr">
        <is>
          <t>N=2M</t>
        </is>
      </c>
      <c r="F36" s="4" t="inlineStr">
        <is>
          <t>N=5M</t>
        </is>
      </c>
      <c r="G36" s="4" t="inlineStr">
        <is>
          <t>N=10M</t>
        </is>
      </c>
    </row>
    <row r="37" ht="16" customHeight="1">
      <c r="A37" s="5" t="n">
        <v>1</v>
      </c>
      <c r="B37" s="6" t="n">
        <v>5.413</v>
      </c>
      <c r="C37" s="6" t="n">
        <v>30.309</v>
      </c>
      <c r="D37" s="6" t="n">
        <v>222.337</v>
      </c>
      <c r="E37" s="6" t="n">
        <v>891.801</v>
      </c>
      <c r="F37" s="6" t="n">
        <v>2357.628</v>
      </c>
      <c r="G37" s="6" t="n">
        <v>5419.628</v>
      </c>
    </row>
    <row r="38" ht="16" customHeight="1">
      <c r="A38" s="5" t="n">
        <v>2</v>
      </c>
      <c r="B38" s="7" t="n">
        <v>5.467</v>
      </c>
      <c r="C38" s="7" t="n">
        <v>30.259</v>
      </c>
      <c r="D38" s="7" t="n">
        <v>222.339</v>
      </c>
      <c r="E38" s="7" t="n">
        <v>893.768</v>
      </c>
      <c r="F38" s="7" t="n">
        <v>2362.333</v>
      </c>
      <c r="G38" s="7" t="n">
        <v>5442.012</v>
      </c>
    </row>
    <row r="39" ht="16" customHeight="1">
      <c r="A39" s="5" t="n">
        <v>3</v>
      </c>
      <c r="B39" s="6" t="n">
        <v>5.46</v>
      </c>
      <c r="C39" s="6" t="n">
        <v>30.415</v>
      </c>
      <c r="D39" s="6" t="n">
        <v>223.595</v>
      </c>
      <c r="E39" s="6" t="n">
        <v>891.745</v>
      </c>
      <c r="F39" s="6" t="n">
        <v>2364.15</v>
      </c>
      <c r="G39" s="6" t="n">
        <v>5436.547</v>
      </c>
    </row>
    <row r="40" ht="16" customHeight="1">
      <c r="A40" s="5" t="n">
        <v>4</v>
      </c>
      <c r="B40" s="7" t="n">
        <v>5.437</v>
      </c>
      <c r="C40" s="7" t="n">
        <v>30.247</v>
      </c>
      <c r="D40" s="7" t="n">
        <v>222.606</v>
      </c>
      <c r="E40" s="7" t="n">
        <v>889.173</v>
      </c>
      <c r="F40" s="7" t="n">
        <v>2352.852</v>
      </c>
      <c r="G40" s="7" t="n">
        <v>5419.487</v>
      </c>
    </row>
    <row r="41" ht="16" customHeight="1">
      <c r="A41" s="5" t="n">
        <v>5</v>
      </c>
      <c r="B41" s="6" t="n">
        <v>5.433</v>
      </c>
      <c r="C41" s="6" t="n">
        <v>30.06</v>
      </c>
      <c r="D41" s="6" t="n">
        <v>222.828</v>
      </c>
      <c r="E41" s="6" t="n">
        <v>894.38</v>
      </c>
      <c r="F41" s="6" t="n">
        <v>2379.67</v>
      </c>
      <c r="G41" s="6" t="n">
        <v>5456.076</v>
      </c>
    </row>
    <row r="42" ht="16" customHeight="1">
      <c r="A42" s="5" t="n">
        <v>6</v>
      </c>
      <c r="B42" s="7" t="n">
        <v>5.411</v>
      </c>
      <c r="C42" s="7" t="n">
        <v>30.064</v>
      </c>
      <c r="D42" s="7" t="n">
        <v>222.39</v>
      </c>
      <c r="E42" s="7" t="n">
        <v>888.813</v>
      </c>
      <c r="F42" s="7" t="n">
        <v>2355.669</v>
      </c>
      <c r="G42" s="7" t="n">
        <v>5444.143</v>
      </c>
    </row>
    <row r="43" ht="16" customHeight="1">
      <c r="A43" s="5" t="n">
        <v>7</v>
      </c>
      <c r="B43" s="6" t="n">
        <v>5.42</v>
      </c>
      <c r="C43" s="6" t="n">
        <v>30.106</v>
      </c>
      <c r="D43" s="6" t="n">
        <v>222.837</v>
      </c>
      <c r="E43" s="6" t="n">
        <v>891.558</v>
      </c>
      <c r="F43" s="6" t="n">
        <v>2354.545</v>
      </c>
      <c r="G43" s="6" t="n">
        <v>5426.555</v>
      </c>
    </row>
    <row r="44" ht="16" customHeight="1">
      <c r="A44" s="5" t="n">
        <v>8</v>
      </c>
      <c r="B44" s="7" t="n">
        <v>5.419</v>
      </c>
      <c r="C44" s="7" t="n">
        <v>30.034</v>
      </c>
      <c r="D44" s="7" t="n">
        <v>222.767</v>
      </c>
      <c r="E44" s="7" t="n">
        <v>894.696</v>
      </c>
      <c r="F44" s="7" t="n">
        <v>2360.856</v>
      </c>
      <c r="G44" s="7" t="n">
        <v>5423.471</v>
      </c>
    </row>
    <row r="45" ht="16" customHeight="1">
      <c r="A45" s="5" t="n">
        <v>9</v>
      </c>
      <c r="B45" s="6" t="n">
        <v>5.419</v>
      </c>
      <c r="C45" s="6" t="n">
        <v>30.005</v>
      </c>
      <c r="D45" s="6" t="n">
        <v>222.464</v>
      </c>
      <c r="E45" s="6" t="n">
        <v>892.422</v>
      </c>
      <c r="F45" s="6" t="n">
        <v>2384.779</v>
      </c>
      <c r="G45" s="6" t="n">
        <v>5423.031</v>
      </c>
    </row>
    <row r="46" ht="16" customHeight="1">
      <c r="A46" s="5" t="n">
        <v>10</v>
      </c>
      <c r="B46" s="7" t="n">
        <v>5.419</v>
      </c>
      <c r="C46" s="7" t="n">
        <v>30.035</v>
      </c>
      <c r="D46" s="7" t="n">
        <v>222.572</v>
      </c>
      <c r="E46" s="7" t="n">
        <v>892.22</v>
      </c>
      <c r="F46" s="7" t="n">
        <v>2364.023</v>
      </c>
      <c r="G46" s="7" t="n">
        <v>5500.69</v>
      </c>
    </row>
    <row r="47" ht="16" customHeight="1">
      <c r="A47" s="8" t="inlineStr">
        <is>
          <t>Promedio</t>
        </is>
      </c>
      <c r="B47" s="9" t="n">
        <v>5.43</v>
      </c>
      <c r="C47" s="9" t="n">
        <v>30.153</v>
      </c>
      <c r="D47" s="9" t="n">
        <v>222.674</v>
      </c>
      <c r="E47" s="9" t="n">
        <v>892.058</v>
      </c>
      <c r="F47" s="9" t="n">
        <v>2363.651</v>
      </c>
      <c r="G47" s="9" t="n">
        <v>5439.164</v>
      </c>
    </row>
    <row r="48" ht="16" customHeight="1">
      <c r="A48" s="8" t="inlineStr">
        <is>
          <t>Desv. Est.</t>
        </is>
      </c>
      <c r="B48" s="10" t="n">
        <v>0.019</v>
      </c>
      <c r="C48" s="10" t="n">
        <v>0.135</v>
      </c>
      <c r="D48" s="10" t="n">
        <v>0.357</v>
      </c>
      <c r="E48" s="10" t="n">
        <v>1.863</v>
      </c>
      <c r="F48" s="10" t="n">
        <v>10.062</v>
      </c>
      <c r="G48" s="10" t="n">
        <v>23.549</v>
      </c>
    </row>
    <row r="49" ht="16" customHeight="1">
      <c r="A49" s="8" t="inlineStr">
        <is>
          <t>CV (%)</t>
        </is>
      </c>
      <c r="B49" s="11" t="n">
        <v>0.34</v>
      </c>
      <c r="C49" s="11" t="n">
        <v>0.45</v>
      </c>
      <c r="D49" s="11" t="n">
        <v>0.16</v>
      </c>
      <c r="E49" s="11" t="n">
        <v>0.21</v>
      </c>
      <c r="F49" s="11" t="n">
        <v>0.43</v>
      </c>
      <c r="G49" s="11" t="n">
        <v>0.43</v>
      </c>
    </row>
    <row r="50" ht="6" customHeight="1">
      <c r="A50" s="12" t="n"/>
      <c r="B50" s="12" t="n"/>
      <c r="C50" s="12" t="n"/>
      <c r="D50" s="12" t="n"/>
      <c r="E50" s="12" t="n"/>
      <c r="F50" s="12" t="n"/>
      <c r="G50" s="12" t="n"/>
    </row>
    <row r="51" ht="20" customHeight="1">
      <c r="A51" s="3" t="inlineStr">
        <is>
          <t>OpenMP + Compiler &amp; Memory Opt  (p=12)</t>
        </is>
      </c>
    </row>
    <row r="52" ht="18" customHeight="1">
      <c r="A52" s="4" t="inlineStr">
        <is>
          <t>Rep</t>
        </is>
      </c>
      <c r="B52" s="4" t="inlineStr">
        <is>
          <t>N=8K</t>
        </is>
      </c>
      <c r="C52" s="4" t="inlineStr">
        <is>
          <t>N=64K</t>
        </is>
      </c>
      <c r="D52" s="4" t="inlineStr">
        <is>
          <t>N=500K</t>
        </is>
      </c>
      <c r="E52" s="4" t="inlineStr">
        <is>
          <t>N=2M</t>
        </is>
      </c>
      <c r="F52" s="4" t="inlineStr">
        <is>
          <t>N=5M</t>
        </is>
      </c>
      <c r="G52" s="4" t="inlineStr">
        <is>
          <t>N=10M</t>
        </is>
      </c>
    </row>
    <row r="53" ht="16" customHeight="1">
      <c r="A53" s="5" t="n">
        <v>1</v>
      </c>
      <c r="B53" s="6" t="n">
        <v>1.185</v>
      </c>
      <c r="C53" s="6" t="n">
        <v>1.453</v>
      </c>
      <c r="D53" s="6" t="n">
        <v>4.457</v>
      </c>
      <c r="E53" s="6" t="n">
        <v>15.085</v>
      </c>
      <c r="F53" s="6" t="n">
        <v>36.308</v>
      </c>
      <c r="G53" s="6" t="n">
        <v>70.61799999999999</v>
      </c>
    </row>
    <row r="54" ht="16" customHeight="1">
      <c r="A54" s="5" t="n">
        <v>2</v>
      </c>
      <c r="B54" s="7" t="n">
        <v>1.137</v>
      </c>
      <c r="C54" s="7" t="n">
        <v>1.458</v>
      </c>
      <c r="D54" s="7" t="n">
        <v>4.517</v>
      </c>
      <c r="E54" s="7" t="n">
        <v>15.067</v>
      </c>
      <c r="F54" s="7" t="n">
        <v>36.252</v>
      </c>
      <c r="G54" s="7" t="n">
        <v>70.72199999999999</v>
      </c>
    </row>
    <row r="55" ht="16" customHeight="1">
      <c r="A55" s="5" t="n">
        <v>3</v>
      </c>
      <c r="B55" s="6" t="n">
        <v>1.172</v>
      </c>
      <c r="C55" s="6" t="n">
        <v>1.429</v>
      </c>
      <c r="D55" s="6" t="n">
        <v>4.453</v>
      </c>
      <c r="E55" s="6" t="n">
        <v>15.063</v>
      </c>
      <c r="F55" s="6" t="n">
        <v>36.328</v>
      </c>
      <c r="G55" s="6" t="n">
        <v>70.736</v>
      </c>
    </row>
    <row r="56" ht="16" customHeight="1">
      <c r="A56" s="5" t="n">
        <v>4</v>
      </c>
      <c r="B56" s="7" t="n">
        <v>1.119</v>
      </c>
      <c r="C56" s="7" t="n">
        <v>1.397</v>
      </c>
      <c r="D56" s="7" t="n">
        <v>4.471</v>
      </c>
      <c r="E56" s="7" t="n">
        <v>15.24</v>
      </c>
      <c r="F56" s="7" t="n">
        <v>36.342</v>
      </c>
      <c r="G56" s="7" t="n">
        <v>70.676</v>
      </c>
    </row>
    <row r="57" ht="16" customHeight="1">
      <c r="A57" s="5" t="n">
        <v>5</v>
      </c>
      <c r="B57" s="6" t="n">
        <v>1.132</v>
      </c>
      <c r="C57" s="6" t="n">
        <v>1.377</v>
      </c>
      <c r="D57" s="6" t="n">
        <v>4.457</v>
      </c>
      <c r="E57" s="6" t="n">
        <v>15.021</v>
      </c>
      <c r="F57" s="6" t="n">
        <v>36.13</v>
      </c>
      <c r="G57" s="6" t="n">
        <v>70.426</v>
      </c>
    </row>
    <row r="58" ht="16" customHeight="1">
      <c r="A58" s="5" t="n">
        <v>6</v>
      </c>
      <c r="B58" s="7" t="n">
        <v>1.124</v>
      </c>
      <c r="C58" s="7" t="n">
        <v>1.39</v>
      </c>
      <c r="D58" s="7" t="n">
        <v>4.521</v>
      </c>
      <c r="E58" s="7" t="n">
        <v>14.968</v>
      </c>
      <c r="F58" s="7" t="n">
        <v>35.981</v>
      </c>
      <c r="G58" s="7" t="n">
        <v>70.45699999999999</v>
      </c>
    </row>
    <row r="59" ht="16" customHeight="1">
      <c r="A59" s="5" t="n">
        <v>7</v>
      </c>
      <c r="B59" s="6" t="n">
        <v>1.125</v>
      </c>
      <c r="C59" s="6" t="n">
        <v>1.388</v>
      </c>
      <c r="D59" s="6" t="n">
        <v>4.466</v>
      </c>
      <c r="E59" s="6" t="n">
        <v>15.011</v>
      </c>
      <c r="F59" s="6" t="n">
        <v>36.42</v>
      </c>
      <c r="G59" s="6" t="n">
        <v>70.554</v>
      </c>
    </row>
    <row r="60" ht="16" customHeight="1">
      <c r="A60" s="5" t="n">
        <v>8</v>
      </c>
      <c r="B60" s="7" t="n">
        <v>1.131</v>
      </c>
      <c r="C60" s="7" t="n">
        <v>1.411</v>
      </c>
      <c r="D60" s="7" t="n">
        <v>4.472</v>
      </c>
      <c r="E60" s="7" t="n">
        <v>14.997</v>
      </c>
      <c r="F60" s="7" t="n">
        <v>36.056</v>
      </c>
      <c r="G60" s="7" t="n">
        <v>70.456</v>
      </c>
    </row>
    <row r="61" ht="16" customHeight="1">
      <c r="A61" s="5" t="n">
        <v>9</v>
      </c>
      <c r="B61" s="6" t="n">
        <v>1.129</v>
      </c>
      <c r="C61" s="6" t="n">
        <v>1.419</v>
      </c>
      <c r="D61" s="6" t="n">
        <v>4.456</v>
      </c>
      <c r="E61" s="6" t="n">
        <v>14.936</v>
      </c>
      <c r="F61" s="6" t="n">
        <v>35.907</v>
      </c>
      <c r="G61" s="6" t="n">
        <v>70.748</v>
      </c>
    </row>
    <row r="62" ht="16" customHeight="1">
      <c r="A62" s="5" t="n">
        <v>10</v>
      </c>
      <c r="B62" s="7" t="n">
        <v>1.119</v>
      </c>
      <c r="C62" s="7" t="n">
        <v>1.413</v>
      </c>
      <c r="D62" s="7" t="n">
        <v>4.45</v>
      </c>
      <c r="E62" s="7" t="n">
        <v>14.99</v>
      </c>
      <c r="F62" s="7" t="n">
        <v>36.056</v>
      </c>
      <c r="G62" s="7" t="n">
        <v>70.48399999999999</v>
      </c>
    </row>
    <row r="63" ht="16" customHeight="1">
      <c r="A63" s="8" t="inlineStr">
        <is>
          <t>Promedio</t>
        </is>
      </c>
      <c r="B63" s="9" t="n">
        <v>1.137</v>
      </c>
      <c r="C63" s="9" t="n">
        <v>1.413</v>
      </c>
      <c r="D63" s="9" t="n">
        <v>4.472</v>
      </c>
      <c r="E63" s="9" t="n">
        <v>15.038</v>
      </c>
      <c r="F63" s="9" t="n">
        <v>36.178</v>
      </c>
      <c r="G63" s="9" t="n">
        <v>70.58799999999999</v>
      </c>
    </row>
    <row r="64" ht="16" customHeight="1">
      <c r="A64" s="8" t="inlineStr">
        <is>
          <t>Desv. Est.</t>
        </is>
      </c>
      <c r="B64" s="10" t="n">
        <v>0.021</v>
      </c>
      <c r="C64" s="10" t="n">
        <v>0.026</v>
      </c>
      <c r="D64" s="10" t="n">
        <v>0.025</v>
      </c>
      <c r="E64" s="10" t="n">
        <v>0.08</v>
      </c>
      <c r="F64" s="10" t="n">
        <v>0.166</v>
      </c>
      <c r="G64" s="10" t="n">
        <v>0.121</v>
      </c>
    </row>
    <row r="65" ht="16" customHeight="1">
      <c r="A65" s="8" t="inlineStr">
        <is>
          <t>CV (%)</t>
        </is>
      </c>
      <c r="B65" s="11" t="n">
        <v>1.89</v>
      </c>
      <c r="C65" s="11" t="n">
        <v>1.82</v>
      </c>
      <c r="D65" s="11" t="n">
        <v>0.55</v>
      </c>
      <c r="E65" s="11" t="n">
        <v>0.54</v>
      </c>
      <c r="F65" s="11" t="n">
        <v>0.46</v>
      </c>
      <c r="G65" s="11" t="n">
        <v>0.17</v>
      </c>
    </row>
    <row r="68" ht="20" customHeight="1">
      <c r="A68" s="2" t="inlineStr">
        <is>
          <t>Tabla 2  —  Promedio y Speedup  (ref: Serial + Compiler &amp; Memory Opt)</t>
        </is>
      </c>
    </row>
    <row r="69" ht="28" customHeight="1">
      <c r="A69" s="13" t="inlineStr">
        <is>
          <t>Implementación</t>
        </is>
      </c>
      <c r="B69" s="4" t="inlineStr">
        <is>
          <t>N=8K
Avg (ms)</t>
        </is>
      </c>
      <c r="C69" s="4" t="inlineStr">
        <is>
          <t>N=8K
Speedup</t>
        </is>
      </c>
      <c r="D69" s="4" t="inlineStr">
        <is>
          <t>N=64K
Avg (ms)</t>
        </is>
      </c>
      <c r="E69" s="4" t="inlineStr">
        <is>
          <t>N=64K
Speedup</t>
        </is>
      </c>
      <c r="F69" s="4" t="inlineStr">
        <is>
          <t>N=500K
Avg (ms)</t>
        </is>
      </c>
      <c r="G69" s="4" t="inlineStr">
        <is>
          <t>N=500K
Speedup</t>
        </is>
      </c>
      <c r="H69" s="4" t="inlineStr">
        <is>
          <t>N=2M
Avg (ms)</t>
        </is>
      </c>
      <c r="I69" s="4" t="inlineStr">
        <is>
          <t>N=2M
Speedup</t>
        </is>
      </c>
      <c r="J69" s="4" t="inlineStr">
        <is>
          <t>N=5M
Avg (ms)</t>
        </is>
      </c>
      <c r="K69" s="4" t="inlineStr">
        <is>
          <t>N=5M
Speedup</t>
        </is>
      </c>
      <c r="L69" s="4" t="inlineStr">
        <is>
          <t>N=10M
Avg (ms)</t>
        </is>
      </c>
      <c r="M69" s="4" t="inlineStr">
        <is>
          <t>N=10M
Speedup</t>
        </is>
      </c>
      <c r="N69" s="14" t="inlineStr">
        <is>
          <t>SpUp
Prom.</t>
        </is>
      </c>
    </row>
    <row r="70" ht="17" customHeight="1">
      <c r="A70" s="15" t="inlineStr">
        <is>
          <t>Serial + Compiler &amp; Memory Opt</t>
        </is>
      </c>
      <c r="B70" s="16" t="n">
        <v>0.374</v>
      </c>
      <c r="C70" s="17" t="n">
        <v>1</v>
      </c>
      <c r="D70" s="16" t="n">
        <v>2.754</v>
      </c>
      <c r="E70" s="17" t="n">
        <v>1</v>
      </c>
      <c r="F70" s="16" t="n">
        <v>22.515</v>
      </c>
      <c r="G70" s="17" t="n">
        <v>1</v>
      </c>
      <c r="H70" s="16" t="n">
        <v>90.07299999999999</v>
      </c>
      <c r="I70" s="17" t="n">
        <v>1</v>
      </c>
      <c r="J70" s="16" t="n">
        <v>227.115</v>
      </c>
      <c r="K70" s="17" t="n">
        <v>1</v>
      </c>
      <c r="L70" s="16" t="n">
        <v>453.116</v>
      </c>
      <c r="M70" s="17" t="n">
        <v>1</v>
      </c>
      <c r="N70" s="18" t="n">
        <v>1</v>
      </c>
    </row>
    <row r="71" ht="17" customHeight="1">
      <c r="A71" s="15" t="inlineStr">
        <is>
          <t>OpenMP Base  (p=12)</t>
        </is>
      </c>
      <c r="B71" s="19" t="n">
        <v>5.887</v>
      </c>
      <c r="C71" s="17" t="n">
        <v>0.0635</v>
      </c>
      <c r="D71" s="19" t="n">
        <v>34.617</v>
      </c>
      <c r="E71" s="17" t="n">
        <v>0.0796</v>
      </c>
      <c r="F71" s="19" t="n">
        <v>258.768</v>
      </c>
      <c r="G71" s="17" t="n">
        <v>0.08699999999999999</v>
      </c>
      <c r="H71" s="19" t="n">
        <v>1016.524</v>
      </c>
      <c r="I71" s="17" t="n">
        <v>0.0886</v>
      </c>
      <c r="J71" s="19" t="n">
        <v>2533.827</v>
      </c>
      <c r="K71" s="17" t="n">
        <v>0.0896</v>
      </c>
      <c r="L71" s="19" t="n">
        <v>5454.567</v>
      </c>
      <c r="M71" s="17" t="n">
        <v>0.08309999999999999</v>
      </c>
      <c r="N71" s="18">
        <f>IFERROR(AVERAGE(C71,E71,G71,I71,K71,M71),"N/A")</f>
        <v/>
      </c>
    </row>
    <row r="72" ht="17" customHeight="1">
      <c r="A72" s="15" t="inlineStr">
        <is>
          <t>OpenMP + Compiler Opt  (p=12)</t>
        </is>
      </c>
      <c r="B72" s="16" t="n">
        <v>5.43</v>
      </c>
      <c r="C72" s="17" t="n">
        <v>0.0689</v>
      </c>
      <c r="D72" s="16" t="n">
        <v>30.153</v>
      </c>
      <c r="E72" s="17" t="n">
        <v>0.09130000000000001</v>
      </c>
      <c r="F72" s="16" t="n">
        <v>222.674</v>
      </c>
      <c r="G72" s="17" t="n">
        <v>0.1011</v>
      </c>
      <c r="H72" s="16" t="n">
        <v>892.058</v>
      </c>
      <c r="I72" s="17" t="n">
        <v>0.101</v>
      </c>
      <c r="J72" s="16" t="n">
        <v>2363.651</v>
      </c>
      <c r="K72" s="17" t="n">
        <v>0.0961</v>
      </c>
      <c r="L72" s="16" t="n">
        <v>5439.164</v>
      </c>
      <c r="M72" s="17" t="n">
        <v>0.0833</v>
      </c>
      <c r="N72" s="18">
        <f>IFERROR(AVERAGE(C72,E72,G72,I72,K72,M72),"N/A")</f>
        <v/>
      </c>
    </row>
    <row r="73" ht="17" customHeight="1">
      <c r="A73" s="15" t="inlineStr">
        <is>
          <t>OpenMP + Compiler &amp; Memory Opt  (p=12)</t>
        </is>
      </c>
      <c r="B73" s="19" t="n">
        <v>1.137</v>
      </c>
      <c r="C73" s="17" t="n">
        <v>0.3288</v>
      </c>
      <c r="D73" s="19" t="n">
        <v>1.413</v>
      </c>
      <c r="E73" s="17" t="n">
        <v>1.9483</v>
      </c>
      <c r="F73" s="19" t="n">
        <v>4.472</v>
      </c>
      <c r="G73" s="17" t="n">
        <v>5.0347</v>
      </c>
      <c r="H73" s="19" t="n">
        <v>15.038</v>
      </c>
      <c r="I73" s="17" t="n">
        <v>5.9898</v>
      </c>
      <c r="J73" s="19" t="n">
        <v>36.178</v>
      </c>
      <c r="K73" s="17" t="n">
        <v>6.2777</v>
      </c>
      <c r="L73" s="19" t="n">
        <v>70.58799999999999</v>
      </c>
      <c r="M73" s="17" t="n">
        <v>6.4192</v>
      </c>
      <c r="N73" s="18">
        <f>IFERROR(AVERAGE(C73,E73,G73,I73,K73,M73),"N/A")</f>
        <v/>
      </c>
    </row>
  </sheetData>
  <mergeCells count="7">
    <mergeCell ref="A1:G1"/>
    <mergeCell ref="A3:G3"/>
    <mergeCell ref="A35:G35"/>
    <mergeCell ref="A2:G2"/>
    <mergeCell ref="A68:N68"/>
    <mergeCell ref="A19:G19"/>
    <mergeCell ref="A51:G5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Experimento de densidad  |  N=20M</t>
        </is>
      </c>
    </row>
    <row r="2" ht="20" customHeight="1">
      <c r="A2" s="20" t="inlineStr">
        <is>
          <t>Tiempo medio (ms)</t>
        </is>
      </c>
    </row>
    <row r="3" ht="18" customHeight="1">
      <c r="A3" s="4" t="inlineStr">
        <is>
          <t>Impl</t>
        </is>
      </c>
      <c r="B3" s="4" t="inlineStr">
        <is>
          <t>ρ=0.10</t>
        </is>
      </c>
      <c r="C3" s="4" t="inlineStr">
        <is>
          <t>ρ=0.30</t>
        </is>
      </c>
      <c r="D3" s="4" t="inlineStr">
        <is>
          <t>ρ=0.50</t>
        </is>
      </c>
      <c r="E3" s="4" t="inlineStr">
        <is>
          <t>ρ=0.70</t>
        </is>
      </c>
      <c r="F3" s="4" t="inlineStr">
        <is>
          <t>ρ=0.90</t>
        </is>
      </c>
    </row>
    <row r="4" ht="16" customHeight="1">
      <c r="A4" s="15" t="inlineStr">
        <is>
          <t>Serial Base</t>
        </is>
      </c>
      <c r="B4" s="7" t="n">
        <v>69334.9951</v>
      </c>
      <c r="C4" s="7" t="n">
        <v>82143.0169</v>
      </c>
      <c r="D4" s="7" t="n">
        <v>59194.156</v>
      </c>
      <c r="E4" s="7" t="n">
        <v>81106.4691</v>
      </c>
      <c r="F4" s="7" t="n">
        <v>66767.9976</v>
      </c>
    </row>
    <row r="5" ht="16" customHeight="1">
      <c r="A5" s="15" t="inlineStr">
        <is>
          <t>Serial + Compiler Opt</t>
        </is>
      </c>
      <c r="B5" s="6" t="n">
        <v>54413.3164</v>
      </c>
      <c r="C5" s="6" t="n">
        <v>54426.9904</v>
      </c>
      <c r="D5" s="6" t="n">
        <v>54405.6542</v>
      </c>
      <c r="E5" s="6" t="n">
        <v>54409.3878</v>
      </c>
      <c r="F5" s="6" t="n">
        <v>54417.9166</v>
      </c>
    </row>
    <row r="6" ht="16" customHeight="1">
      <c r="A6" s="15" t="inlineStr">
        <is>
          <t>Serial + Compiler &amp; Memory Opt</t>
        </is>
      </c>
      <c r="B6" s="7" t="n">
        <v>1006.7691</v>
      </c>
      <c r="C6" s="7" t="n">
        <v>1005.4759</v>
      </c>
      <c r="D6" s="7" t="n">
        <v>1001.7378</v>
      </c>
      <c r="E6" s="7" t="n">
        <v>1006.8021</v>
      </c>
      <c r="F6" s="7" t="n">
        <v>1006.8151</v>
      </c>
    </row>
    <row r="7" ht="16" customHeight="1">
      <c r="A7" s="15" t="inlineStr">
        <is>
          <t>OpenMP + Compiler &amp; Memory Opt (p=4)</t>
        </is>
      </c>
      <c r="B7" s="6" t="n">
        <v>468.3316</v>
      </c>
      <c r="C7" s="6" t="n">
        <v>468.4759</v>
      </c>
      <c r="D7" s="6" t="n">
        <v>467.9367</v>
      </c>
      <c r="E7" s="6" t="n">
        <v>469.8228</v>
      </c>
      <c r="F7" s="6" t="n">
        <v>469.5565</v>
      </c>
    </row>
    <row r="8" ht="16" customHeight="1">
      <c r="A8" s="15" t="inlineStr">
        <is>
          <t>OpenMP + Compiler &amp; Memory Opt (p=8)</t>
        </is>
      </c>
      <c r="B8" s="7" t="n">
        <v>274.0854</v>
      </c>
      <c r="C8" s="7" t="n">
        <v>272.2862</v>
      </c>
      <c r="D8" s="7" t="n">
        <v>272.0443</v>
      </c>
      <c r="E8" s="7" t="n">
        <v>272.2909</v>
      </c>
      <c r="F8" s="7" t="n">
        <v>275.3781</v>
      </c>
    </row>
    <row r="9" ht="16" customHeight="1">
      <c r="A9" s="15" t="inlineStr">
        <is>
          <t>OpenMP + Compiler &amp; Memory Opt (p=12)</t>
        </is>
      </c>
      <c r="B9" s="6" t="n">
        <v>226.7011</v>
      </c>
      <c r="C9" s="6" t="n">
        <v>226.5308</v>
      </c>
      <c r="D9" s="6" t="n">
        <v>225.5466</v>
      </c>
      <c r="E9" s="6" t="n">
        <v>227.1318</v>
      </c>
      <c r="F9" s="6" t="n">
        <v>226.247</v>
      </c>
    </row>
    <row r="10" ht="8" customHeight="1">
      <c r="A10" s="12" t="n"/>
      <c r="B10" s="12" t="n"/>
      <c r="C10" s="12" t="n"/>
      <c r="D10" s="12" t="n"/>
      <c r="E10" s="12" t="n"/>
      <c r="F10" s="12" t="n"/>
    </row>
    <row r="11" ht="20" customHeight="1">
      <c r="A11" s="20" t="inlineStr">
        <is>
          <t>Velocidad media v̄</t>
        </is>
      </c>
    </row>
    <row r="12" ht="18" customHeight="1">
      <c r="A12" s="4" t="inlineStr">
        <is>
          <t>Impl</t>
        </is>
      </c>
      <c r="B12" s="4" t="inlineStr">
        <is>
          <t>ρ=0.10</t>
        </is>
      </c>
      <c r="C12" s="4" t="inlineStr">
        <is>
          <t>ρ=0.30</t>
        </is>
      </c>
      <c r="D12" s="4" t="inlineStr">
        <is>
          <t>ρ=0.50</t>
        </is>
      </c>
      <c r="E12" s="4" t="inlineStr">
        <is>
          <t>ρ=0.70</t>
        </is>
      </c>
      <c r="F12" s="4" t="inlineStr">
        <is>
          <t>ρ=0.90</t>
        </is>
      </c>
    </row>
    <row r="13" ht="16" customHeight="1">
      <c r="A13" s="15" t="inlineStr">
        <is>
          <t>Serial Base</t>
        </is>
      </c>
      <c r="B13" s="21" t="n">
        <v>1</v>
      </c>
      <c r="C13" s="21" t="n">
        <v>1</v>
      </c>
      <c r="D13" s="21" t="n">
        <v>0.9901</v>
      </c>
      <c r="E13" s="21" t="n">
        <v>0.4286</v>
      </c>
      <c r="F13" s="21" t="n">
        <v>0.1111</v>
      </c>
    </row>
    <row r="14" ht="16" customHeight="1">
      <c r="A14" s="15" t="inlineStr">
        <is>
          <t>Serial + Compiler Opt</t>
        </is>
      </c>
      <c r="B14" s="22" t="n">
        <v>1</v>
      </c>
      <c r="C14" s="22" t="n">
        <v>1</v>
      </c>
      <c r="D14" s="22" t="n">
        <v>0.9901</v>
      </c>
      <c r="E14" s="22" t="n">
        <v>0.4285</v>
      </c>
      <c r="F14" s="22" t="n">
        <v>0.1111</v>
      </c>
    </row>
    <row r="15" ht="16" customHeight="1">
      <c r="A15" s="15" t="inlineStr">
        <is>
          <t>Serial + Compiler &amp; Memory Opt</t>
        </is>
      </c>
      <c r="B15" s="21" t="n">
        <v>1</v>
      </c>
      <c r="C15" s="21" t="n">
        <v>1</v>
      </c>
      <c r="D15" s="21" t="n">
        <v>0.9902</v>
      </c>
      <c r="E15" s="21" t="n">
        <v>0.4286</v>
      </c>
      <c r="F15" s="21" t="n">
        <v>0.1111</v>
      </c>
    </row>
    <row r="16" ht="16" customHeight="1">
      <c r="A16" s="15" t="inlineStr">
        <is>
          <t>OpenMP + Compiler &amp; Memory Opt (p=4)</t>
        </is>
      </c>
      <c r="B16" s="22" t="n">
        <v>1</v>
      </c>
      <c r="C16" s="22" t="n">
        <v>1</v>
      </c>
      <c r="D16" s="22" t="n">
        <v>0.9902</v>
      </c>
      <c r="E16" s="22" t="n">
        <v>0.4285</v>
      </c>
      <c r="F16" s="22" t="n">
        <v>0.1111</v>
      </c>
    </row>
    <row r="17" ht="16" customHeight="1">
      <c r="A17" s="15" t="inlineStr">
        <is>
          <t>OpenMP + Compiler &amp; Memory Opt (p=8)</t>
        </is>
      </c>
      <c r="B17" s="21" t="n">
        <v>1</v>
      </c>
      <c r="C17" s="21" t="n">
        <v>1</v>
      </c>
      <c r="D17" s="21" t="n">
        <v>0.9901</v>
      </c>
      <c r="E17" s="21" t="n">
        <v>0.4287</v>
      </c>
      <c r="F17" s="21" t="n">
        <v>0.1111</v>
      </c>
    </row>
    <row r="18" ht="16" customHeight="1">
      <c r="A18" s="15" t="inlineStr">
        <is>
          <t>OpenMP + Compiler &amp; Memory Opt (p=12)</t>
        </is>
      </c>
      <c r="B18" s="22" t="n">
        <v>1</v>
      </c>
      <c r="C18" s="22" t="n">
        <v>1</v>
      </c>
      <c r="D18" s="22" t="n">
        <v>0.9899</v>
      </c>
      <c r="E18" s="22" t="n">
        <v>0.4285</v>
      </c>
      <c r="F18" s="22" t="n">
        <v>0.1111</v>
      </c>
    </row>
    <row r="19" ht="8" customHeight="1">
      <c r="A19" s="12" t="n"/>
      <c r="B19" s="12" t="n"/>
      <c r="C19" s="12" t="n"/>
      <c r="D19" s="12" t="n"/>
      <c r="E19" s="12" t="n"/>
      <c r="F19" s="12" t="n"/>
    </row>
  </sheetData>
  <mergeCells count="3">
    <mergeCell ref="A2:F2"/>
    <mergeCell ref="A11:F11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2026-05-14T01:22:46Z</dcterms:created>
  <dcterms:modified xsi:type="dcterms:W3CDTF">2026-05-14T01:22:46Z</dcterms:modified>
</cp:coreProperties>
</file>