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Workloads" sheetId="2" state="visible" r:id="rId2"/>
    <sheet name="System Info" sheetId="3" state="visible" r:id="rId3"/>
    <sheet name="Ch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C00000"/>
      <sz val="10"/>
    </font>
    <font>
      <name val="Arial"/>
      <color rgb="000563C1"/>
      <sz val="10"/>
      <u val="single"/>
    </font>
    <font>
      <name val="Arial"/>
      <b val="1"/>
      <color rgb="00375623"/>
      <sz val="10"/>
    </font>
    <font>
      <name val="Arial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F2F9FF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right" vertical="center"/>
    </xf>
    <xf numFmtId="164" fontId="5" fillId="6" borderId="1" applyAlignment="1" pivotButton="0" quotePrefix="0" xfId="0">
      <alignment horizontal="right" vertical="center"/>
    </xf>
    <xf numFmtId="3" fontId="4" fillId="7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/>
    </xf>
    <xf numFmtId="0" fontId="4" fillId="5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164" fontId="7" fillId="8" borderId="1" applyAlignment="1" pivotButton="0" quotePrefix="0" xfId="0">
      <alignment horizontal="right" vertical="center"/>
    </xf>
    <xf numFmtId="0" fontId="8" fillId="3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6667500" cy="3714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</row>
      <rowOff>0</rowOff>
    </from>
    <ext cx="6667500" cy="3714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667500" cy="3714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27</row>
      <rowOff>0</rowOff>
    </from>
    <ext cx="6667500" cy="3714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6667500" cy="3714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 ht="24" customHeight="1">
      <c r="A1" s="1" t="inlineStr">
        <is>
          <t>Geekbench 6 — Machine Comparison</t>
        </is>
      </c>
    </row>
    <row r="2" ht="22" customHeight="1">
      <c r="A2" s="2" t="inlineStr">
        <is>
          <t>Metric</t>
        </is>
      </c>
      <c r="B2" s="2" t="inlineStr">
        <is>
          <t>machine1</t>
        </is>
      </c>
      <c r="C2" s="2" t="inlineStr">
        <is>
          <t>machine2</t>
        </is>
      </c>
      <c r="D2" s="2" t="inlineStr">
        <is>
          <t>Ratio (M2/M1)</t>
        </is>
      </c>
    </row>
    <row r="3">
      <c r="A3" s="3" t="inlineStr">
        <is>
          <t>Single-Core Score</t>
        </is>
      </c>
      <c r="B3" s="4" t="n">
        <v>3086</v>
      </c>
      <c r="C3" s="4" t="n">
        <v>2259</v>
      </c>
      <c r="D3" s="5" t="n">
        <v>0.732</v>
      </c>
    </row>
    <row r="4">
      <c r="A4" s="3" t="inlineStr">
        <is>
          <t>Multi-Core Score</t>
        </is>
      </c>
      <c r="B4" s="6" t="n">
        <v>13376</v>
      </c>
      <c r="C4" s="6" t="n">
        <v>9896</v>
      </c>
      <c r="D4" s="5" t="n">
        <v>0.7398</v>
      </c>
    </row>
    <row r="6">
      <c r="A6" s="2" t="inlineStr">
        <is>
          <t>Result URLs</t>
        </is>
      </c>
    </row>
    <row r="7">
      <c r="A7" s="3" t="inlineStr">
        <is>
          <t>machine1</t>
        </is>
      </c>
      <c r="B7" s="7" t="inlineStr">
        <is>
          <t>https://browser.geekbench.com/v6/cpu/17699747</t>
        </is>
      </c>
    </row>
    <row r="8">
      <c r="A8" s="3" t="inlineStr">
        <is>
          <t>machine2</t>
        </is>
      </c>
      <c r="B8" s="7" t="inlineStr">
        <is>
          <t>https://browser.geekbench.com/v6/cpu/17693088</t>
        </is>
      </c>
    </row>
  </sheetData>
  <mergeCells count="4">
    <mergeCell ref="A1:D1"/>
    <mergeCell ref="B8:D8"/>
    <mergeCell ref="B7:D7"/>
    <mergeCell ref="A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24" customHeight="1">
      <c r="A1" s="1" t="inlineStr">
        <is>
          <t>Geekbench 6 — Workload Breakdown</t>
        </is>
      </c>
    </row>
    <row r="2" ht="30" customHeight="1">
      <c r="A2" s="2" t="inlineStr">
        <is>
          <t>Workload</t>
        </is>
      </c>
      <c r="B2" s="2" t="inlineStr">
        <is>
          <t>machine1
Single-Core</t>
        </is>
      </c>
      <c r="C2" s="2" t="inlineStr">
        <is>
          <t>machine1
Multi-Core</t>
        </is>
      </c>
      <c r="D2" s="2" t="inlineStr">
        <is>
          <t>machine2
Single-Core</t>
        </is>
      </c>
      <c r="E2" s="2" t="inlineStr">
        <is>
          <t>machine2
Multi-Core</t>
        </is>
      </c>
      <c r="F2" s="2" t="inlineStr">
        <is>
          <t>Ratio MC
(M2/M1)</t>
        </is>
      </c>
      <c r="G2" s="2" t="inlineStr">
        <is>
          <t>machine1
Description (SC)</t>
        </is>
      </c>
      <c r="H2" s="2" t="inlineStr">
        <is>
          <t>machine2
Description (SC)</t>
        </is>
      </c>
    </row>
    <row r="3">
      <c r="A3" s="3" t="inlineStr">
        <is>
          <t>File Compression</t>
        </is>
      </c>
      <c r="B3" s="4" t="n">
        <v>3204</v>
      </c>
      <c r="C3" s="4" t="n">
        <v>9431</v>
      </c>
      <c r="D3" s="4" t="n">
        <v>2318</v>
      </c>
      <c r="E3" s="4" t="n">
        <v>5643</v>
      </c>
      <c r="F3" s="5" t="n">
        <v>0.5983000000000001</v>
      </c>
      <c r="G3" s="8" t="inlineStr">
        <is>
          <t>460.1 MB/sec</t>
        </is>
      </c>
      <c r="H3" s="8" t="inlineStr">
        <is>
          <t>332.9 MB/sec</t>
        </is>
      </c>
    </row>
    <row r="4">
      <c r="A4" s="3" t="inlineStr">
        <is>
          <t>Navigation</t>
        </is>
      </c>
      <c r="B4" s="6" t="n">
        <v>3020</v>
      </c>
      <c r="C4" s="6" t="n">
        <v>16829</v>
      </c>
      <c r="D4" s="6" t="n">
        <v>2291</v>
      </c>
      <c r="E4" s="6" t="n">
        <v>12825</v>
      </c>
      <c r="F4" s="5" t="n">
        <v>0.7621</v>
      </c>
      <c r="G4" s="9" t="inlineStr">
        <is>
          <t>18.2 routes/sec</t>
        </is>
      </c>
      <c r="H4" s="9" t="inlineStr">
        <is>
          <t>13.8 routes/sec</t>
        </is>
      </c>
    </row>
    <row r="5">
      <c r="A5" s="3" t="inlineStr">
        <is>
          <t>HTML5 Browser</t>
        </is>
      </c>
      <c r="B5" s="4" t="n">
        <v>2934</v>
      </c>
      <c r="C5" s="4" t="n">
        <v>13073</v>
      </c>
      <c r="D5" s="4" t="n">
        <v>2316</v>
      </c>
      <c r="E5" s="4" t="n">
        <v>9377</v>
      </c>
      <c r="F5" s="5" t="n">
        <v>0.7173</v>
      </c>
      <c r="G5" s="8" t="inlineStr">
        <is>
          <t>60.1 pages/sec</t>
        </is>
      </c>
      <c r="H5" s="8" t="inlineStr">
        <is>
          <t>47.4 pages/sec</t>
        </is>
      </c>
    </row>
    <row r="6">
      <c r="A6" s="3" t="inlineStr">
        <is>
          <t>PDF Renderer</t>
        </is>
      </c>
      <c r="B6" s="6" t="n">
        <v>2681</v>
      </c>
      <c r="C6" s="6" t="n">
        <v>13830</v>
      </c>
      <c r="D6" s="6" t="n">
        <v>2305</v>
      </c>
      <c r="E6" s="6" t="n">
        <v>14028</v>
      </c>
      <c r="F6" s="10" t="n">
        <v>1.0143</v>
      </c>
      <c r="G6" s="9" t="inlineStr">
        <is>
          <t>61.8 Mpixels/sec</t>
        </is>
      </c>
      <c r="H6" s="9" t="inlineStr">
        <is>
          <t>53.2 Mpixels/sec</t>
        </is>
      </c>
    </row>
    <row r="7">
      <c r="A7" s="3" t="inlineStr">
        <is>
          <t>Photo Library</t>
        </is>
      </c>
      <c r="B7" s="4" t="n">
        <v>2933</v>
      </c>
      <c r="C7" s="4" t="n">
        <v>18049</v>
      </c>
      <c r="D7" s="4" t="n">
        <v>2084</v>
      </c>
      <c r="E7" s="4" t="n">
        <v>12518</v>
      </c>
      <c r="F7" s="5" t="n">
        <v>0.6936</v>
      </c>
      <c r="G7" s="8" t="inlineStr">
        <is>
          <t>39.8 images/sec</t>
        </is>
      </c>
      <c r="H7" s="8" t="inlineStr">
        <is>
          <t>28.3 images/sec</t>
        </is>
      </c>
    </row>
    <row r="8">
      <c r="A8" s="3" t="inlineStr">
        <is>
          <t>Clang</t>
        </is>
      </c>
      <c r="B8" s="6" t="n">
        <v>3210</v>
      </c>
      <c r="C8" s="6" t="n">
        <v>20953</v>
      </c>
      <c r="D8" s="6" t="n">
        <v>2383</v>
      </c>
      <c r="E8" s="6" t="n">
        <v>16676</v>
      </c>
      <c r="F8" s="5" t="n">
        <v>0.7959000000000001</v>
      </c>
      <c r="G8" s="9" t="inlineStr">
        <is>
          <t>15.8 Klines/sec</t>
        </is>
      </c>
      <c r="H8" s="9" t="inlineStr">
        <is>
          <t>11.7 Klines/sec</t>
        </is>
      </c>
    </row>
    <row r="9">
      <c r="A9" s="3" t="inlineStr">
        <is>
          <t>Text Processing</t>
        </is>
      </c>
      <c r="B9" s="4" t="n">
        <v>3078</v>
      </c>
      <c r="C9" s="4" t="n">
        <v>4016</v>
      </c>
      <c r="D9" s="4" t="n">
        <v>2202</v>
      </c>
      <c r="E9" s="4" t="n">
        <v>2649</v>
      </c>
      <c r="F9" s="5" t="n">
        <v>0.6596</v>
      </c>
      <c r="G9" s="8" t="inlineStr">
        <is>
          <t>246.5 pages/sec</t>
        </is>
      </c>
      <c r="H9" s="8" t="inlineStr">
        <is>
          <t>176.3 pages/sec</t>
        </is>
      </c>
    </row>
    <row r="10">
      <c r="A10" s="3" t="inlineStr">
        <is>
          <t>Asset Compression</t>
        </is>
      </c>
      <c r="B10" s="6" t="n">
        <v>2901</v>
      </c>
      <c r="C10" s="6" t="n">
        <v>19337</v>
      </c>
      <c r="D10" s="6" t="n">
        <v>1772</v>
      </c>
      <c r="E10" s="6" t="n">
        <v>14013</v>
      </c>
      <c r="F10" s="5" t="n">
        <v>0.7247</v>
      </c>
      <c r="G10" s="9" t="inlineStr">
        <is>
          <t>89.9 MB/sec</t>
        </is>
      </c>
      <c r="H10" s="9" t="inlineStr">
        <is>
          <t>54.9 MB/sec</t>
        </is>
      </c>
    </row>
    <row r="11">
      <c r="A11" s="3" t="inlineStr">
        <is>
          <t>Object Detection</t>
        </is>
      </c>
      <c r="B11" s="4" t="n">
        <v>3135</v>
      </c>
      <c r="C11" s="4" t="n">
        <v>9536</v>
      </c>
      <c r="D11" s="4" t="n">
        <v>2195</v>
      </c>
      <c r="E11" s="4" t="n">
        <v>5965</v>
      </c>
      <c r="F11" s="5" t="n">
        <v>0.6254999999999999</v>
      </c>
      <c r="G11" s="8" t="inlineStr">
        <is>
          <t>93.8 images/sec</t>
        </is>
      </c>
      <c r="H11" s="8" t="inlineStr">
        <is>
          <t>65.7 images/sec</t>
        </is>
      </c>
    </row>
    <row r="12">
      <c r="A12" s="3" t="inlineStr">
        <is>
          <t>Background Blur</t>
        </is>
      </c>
      <c r="B12" s="6" t="n">
        <v>3642</v>
      </c>
      <c r="C12" s="6" t="n">
        <v>14937</v>
      </c>
      <c r="D12" s="6" t="n">
        <v>2597</v>
      </c>
      <c r="E12" s="6" t="n">
        <v>11131</v>
      </c>
      <c r="F12" s="5" t="n">
        <v>0.7452</v>
      </c>
      <c r="G12" s="9" t="inlineStr">
        <is>
          <t>15.1 images/sec</t>
        </is>
      </c>
      <c r="H12" s="9" t="inlineStr">
        <is>
          <t>10.7 images/sec</t>
        </is>
      </c>
    </row>
    <row r="13">
      <c r="A13" s="3" t="inlineStr">
        <is>
          <t>Horizon Detection</t>
        </is>
      </c>
      <c r="B13" s="4" t="n">
        <v>3693</v>
      </c>
      <c r="C13" s="4" t="n">
        <v>17439</v>
      </c>
      <c r="D13" s="4" t="n">
        <v>2536</v>
      </c>
      <c r="E13" s="4" t="n">
        <v>13304</v>
      </c>
      <c r="F13" s="5" t="n">
        <v>0.7629</v>
      </c>
      <c r="G13" s="8" t="inlineStr">
        <is>
          <t>114.9 Mpixels/sec</t>
        </is>
      </c>
      <c r="H13" s="8" t="inlineStr">
        <is>
          <t>78.9 Mpixels/sec</t>
        </is>
      </c>
    </row>
    <row r="14">
      <c r="A14" s="3" t="inlineStr">
        <is>
          <t>Object Remover</t>
        </is>
      </c>
      <c r="B14" s="6" t="n">
        <v>3146</v>
      </c>
      <c r="C14" s="6" t="n">
        <v>14756</v>
      </c>
      <c r="D14" s="6" t="n">
        <v>2190</v>
      </c>
      <c r="E14" s="6" t="n">
        <v>12185</v>
      </c>
      <c r="F14" s="5" t="n">
        <v>0.8258</v>
      </c>
      <c r="G14" s="9" t="inlineStr">
        <is>
          <t>241.9 Mpixels/sec</t>
        </is>
      </c>
      <c r="H14" s="9" t="inlineStr">
        <is>
          <t>168.4 Mpixels/sec</t>
        </is>
      </c>
    </row>
    <row r="15">
      <c r="A15" s="3" t="inlineStr">
        <is>
          <t>HDR</t>
        </is>
      </c>
      <c r="B15" s="4" t="n">
        <v>2987</v>
      </c>
      <c r="C15" s="4" t="n">
        <v>12943</v>
      </c>
      <c r="D15" s="4" t="n">
        <v>2090</v>
      </c>
      <c r="E15" s="4" t="n">
        <v>9989</v>
      </c>
      <c r="F15" s="5" t="n">
        <v>0.7718</v>
      </c>
      <c r="G15" s="8" t="inlineStr">
        <is>
          <t>87.7 Mpixels/sec</t>
        </is>
      </c>
      <c r="H15" s="8" t="inlineStr">
        <is>
          <t>61.3 Mpixels/sec</t>
        </is>
      </c>
    </row>
    <row r="16">
      <c r="A16" s="3" t="inlineStr">
        <is>
          <t>Photo Filter</t>
        </is>
      </c>
      <c r="B16" s="6" t="n">
        <v>3458</v>
      </c>
      <c r="C16" s="6" t="n">
        <v>9493</v>
      </c>
      <c r="D16" s="6" t="n">
        <v>2489</v>
      </c>
      <c r="E16" s="6" t="n">
        <v>7174</v>
      </c>
      <c r="F16" s="5" t="n">
        <v>0.7557</v>
      </c>
      <c r="G16" s="9" t="inlineStr">
        <is>
          <t>34.3 images/sec</t>
        </is>
      </c>
      <c r="H16" s="9" t="inlineStr">
        <is>
          <t>24.7 images/sec</t>
        </is>
      </c>
    </row>
    <row r="17">
      <c r="A17" s="3" t="inlineStr">
        <is>
          <t>Ray Tracer</t>
        </is>
      </c>
      <c r="B17" s="4" t="n">
        <v>2890</v>
      </c>
      <c r="C17" s="4" t="n">
        <v>22889</v>
      </c>
      <c r="D17" s="4" t="n">
        <v>2207</v>
      </c>
      <c r="E17" s="4" t="n">
        <v>18802</v>
      </c>
      <c r="F17" s="5" t="n">
        <v>0.8214</v>
      </c>
      <c r="G17" s="8" t="inlineStr">
        <is>
          <t>2.80 Mpixels/sec</t>
        </is>
      </c>
      <c r="H17" s="8" t="inlineStr">
        <is>
          <t>2.14 Mpixels/sec</t>
        </is>
      </c>
    </row>
    <row r="18">
      <c r="A18" s="3" t="inlineStr">
        <is>
          <t>Structure from Motion</t>
        </is>
      </c>
      <c r="B18" s="6" t="n">
        <v>2970</v>
      </c>
      <c r="C18" s="6" t="n">
        <v>15311</v>
      </c>
      <c r="D18" s="6" t="n">
        <v>2548</v>
      </c>
      <c r="E18" s="6" t="n">
        <v>10921</v>
      </c>
      <c r="F18" s="5" t="n">
        <v>0.7133</v>
      </c>
      <c r="G18" s="9" t="inlineStr">
        <is>
          <t>94.0 Kpixels/sec</t>
        </is>
      </c>
      <c r="H18" s="9" t="inlineStr">
        <is>
          <t>80.7 Kpixels/sec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52" customWidth="1" min="3" max="3"/>
  </cols>
  <sheetData>
    <row r="1" ht="24" customHeight="1">
      <c r="A1" s="1" t="inlineStr">
        <is>
          <t>Hardware &amp; System Specifications</t>
        </is>
      </c>
    </row>
    <row r="2" ht="20" customHeight="1">
      <c r="A2" s="11" t="inlineStr">
        <is>
          <t xml:space="preserve">  machine1  —  https://browser.geekbench.com/v6/cpu/17699747</t>
        </is>
      </c>
    </row>
    <row r="3" ht="18" customHeight="1">
      <c r="B3" s="12" t="inlineStr">
        <is>
          <t>System</t>
        </is>
      </c>
    </row>
    <row r="4">
      <c r="B4" s="3" t="inlineStr">
        <is>
          <t>Operating System</t>
        </is>
      </c>
      <c r="C4" s="9" t="inlineStr">
        <is>
          <t>Arch Linux</t>
        </is>
      </c>
    </row>
    <row r="5">
      <c r="B5" s="3" t="inlineStr">
        <is>
          <t>Model</t>
        </is>
      </c>
      <c r="C5" s="8" t="inlineStr">
        <is>
          <t>Micro-Star International Co., Ltd. MS-7E26</t>
        </is>
      </c>
    </row>
    <row r="6">
      <c r="B6" s="3" t="inlineStr">
        <is>
          <t>Motherboard</t>
        </is>
      </c>
      <c r="C6" s="9" t="inlineStr">
        <is>
          <t>Micro-Star International Co., Ltd. PRO B650-S WIFI (MS-7E26)</t>
        </is>
      </c>
    </row>
    <row r="7" ht="18" customHeight="1">
      <c r="B7" s="12" t="inlineStr">
        <is>
          <t>CPU</t>
        </is>
      </c>
    </row>
    <row r="8">
      <c r="B8" s="3" t="inlineStr">
        <is>
          <t>Name</t>
        </is>
      </c>
      <c r="C8" s="9" t="inlineStr">
        <is>
          <t>AMD Ryzen 5 7600X</t>
        </is>
      </c>
    </row>
    <row r="9">
      <c r="B9" s="3" t="inlineStr">
        <is>
          <t>Topology</t>
        </is>
      </c>
      <c r="C9" s="8" t="inlineStr">
        <is>
          <t>1 Processor, 6 Cores, 12 Threads</t>
        </is>
      </c>
    </row>
    <row r="10">
      <c r="B10" s="3" t="inlineStr">
        <is>
          <t>Identifier</t>
        </is>
      </c>
      <c r="C10" s="9" t="inlineStr">
        <is>
          <t>AuthenticAMD Family 25 Model 97 Stepping 2</t>
        </is>
      </c>
    </row>
    <row r="11">
      <c r="B11" s="3" t="inlineStr">
        <is>
          <t>Base Frequency</t>
        </is>
      </c>
      <c r="C11" s="8" t="inlineStr">
        <is>
          <t>5.46 GHz</t>
        </is>
      </c>
    </row>
    <row r="12">
      <c r="B12" s="3" t="inlineStr">
        <is>
          <t>Cluster 1</t>
        </is>
      </c>
      <c r="C12" s="9" t="inlineStr">
        <is>
          <t>0 Cores</t>
        </is>
      </c>
    </row>
    <row r="13">
      <c r="B13" s="3" t="inlineStr">
        <is>
          <t>L1 Instruction Cache</t>
        </is>
      </c>
      <c r="C13" s="8" t="inlineStr">
        <is>
          <t>32.0 KB x 6</t>
        </is>
      </c>
    </row>
    <row r="14">
      <c r="B14" s="3" t="inlineStr">
        <is>
          <t>L1 Data Cache</t>
        </is>
      </c>
      <c r="C14" s="9" t="inlineStr">
        <is>
          <t>32.0 KB x 6</t>
        </is>
      </c>
    </row>
    <row r="15">
      <c r="B15" s="3" t="inlineStr">
        <is>
          <t>L2 Cache</t>
        </is>
      </c>
      <c r="C15" s="8" t="inlineStr">
        <is>
          <t>1.00 MB x 6</t>
        </is>
      </c>
    </row>
    <row r="16">
      <c r="B16" s="3" t="inlineStr">
        <is>
          <t>L3 Cache</t>
        </is>
      </c>
      <c r="C16" s="9" t="inlineStr">
        <is>
          <t>32.0 MB x 1</t>
        </is>
      </c>
    </row>
    <row r="17">
      <c r="B17" s="3" t="inlineStr">
        <is>
          <t>Instruction Sets</t>
        </is>
      </c>
      <c r="C17" s="8" t="inlineStr">
        <is>
          <t>sse2 sse3 pclmul fma3 sse41 aesni avx avx2 avx512-f avx512-dq shani avx512-bw avx512-vl vaes avx512-vnni</t>
        </is>
      </c>
    </row>
    <row r="18" ht="18" customHeight="1">
      <c r="B18" s="12" t="inlineStr">
        <is>
          <t>Memory</t>
        </is>
      </c>
    </row>
    <row r="19">
      <c r="B19" s="3" t="inlineStr">
        <is>
          <t>Size</t>
        </is>
      </c>
      <c r="C19" s="8" t="inlineStr">
        <is>
          <t>30.23 GB</t>
        </is>
      </c>
    </row>
    <row r="20">
      <c r="B20" s="3" t="inlineStr">
        <is>
          <t>Platform / Version</t>
        </is>
      </c>
      <c r="C20" s="8" t="inlineStr">
        <is>
          <t>Geekbench 6.4.0 for Linux AVX2</t>
        </is>
      </c>
    </row>
    <row r="22" ht="18" customHeight="1">
      <c r="A22" s="12" t="inlineStr">
        <is>
          <t xml:space="preserve">  machine1  — machine_info.txt</t>
        </is>
      </c>
    </row>
    <row r="23">
      <c r="A23" s="8">
        <f>== Machine: machine1 ===</f>
        <v/>
      </c>
    </row>
    <row r="24">
      <c r="A24" s="9" t="inlineStr">
        <is>
          <t>Date       : 2026-04-18 20:40:08</t>
        </is>
      </c>
    </row>
    <row r="25">
      <c r="A25" s="8" t="inlineStr">
        <is>
          <t>Hostname   : archlinux</t>
        </is>
      </c>
    </row>
    <row r="26">
      <c r="A26" s="9" t="inlineStr">
        <is>
          <t>OS         : Linux 6.19.8-arch1-1 x86_64</t>
        </is>
      </c>
    </row>
    <row r="27">
      <c r="A27" s="8" t="inlineStr"/>
    </row>
    <row r="28">
      <c r="A28" s="9" t="inlineStr">
        <is>
          <t>--- CPU ---</t>
        </is>
      </c>
    </row>
    <row r="29">
      <c r="A29" s="8" t="inlineStr">
        <is>
          <t>AMD Ryzen 5 7600X 6-Core Processor</t>
        </is>
      </c>
    </row>
    <row r="30">
      <c r="A30" s="9" t="inlineStr">
        <is>
          <t>Logical cores : 12</t>
        </is>
      </c>
    </row>
    <row r="31">
      <c r="A31" s="8" t="inlineStr">
        <is>
          <t>Physical cores: 12</t>
        </is>
      </c>
    </row>
    <row r="32">
      <c r="A32" s="9" t="inlineStr">
        <is>
          <t>CPU MHz mÃ¡x.:                             5457.1050</t>
        </is>
      </c>
    </row>
    <row r="33">
      <c r="A33" s="8" t="inlineStr">
        <is>
          <t>CPU MHz mÃ­n.:                             427.3640</t>
        </is>
      </c>
    </row>
    <row r="34">
      <c r="A34" s="9" t="inlineStr"/>
    </row>
    <row r="35">
      <c r="A35" s="8" t="inlineStr">
        <is>
          <t>--- Memory ---</t>
        </is>
      </c>
    </row>
    <row r="36">
      <c r="A36" s="9" t="inlineStr">
        <is>
          <t xml:space="preserve">               total       usado       libre  compartido   bÃºf/cachÃ©  disponible</t>
        </is>
      </c>
    </row>
    <row r="37">
      <c r="A37" s="8" t="inlineStr">
        <is>
          <t>Mem:            30Gi       2.4Gi        26Gi        35Mi       1.2Gi        27Gi</t>
        </is>
      </c>
    </row>
    <row r="38">
      <c r="A38" s="9" t="inlineStr">
        <is>
          <t>Inter:          31Gi          0B        31Gi</t>
        </is>
      </c>
    </row>
    <row r="39">
      <c r="A39" s="8" t="inlineStr"/>
    </row>
    <row r="40">
      <c r="A40" s="9" t="inlineStr">
        <is>
          <t>--- GCC ---</t>
        </is>
      </c>
    </row>
    <row r="41">
      <c r="A41" s="8" t="inlineStr">
        <is>
          <t>gcc (GCC) 15.2.1 20260209</t>
        </is>
      </c>
    </row>
    <row r="42">
      <c r="A42" s="9" t="inlineStr"/>
    </row>
    <row r="43">
      <c r="A43" s="8" t="inlineStr">
        <is>
          <t>--- Kernel ---</t>
        </is>
      </c>
    </row>
    <row r="44">
      <c r="A44" s="9" t="inlineStr">
        <is>
          <t>Linux archlinux 6.19.8-arch1-1 #1 SMP PREEMPT_DYNAMIC Sat, 14 Mar 2026 01:07:43 +0000 x86_64 GNU/Linux</t>
        </is>
      </c>
    </row>
    <row r="46" ht="20" customHeight="1">
      <c r="A46" s="11" t="inlineStr">
        <is>
          <t xml:space="preserve">  machine2  —  https://browser.geekbench.com/v6/cpu/17693088</t>
        </is>
      </c>
    </row>
    <row r="47" ht="18" customHeight="1">
      <c r="B47" s="12" t="inlineStr">
        <is>
          <t>System</t>
        </is>
      </c>
    </row>
    <row r="48">
      <c r="B48" s="3" t="inlineStr">
        <is>
          <t>Operating System</t>
        </is>
      </c>
      <c r="C48" s="9" t="inlineStr">
        <is>
          <t>Debian GNU/Linux 12 (bookworm)</t>
        </is>
      </c>
    </row>
    <row r="49">
      <c r="B49" s="3" t="inlineStr">
        <is>
          <t>Model</t>
        </is>
      </c>
      <c r="C49" s="8" t="inlineStr">
        <is>
          <t>HP Victus by HP Laptop 16-d0xxx</t>
        </is>
      </c>
    </row>
    <row r="50">
      <c r="B50" s="3" t="inlineStr">
        <is>
          <t>Motherboard</t>
        </is>
      </c>
      <c r="C50" s="9" t="inlineStr">
        <is>
          <t>HP 88F9</t>
        </is>
      </c>
    </row>
    <row r="51" ht="18" customHeight="1">
      <c r="B51" s="12" t="inlineStr">
        <is>
          <t>CPU</t>
        </is>
      </c>
    </row>
    <row r="52">
      <c r="B52" s="3" t="inlineStr">
        <is>
          <t>Name</t>
        </is>
      </c>
      <c r="C52" s="9" t="inlineStr">
        <is>
          <t>Intel Core i7-11800H</t>
        </is>
      </c>
    </row>
    <row r="53">
      <c r="B53" s="3" t="inlineStr">
        <is>
          <t>Topology</t>
        </is>
      </c>
      <c r="C53" s="8" t="inlineStr">
        <is>
          <t>1 Processor, 8 Cores, 16 Threads</t>
        </is>
      </c>
    </row>
    <row r="54">
      <c r="B54" s="3" t="inlineStr">
        <is>
          <t>Identifier</t>
        </is>
      </c>
      <c r="C54" s="9" t="inlineStr">
        <is>
          <t>GenuineIntel Family 6 Model 141 Stepping 1</t>
        </is>
      </c>
    </row>
    <row r="55">
      <c r="B55" s="3" t="inlineStr">
        <is>
          <t>Base Frequency</t>
        </is>
      </c>
      <c r="C55" s="8" t="inlineStr">
        <is>
          <t>4.60 GHz</t>
        </is>
      </c>
    </row>
    <row r="56">
      <c r="B56" s="3" t="inlineStr">
        <is>
          <t>Cluster 1</t>
        </is>
      </c>
      <c r="C56" s="9" t="inlineStr">
        <is>
          <t>0 Cores</t>
        </is>
      </c>
    </row>
    <row r="57">
      <c r="B57" s="3" t="inlineStr">
        <is>
          <t>L1 Instruction Cache</t>
        </is>
      </c>
      <c r="C57" s="8" t="inlineStr">
        <is>
          <t>32.0 KB x 8</t>
        </is>
      </c>
    </row>
    <row r="58">
      <c r="B58" s="3" t="inlineStr">
        <is>
          <t>L1 Data Cache</t>
        </is>
      </c>
      <c r="C58" s="9" t="inlineStr">
        <is>
          <t>48.0 KB x 8</t>
        </is>
      </c>
    </row>
    <row r="59">
      <c r="B59" s="3" t="inlineStr">
        <is>
          <t>L2 Cache</t>
        </is>
      </c>
      <c r="C59" s="8" t="inlineStr">
        <is>
          <t>1.25 MB x 8</t>
        </is>
      </c>
    </row>
    <row r="60">
      <c r="B60" s="3" t="inlineStr">
        <is>
          <t>L3 Cache</t>
        </is>
      </c>
      <c r="C60" s="9" t="inlineStr">
        <is>
          <t>24.0 MB x 1</t>
        </is>
      </c>
    </row>
    <row r="61">
      <c r="B61" s="3" t="inlineStr">
        <is>
          <t>Instruction Sets</t>
        </is>
      </c>
      <c r="C61" s="8" t="inlineStr">
        <is>
          <t>sse2 sse3 pclmul fma3 sse41 aesni avx avx2 avx512-f avx512-dq shani avx512-bw avx512-vl vaes avx512-vnni</t>
        </is>
      </c>
    </row>
    <row r="62" ht="18" customHeight="1">
      <c r="B62" s="12" t="inlineStr">
        <is>
          <t>Memory</t>
        </is>
      </c>
    </row>
    <row r="63">
      <c r="B63" s="3" t="inlineStr">
        <is>
          <t>Size</t>
        </is>
      </c>
      <c r="C63" s="8" t="inlineStr">
        <is>
          <t>15.26 GB</t>
        </is>
      </c>
    </row>
    <row r="64">
      <c r="B64" s="3" t="inlineStr">
        <is>
          <t>Platform / Version</t>
        </is>
      </c>
      <c r="C64" s="8" t="inlineStr">
        <is>
          <t>Geekbench 6.4.0 for Linux AVX2</t>
        </is>
      </c>
    </row>
    <row r="66" ht="18" customHeight="1">
      <c r="A66" s="12" t="inlineStr">
        <is>
          <t xml:space="preserve">  machine2  — machine_info.txt</t>
        </is>
      </c>
    </row>
    <row r="67">
      <c r="A67" s="8">
        <f>== Machine: machine2 ===</f>
        <v/>
      </c>
    </row>
    <row r="68">
      <c r="A68" s="9" t="inlineStr">
        <is>
          <t>Date       : 2026-04-18 09:41:57</t>
        </is>
      </c>
    </row>
    <row r="69">
      <c r="A69" s="8" t="inlineStr">
        <is>
          <t>Hostname   : debian</t>
        </is>
      </c>
    </row>
    <row r="70">
      <c r="A70" s="9" t="inlineStr">
        <is>
          <t>OS         : Linux 6.12.73+deb12-amd64 x86_64</t>
        </is>
      </c>
    </row>
    <row r="71">
      <c r="A71" s="8" t="inlineStr"/>
    </row>
    <row r="72">
      <c r="A72" s="9" t="inlineStr">
        <is>
          <t>--- CPU ---</t>
        </is>
      </c>
    </row>
    <row r="73">
      <c r="A73" s="8" t="inlineStr">
        <is>
          <t>11th Gen Intel(R) Core(TM) i7-11800H @ 2.30GHz</t>
        </is>
      </c>
    </row>
    <row r="74">
      <c r="A74" s="9" t="inlineStr">
        <is>
          <t>Logical cores : 16</t>
        </is>
      </c>
    </row>
    <row r="75">
      <c r="A75" s="8" t="inlineStr">
        <is>
          <t>Physical cores: 16</t>
        </is>
      </c>
    </row>
    <row r="76">
      <c r="A76" s="9" t="inlineStr">
        <is>
          <t>Architecture:                            x86_64</t>
        </is>
      </c>
    </row>
    <row r="77">
      <c r="A77" s="8" t="inlineStr">
        <is>
          <t>CPU max MHz:                             4600.0000</t>
        </is>
      </c>
    </row>
    <row r="78">
      <c r="A78" s="9" t="inlineStr">
        <is>
          <t>L1d cache:                               384 KiB (8 instances)</t>
        </is>
      </c>
    </row>
    <row r="79">
      <c r="A79" s="8" t="inlineStr">
        <is>
          <t>L1i cache:                               256 KiB (8 instances)</t>
        </is>
      </c>
    </row>
    <row r="80">
      <c r="A80" s="9" t="inlineStr">
        <is>
          <t>L2 cache:                                10 MiB (8 instances)</t>
        </is>
      </c>
    </row>
    <row r="81">
      <c r="A81" s="8" t="inlineStr">
        <is>
          <t>L3 cache:                                24 MiB (1 instance)</t>
        </is>
      </c>
    </row>
    <row r="82">
      <c r="A82" s="9" t="inlineStr">
        <is>
          <t>NUMA node(s):                            1</t>
        </is>
      </c>
    </row>
    <row r="83">
      <c r="A83" s="8" t="inlineStr">
        <is>
          <t>NUMA node0 CPU(s):                       0-15</t>
        </is>
      </c>
    </row>
    <row r="84">
      <c r="A84" s="9" t="inlineStr"/>
    </row>
    <row r="85">
      <c r="A85" s="8" t="inlineStr">
        <is>
          <t>--- Memory ---</t>
        </is>
      </c>
    </row>
    <row r="86">
      <c r="A86" s="9" t="inlineStr">
        <is>
          <t xml:space="preserve">               total        used        free      shared  buff/cache   available</t>
        </is>
      </c>
    </row>
    <row r="87">
      <c r="A87" s="8" t="inlineStr">
        <is>
          <t>Mem:            15Gi       6.4Gi       5.2Gi       927Mi       4.9Gi       8.8Gi</t>
        </is>
      </c>
    </row>
    <row r="88">
      <c r="A88" s="9" t="inlineStr">
        <is>
          <t>Swap:           23Gi          0B        23Gi</t>
        </is>
      </c>
    </row>
    <row r="89">
      <c r="A89" s="8" t="inlineStr"/>
    </row>
    <row r="90">
      <c r="A90" s="9" t="inlineStr">
        <is>
          <t>--- GCC ---</t>
        </is>
      </c>
    </row>
    <row r="91">
      <c r="A91" s="8" t="inlineStr">
        <is>
          <t>gcc (Debian 12.2.0-14+deb12u1) 12.2.0</t>
        </is>
      </c>
    </row>
    <row r="92">
      <c r="A92" s="9" t="inlineStr"/>
    </row>
    <row r="93">
      <c r="A93" s="8" t="inlineStr">
        <is>
          <t>--- Kernel ---</t>
        </is>
      </c>
    </row>
    <row r="94">
      <c r="A94" s="9" t="inlineStr">
        <is>
          <t>Linux debian 6.12.73+deb12-amd64 #1 SMP PREEMPT_DYNAMIC Debian 6.12.73-1~bpo12+1 (2026-02-21) x86_64 GNU/Linux</t>
        </is>
      </c>
    </row>
  </sheetData>
  <mergeCells count="61">
    <mergeCell ref="A25:C25"/>
    <mergeCell ref="A41:C41"/>
    <mergeCell ref="B47:C47"/>
    <mergeCell ref="B62:C62"/>
    <mergeCell ref="A66:C66"/>
    <mergeCell ref="B7:C7"/>
    <mergeCell ref="A80:C80"/>
    <mergeCell ref="A37:C37"/>
    <mergeCell ref="B3:C3"/>
    <mergeCell ref="A46:C46"/>
    <mergeCell ref="A75:C75"/>
    <mergeCell ref="A84:C84"/>
    <mergeCell ref="A89:C89"/>
    <mergeCell ref="A74:C74"/>
    <mergeCell ref="A27:C27"/>
    <mergeCell ref="B18:C18"/>
    <mergeCell ref="A26:C26"/>
    <mergeCell ref="A2:C2"/>
    <mergeCell ref="A86:C86"/>
    <mergeCell ref="A42:C42"/>
    <mergeCell ref="A76:C76"/>
    <mergeCell ref="A33:C33"/>
    <mergeCell ref="A71:C71"/>
    <mergeCell ref="A85:C85"/>
    <mergeCell ref="A23:C23"/>
    <mergeCell ref="A32:C32"/>
    <mergeCell ref="A22:C22"/>
    <mergeCell ref="A91:C91"/>
    <mergeCell ref="A35:C35"/>
    <mergeCell ref="A29:C29"/>
    <mergeCell ref="A43:C43"/>
    <mergeCell ref="A38:C38"/>
    <mergeCell ref="A81:C81"/>
    <mergeCell ref="A72:C72"/>
    <mergeCell ref="A90:C90"/>
    <mergeCell ref="A28:C28"/>
    <mergeCell ref="A68:C68"/>
    <mergeCell ref="A44:C44"/>
    <mergeCell ref="A93:C93"/>
    <mergeCell ref="A31:C31"/>
    <mergeCell ref="A40:C40"/>
    <mergeCell ref="A67:C67"/>
    <mergeCell ref="A92:C92"/>
    <mergeCell ref="A30:C30"/>
    <mergeCell ref="A39:C39"/>
    <mergeCell ref="A34:C34"/>
    <mergeCell ref="A77:C77"/>
    <mergeCell ref="A83:C83"/>
    <mergeCell ref="A24:C24"/>
    <mergeCell ref="A73:C73"/>
    <mergeCell ref="A82:C82"/>
    <mergeCell ref="A36:C36"/>
    <mergeCell ref="A1:C1"/>
    <mergeCell ref="A94:C94"/>
    <mergeCell ref="B51:C51"/>
    <mergeCell ref="A79:C79"/>
    <mergeCell ref="A88:C88"/>
    <mergeCell ref="A70:C70"/>
    <mergeCell ref="A78:C78"/>
    <mergeCell ref="A69:C69"/>
    <mergeCell ref="A87:C8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24" customHeight="1">
      <c r="A1" s="1" t="inlineStr">
        <is>
          <t>Visual Comparison — Geekbench 6</t>
        </is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2026-04-28T02:47:13Z</dcterms:created>
  <dcterms:modified xsi:type="dcterms:W3CDTF">2026-04-28T02:47:13Z</dcterms:modified>
</cp:coreProperties>
</file>