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quential" sheetId="2" state="visible" r:id="rId2"/>
    <sheet name="2 Threads" sheetId="3" state="visible" r:id="rId3"/>
    <sheet name="4 Threads" sheetId="4" state="visible" r:id="rId4"/>
    <sheet name="6 Threads" sheetId="5" state="visible" r:id="rId5"/>
    <sheet name="8 Threads" sheetId="6" state="visible" r:id="rId6"/>
    <sheet name="12 Threads" sheetId="7" state="visible" r:id="rId7"/>
    <sheet name="Proces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  <xf numFmtId="165" fontId="6" fillId="8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409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6858000" cy="409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</cols>
  <sheetData>
    <row r="1" ht="28" customHeight="1">
      <c r="A1" s="1" t="inlineStr">
        <is>
          <t>Comparative Summary  |  HPC Matrix Multiplication</t>
        </is>
      </c>
    </row>
    <row r="2" ht="32" customHeight="1">
      <c r="A2" s="2" t="inlineStr">
        <is>
          <t>Dimension (N)</t>
        </is>
      </c>
      <c r="B2" s="3" t="inlineStr">
        <is>
          <t>Sequential
Average (s)</t>
        </is>
      </c>
      <c r="C2" s="3" t="inlineStr">
        <is>
          <t>Sequential
Speedup</t>
        </is>
      </c>
      <c r="D2" s="3" t="inlineStr">
        <is>
          <t>2 Threads
Average (s)</t>
        </is>
      </c>
      <c r="E2" s="3" t="inlineStr">
        <is>
          <t>2 Threads
Speedup</t>
        </is>
      </c>
      <c r="F2" s="3" t="inlineStr">
        <is>
          <t>4 Threads
Average (s)</t>
        </is>
      </c>
      <c r="G2" s="3" t="inlineStr">
        <is>
          <t>4 Threads
Speedup</t>
        </is>
      </c>
      <c r="H2" s="3" t="inlineStr">
        <is>
          <t>6 Threads
Average (s)</t>
        </is>
      </c>
      <c r="I2" s="3" t="inlineStr">
        <is>
          <t>6 Threads
Speedup</t>
        </is>
      </c>
      <c r="J2" s="3" t="inlineStr">
        <is>
          <t>8 Threads
Average (s)</t>
        </is>
      </c>
      <c r="K2" s="3" t="inlineStr">
        <is>
          <t>8 Threads
Speedup</t>
        </is>
      </c>
      <c r="L2" s="3" t="inlineStr">
        <is>
          <t>12 Threads
Average (s)</t>
        </is>
      </c>
      <c r="M2" s="3" t="inlineStr">
        <is>
          <t>12 Threads
Speedup</t>
        </is>
      </c>
      <c r="N2" s="3" t="inlineStr">
        <is>
          <t>Processes
Average (s)</t>
        </is>
      </c>
      <c r="O2" s="3" t="inlineStr">
        <is>
          <t>Processes
Speedup</t>
        </is>
      </c>
    </row>
    <row r="3">
      <c r="A3" s="4" t="inlineStr">
        <is>
          <t>400 x 400</t>
        </is>
      </c>
      <c r="B3" s="5" t="n">
        <v>0.021</v>
      </c>
      <c r="C3" s="6" t="n">
        <v>1</v>
      </c>
      <c r="D3" s="5" t="n">
        <v>0.011</v>
      </c>
      <c r="E3" s="6" t="n">
        <v>1.9704</v>
      </c>
      <c r="F3" s="5" t="n">
        <v>0.005</v>
      </c>
      <c r="G3" s="6" t="n">
        <v>3.8826</v>
      </c>
      <c r="H3" s="5" t="n">
        <v>0.004</v>
      </c>
      <c r="I3" s="6" t="n">
        <v>5.074</v>
      </c>
      <c r="J3" s="5" t="n">
        <v>0.005</v>
      </c>
      <c r="K3" s="6" t="n">
        <v>3.9285</v>
      </c>
      <c r="L3" s="5" t="n">
        <v>0.004</v>
      </c>
      <c r="M3" s="6" t="n">
        <v>5.2796</v>
      </c>
      <c r="N3" s="5" t="n">
        <v>0.004</v>
      </c>
      <c r="O3" s="6" t="n">
        <v>5.0391</v>
      </c>
    </row>
    <row r="4">
      <c r="A4" s="4" t="inlineStr">
        <is>
          <t>800 x 800</t>
        </is>
      </c>
      <c r="B4" s="7" t="n">
        <v>0.169</v>
      </c>
      <c r="C4" s="8" t="n">
        <v>1</v>
      </c>
      <c r="D4" s="7" t="n">
        <v>0.08400000000000001</v>
      </c>
      <c r="E4" s="8" t="n">
        <v>2.005</v>
      </c>
      <c r="F4" s="7" t="n">
        <v>0.042</v>
      </c>
      <c r="G4" s="8" t="n">
        <v>3.9956</v>
      </c>
      <c r="H4" s="7" t="n">
        <v>0.028</v>
      </c>
      <c r="I4" s="8" t="n">
        <v>5.9269</v>
      </c>
      <c r="J4" s="7" t="n">
        <v>0.042</v>
      </c>
      <c r="K4" s="8" t="n">
        <v>4.0296</v>
      </c>
      <c r="L4" s="7" t="n">
        <v>0.03</v>
      </c>
      <c r="M4" s="8" t="n">
        <v>5.7008</v>
      </c>
      <c r="N4" s="7" t="n">
        <v>0.029</v>
      </c>
      <c r="O4" s="8" t="n">
        <v>5.7222</v>
      </c>
    </row>
    <row r="5">
      <c r="A5" s="4" t="inlineStr">
        <is>
          <t>1600 x 1600</t>
        </is>
      </c>
      <c r="B5" s="5" t="n">
        <v>1.341</v>
      </c>
      <c r="C5" s="6" t="n">
        <v>1</v>
      </c>
      <c r="D5" s="5" t="n">
        <v>0.673</v>
      </c>
      <c r="E5" s="6" t="n">
        <v>1.9922</v>
      </c>
      <c r="F5" s="5" t="n">
        <v>0.338</v>
      </c>
      <c r="G5" s="6" t="n">
        <v>3.9718</v>
      </c>
      <c r="H5" s="5" t="n">
        <v>0.226</v>
      </c>
      <c r="I5" s="6" t="n">
        <v>5.929</v>
      </c>
      <c r="J5" s="5" t="n">
        <v>0.333</v>
      </c>
      <c r="K5" s="6" t="n">
        <v>4.0289</v>
      </c>
      <c r="L5" s="5" t="n">
        <v>0.227</v>
      </c>
      <c r="M5" s="6" t="n">
        <v>5.9184</v>
      </c>
      <c r="N5" s="5" t="n">
        <v>0.228</v>
      </c>
      <c r="O5" s="6" t="n">
        <v>5.8852</v>
      </c>
    </row>
    <row r="6">
      <c r="A6" s="4" t="inlineStr">
        <is>
          <t>3200 x 3200</t>
        </is>
      </c>
      <c r="B6" s="7" t="n">
        <v>10.962</v>
      </c>
      <c r="C6" s="8" t="n">
        <v>1</v>
      </c>
      <c r="D6" s="7" t="n">
        <v>5.448</v>
      </c>
      <c r="E6" s="8" t="n">
        <v>2.0122</v>
      </c>
      <c r="F6" s="7" t="n">
        <v>2.746</v>
      </c>
      <c r="G6" s="8" t="n">
        <v>3.992</v>
      </c>
      <c r="H6" s="7" t="n">
        <v>1.849</v>
      </c>
      <c r="I6" s="8" t="n">
        <v>5.93</v>
      </c>
      <c r="J6" s="7" t="n">
        <v>2.689</v>
      </c>
      <c r="K6" s="8" t="n">
        <v>4.0758</v>
      </c>
      <c r="L6" s="7" t="n">
        <v>1.847</v>
      </c>
      <c r="M6" s="8" t="n">
        <v>5.9348</v>
      </c>
      <c r="N6" s="7" t="n">
        <v>1.866</v>
      </c>
      <c r="O6" s="8" t="n">
        <v>5.873</v>
      </c>
    </row>
    <row r="7">
      <c r="A7" s="4" t="inlineStr">
        <is>
          <t>6400 x 6400</t>
        </is>
      </c>
      <c r="B7" s="5" t="n">
        <v>104.437</v>
      </c>
      <c r="C7" s="6" t="n">
        <v>1</v>
      </c>
      <c r="D7" s="5" t="n">
        <v>51.054</v>
      </c>
      <c r="E7" s="6" t="n">
        <v>2.0456</v>
      </c>
      <c r="F7" s="5" t="n">
        <v>25.031</v>
      </c>
      <c r="G7" s="6" t="n">
        <v>4.1724</v>
      </c>
      <c r="H7" s="5" t="n">
        <v>17.02</v>
      </c>
      <c r="I7" s="6" t="n">
        <v>6.1362</v>
      </c>
      <c r="J7" s="5" t="n">
        <v>25.254</v>
      </c>
      <c r="K7" s="6" t="n">
        <v>4.1355</v>
      </c>
      <c r="L7" s="5" t="n">
        <v>17.008</v>
      </c>
      <c r="M7" s="6" t="n">
        <v>6.1403</v>
      </c>
      <c r="N7" s="5" t="n">
        <v>17.159</v>
      </c>
      <c r="O7" s="6" t="n">
        <v>6.0865</v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Sequential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0.021</v>
      </c>
      <c r="C3" s="5" t="n">
        <v>0.021</v>
      </c>
      <c r="D3" s="5" t="n">
        <v>0.021</v>
      </c>
      <c r="E3" s="5" t="n">
        <v>0.021</v>
      </c>
      <c r="F3" s="5" t="n">
        <v>0.021</v>
      </c>
      <c r="G3" s="5" t="n">
        <v>0.021</v>
      </c>
      <c r="H3" s="5" t="n">
        <v>0.021</v>
      </c>
      <c r="I3" s="5" t="n">
        <v>0.021</v>
      </c>
      <c r="J3" s="5" t="n">
        <v>0.021</v>
      </c>
      <c r="K3" s="5" t="n">
        <v>0.021</v>
      </c>
      <c r="L3" s="10">
        <f>IFERROR(AVERAGE(B3:K3),"N/A")</f>
        <v/>
      </c>
      <c r="M3" s="11" t="n">
        <v>1</v>
      </c>
    </row>
    <row r="4">
      <c r="A4" s="4" t="inlineStr">
        <is>
          <t>800 x 800</t>
        </is>
      </c>
      <c r="B4" s="7" t="n">
        <v>0.168</v>
      </c>
      <c r="C4" s="7" t="n">
        <v>0.168</v>
      </c>
      <c r="D4" s="7" t="n">
        <v>0.168</v>
      </c>
      <c r="E4" s="7" t="n">
        <v>0.168</v>
      </c>
      <c r="F4" s="7" t="n">
        <v>0.17</v>
      </c>
      <c r="G4" s="7" t="n">
        <v>0.168</v>
      </c>
      <c r="H4" s="7" t="n">
        <v>0.168</v>
      </c>
      <c r="I4" s="7" t="n">
        <v>0.171</v>
      </c>
      <c r="J4" s="7" t="n">
        <v>0.168</v>
      </c>
      <c r="K4" s="7" t="n">
        <v>0.168</v>
      </c>
      <c r="L4" s="10">
        <f>IFERROR(AVERAGE(B4:K4),"N/A")</f>
        <v/>
      </c>
      <c r="M4" s="11" t="n">
        <v>1</v>
      </c>
    </row>
    <row r="5">
      <c r="A5" s="4" t="inlineStr">
        <is>
          <t>1600 x 1600</t>
        </is>
      </c>
      <c r="B5" s="5" t="n">
        <v>1.34</v>
      </c>
      <c r="C5" s="5" t="n">
        <v>1.341</v>
      </c>
      <c r="D5" s="5" t="n">
        <v>1.341</v>
      </c>
      <c r="E5" s="5" t="n">
        <v>1.34</v>
      </c>
      <c r="F5" s="5" t="n">
        <v>1.34</v>
      </c>
      <c r="G5" s="5" t="n">
        <v>1.341</v>
      </c>
      <c r="H5" s="5" t="n">
        <v>1.341</v>
      </c>
      <c r="I5" s="5" t="n">
        <v>1.34</v>
      </c>
      <c r="J5" s="5" t="n">
        <v>1.342</v>
      </c>
      <c r="K5" s="5" t="n">
        <v>1.34</v>
      </c>
      <c r="L5" s="10">
        <f>IFERROR(AVERAGE(B5:K5),"N/A")</f>
        <v/>
      </c>
      <c r="M5" s="11" t="n">
        <v>1</v>
      </c>
    </row>
    <row r="6">
      <c r="A6" s="4" t="inlineStr">
        <is>
          <t>3200 x 3200</t>
        </is>
      </c>
      <c r="B6" s="7" t="n">
        <v>10.946</v>
      </c>
      <c r="C6" s="7" t="n">
        <v>10.945</v>
      </c>
      <c r="D6" s="7" t="n">
        <v>10.959</v>
      </c>
      <c r="E6" s="7" t="n">
        <v>10.953</v>
      </c>
      <c r="F6" s="7" t="n">
        <v>10.943</v>
      </c>
      <c r="G6" s="7" t="n">
        <v>10.952</v>
      </c>
      <c r="H6" s="7" t="n">
        <v>10.961</v>
      </c>
      <c r="I6" s="7" t="n">
        <v>10.955</v>
      </c>
      <c r="J6" s="7" t="n">
        <v>10.952</v>
      </c>
      <c r="K6" s="7" t="n">
        <v>11.052</v>
      </c>
      <c r="L6" s="10">
        <f>IFERROR(AVERAGE(B6:K6),"N/A")</f>
        <v/>
      </c>
      <c r="M6" s="11" t="n">
        <v>1</v>
      </c>
    </row>
    <row r="7">
      <c r="A7" s="4" t="inlineStr">
        <is>
          <t>6400 x 6400</t>
        </is>
      </c>
      <c r="B7" s="5" t="n">
        <v>104.195</v>
      </c>
      <c r="C7" s="5" t="n">
        <v>104.246</v>
      </c>
      <c r="D7" s="5" t="n">
        <v>104.223</v>
      </c>
      <c r="E7" s="5" t="n">
        <v>104.214</v>
      </c>
      <c r="F7" s="5" t="n">
        <v>104.197</v>
      </c>
      <c r="G7" s="5" t="n">
        <v>104.32</v>
      </c>
      <c r="H7" s="5" t="n">
        <v>104.298</v>
      </c>
      <c r="I7" s="5" t="n">
        <v>104.307</v>
      </c>
      <c r="J7" s="5" t="n">
        <v>106.058</v>
      </c>
      <c r="K7" s="5" t="n">
        <v>104.311</v>
      </c>
      <c r="L7" s="10">
        <f>IFERROR(AVERAGE(B7:K7),"N/A")</f>
        <v/>
      </c>
      <c r="M7" s="11" t="n">
        <v>1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2 Threads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0.01</v>
      </c>
      <c r="C3" s="5" t="n">
        <v>0.011</v>
      </c>
      <c r="D3" s="5" t="n">
        <v>0.011</v>
      </c>
      <c r="E3" s="5" t="n">
        <v>0.011</v>
      </c>
      <c r="F3" s="5" t="n">
        <v>0.01</v>
      </c>
      <c r="G3" s="5" t="n">
        <v>0.011</v>
      </c>
      <c r="H3" s="5" t="n">
        <v>0.011</v>
      </c>
      <c r="I3" s="5" t="n">
        <v>0.011</v>
      </c>
      <c r="J3" s="5" t="n">
        <v>0.011</v>
      </c>
      <c r="K3" s="5" t="n">
        <v>0.011</v>
      </c>
      <c r="L3" s="10">
        <f>IFERROR(AVERAGE(B3:K3),"N/A")</f>
        <v/>
      </c>
      <c r="M3" s="11" t="n">
        <v>1.9704</v>
      </c>
    </row>
    <row r="4">
      <c r="A4" s="4" t="inlineStr">
        <is>
          <t>800 x 800</t>
        </is>
      </c>
      <c r="B4" s="7" t="n">
        <v>0.08400000000000001</v>
      </c>
      <c r="C4" s="7" t="n">
        <v>0.08500000000000001</v>
      </c>
      <c r="D4" s="7" t="n">
        <v>0.08400000000000001</v>
      </c>
      <c r="E4" s="7" t="n">
        <v>0.08400000000000001</v>
      </c>
      <c r="F4" s="7" t="n">
        <v>0.08500000000000001</v>
      </c>
      <c r="G4" s="7" t="n">
        <v>0.08400000000000001</v>
      </c>
      <c r="H4" s="7" t="n">
        <v>0.08400000000000001</v>
      </c>
      <c r="I4" s="7" t="n">
        <v>0.08400000000000001</v>
      </c>
      <c r="J4" s="7" t="n">
        <v>0.08500000000000001</v>
      </c>
      <c r="K4" s="7" t="n">
        <v>0.08400000000000001</v>
      </c>
      <c r="L4" s="10">
        <f>IFERROR(AVERAGE(B4:K4),"N/A")</f>
        <v/>
      </c>
      <c r="M4" s="11" t="n">
        <v>2.005</v>
      </c>
    </row>
    <row r="5">
      <c r="A5" s="4" t="inlineStr">
        <is>
          <t>1600 x 1600</t>
        </is>
      </c>
      <c r="B5" s="5" t="n">
        <v>0.673</v>
      </c>
      <c r="C5" s="5" t="n">
        <v>0.68</v>
      </c>
      <c r="D5" s="5" t="n">
        <v>0.678</v>
      </c>
      <c r="E5" s="5" t="n">
        <v>0.666</v>
      </c>
      <c r="F5" s="5" t="n">
        <v>0.678</v>
      </c>
      <c r="G5" s="5" t="n">
        <v>0.678</v>
      </c>
      <c r="H5" s="5" t="n">
        <v>0.678</v>
      </c>
      <c r="I5" s="5" t="n">
        <v>0.666</v>
      </c>
      <c r="J5" s="5" t="n">
        <v>0.666</v>
      </c>
      <c r="K5" s="5" t="n">
        <v>0.666</v>
      </c>
      <c r="L5" s="10">
        <f>IFERROR(AVERAGE(B5:K5),"N/A")</f>
        <v/>
      </c>
      <c r="M5" s="11" t="n">
        <v>1.9922</v>
      </c>
    </row>
    <row r="6">
      <c r="A6" s="4" t="inlineStr">
        <is>
          <t>3200 x 3200</t>
        </is>
      </c>
      <c r="B6" s="7" t="n">
        <v>5.395</v>
      </c>
      <c r="C6" s="7" t="n">
        <v>5.397</v>
      </c>
      <c r="D6" s="7" t="n">
        <v>5.394</v>
      </c>
      <c r="E6" s="7" t="n">
        <v>5.396</v>
      </c>
      <c r="F6" s="7" t="n">
        <v>5.39</v>
      </c>
      <c r="G6" s="7" t="n">
        <v>5.572</v>
      </c>
      <c r="H6" s="7" t="n">
        <v>5.573</v>
      </c>
      <c r="I6" s="7" t="n">
        <v>5.571</v>
      </c>
      <c r="J6" s="7" t="n">
        <v>5.396</v>
      </c>
      <c r="K6" s="7" t="n">
        <v>5.393</v>
      </c>
      <c r="L6" s="10">
        <f>IFERROR(AVERAGE(B6:K6),"N/A")</f>
        <v/>
      </c>
      <c r="M6" s="11" t="n">
        <v>2.0122</v>
      </c>
    </row>
    <row r="7">
      <c r="A7" s="4" t="inlineStr">
        <is>
          <t>6400 x 6400</t>
        </is>
      </c>
      <c r="B7" s="5" t="n">
        <v>50.653</v>
      </c>
      <c r="C7" s="5" t="n">
        <v>50.538</v>
      </c>
      <c r="D7" s="5" t="n">
        <v>50.997</v>
      </c>
      <c r="E7" s="5" t="n">
        <v>51.11</v>
      </c>
      <c r="F7" s="5" t="n">
        <v>51.38</v>
      </c>
      <c r="G7" s="5" t="n">
        <v>51.465</v>
      </c>
      <c r="H7" s="5" t="n">
        <v>50.652</v>
      </c>
      <c r="I7" s="5" t="n">
        <v>51.094</v>
      </c>
      <c r="J7" s="5" t="n">
        <v>51.356</v>
      </c>
      <c r="K7" s="5" t="n">
        <v>51.299</v>
      </c>
      <c r="L7" s="10">
        <f>IFERROR(AVERAGE(B7:K7),"N/A")</f>
        <v/>
      </c>
      <c r="M7" s="11" t="n">
        <v>2.0456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4 Threads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0.005</v>
      </c>
      <c r="C3" s="5" t="n">
        <v>0.005</v>
      </c>
      <c r="D3" s="5" t="n">
        <v>0.005</v>
      </c>
      <c r="E3" s="5" t="n">
        <v>0.005</v>
      </c>
      <c r="F3" s="5" t="n">
        <v>0.005</v>
      </c>
      <c r="G3" s="5" t="n">
        <v>0.005</v>
      </c>
      <c r="H3" s="5" t="n">
        <v>0.005</v>
      </c>
      <c r="I3" s="5" t="n">
        <v>0.005</v>
      </c>
      <c r="J3" s="5" t="n">
        <v>0.006</v>
      </c>
      <c r="K3" s="5" t="n">
        <v>0.005</v>
      </c>
      <c r="L3" s="10">
        <f>IFERROR(AVERAGE(B3:K3),"N/A")</f>
        <v/>
      </c>
      <c r="M3" s="11" t="n">
        <v>3.8826</v>
      </c>
    </row>
    <row r="4">
      <c r="A4" s="4" t="inlineStr">
        <is>
          <t>800 x 800</t>
        </is>
      </c>
      <c r="B4" s="7" t="n">
        <v>0.042</v>
      </c>
      <c r="C4" s="7" t="n">
        <v>0.043</v>
      </c>
      <c r="D4" s="7" t="n">
        <v>0.043</v>
      </c>
      <c r="E4" s="7" t="n">
        <v>0.042</v>
      </c>
      <c r="F4" s="7" t="n">
        <v>0.042</v>
      </c>
      <c r="G4" s="7" t="n">
        <v>0.042</v>
      </c>
      <c r="H4" s="7" t="n">
        <v>0.042</v>
      </c>
      <c r="I4" s="7" t="n">
        <v>0.042</v>
      </c>
      <c r="J4" s="7" t="n">
        <v>0.043</v>
      </c>
      <c r="K4" s="7" t="n">
        <v>0.042</v>
      </c>
      <c r="L4" s="10">
        <f>IFERROR(AVERAGE(B4:K4),"N/A")</f>
        <v/>
      </c>
      <c r="M4" s="11" t="n">
        <v>3.9956</v>
      </c>
    </row>
    <row r="5">
      <c r="A5" s="4" t="inlineStr">
        <is>
          <t>1600 x 1600</t>
        </is>
      </c>
      <c r="B5" s="5" t="n">
        <v>0.337</v>
      </c>
      <c r="C5" s="5" t="n">
        <v>0.333</v>
      </c>
      <c r="D5" s="5" t="n">
        <v>0.339</v>
      </c>
      <c r="E5" s="5" t="n">
        <v>0.336</v>
      </c>
      <c r="F5" s="5" t="n">
        <v>0.339</v>
      </c>
      <c r="G5" s="5" t="n">
        <v>0.339</v>
      </c>
      <c r="H5" s="5" t="n">
        <v>0.339</v>
      </c>
      <c r="I5" s="5" t="n">
        <v>0.336</v>
      </c>
      <c r="J5" s="5" t="n">
        <v>0.339</v>
      </c>
      <c r="K5" s="5" t="n">
        <v>0.339</v>
      </c>
      <c r="L5" s="10">
        <f>IFERROR(AVERAGE(B5:K5),"N/A")</f>
        <v/>
      </c>
      <c r="M5" s="11" t="n">
        <v>3.9718</v>
      </c>
    </row>
    <row r="6">
      <c r="A6" s="4" t="inlineStr">
        <is>
          <t>3200 x 3200</t>
        </is>
      </c>
      <c r="B6" s="7" t="n">
        <v>2.756</v>
      </c>
      <c r="C6" s="7" t="n">
        <v>2.685</v>
      </c>
      <c r="D6" s="7" t="n">
        <v>2.757</v>
      </c>
      <c r="E6" s="7" t="n">
        <v>2.743</v>
      </c>
      <c r="F6" s="7" t="n">
        <v>2.751</v>
      </c>
      <c r="G6" s="7" t="n">
        <v>2.758</v>
      </c>
      <c r="H6" s="7" t="n">
        <v>2.757</v>
      </c>
      <c r="I6" s="7" t="n">
        <v>2.75</v>
      </c>
      <c r="J6" s="7" t="n">
        <v>2.757</v>
      </c>
      <c r="K6" s="7" t="n">
        <v>2.747</v>
      </c>
      <c r="L6" s="10">
        <f>IFERROR(AVERAGE(B6:K6),"N/A")</f>
        <v/>
      </c>
      <c r="M6" s="11" t="n">
        <v>3.992</v>
      </c>
    </row>
    <row r="7">
      <c r="A7" s="4" t="inlineStr">
        <is>
          <t>6400 x 6400</t>
        </is>
      </c>
      <c r="B7" s="5" t="n">
        <v>25.029</v>
      </c>
      <c r="C7" s="5" t="n">
        <v>25.051</v>
      </c>
      <c r="D7" s="5" t="n">
        <v>25.041</v>
      </c>
      <c r="E7" s="5" t="n">
        <v>25.002</v>
      </c>
      <c r="F7" s="5" t="n">
        <v>25.043</v>
      </c>
      <c r="G7" s="5" t="n">
        <v>25.053</v>
      </c>
      <c r="H7" s="5" t="n">
        <v>24.998</v>
      </c>
      <c r="I7" s="5" t="n">
        <v>25.022</v>
      </c>
      <c r="J7" s="5" t="n">
        <v>25.033</v>
      </c>
      <c r="K7" s="5" t="n">
        <v>25.034</v>
      </c>
      <c r="L7" s="10">
        <f>IFERROR(AVERAGE(B7:K7),"N/A")</f>
        <v/>
      </c>
      <c r="M7" s="11" t="n">
        <v>4.1724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6 Threads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0.004</v>
      </c>
      <c r="C3" s="5" t="n">
        <v>0.004</v>
      </c>
      <c r="D3" s="5" t="n">
        <v>0.004</v>
      </c>
      <c r="E3" s="5" t="n">
        <v>0.004</v>
      </c>
      <c r="F3" s="5" t="n">
        <v>0.004</v>
      </c>
      <c r="G3" s="5" t="n">
        <v>0.004</v>
      </c>
      <c r="H3" s="5" t="n">
        <v>0.004</v>
      </c>
      <c r="I3" s="5" t="n">
        <v>0.004</v>
      </c>
      <c r="J3" s="5" t="n">
        <v>0.004</v>
      </c>
      <c r="K3" s="5" t="n">
        <v>0.007</v>
      </c>
      <c r="L3" s="10">
        <f>IFERROR(AVERAGE(B3:K3),"N/A")</f>
        <v/>
      </c>
      <c r="M3" s="11" t="n">
        <v>5.074</v>
      </c>
    </row>
    <row r="4">
      <c r="A4" s="4" t="inlineStr">
        <is>
          <t>800 x 800</t>
        </is>
      </c>
      <c r="B4" s="7" t="n">
        <v>0.028</v>
      </c>
      <c r="C4" s="7" t="n">
        <v>0.028</v>
      </c>
      <c r="D4" s="7" t="n">
        <v>0.028</v>
      </c>
      <c r="E4" s="7" t="n">
        <v>0.029</v>
      </c>
      <c r="F4" s="7" t="n">
        <v>0.029</v>
      </c>
      <c r="G4" s="7" t="n">
        <v>0.028</v>
      </c>
      <c r="H4" s="7" t="n">
        <v>0.029</v>
      </c>
      <c r="I4" s="7" t="n">
        <v>0.028</v>
      </c>
      <c r="J4" s="7" t="n">
        <v>0.028</v>
      </c>
      <c r="K4" s="7" t="n">
        <v>0.029</v>
      </c>
      <c r="L4" s="10">
        <f>IFERROR(AVERAGE(B4:K4),"N/A")</f>
        <v/>
      </c>
      <c r="M4" s="11" t="n">
        <v>5.9269</v>
      </c>
    </row>
    <row r="5">
      <c r="A5" s="4" t="inlineStr">
        <is>
          <t>1600 x 1600</t>
        </is>
      </c>
      <c r="B5" s="5" t="n">
        <v>0.225</v>
      </c>
      <c r="C5" s="5" t="n">
        <v>0.225</v>
      </c>
      <c r="D5" s="5" t="n">
        <v>0.225</v>
      </c>
      <c r="E5" s="5" t="n">
        <v>0.226</v>
      </c>
      <c r="F5" s="5" t="n">
        <v>0.229</v>
      </c>
      <c r="G5" s="5" t="n">
        <v>0.226</v>
      </c>
      <c r="H5" s="5" t="n">
        <v>0.225</v>
      </c>
      <c r="I5" s="5" t="n">
        <v>0.226</v>
      </c>
      <c r="J5" s="5" t="n">
        <v>0.229</v>
      </c>
      <c r="K5" s="5" t="n">
        <v>0.225</v>
      </c>
      <c r="L5" s="10">
        <f>IFERROR(AVERAGE(B5:K5),"N/A")</f>
        <v/>
      </c>
      <c r="M5" s="11" t="n">
        <v>5.929</v>
      </c>
    </row>
    <row r="6">
      <c r="A6" s="4" t="inlineStr">
        <is>
          <t>3200 x 3200</t>
        </is>
      </c>
      <c r="B6" s="7" t="n">
        <v>1.844</v>
      </c>
      <c r="C6" s="7" t="n">
        <v>1.843</v>
      </c>
      <c r="D6" s="7" t="n">
        <v>1.843</v>
      </c>
      <c r="E6" s="7" t="n">
        <v>1.84</v>
      </c>
      <c r="F6" s="7" t="n">
        <v>1.828</v>
      </c>
      <c r="G6" s="7" t="n">
        <v>1.843</v>
      </c>
      <c r="H6" s="7" t="n">
        <v>1.867</v>
      </c>
      <c r="I6" s="7" t="n">
        <v>1.889</v>
      </c>
      <c r="J6" s="7" t="n">
        <v>1.842</v>
      </c>
      <c r="K6" s="7" t="n">
        <v>1.847</v>
      </c>
      <c r="L6" s="10">
        <f>IFERROR(AVERAGE(B6:K6),"N/A")</f>
        <v/>
      </c>
      <c r="M6" s="11" t="n">
        <v>5.93</v>
      </c>
    </row>
    <row r="7">
      <c r="A7" s="4" t="inlineStr">
        <is>
          <t>6400 x 6400</t>
        </is>
      </c>
      <c r="B7" s="5" t="n">
        <v>17.11</v>
      </c>
      <c r="C7" s="5" t="n">
        <v>17.067</v>
      </c>
      <c r="D7" s="5" t="n">
        <v>17.134</v>
      </c>
      <c r="E7" s="5" t="n">
        <v>17.056</v>
      </c>
      <c r="F7" s="5" t="n">
        <v>16.892</v>
      </c>
      <c r="G7" s="5" t="n">
        <v>16.914</v>
      </c>
      <c r="H7" s="5" t="n">
        <v>17.102</v>
      </c>
      <c r="I7" s="5" t="n">
        <v>16.847</v>
      </c>
      <c r="J7" s="5" t="n">
        <v>16.98</v>
      </c>
      <c r="K7" s="5" t="n">
        <v>17.097</v>
      </c>
      <c r="L7" s="10">
        <f>IFERROR(AVERAGE(B7:K7),"N/A")</f>
        <v/>
      </c>
      <c r="M7" s="11" t="n">
        <v>6.1362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8 Threads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0.005</v>
      </c>
      <c r="C3" s="5" t="n">
        <v>0.005</v>
      </c>
      <c r="D3" s="5" t="n">
        <v>0.005</v>
      </c>
      <c r="E3" s="5" t="n">
        <v>0.005</v>
      </c>
      <c r="F3" s="5" t="n">
        <v>0.005</v>
      </c>
      <c r="G3" s="5" t="n">
        <v>0.005</v>
      </c>
      <c r="H3" s="5" t="n">
        <v>0.005</v>
      </c>
      <c r="I3" s="5" t="n">
        <v>0.005</v>
      </c>
      <c r="J3" s="5" t="n">
        <v>0.005</v>
      </c>
      <c r="K3" s="5" t="n">
        <v>0.005</v>
      </c>
      <c r="L3" s="10">
        <f>IFERROR(AVERAGE(B3:K3),"N/A")</f>
        <v/>
      </c>
      <c r="M3" s="11" t="n">
        <v>3.9285</v>
      </c>
    </row>
    <row r="4">
      <c r="A4" s="4" t="inlineStr">
        <is>
          <t>800 x 800</t>
        </is>
      </c>
      <c r="B4" s="7" t="n">
        <v>0.042</v>
      </c>
      <c r="C4" s="7" t="n">
        <v>0.042</v>
      </c>
      <c r="D4" s="7" t="n">
        <v>0.042</v>
      </c>
      <c r="E4" s="7" t="n">
        <v>0.042</v>
      </c>
      <c r="F4" s="7" t="n">
        <v>0.042</v>
      </c>
      <c r="G4" s="7" t="n">
        <v>0.042</v>
      </c>
      <c r="H4" s="7" t="n">
        <v>0.042</v>
      </c>
      <c r="I4" s="7" t="n">
        <v>0.042</v>
      </c>
      <c r="J4" s="7" t="n">
        <v>0.042</v>
      </c>
      <c r="K4" s="7" t="n">
        <v>0.042</v>
      </c>
      <c r="L4" s="10">
        <f>IFERROR(AVERAGE(B4:K4),"N/A")</f>
        <v/>
      </c>
      <c r="M4" s="11" t="n">
        <v>4.0296</v>
      </c>
    </row>
    <row r="5">
      <c r="A5" s="4" t="inlineStr">
        <is>
          <t>1600 x 1600</t>
        </is>
      </c>
      <c r="B5" s="5" t="n">
        <v>0.333</v>
      </c>
      <c r="C5" s="5" t="n">
        <v>0.333</v>
      </c>
      <c r="D5" s="5" t="n">
        <v>0.333</v>
      </c>
      <c r="E5" s="5" t="n">
        <v>0.333</v>
      </c>
      <c r="F5" s="5" t="n">
        <v>0.333</v>
      </c>
      <c r="G5" s="5" t="n">
        <v>0.333</v>
      </c>
      <c r="H5" s="5" t="n">
        <v>0.333</v>
      </c>
      <c r="I5" s="5" t="n">
        <v>0.333</v>
      </c>
      <c r="J5" s="5" t="n">
        <v>0.333</v>
      </c>
      <c r="K5" s="5" t="n">
        <v>0.333</v>
      </c>
      <c r="L5" s="10">
        <f>IFERROR(AVERAGE(B5:K5),"N/A")</f>
        <v/>
      </c>
      <c r="M5" s="11" t="n">
        <v>4.0289</v>
      </c>
    </row>
    <row r="6">
      <c r="A6" s="4" t="inlineStr">
        <is>
          <t>3200 x 3200</t>
        </is>
      </c>
      <c r="B6" s="7" t="n">
        <v>2.689</v>
      </c>
      <c r="C6" s="7" t="n">
        <v>2.691</v>
      </c>
      <c r="D6" s="7" t="n">
        <v>2.688</v>
      </c>
      <c r="E6" s="7" t="n">
        <v>2.689</v>
      </c>
      <c r="F6" s="7" t="n">
        <v>2.689</v>
      </c>
      <c r="G6" s="7" t="n">
        <v>2.688</v>
      </c>
      <c r="H6" s="7" t="n">
        <v>2.693</v>
      </c>
      <c r="I6" s="7" t="n">
        <v>2.691</v>
      </c>
      <c r="J6" s="7" t="n">
        <v>2.689</v>
      </c>
      <c r="K6" s="7" t="n">
        <v>2.688</v>
      </c>
      <c r="L6" s="10">
        <f>IFERROR(AVERAGE(B6:K6),"N/A")</f>
        <v/>
      </c>
      <c r="M6" s="11" t="n">
        <v>4.0758</v>
      </c>
    </row>
    <row r="7">
      <c r="A7" s="4" t="inlineStr">
        <is>
          <t>6400 x 6400</t>
        </is>
      </c>
      <c r="B7" s="5" t="n">
        <v>25.544</v>
      </c>
      <c r="C7" s="5" t="n">
        <v>25.442</v>
      </c>
      <c r="D7" s="5" t="n">
        <v>25.164</v>
      </c>
      <c r="E7" s="5" t="n">
        <v>25.213</v>
      </c>
      <c r="F7" s="5" t="n">
        <v>25.226</v>
      </c>
      <c r="G7" s="5" t="n">
        <v>25.217</v>
      </c>
      <c r="H7" s="5" t="n">
        <v>25.166</v>
      </c>
      <c r="I7" s="5" t="n">
        <v>25.187</v>
      </c>
      <c r="J7" s="5" t="n">
        <v>25.188</v>
      </c>
      <c r="K7" s="5" t="n">
        <v>25.192</v>
      </c>
      <c r="L7" s="10">
        <f>IFERROR(AVERAGE(B7:K7),"N/A")</f>
        <v/>
      </c>
      <c r="M7" s="11" t="n">
        <v>4.1355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12 Threads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0.004</v>
      </c>
      <c r="C3" s="5" t="n">
        <v>0.004</v>
      </c>
      <c r="D3" s="5" t="n">
        <v>0.004</v>
      </c>
      <c r="E3" s="5" t="n">
        <v>0.004</v>
      </c>
      <c r="F3" s="5" t="n">
        <v>0.004</v>
      </c>
      <c r="G3" s="5" t="n">
        <v>0.004</v>
      </c>
      <c r="H3" s="5" t="n">
        <v>0.004</v>
      </c>
      <c r="I3" s="5" t="n">
        <v>0.004</v>
      </c>
      <c r="J3" s="5" t="n">
        <v>0.005</v>
      </c>
      <c r="K3" s="5" t="n">
        <v>0.004</v>
      </c>
      <c r="L3" s="10">
        <f>IFERROR(AVERAGE(B3:K3),"N/A")</f>
        <v/>
      </c>
      <c r="M3" s="11" t="n">
        <v>5.2796</v>
      </c>
    </row>
    <row r="4">
      <c r="A4" s="4" t="inlineStr">
        <is>
          <t>800 x 800</t>
        </is>
      </c>
      <c r="B4" s="7" t="n">
        <v>0.03</v>
      </c>
      <c r="C4" s="7" t="n">
        <v>0.03</v>
      </c>
      <c r="D4" s="7" t="n">
        <v>0.029</v>
      </c>
      <c r="E4" s="7" t="n">
        <v>0.029</v>
      </c>
      <c r="F4" s="7" t="n">
        <v>0.03</v>
      </c>
      <c r="G4" s="7" t="n">
        <v>0.03</v>
      </c>
      <c r="H4" s="7" t="n">
        <v>0.03</v>
      </c>
      <c r="I4" s="7" t="n">
        <v>0.029</v>
      </c>
      <c r="J4" s="7" t="n">
        <v>0.03</v>
      </c>
      <c r="K4" s="7" t="n">
        <v>0.03</v>
      </c>
      <c r="L4" s="10">
        <f>IFERROR(AVERAGE(B4:K4),"N/A")</f>
        <v/>
      </c>
      <c r="M4" s="11" t="n">
        <v>5.7008</v>
      </c>
    </row>
    <row r="5">
      <c r="A5" s="4" t="inlineStr">
        <is>
          <t>1600 x 1600</t>
        </is>
      </c>
      <c r="B5" s="5" t="n">
        <v>0.226</v>
      </c>
      <c r="C5" s="5" t="n">
        <v>0.227</v>
      </c>
      <c r="D5" s="5" t="n">
        <v>0.227</v>
      </c>
      <c r="E5" s="5" t="n">
        <v>0.227</v>
      </c>
      <c r="F5" s="5" t="n">
        <v>0.226</v>
      </c>
      <c r="G5" s="5" t="n">
        <v>0.226</v>
      </c>
      <c r="H5" s="5" t="n">
        <v>0.227</v>
      </c>
      <c r="I5" s="5" t="n">
        <v>0.226</v>
      </c>
      <c r="J5" s="5" t="n">
        <v>0.226</v>
      </c>
      <c r="K5" s="5" t="n">
        <v>0.226</v>
      </c>
      <c r="L5" s="10">
        <f>IFERROR(AVERAGE(B5:K5),"N/A")</f>
        <v/>
      </c>
      <c r="M5" s="11" t="n">
        <v>5.9184</v>
      </c>
    </row>
    <row r="6">
      <c r="A6" s="4" t="inlineStr">
        <is>
          <t>3200 x 3200</t>
        </is>
      </c>
      <c r="B6" s="7" t="n">
        <v>1.843</v>
      </c>
      <c r="C6" s="7" t="n">
        <v>1.836</v>
      </c>
      <c r="D6" s="7" t="n">
        <v>1.842</v>
      </c>
      <c r="E6" s="7" t="n">
        <v>1.842</v>
      </c>
      <c r="F6" s="7" t="n">
        <v>1.841</v>
      </c>
      <c r="G6" s="7" t="n">
        <v>1.839</v>
      </c>
      <c r="H6" s="7" t="n">
        <v>1.836</v>
      </c>
      <c r="I6" s="7" t="n">
        <v>1.885</v>
      </c>
      <c r="J6" s="7" t="n">
        <v>1.862</v>
      </c>
      <c r="K6" s="7" t="n">
        <v>1.846</v>
      </c>
      <c r="L6" s="10">
        <f>IFERROR(AVERAGE(B6:K6),"N/A")</f>
        <v/>
      </c>
      <c r="M6" s="11" t="n">
        <v>5.9348</v>
      </c>
    </row>
    <row r="7">
      <c r="A7" s="4" t="inlineStr">
        <is>
          <t>6400 x 6400</t>
        </is>
      </c>
      <c r="B7" s="5" t="n">
        <v>17.092</v>
      </c>
      <c r="C7" s="5" t="n">
        <v>17.022</v>
      </c>
      <c r="D7" s="5" t="n">
        <v>17.202</v>
      </c>
      <c r="E7" s="5" t="n">
        <v>16.886</v>
      </c>
      <c r="F7" s="5" t="n">
        <v>17.081</v>
      </c>
      <c r="G7" s="5" t="n">
        <v>16.948</v>
      </c>
      <c r="H7" s="5" t="n">
        <v>17.067</v>
      </c>
      <c r="I7" s="5" t="n">
        <v>16.92</v>
      </c>
      <c r="J7" s="5" t="n">
        <v>16.993</v>
      </c>
      <c r="K7" s="5" t="n">
        <v>16.873</v>
      </c>
      <c r="L7" s="10">
        <f>IFERROR(AVERAGE(B7:K7),"N/A")</f>
        <v/>
      </c>
      <c r="M7" s="11" t="n">
        <v>6.1403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Matrix Multiplication  |  Processes</t>
        </is>
      </c>
    </row>
    <row r="2" ht="22" customHeight="1">
      <c r="A2" s="2" t="inlineStr">
        <is>
          <t>Dimension (N)</t>
        </is>
      </c>
      <c r="B2" s="9" t="inlineStr">
        <is>
          <t>Rep 1</t>
        </is>
      </c>
      <c r="C2" s="9" t="inlineStr">
        <is>
          <t>Rep 2</t>
        </is>
      </c>
      <c r="D2" s="9" t="inlineStr">
        <is>
          <t>Rep 3</t>
        </is>
      </c>
      <c r="E2" s="9" t="inlineStr">
        <is>
          <t>Rep 4</t>
        </is>
      </c>
      <c r="F2" s="9" t="inlineStr">
        <is>
          <t>Rep 5</t>
        </is>
      </c>
      <c r="G2" s="9" t="inlineStr">
        <is>
          <t>Rep 6</t>
        </is>
      </c>
      <c r="H2" s="9" t="inlineStr">
        <is>
          <t>Rep 7</t>
        </is>
      </c>
      <c r="I2" s="9" t="inlineStr">
        <is>
          <t>Rep 8</t>
        </is>
      </c>
      <c r="J2" s="9" t="inlineStr">
        <is>
          <t>Rep 9</t>
        </is>
      </c>
      <c r="K2" s="9" t="inlineStr">
        <is>
          <t>Rep 10</t>
        </is>
      </c>
      <c r="L2" s="9" t="inlineStr">
        <is>
          <t>Average (s)</t>
        </is>
      </c>
      <c r="M2" s="9" t="inlineStr">
        <is>
          <t>Speedup</t>
        </is>
      </c>
    </row>
    <row r="3">
      <c r="A3" s="4" t="inlineStr">
        <is>
          <t>400 x 400</t>
        </is>
      </c>
      <c r="B3" s="5" t="n">
        <v>0.004</v>
      </c>
      <c r="C3" s="5" t="n">
        <v>0.004</v>
      </c>
      <c r="D3" s="5" t="n">
        <v>0.004</v>
      </c>
      <c r="E3" s="5" t="n">
        <v>0.004</v>
      </c>
      <c r="F3" s="5" t="n">
        <v>0.004</v>
      </c>
      <c r="G3" s="5" t="n">
        <v>0.004</v>
      </c>
      <c r="H3" s="5" t="n">
        <v>0.004</v>
      </c>
      <c r="I3" s="5" t="n">
        <v>0.004</v>
      </c>
      <c r="J3" s="5" t="n">
        <v>0.004</v>
      </c>
      <c r="K3" s="5" t="n">
        <v>0.004</v>
      </c>
      <c r="L3" s="10">
        <f>IFERROR(AVERAGE(B3:K3),"N/A")</f>
        <v/>
      </c>
      <c r="M3" s="11" t="n">
        <v>5.0391</v>
      </c>
    </row>
    <row r="4">
      <c r="A4" s="4" t="inlineStr">
        <is>
          <t>800 x 800</t>
        </is>
      </c>
      <c r="B4" s="7" t="n">
        <v>0.03</v>
      </c>
      <c r="C4" s="7" t="n">
        <v>0.029</v>
      </c>
      <c r="D4" s="7" t="n">
        <v>0.029</v>
      </c>
      <c r="E4" s="7" t="n">
        <v>0.03</v>
      </c>
      <c r="F4" s="7" t="n">
        <v>0.029</v>
      </c>
      <c r="G4" s="7" t="n">
        <v>0.029</v>
      </c>
      <c r="H4" s="7" t="n">
        <v>0.03</v>
      </c>
      <c r="I4" s="7" t="n">
        <v>0.029</v>
      </c>
      <c r="J4" s="7" t="n">
        <v>0.029</v>
      </c>
      <c r="K4" s="7" t="n">
        <v>0.029</v>
      </c>
      <c r="L4" s="10">
        <f>IFERROR(AVERAGE(B4:K4),"N/A")</f>
        <v/>
      </c>
      <c r="M4" s="11" t="n">
        <v>5.7222</v>
      </c>
    </row>
    <row r="5">
      <c r="A5" s="4" t="inlineStr">
        <is>
          <t>1600 x 1600</t>
        </is>
      </c>
      <c r="B5" s="5" t="n">
        <v>0.228</v>
      </c>
      <c r="C5" s="5" t="n">
        <v>0.227</v>
      </c>
      <c r="D5" s="5" t="n">
        <v>0.228</v>
      </c>
      <c r="E5" s="5" t="n">
        <v>0.23</v>
      </c>
      <c r="F5" s="5" t="n">
        <v>0.228</v>
      </c>
      <c r="G5" s="5" t="n">
        <v>0.228</v>
      </c>
      <c r="H5" s="5" t="n">
        <v>0.228</v>
      </c>
      <c r="I5" s="5" t="n">
        <v>0.228</v>
      </c>
      <c r="J5" s="5" t="n">
        <v>0.227</v>
      </c>
      <c r="K5" s="5" t="n">
        <v>0.227</v>
      </c>
      <c r="L5" s="10">
        <f>IFERROR(AVERAGE(B5:K5),"N/A")</f>
        <v/>
      </c>
      <c r="M5" s="11" t="n">
        <v>5.8852</v>
      </c>
    </row>
    <row r="6">
      <c r="A6" s="4" t="inlineStr">
        <is>
          <t>3200 x 3200</t>
        </is>
      </c>
      <c r="B6" s="7" t="n">
        <v>1.906</v>
      </c>
      <c r="C6" s="7" t="n">
        <v>1.858</v>
      </c>
      <c r="D6" s="7" t="n">
        <v>1.852</v>
      </c>
      <c r="E6" s="7" t="n">
        <v>1.853</v>
      </c>
      <c r="F6" s="7" t="n">
        <v>1.867</v>
      </c>
      <c r="G6" s="7" t="n">
        <v>1.865</v>
      </c>
      <c r="H6" s="7" t="n">
        <v>1.854</v>
      </c>
      <c r="I6" s="7" t="n">
        <v>1.852</v>
      </c>
      <c r="J6" s="7" t="n">
        <v>1.858</v>
      </c>
      <c r="K6" s="7" t="n">
        <v>1.9</v>
      </c>
      <c r="L6" s="10">
        <f>IFERROR(AVERAGE(B6:K6),"N/A")</f>
        <v/>
      </c>
      <c r="M6" s="11" t="n">
        <v>5.873</v>
      </c>
    </row>
    <row r="7">
      <c r="A7" s="4" t="inlineStr">
        <is>
          <t>6400 x 6400</t>
        </is>
      </c>
      <c r="B7" s="5" t="n">
        <v>17.18</v>
      </c>
      <c r="C7" s="5" t="n">
        <v>17.129</v>
      </c>
      <c r="D7" s="5" t="n">
        <v>17.207</v>
      </c>
      <c r="E7" s="5" t="n">
        <v>17.127</v>
      </c>
      <c r="F7" s="5" t="n">
        <v>17.17</v>
      </c>
      <c r="G7" s="5" t="n">
        <v>17.152</v>
      </c>
      <c r="H7" s="5" t="n">
        <v>17.121</v>
      </c>
      <c r="I7" s="5" t="n">
        <v>17.275</v>
      </c>
      <c r="J7" s="5" t="n">
        <v>17.171</v>
      </c>
      <c r="K7" s="5" t="n">
        <v>17.056</v>
      </c>
      <c r="L7" s="10">
        <f>IFERROR(AVERAGE(B7:K7),"N/A")</f>
        <v/>
      </c>
      <c r="M7" s="11" t="n">
        <v>6.0865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2026-03-14T14:39:41Z</dcterms:created>
  <dcterms:modified xsi:type="dcterms:W3CDTF">2026-03-14T14:39:41Z</dcterms:modified>
</cp:coreProperties>
</file>