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hilos" sheetId="1" state="visible" r:id="rId1"/>
    <sheet name="4 hilos" sheetId="2" state="visible" r:id="rId2"/>
    <sheet name="6 hilos" sheetId="3" state="visible" r:id="rId3"/>
    <sheet name="8 hilos" sheetId="4" state="visible" r:id="rId4"/>
    <sheet name="12 hilos" sheetId="5" state="visible" r:id="rId5"/>
    <sheet name="16 hilos" sheetId="6" state="visible" r:id="rId6"/>
    <sheet name="Scaling  machine1" sheetId="7" state="visible" r:id="rId7"/>
    <sheet name="Scaling  machine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9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thin">
        <color rgb="00BDD7EE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1" fontId="4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2" fontId="8" fillId="7" borderId="2" applyAlignment="1" pivotButton="0" quotePrefix="0" xfId="0">
      <alignment horizontal="right" vertical="center"/>
    </xf>
    <xf numFmtId="0" fontId="0" fillId="8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5905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entre máquinas  |  2 hilos  |  ref: machine1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machine1  (2 threads)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52.71</v>
      </c>
      <c r="C5" s="6" t="n">
        <v>476.446</v>
      </c>
      <c r="D5" s="6" t="n">
        <v>3872.907</v>
      </c>
      <c r="E5" s="6" t="n">
        <v>49834.389</v>
      </c>
      <c r="F5" s="6" t="n">
        <v>468083.089</v>
      </c>
    </row>
    <row r="6" ht="16" customHeight="1">
      <c r="A6" s="5" t="n">
        <v>2</v>
      </c>
      <c r="B6" s="7" t="n">
        <v>52.368</v>
      </c>
      <c r="C6" s="7" t="n">
        <v>477.249</v>
      </c>
      <c r="D6" s="7" t="n">
        <v>3878.175</v>
      </c>
      <c r="E6" s="7" t="n">
        <v>49785.815</v>
      </c>
      <c r="F6" s="7" t="n">
        <v>465130.778</v>
      </c>
    </row>
    <row r="7" ht="16" customHeight="1">
      <c r="A7" s="5" t="n">
        <v>3</v>
      </c>
      <c r="B7" s="6" t="n">
        <v>52.405</v>
      </c>
      <c r="C7" s="6" t="n">
        <v>476.453</v>
      </c>
      <c r="D7" s="6" t="n">
        <v>3875.413</v>
      </c>
      <c r="E7" s="6" t="n">
        <v>49664.687</v>
      </c>
      <c r="F7" s="6" t="n">
        <v>471244.959</v>
      </c>
    </row>
    <row r="8" ht="16" customHeight="1">
      <c r="A8" s="5" t="n">
        <v>4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</row>
    <row r="9" ht="16" customHeight="1">
      <c r="A9" s="5" t="n">
        <v>5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</row>
    <row r="10" ht="16" customHeight="1">
      <c r="A10" s="5" t="n">
        <v>6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5" t="n">
        <v>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</row>
    <row r="12" ht="16" customHeight="1">
      <c r="A12" s="5" t="n">
        <v>8</v>
      </c>
      <c r="B12" s="7" t="n">
        <v>0</v>
      </c>
      <c r="C12" s="7" t="n">
        <v>475.863</v>
      </c>
      <c r="D12" s="7" t="n">
        <v>3872.346</v>
      </c>
      <c r="E12" s="7" t="n">
        <v>83601.732</v>
      </c>
      <c r="F12" s="7" t="n">
        <v>737707.469</v>
      </c>
    </row>
    <row r="13" ht="16" customHeight="1">
      <c r="A13" s="5" t="n">
        <v>9</v>
      </c>
      <c r="B13" s="6" t="n">
        <v>105.986</v>
      </c>
      <c r="C13" s="6" t="n">
        <v>869.069</v>
      </c>
      <c r="D13" s="6" t="n">
        <v>7946.311</v>
      </c>
      <c r="E13" s="6" t="n">
        <v>83359.24000000001</v>
      </c>
      <c r="F13" s="6" t="n">
        <v>743565.218</v>
      </c>
    </row>
    <row r="14" ht="16" customHeight="1">
      <c r="A14" s="5" t="n">
        <v>10</v>
      </c>
      <c r="B14" s="7" t="n">
        <v>105.601</v>
      </c>
      <c r="C14" s="7" t="n">
        <v>865.011</v>
      </c>
      <c r="D14" s="7" t="n">
        <v>8166.783</v>
      </c>
      <c r="E14" s="7" t="n">
        <v>87102.084</v>
      </c>
      <c r="F14" s="7" t="n">
        <v>740953.1090000001</v>
      </c>
    </row>
    <row r="15" ht="16" customHeight="1">
      <c r="A15" s="8" t="inlineStr">
        <is>
          <t>Promedio</t>
        </is>
      </c>
      <c r="B15" s="9" t="n">
        <v>36.907</v>
      </c>
      <c r="C15" s="9" t="n">
        <v>364.009</v>
      </c>
      <c r="D15" s="9" t="n">
        <v>3161.194</v>
      </c>
      <c r="E15" s="9" t="n">
        <v>40334.795</v>
      </c>
      <c r="F15" s="9" t="n">
        <v>362668.462</v>
      </c>
    </row>
    <row r="16" ht="16" customHeight="1">
      <c r="A16" s="8" t="inlineStr">
        <is>
          <t>Desv. Est.</t>
        </is>
      </c>
      <c r="B16" s="10" t="n">
        <v>41.268</v>
      </c>
      <c r="C16" s="10" t="n">
        <v>329.654</v>
      </c>
      <c r="D16" s="10" t="n">
        <v>2999.372</v>
      </c>
      <c r="E16" s="10" t="n">
        <v>35615.311</v>
      </c>
      <c r="F16" s="10" t="n">
        <v>314380.207</v>
      </c>
    </row>
    <row r="17" ht="16" customHeight="1">
      <c r="A17" s="8" t="inlineStr">
        <is>
          <t>CV (%)</t>
        </is>
      </c>
      <c r="B17" s="11" t="n">
        <v>111.82</v>
      </c>
      <c r="C17" s="11" t="n">
        <v>90.56</v>
      </c>
      <c r="D17" s="11" t="n">
        <v>94.88</v>
      </c>
      <c r="E17" s="11" t="n">
        <v>88.3</v>
      </c>
      <c r="F17" s="11" t="n">
        <v>86.69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machine2  (2 threads)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245.879</v>
      </c>
      <c r="C21" s="6" t="n">
        <v>2163.502</v>
      </c>
      <c r="D21" s="6" t="n">
        <v>22999.502</v>
      </c>
      <c r="E21" s="6" t="n">
        <v>247791.37</v>
      </c>
      <c r="F21" s="6" t="n">
        <v>1179117.641</v>
      </c>
    </row>
    <row r="22" ht="16" customHeight="1">
      <c r="A22" s="5" t="n">
        <v>2</v>
      </c>
      <c r="B22" s="7" t="n">
        <v>256.154</v>
      </c>
      <c r="C22" s="7" t="n">
        <v>2157.548</v>
      </c>
      <c r="D22" s="7" t="n">
        <v>22985.329</v>
      </c>
      <c r="E22" s="7" t="n">
        <v>129525.321</v>
      </c>
      <c r="F22" s="7" t="n">
        <v>1283998.715</v>
      </c>
    </row>
    <row r="23" ht="16" customHeight="1">
      <c r="A23" s="5" t="n">
        <v>3</v>
      </c>
      <c r="B23" s="6" t="n">
        <v>246.276</v>
      </c>
      <c r="C23" s="6" t="n">
        <v>2179.805</v>
      </c>
      <c r="D23" s="6" t="n">
        <v>23409.293</v>
      </c>
      <c r="E23" s="6" t="n">
        <v>247896.674</v>
      </c>
      <c r="F23" s="6" t="n">
        <v>1228542.43</v>
      </c>
    </row>
    <row r="24" ht="16" customHeight="1">
      <c r="A24" s="5" t="n">
        <v>4</v>
      </c>
      <c r="B24" s="7" t="n">
        <v>256.15</v>
      </c>
      <c r="C24" s="7" t="n">
        <v>2155.929</v>
      </c>
      <c r="D24" s="7" t="n">
        <v>22745.243</v>
      </c>
      <c r="E24" s="7" t="n">
        <v>180468.297</v>
      </c>
      <c r="F24" s="7" t="n">
        <v>1372534.018</v>
      </c>
    </row>
    <row r="25" ht="16" customHeight="1">
      <c r="A25" s="5" t="n">
        <v>5</v>
      </c>
      <c r="B25" s="6" t="n">
        <v>253.868</v>
      </c>
      <c r="C25" s="6" t="n">
        <v>2179.984</v>
      </c>
      <c r="D25" s="6" t="n">
        <v>12200.831</v>
      </c>
      <c r="E25" s="6" t="n">
        <v>150215.741</v>
      </c>
      <c r="F25" s="6" t="n">
        <v>1365396.623</v>
      </c>
    </row>
    <row r="26" ht="16" customHeight="1">
      <c r="A26" s="5" t="n">
        <v>6</v>
      </c>
      <c r="B26" s="7" t="n">
        <v>248.279</v>
      </c>
      <c r="C26" s="7" t="n">
        <v>2170.385</v>
      </c>
      <c r="D26" s="7" t="n">
        <v>22925.938</v>
      </c>
      <c r="E26" s="7" t="n">
        <v>158161.564</v>
      </c>
      <c r="F26" s="7" t="n">
        <v>1414510.985</v>
      </c>
    </row>
    <row r="27" ht="16" customHeight="1">
      <c r="A27" s="5" t="n">
        <v>7</v>
      </c>
      <c r="B27" s="6" t="n">
        <v>253.195</v>
      </c>
      <c r="C27" s="6" t="n">
        <v>2174.028</v>
      </c>
      <c r="D27" s="6" t="n">
        <v>22858.593</v>
      </c>
      <c r="E27" s="6" t="n">
        <v>243344.057</v>
      </c>
      <c r="F27" s="6" t="n">
        <v>1140221.536</v>
      </c>
    </row>
    <row r="28" ht="16" customHeight="1">
      <c r="A28" s="5" t="n">
        <v>8</v>
      </c>
      <c r="B28" s="7" t="n">
        <v>253.361</v>
      </c>
      <c r="C28" s="7" t="n">
        <v>2177.721</v>
      </c>
      <c r="D28" s="7" t="n">
        <v>22792.715</v>
      </c>
      <c r="E28" s="7" t="n">
        <v>244868.159</v>
      </c>
      <c r="F28" s="7" t="n">
        <v>1628895.578</v>
      </c>
    </row>
    <row r="29" ht="16" customHeight="1">
      <c r="A29" s="5" t="n">
        <v>9</v>
      </c>
      <c r="B29" s="6" t="n">
        <v>243.808</v>
      </c>
      <c r="C29" s="6" t="n">
        <v>2174.974</v>
      </c>
      <c r="D29" s="6" t="n">
        <v>22848.694</v>
      </c>
      <c r="E29" s="6" t="n">
        <v>249805.543</v>
      </c>
      <c r="F29" s="6" t="n">
        <v>2210790.38</v>
      </c>
    </row>
    <row r="30" ht="16" customHeight="1">
      <c r="A30" s="5" t="n">
        <v>10</v>
      </c>
      <c r="B30" s="7" t="n">
        <v>245.558</v>
      </c>
      <c r="C30" s="7" t="n">
        <v>2156.984</v>
      </c>
      <c r="D30" s="7" t="n">
        <v>23153.951</v>
      </c>
      <c r="E30" s="7" t="n">
        <v>249868.465</v>
      </c>
      <c r="F30" s="7" t="n">
        <v>2159321.88</v>
      </c>
    </row>
    <row r="31" ht="16" customHeight="1">
      <c r="A31" s="8" t="inlineStr">
        <is>
          <t>Promedio</t>
        </is>
      </c>
      <c r="B31" s="9" t="n">
        <v>250.253</v>
      </c>
      <c r="C31" s="9" t="n">
        <v>2169.086</v>
      </c>
      <c r="D31" s="9" t="n">
        <v>21892.009</v>
      </c>
      <c r="E31" s="9" t="n">
        <v>210194.519</v>
      </c>
      <c r="F31" s="9" t="n">
        <v>1498332.979</v>
      </c>
    </row>
    <row r="32" ht="16" customHeight="1">
      <c r="A32" s="8" t="inlineStr">
        <is>
          <t>Desv. Est.</t>
        </is>
      </c>
      <c r="B32" s="10" t="n">
        <v>4.51</v>
      </c>
      <c r="C32" s="10" t="n">
        <v>9.234999999999999</v>
      </c>
      <c r="D32" s="10" t="n">
        <v>3235.634</v>
      </c>
      <c r="E32" s="10" t="n">
        <v>46877.75</v>
      </c>
      <c r="F32" s="10" t="n">
        <v>367551.412</v>
      </c>
    </row>
    <row r="33" ht="16" customHeight="1">
      <c r="A33" s="8" t="inlineStr">
        <is>
          <t>CV (%)</t>
        </is>
      </c>
      <c r="B33" s="11" t="n">
        <v>1.8</v>
      </c>
      <c r="C33" s="11" t="n">
        <v>0.43</v>
      </c>
      <c r="D33" s="11" t="n">
        <v>14.78</v>
      </c>
      <c r="E33" s="11" t="n">
        <v>22.3</v>
      </c>
      <c r="F33" s="11" t="n">
        <v>24.53</v>
      </c>
    </row>
    <row r="36" ht="20" customHeight="1">
      <c r="A36" s="2" t="inlineStr">
        <is>
          <t>Tabla 2  —  Promedio y Speedup entre máquinas</t>
        </is>
      </c>
    </row>
    <row r="37" ht="28" customHeight="1">
      <c r="A37" s="13" t="inlineStr">
        <is>
          <t>Máquina</t>
        </is>
      </c>
      <c r="B37" s="4" t="inlineStr">
        <is>
          <t>N=400
Avg (ms)</t>
        </is>
      </c>
      <c r="C37" s="4" t="inlineStr">
        <is>
          <t>N=400
Speedup</t>
        </is>
      </c>
      <c r="D37" s="4" t="inlineStr">
        <is>
          <t>N=800
Avg (ms)</t>
        </is>
      </c>
      <c r="E37" s="4" t="inlineStr">
        <is>
          <t>N=800
Speedup</t>
        </is>
      </c>
      <c r="F37" s="4" t="inlineStr">
        <is>
          <t>N=1,600
Avg (ms)</t>
        </is>
      </c>
      <c r="G37" s="4" t="inlineStr">
        <is>
          <t>N=1,600
Speedup</t>
        </is>
      </c>
      <c r="H37" s="4" t="inlineStr">
        <is>
          <t>N=3,200
Avg (ms)</t>
        </is>
      </c>
      <c r="I37" s="4" t="inlineStr">
        <is>
          <t>N=3,200
Speedup</t>
        </is>
      </c>
      <c r="J37" s="4" t="inlineStr">
        <is>
          <t>N=6,400
Avg (ms)</t>
        </is>
      </c>
      <c r="K37" s="4" t="inlineStr">
        <is>
          <t>N=6,400
Speedup</t>
        </is>
      </c>
      <c r="L37" s="14" t="inlineStr">
        <is>
          <t>Speedup
Prom.</t>
        </is>
      </c>
    </row>
    <row r="38" ht="17" customHeight="1">
      <c r="A38" s="15" t="inlineStr">
        <is>
          <t>machine1  (2 threads)</t>
        </is>
      </c>
      <c r="B38" s="16" t="n">
        <v>36.907</v>
      </c>
      <c r="C38" s="17" t="n">
        <v>1</v>
      </c>
      <c r="D38" s="16" t="n">
        <v>364.009</v>
      </c>
      <c r="E38" s="17" t="n">
        <v>1</v>
      </c>
      <c r="F38" s="16" t="n">
        <v>3161.194</v>
      </c>
      <c r="G38" s="17" t="n">
        <v>1</v>
      </c>
      <c r="H38" s="16" t="n">
        <v>40334.795</v>
      </c>
      <c r="I38" s="17" t="n">
        <v>1</v>
      </c>
      <c r="J38" s="16" t="n">
        <v>362668.462</v>
      </c>
      <c r="K38" s="17" t="n">
        <v>1</v>
      </c>
      <c r="L38" s="18" t="n">
        <v>1</v>
      </c>
    </row>
    <row r="39" ht="17" customHeight="1">
      <c r="A39" s="15" t="inlineStr">
        <is>
          <t>machine2  (2 threads)</t>
        </is>
      </c>
      <c r="B39" s="19" t="n">
        <v>250.253</v>
      </c>
      <c r="C39" s="17" t="n">
        <v>0.1475</v>
      </c>
      <c r="D39" s="19" t="n">
        <v>2169.086</v>
      </c>
      <c r="E39" s="17" t="n">
        <v>0.1678</v>
      </c>
      <c r="F39" s="19" t="n">
        <v>21892.009</v>
      </c>
      <c r="G39" s="17" t="n">
        <v>0.1444</v>
      </c>
      <c r="H39" s="19" t="n">
        <v>210194.519</v>
      </c>
      <c r="I39" s="17" t="n">
        <v>0.1919</v>
      </c>
      <c r="J39" s="19" t="n">
        <v>1498332.979</v>
      </c>
      <c r="K39" s="17" t="n">
        <v>0.242</v>
      </c>
      <c r="L39" s="18">
        <f>IFERROR(AVERAGE(C39,E39,G39,I39,K39),"N/A")</f>
        <v/>
      </c>
    </row>
  </sheetData>
  <mergeCells count="5">
    <mergeCell ref="A2:F2"/>
    <mergeCell ref="A19:F19"/>
    <mergeCell ref="A36:F3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entre máquinas  |  4 hilos  |  ref: machine1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machine1  (4 threads)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52.683</v>
      </c>
      <c r="C5" s="6" t="n">
        <v>435.342</v>
      </c>
      <c r="D5" s="6" t="n">
        <v>3972.652</v>
      </c>
      <c r="E5" s="6" t="n">
        <v>41338.015</v>
      </c>
      <c r="F5" s="6" t="n">
        <v>367526.215</v>
      </c>
    </row>
    <row r="6" ht="16" customHeight="1">
      <c r="A6" s="5" t="n">
        <v>2</v>
      </c>
      <c r="B6" s="7" t="n">
        <v>52.202</v>
      </c>
      <c r="C6" s="7" t="n">
        <v>431.382</v>
      </c>
      <c r="D6" s="7" t="n">
        <v>3958.917</v>
      </c>
      <c r="E6" s="7" t="n">
        <v>41294.067</v>
      </c>
      <c r="F6" s="7" t="n">
        <v>314280.066</v>
      </c>
    </row>
    <row r="7" ht="16" customHeight="1">
      <c r="A7" s="5" t="n">
        <v>3</v>
      </c>
      <c r="B7" s="6" t="n">
        <v>52.681</v>
      </c>
      <c r="C7" s="6" t="n">
        <v>432.606</v>
      </c>
      <c r="D7" s="6" t="n">
        <v>3985.667</v>
      </c>
      <c r="E7" s="6" t="n">
        <v>41419.009</v>
      </c>
      <c r="F7" s="6" t="n">
        <v>316482.124</v>
      </c>
    </row>
    <row r="8" ht="16" customHeight="1">
      <c r="A8" s="5" t="n">
        <v>4</v>
      </c>
      <c r="B8" s="7" t="n">
        <v>51.714</v>
      </c>
      <c r="C8" s="7" t="n">
        <v>431.94</v>
      </c>
      <c r="D8" s="7" t="n">
        <v>3962.978</v>
      </c>
      <c r="E8" s="7" t="n">
        <v>41220.366</v>
      </c>
      <c r="F8" s="7" t="n">
        <v>315856.441</v>
      </c>
    </row>
    <row r="9" ht="16" customHeight="1">
      <c r="A9" s="5" t="n">
        <v>5</v>
      </c>
      <c r="B9" s="6" t="n">
        <v>52.713</v>
      </c>
      <c r="C9" s="6" t="n">
        <v>431.42</v>
      </c>
      <c r="D9" s="6" t="n">
        <v>3969.467</v>
      </c>
      <c r="E9" s="6" t="n">
        <v>41374.154</v>
      </c>
      <c r="F9" s="6" t="n">
        <v>317546.886</v>
      </c>
    </row>
    <row r="10" ht="16" customHeight="1">
      <c r="A10" s="5" t="n">
        <v>6</v>
      </c>
      <c r="B10" s="7" t="n">
        <v>52.111</v>
      </c>
      <c r="C10" s="7" t="n">
        <v>433.488</v>
      </c>
      <c r="D10" s="7" t="n">
        <v>3964.539</v>
      </c>
      <c r="E10" s="7" t="n">
        <v>41355.428</v>
      </c>
      <c r="F10" s="7" t="n">
        <v>316041.259</v>
      </c>
    </row>
    <row r="11" ht="16" customHeight="1">
      <c r="A11" s="5" t="n">
        <v>7</v>
      </c>
      <c r="B11" s="6" t="n">
        <v>51.591</v>
      </c>
      <c r="C11" s="6" t="n">
        <v>431.365</v>
      </c>
      <c r="D11" s="6" t="n">
        <v>3965.847</v>
      </c>
      <c r="E11" s="6" t="n">
        <v>41067.03</v>
      </c>
      <c r="F11" s="6" t="n">
        <v>366010.61</v>
      </c>
    </row>
    <row r="12" ht="16" customHeight="1">
      <c r="A12" s="5" t="n">
        <v>8</v>
      </c>
      <c r="B12" s="7" t="n">
        <v>51.92</v>
      </c>
      <c r="C12" s="7" t="n">
        <v>431.581</v>
      </c>
      <c r="D12" s="7" t="n">
        <v>3956.449</v>
      </c>
      <c r="E12" s="7" t="n">
        <v>40526.926</v>
      </c>
      <c r="F12" s="7" t="n">
        <v>366109.846</v>
      </c>
    </row>
    <row r="13" ht="16" customHeight="1">
      <c r="A13" s="5" t="n">
        <v>9</v>
      </c>
      <c r="B13" s="6" t="n">
        <v>51.993</v>
      </c>
      <c r="C13" s="6" t="n">
        <v>434.153</v>
      </c>
      <c r="D13" s="6" t="n">
        <v>3962.092</v>
      </c>
      <c r="E13" s="6" t="n">
        <v>41101.329</v>
      </c>
      <c r="F13" s="6" t="n">
        <v>366055.692</v>
      </c>
    </row>
    <row r="14" ht="16" customHeight="1">
      <c r="A14" s="5" t="n">
        <v>10</v>
      </c>
      <c r="B14" s="7" t="n">
        <v>49.501</v>
      </c>
      <c r="C14" s="7" t="n">
        <v>442.685</v>
      </c>
      <c r="D14" s="7" t="n">
        <v>3954.117</v>
      </c>
      <c r="E14" s="7" t="n">
        <v>40896.489</v>
      </c>
      <c r="F14" s="7" t="n">
        <v>330950.776</v>
      </c>
    </row>
    <row r="15" ht="16" customHeight="1">
      <c r="A15" s="8" t="inlineStr">
        <is>
          <t>Promedio</t>
        </is>
      </c>
      <c r="B15" s="9" t="n">
        <v>51.911</v>
      </c>
      <c r="C15" s="9" t="n">
        <v>433.596</v>
      </c>
      <c r="D15" s="9" t="n">
        <v>3965.273</v>
      </c>
      <c r="E15" s="9" t="n">
        <v>41159.281</v>
      </c>
      <c r="F15" s="9" t="n">
        <v>337685.992</v>
      </c>
    </row>
    <row r="16" ht="16" customHeight="1">
      <c r="A16" s="8" t="inlineStr">
        <is>
          <t>Desv. Est.</t>
        </is>
      </c>
      <c r="B16" s="10" t="n">
        <v>0.89</v>
      </c>
      <c r="C16" s="10" t="n">
        <v>3.292</v>
      </c>
      <c r="D16" s="10" t="n">
        <v>8.641999999999999</v>
      </c>
      <c r="E16" s="10" t="n">
        <v>262.059</v>
      </c>
      <c r="F16" s="10" t="n">
        <v>23872.348</v>
      </c>
    </row>
    <row r="17" ht="16" customHeight="1">
      <c r="A17" s="8" t="inlineStr">
        <is>
          <t>CV (%)</t>
        </is>
      </c>
      <c r="B17" s="11" t="n">
        <v>1.71</v>
      </c>
      <c r="C17" s="11" t="n">
        <v>0.76</v>
      </c>
      <c r="D17" s="11" t="n">
        <v>0.22</v>
      </c>
      <c r="E17" s="11" t="n">
        <v>0.64</v>
      </c>
      <c r="F17" s="11" t="n">
        <v>7.07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machine2  (4 threads)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118.401</v>
      </c>
      <c r="C21" s="6" t="n">
        <v>1077.112</v>
      </c>
      <c r="D21" s="6" t="n">
        <v>11294.028</v>
      </c>
      <c r="E21" s="6" t="n">
        <v>117595.5</v>
      </c>
      <c r="F21" s="6" t="n">
        <v>1052955.249</v>
      </c>
    </row>
    <row r="22" ht="16" customHeight="1">
      <c r="A22" s="5" t="n">
        <v>2</v>
      </c>
      <c r="B22" s="7" t="n">
        <v>127.405</v>
      </c>
      <c r="C22" s="7" t="n">
        <v>1084.799</v>
      </c>
      <c r="D22" s="7" t="n">
        <v>11385.167</v>
      </c>
      <c r="E22" s="7" t="n">
        <v>117834.088</v>
      </c>
      <c r="F22" s="7" t="n">
        <v>1068663.558</v>
      </c>
    </row>
    <row r="23" ht="16" customHeight="1">
      <c r="A23" s="5" t="n">
        <v>3</v>
      </c>
      <c r="B23" s="6" t="n">
        <v>127.537</v>
      </c>
      <c r="C23" s="6" t="n">
        <v>1076.542</v>
      </c>
      <c r="D23" s="6" t="n">
        <v>11299.186</v>
      </c>
      <c r="E23" s="6" t="n">
        <v>119483.013</v>
      </c>
      <c r="F23" s="6" t="n">
        <v>1069409.919</v>
      </c>
    </row>
    <row r="24" ht="16" customHeight="1">
      <c r="A24" s="5" t="n">
        <v>4</v>
      </c>
      <c r="B24" s="7" t="n">
        <v>121.194</v>
      </c>
      <c r="C24" s="7" t="n">
        <v>1078.164</v>
      </c>
      <c r="D24" s="7" t="n">
        <v>11352.658</v>
      </c>
      <c r="E24" s="7" t="n">
        <v>117508.135</v>
      </c>
      <c r="F24" s="7" t="n">
        <v>1090267.896</v>
      </c>
    </row>
    <row r="25" ht="16" customHeight="1">
      <c r="A25" s="5" t="n">
        <v>5</v>
      </c>
      <c r="B25" s="6" t="n">
        <v>119.152</v>
      </c>
      <c r="C25" s="6" t="n">
        <v>1087.828</v>
      </c>
      <c r="D25" s="6" t="n">
        <v>11311.274</v>
      </c>
      <c r="E25" s="6" t="n">
        <v>119754.209</v>
      </c>
      <c r="F25" s="6" t="n">
        <v>1071223.007</v>
      </c>
    </row>
    <row r="26" ht="16" customHeight="1">
      <c r="A26" s="5" t="n">
        <v>6</v>
      </c>
      <c r="B26" s="7" t="n">
        <v>120.525</v>
      </c>
      <c r="C26" s="7" t="n">
        <v>1077.869</v>
      </c>
      <c r="D26" s="7" t="n">
        <v>11433.383</v>
      </c>
      <c r="E26" s="7" t="n">
        <v>119430.87</v>
      </c>
      <c r="F26" s="7" t="n">
        <v>1082154.672</v>
      </c>
    </row>
    <row r="27" ht="16" customHeight="1">
      <c r="A27" s="5" t="n">
        <v>7</v>
      </c>
      <c r="B27" s="6" t="n">
        <v>122.083</v>
      </c>
      <c r="C27" s="6" t="n">
        <v>1082.451</v>
      </c>
      <c r="D27" s="6" t="n">
        <v>11398.276</v>
      </c>
      <c r="E27" s="6" t="n">
        <v>118765.334</v>
      </c>
      <c r="F27" s="6" t="n">
        <v>1078452.913</v>
      </c>
    </row>
    <row r="28" ht="16" customHeight="1">
      <c r="A28" s="5" t="n">
        <v>8</v>
      </c>
      <c r="B28" s="7" t="n">
        <v>119.874</v>
      </c>
      <c r="C28" s="7" t="n">
        <v>1075.663</v>
      </c>
      <c r="D28" s="7" t="n">
        <v>11287.945</v>
      </c>
      <c r="E28" s="7" t="n">
        <v>118903.552</v>
      </c>
      <c r="F28" s="7" t="n">
        <v>1089341.228</v>
      </c>
    </row>
    <row r="29" ht="16" customHeight="1">
      <c r="A29" s="5" t="n">
        <v>9</v>
      </c>
      <c r="B29" s="6" t="n">
        <v>121.667</v>
      </c>
      <c r="C29" s="6" t="n">
        <v>1089.204</v>
      </c>
      <c r="D29" s="6" t="n">
        <v>11421.638</v>
      </c>
      <c r="E29" s="6" t="n">
        <v>119876.441</v>
      </c>
      <c r="F29" s="6" t="n">
        <v>1091023.554</v>
      </c>
    </row>
    <row r="30" ht="16" customHeight="1">
      <c r="A30" s="5" t="n">
        <v>10</v>
      </c>
      <c r="B30" s="7" t="n">
        <v>120.339</v>
      </c>
      <c r="C30" s="7" t="n">
        <v>1078.992</v>
      </c>
      <c r="D30" s="7" t="n">
        <v>11305.772</v>
      </c>
      <c r="E30" s="7" t="n">
        <v>118456.907</v>
      </c>
      <c r="F30" s="7" t="n">
        <v>1085567.881</v>
      </c>
    </row>
    <row r="31" ht="16" customHeight="1">
      <c r="A31" s="8" t="inlineStr">
        <is>
          <t>Promedio</t>
        </is>
      </c>
      <c r="B31" s="9" t="n">
        <v>121.818</v>
      </c>
      <c r="C31" s="9" t="n">
        <v>1080.862</v>
      </c>
      <c r="D31" s="9" t="n">
        <v>11348.933</v>
      </c>
      <c r="E31" s="9" t="n">
        <v>118760.805</v>
      </c>
      <c r="F31" s="9" t="n">
        <v>1077905.988</v>
      </c>
    </row>
    <row r="32" ht="16" customHeight="1">
      <c r="A32" s="8" t="inlineStr">
        <is>
          <t>Desv. Est.</t>
        </is>
      </c>
      <c r="B32" s="10" t="n">
        <v>3.014</v>
      </c>
      <c r="C32" s="10" t="n">
        <v>4.644</v>
      </c>
      <c r="D32" s="10" t="n">
        <v>53.544</v>
      </c>
      <c r="E32" s="10" t="n">
        <v>842.659</v>
      </c>
      <c r="F32" s="10" t="n">
        <v>11651.242</v>
      </c>
    </row>
    <row r="33" ht="16" customHeight="1">
      <c r="A33" s="8" t="inlineStr">
        <is>
          <t>CV (%)</t>
        </is>
      </c>
      <c r="B33" s="11" t="n">
        <v>2.47</v>
      </c>
      <c r="C33" s="11" t="n">
        <v>0.43</v>
      </c>
      <c r="D33" s="11" t="n">
        <v>0.47</v>
      </c>
      <c r="E33" s="11" t="n">
        <v>0.71</v>
      </c>
      <c r="F33" s="11" t="n">
        <v>1.08</v>
      </c>
    </row>
    <row r="36" ht="20" customHeight="1">
      <c r="A36" s="2" t="inlineStr">
        <is>
          <t>Tabla 2  —  Promedio y Speedup entre máquinas</t>
        </is>
      </c>
    </row>
    <row r="37" ht="28" customHeight="1">
      <c r="A37" s="13" t="inlineStr">
        <is>
          <t>Máquina</t>
        </is>
      </c>
      <c r="B37" s="4" t="inlineStr">
        <is>
          <t>N=400
Avg (ms)</t>
        </is>
      </c>
      <c r="C37" s="4" t="inlineStr">
        <is>
          <t>N=400
Speedup</t>
        </is>
      </c>
      <c r="D37" s="4" t="inlineStr">
        <is>
          <t>N=800
Avg (ms)</t>
        </is>
      </c>
      <c r="E37" s="4" t="inlineStr">
        <is>
          <t>N=800
Speedup</t>
        </is>
      </c>
      <c r="F37" s="4" t="inlineStr">
        <is>
          <t>N=1,600
Avg (ms)</t>
        </is>
      </c>
      <c r="G37" s="4" t="inlineStr">
        <is>
          <t>N=1,600
Speedup</t>
        </is>
      </c>
      <c r="H37" s="4" t="inlineStr">
        <is>
          <t>N=3,200
Avg (ms)</t>
        </is>
      </c>
      <c r="I37" s="4" t="inlineStr">
        <is>
          <t>N=3,200
Speedup</t>
        </is>
      </c>
      <c r="J37" s="4" t="inlineStr">
        <is>
          <t>N=6,400
Avg (ms)</t>
        </is>
      </c>
      <c r="K37" s="4" t="inlineStr">
        <is>
          <t>N=6,400
Speedup</t>
        </is>
      </c>
      <c r="L37" s="14" t="inlineStr">
        <is>
          <t>Speedup
Prom.</t>
        </is>
      </c>
    </row>
    <row r="38" ht="17" customHeight="1">
      <c r="A38" s="15" t="inlineStr">
        <is>
          <t>machine1  (4 threads)</t>
        </is>
      </c>
      <c r="B38" s="16" t="n">
        <v>51.911</v>
      </c>
      <c r="C38" s="17" t="n">
        <v>1</v>
      </c>
      <c r="D38" s="16" t="n">
        <v>433.596</v>
      </c>
      <c r="E38" s="17" t="n">
        <v>1</v>
      </c>
      <c r="F38" s="16" t="n">
        <v>3965.273</v>
      </c>
      <c r="G38" s="17" t="n">
        <v>1</v>
      </c>
      <c r="H38" s="16" t="n">
        <v>41159.281</v>
      </c>
      <c r="I38" s="17" t="n">
        <v>1</v>
      </c>
      <c r="J38" s="16" t="n">
        <v>337685.992</v>
      </c>
      <c r="K38" s="17" t="n">
        <v>1</v>
      </c>
      <c r="L38" s="18" t="n">
        <v>1</v>
      </c>
    </row>
    <row r="39" ht="17" customHeight="1">
      <c r="A39" s="15" t="inlineStr">
        <is>
          <t>machine2  (4 threads)</t>
        </is>
      </c>
      <c r="B39" s="19" t="n">
        <v>121.818</v>
      </c>
      <c r="C39" s="17" t="n">
        <v>0.4261</v>
      </c>
      <c r="D39" s="19" t="n">
        <v>1080.862</v>
      </c>
      <c r="E39" s="17" t="n">
        <v>0.4012</v>
      </c>
      <c r="F39" s="19" t="n">
        <v>11348.933</v>
      </c>
      <c r="G39" s="17" t="n">
        <v>0.3494</v>
      </c>
      <c r="H39" s="19" t="n">
        <v>118760.805</v>
      </c>
      <c r="I39" s="17" t="n">
        <v>0.3466</v>
      </c>
      <c r="J39" s="19" t="n">
        <v>1077905.988</v>
      </c>
      <c r="K39" s="17" t="n">
        <v>0.3133</v>
      </c>
      <c r="L39" s="18">
        <f>IFERROR(AVERAGE(C39,E39,G39,I39,K39),"N/A")</f>
        <v/>
      </c>
    </row>
  </sheetData>
  <mergeCells count="5">
    <mergeCell ref="A2:F2"/>
    <mergeCell ref="A19:F19"/>
    <mergeCell ref="A36:F3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entre máquinas  |  6 hilos  |  ref: machine1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machine1  (6 threads)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34.353</v>
      </c>
      <c r="C5" s="6" t="n">
        <v>295.99</v>
      </c>
      <c r="D5" s="6" t="n">
        <v>2666.865</v>
      </c>
      <c r="E5" s="6" t="n">
        <v>27102.361</v>
      </c>
      <c r="F5" s="6" t="n">
        <v>225742.997</v>
      </c>
    </row>
    <row r="6" ht="16" customHeight="1">
      <c r="A6" s="5" t="n">
        <v>2</v>
      </c>
      <c r="B6" s="7" t="n">
        <v>34.273</v>
      </c>
      <c r="C6" s="7" t="n">
        <v>294.94</v>
      </c>
      <c r="D6" s="7" t="n">
        <v>2697.693</v>
      </c>
      <c r="E6" s="7" t="n">
        <v>27154.824</v>
      </c>
      <c r="F6" s="7" t="n">
        <v>226271.346</v>
      </c>
    </row>
    <row r="7" ht="16" customHeight="1">
      <c r="A7" s="5" t="n">
        <v>3</v>
      </c>
      <c r="B7" s="6" t="n">
        <v>34.299</v>
      </c>
      <c r="C7" s="6" t="n">
        <v>294.825</v>
      </c>
      <c r="D7" s="6" t="n">
        <v>2680.042</v>
      </c>
      <c r="E7" s="6" t="n">
        <v>27140.444</v>
      </c>
      <c r="F7" s="6" t="n">
        <v>226288.812</v>
      </c>
    </row>
    <row r="8" ht="16" customHeight="1">
      <c r="A8" s="5" t="n">
        <v>4</v>
      </c>
      <c r="B8" s="7" t="n">
        <v>33.943</v>
      </c>
      <c r="C8" s="7" t="n">
        <v>297.558</v>
      </c>
      <c r="D8" s="7" t="n">
        <v>2695.117</v>
      </c>
      <c r="E8" s="7" t="n">
        <v>27129.522</v>
      </c>
      <c r="F8" s="7" t="n">
        <v>226130.747</v>
      </c>
    </row>
    <row r="9" ht="16" customHeight="1">
      <c r="A9" s="5" t="n">
        <v>5</v>
      </c>
      <c r="B9" s="6" t="n">
        <v>34.292</v>
      </c>
      <c r="C9" s="6" t="n">
        <v>277.042</v>
      </c>
      <c r="D9" s="6" t="n">
        <v>2694.282</v>
      </c>
      <c r="E9" s="6" t="n">
        <v>27160.908</v>
      </c>
      <c r="F9" s="6" t="n">
        <v>226008.202</v>
      </c>
    </row>
    <row r="10" ht="16" customHeight="1">
      <c r="A10" s="5" t="n">
        <v>6</v>
      </c>
      <c r="B10" s="7" t="n">
        <v>34.113</v>
      </c>
      <c r="C10" s="7" t="n">
        <v>295.038</v>
      </c>
      <c r="D10" s="7" t="n">
        <v>2695.539</v>
      </c>
      <c r="E10" s="7" t="n">
        <v>27209.142</v>
      </c>
      <c r="F10" s="7" t="n">
        <v>226415.822</v>
      </c>
    </row>
    <row r="11" ht="16" customHeight="1">
      <c r="A11" s="5" t="n">
        <v>7</v>
      </c>
      <c r="B11" s="6" t="n">
        <v>34.324</v>
      </c>
      <c r="C11" s="6" t="n">
        <v>294.58</v>
      </c>
      <c r="D11" s="6" t="n">
        <v>2698.336</v>
      </c>
      <c r="E11" s="6" t="n">
        <v>27378.195</v>
      </c>
      <c r="F11" s="6" t="n">
        <v>226210</v>
      </c>
    </row>
    <row r="12" ht="16" customHeight="1">
      <c r="A12" s="5" t="n">
        <v>8</v>
      </c>
      <c r="B12" s="7" t="n">
        <v>34.365</v>
      </c>
      <c r="C12" s="7" t="n">
        <v>297.294</v>
      </c>
      <c r="D12" s="7" t="n">
        <v>2692.628</v>
      </c>
      <c r="E12" s="7" t="n">
        <v>27137.862</v>
      </c>
      <c r="F12" s="7" t="n">
        <v>239953.374</v>
      </c>
    </row>
    <row r="13" ht="16" customHeight="1">
      <c r="A13" s="5" t="n">
        <v>9</v>
      </c>
      <c r="B13" s="6" t="n">
        <v>34.295</v>
      </c>
      <c r="C13" s="6" t="n">
        <v>295.113</v>
      </c>
      <c r="D13" s="6" t="n">
        <v>2684.469</v>
      </c>
      <c r="E13" s="6" t="n">
        <v>27196.687</v>
      </c>
      <c r="F13" s="6" t="n">
        <v>240407.072</v>
      </c>
    </row>
    <row r="14" ht="16" customHeight="1">
      <c r="A14" s="5" t="n">
        <v>10</v>
      </c>
      <c r="B14" s="7" t="n">
        <v>34.298</v>
      </c>
      <c r="C14" s="7" t="n">
        <v>293.883</v>
      </c>
      <c r="D14" s="7" t="n">
        <v>2690.719</v>
      </c>
      <c r="E14" s="7" t="n">
        <v>27204.071</v>
      </c>
      <c r="F14" s="7" t="n">
        <v>240237.121</v>
      </c>
    </row>
    <row r="15" ht="16" customHeight="1">
      <c r="A15" s="8" t="inlineStr">
        <is>
          <t>Promedio</t>
        </is>
      </c>
      <c r="B15" s="9" t="n">
        <v>34.255</v>
      </c>
      <c r="C15" s="9" t="n">
        <v>293.626</v>
      </c>
      <c r="D15" s="9" t="n">
        <v>2689.569</v>
      </c>
      <c r="E15" s="9" t="n">
        <v>27181.402</v>
      </c>
      <c r="F15" s="9" t="n">
        <v>230366.549</v>
      </c>
    </row>
    <row r="16" ht="16" customHeight="1">
      <c r="A16" s="8" t="inlineStr">
        <is>
          <t>Desv. Est.</t>
        </is>
      </c>
      <c r="B16" s="10" t="n">
        <v>0.123</v>
      </c>
      <c r="C16" s="10" t="n">
        <v>5.638</v>
      </c>
      <c r="D16" s="10" t="n">
        <v>9.351000000000001</v>
      </c>
      <c r="E16" s="10" t="n">
        <v>73.405</v>
      </c>
      <c r="F16" s="10" t="n">
        <v>6440.075</v>
      </c>
    </row>
    <row r="17" ht="16" customHeight="1">
      <c r="A17" s="8" t="inlineStr">
        <is>
          <t>CV (%)</t>
        </is>
      </c>
      <c r="B17" s="11" t="n">
        <v>0.36</v>
      </c>
      <c r="C17" s="11" t="n">
        <v>1.92</v>
      </c>
      <c r="D17" s="11" t="n">
        <v>0.35</v>
      </c>
      <c r="E17" s="11" t="n">
        <v>0.27</v>
      </c>
      <c r="F17" s="11" t="n">
        <v>2.8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machine2  (6 threads)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84.089</v>
      </c>
      <c r="C21" s="6" t="n">
        <v>731.942</v>
      </c>
      <c r="D21" s="6" t="n">
        <v>7559.653</v>
      </c>
      <c r="E21" s="6" t="n">
        <v>80427.57399999999</v>
      </c>
      <c r="F21" s="6" t="n">
        <v>777176.847</v>
      </c>
    </row>
    <row r="22" ht="16" customHeight="1">
      <c r="A22" s="5" t="n">
        <v>2</v>
      </c>
      <c r="B22" s="7" t="n">
        <v>86.318</v>
      </c>
      <c r="C22" s="7" t="n">
        <v>740.3920000000001</v>
      </c>
      <c r="D22" s="7" t="n">
        <v>7605.549</v>
      </c>
      <c r="E22" s="7" t="n">
        <v>78031.942</v>
      </c>
      <c r="F22" s="7" t="n">
        <v>771013.632</v>
      </c>
    </row>
    <row r="23" ht="16" customHeight="1">
      <c r="A23" s="5" t="n">
        <v>3</v>
      </c>
      <c r="B23" s="6" t="n">
        <v>86.27500000000001</v>
      </c>
      <c r="C23" s="6" t="n">
        <v>740.248</v>
      </c>
      <c r="D23" s="6" t="n">
        <v>7541.705</v>
      </c>
      <c r="E23" s="6" t="n">
        <v>78136.012</v>
      </c>
      <c r="F23" s="6" t="n">
        <v>744394.193</v>
      </c>
    </row>
    <row r="24" ht="16" customHeight="1">
      <c r="A24" s="5" t="n">
        <v>4</v>
      </c>
      <c r="B24" s="7" t="n">
        <v>86.31399999999999</v>
      </c>
      <c r="C24" s="7" t="n">
        <v>735.862</v>
      </c>
      <c r="D24" s="7" t="n">
        <v>7665.338</v>
      </c>
      <c r="E24" s="7" t="n">
        <v>77959.745</v>
      </c>
      <c r="F24" s="7" t="n">
        <v>731753.295</v>
      </c>
    </row>
    <row r="25" ht="16" customHeight="1">
      <c r="A25" s="5" t="n">
        <v>5</v>
      </c>
      <c r="B25" s="6" t="n">
        <v>86.286</v>
      </c>
      <c r="C25" s="6" t="n">
        <v>738.201</v>
      </c>
      <c r="D25" s="6" t="n">
        <v>7533.465</v>
      </c>
      <c r="E25" s="6" t="n">
        <v>58831.212</v>
      </c>
      <c r="F25" s="6" t="n">
        <v>483849.195</v>
      </c>
    </row>
    <row r="26" ht="16" customHeight="1">
      <c r="A26" s="5" t="n">
        <v>6</v>
      </c>
      <c r="B26" s="7" t="n">
        <v>86.29300000000001</v>
      </c>
      <c r="C26" s="7" t="n">
        <v>738.635</v>
      </c>
      <c r="D26" s="7" t="n">
        <v>7543.09</v>
      </c>
      <c r="E26" s="7" t="n">
        <v>78057.416</v>
      </c>
      <c r="F26" s="7" t="n">
        <v>580876.5919999999</v>
      </c>
    </row>
    <row r="27" ht="16" customHeight="1">
      <c r="A27" s="5" t="n">
        <v>7</v>
      </c>
      <c r="B27" s="6" t="n">
        <v>88.45699999999999</v>
      </c>
      <c r="C27" s="6" t="n">
        <v>736.48</v>
      </c>
      <c r="D27" s="6" t="n">
        <v>7613.484</v>
      </c>
      <c r="E27" s="6" t="n">
        <v>79067.561</v>
      </c>
      <c r="F27" s="6" t="n">
        <v>724617.503</v>
      </c>
    </row>
    <row r="28" ht="16" customHeight="1">
      <c r="A28" s="5" t="n">
        <v>8</v>
      </c>
      <c r="B28" s="7" t="n">
        <v>86.23399999999999</v>
      </c>
      <c r="C28" s="7" t="n">
        <v>730.934</v>
      </c>
      <c r="D28" s="7" t="n">
        <v>7506.856</v>
      </c>
      <c r="E28" s="7" t="n">
        <v>78831.117</v>
      </c>
      <c r="F28" s="7" t="n">
        <v>787087.322</v>
      </c>
    </row>
    <row r="29" ht="16" customHeight="1">
      <c r="A29" s="5" t="n">
        <v>9</v>
      </c>
      <c r="B29" s="6" t="n">
        <v>86.413</v>
      </c>
      <c r="C29" s="6" t="n">
        <v>738.718</v>
      </c>
      <c r="D29" s="6" t="n">
        <v>7606.598</v>
      </c>
      <c r="E29" s="6" t="n">
        <v>78033.27800000001</v>
      </c>
      <c r="F29" s="6" t="n">
        <v>782215.084</v>
      </c>
    </row>
    <row r="30" ht="16" customHeight="1">
      <c r="A30" s="5" t="n">
        <v>10</v>
      </c>
      <c r="B30" s="7" t="n">
        <v>86.321</v>
      </c>
      <c r="C30" s="7" t="n">
        <v>736.662</v>
      </c>
      <c r="D30" s="7" t="n">
        <v>7541.511</v>
      </c>
      <c r="E30" s="7" t="n">
        <v>77854.458</v>
      </c>
      <c r="F30" s="7" t="n">
        <v>783678.7709999999</v>
      </c>
    </row>
    <row r="31" ht="16" customHeight="1">
      <c r="A31" s="8" t="inlineStr">
        <is>
          <t>Promedio</t>
        </is>
      </c>
      <c r="B31" s="9" t="n">
        <v>86.3</v>
      </c>
      <c r="C31" s="9" t="n">
        <v>736.807</v>
      </c>
      <c r="D31" s="9" t="n">
        <v>7571.725</v>
      </c>
      <c r="E31" s="9" t="n">
        <v>76523.031</v>
      </c>
      <c r="F31" s="9" t="n">
        <v>716666.243</v>
      </c>
    </row>
    <row r="32" ht="16" customHeight="1">
      <c r="A32" s="8" t="inlineStr">
        <is>
          <t>Desv. Est.</t>
        </is>
      </c>
      <c r="B32" s="10" t="n">
        <v>0.978</v>
      </c>
      <c r="C32" s="10" t="n">
        <v>3.046</v>
      </c>
      <c r="D32" s="10" t="n">
        <v>46.172</v>
      </c>
      <c r="E32" s="10" t="n">
        <v>5944.732</v>
      </c>
      <c r="F32" s="10" t="n">
        <v>96986.55499999999</v>
      </c>
    </row>
    <row r="33" ht="16" customHeight="1">
      <c r="A33" s="8" t="inlineStr">
        <is>
          <t>CV (%)</t>
        </is>
      </c>
      <c r="B33" s="11" t="n">
        <v>1.13</v>
      </c>
      <c r="C33" s="11" t="n">
        <v>0.41</v>
      </c>
      <c r="D33" s="11" t="n">
        <v>0.61</v>
      </c>
      <c r="E33" s="11" t="n">
        <v>7.77</v>
      </c>
      <c r="F33" s="11" t="n">
        <v>13.53</v>
      </c>
    </row>
    <row r="36" ht="20" customHeight="1">
      <c r="A36" s="2" t="inlineStr">
        <is>
          <t>Tabla 2  —  Promedio y Speedup entre máquinas</t>
        </is>
      </c>
    </row>
    <row r="37" ht="28" customHeight="1">
      <c r="A37" s="13" t="inlineStr">
        <is>
          <t>Máquina</t>
        </is>
      </c>
      <c r="B37" s="4" t="inlineStr">
        <is>
          <t>N=400
Avg (ms)</t>
        </is>
      </c>
      <c r="C37" s="4" t="inlineStr">
        <is>
          <t>N=400
Speedup</t>
        </is>
      </c>
      <c r="D37" s="4" t="inlineStr">
        <is>
          <t>N=800
Avg (ms)</t>
        </is>
      </c>
      <c r="E37" s="4" t="inlineStr">
        <is>
          <t>N=800
Speedup</t>
        </is>
      </c>
      <c r="F37" s="4" t="inlineStr">
        <is>
          <t>N=1,600
Avg (ms)</t>
        </is>
      </c>
      <c r="G37" s="4" t="inlineStr">
        <is>
          <t>N=1,600
Speedup</t>
        </is>
      </c>
      <c r="H37" s="4" t="inlineStr">
        <is>
          <t>N=3,200
Avg (ms)</t>
        </is>
      </c>
      <c r="I37" s="4" t="inlineStr">
        <is>
          <t>N=3,200
Speedup</t>
        </is>
      </c>
      <c r="J37" s="4" t="inlineStr">
        <is>
          <t>N=6,400
Avg (ms)</t>
        </is>
      </c>
      <c r="K37" s="4" t="inlineStr">
        <is>
          <t>N=6,400
Speedup</t>
        </is>
      </c>
      <c r="L37" s="14" t="inlineStr">
        <is>
          <t>Speedup
Prom.</t>
        </is>
      </c>
    </row>
    <row r="38" ht="17" customHeight="1">
      <c r="A38" s="15" t="inlineStr">
        <is>
          <t>machine1  (6 threads)</t>
        </is>
      </c>
      <c r="B38" s="16" t="n">
        <v>34.255</v>
      </c>
      <c r="C38" s="17" t="n">
        <v>1</v>
      </c>
      <c r="D38" s="16" t="n">
        <v>293.626</v>
      </c>
      <c r="E38" s="17" t="n">
        <v>1</v>
      </c>
      <c r="F38" s="16" t="n">
        <v>2689.569</v>
      </c>
      <c r="G38" s="17" t="n">
        <v>1</v>
      </c>
      <c r="H38" s="16" t="n">
        <v>27181.402</v>
      </c>
      <c r="I38" s="17" t="n">
        <v>1</v>
      </c>
      <c r="J38" s="16" t="n">
        <v>230366.549</v>
      </c>
      <c r="K38" s="17" t="n">
        <v>1</v>
      </c>
      <c r="L38" s="18" t="n">
        <v>1</v>
      </c>
    </row>
    <row r="39" ht="17" customHeight="1">
      <c r="A39" s="15" t="inlineStr">
        <is>
          <t>machine2  (6 threads)</t>
        </is>
      </c>
      <c r="B39" s="19" t="n">
        <v>86.3</v>
      </c>
      <c r="C39" s="17" t="n">
        <v>0.3969</v>
      </c>
      <c r="D39" s="19" t="n">
        <v>736.807</v>
      </c>
      <c r="E39" s="17" t="n">
        <v>0.3985</v>
      </c>
      <c r="F39" s="19" t="n">
        <v>7571.725</v>
      </c>
      <c r="G39" s="17" t="n">
        <v>0.3552</v>
      </c>
      <c r="H39" s="19" t="n">
        <v>76523.031</v>
      </c>
      <c r="I39" s="17" t="n">
        <v>0.3552</v>
      </c>
      <c r="J39" s="19" t="n">
        <v>716666.243</v>
      </c>
      <c r="K39" s="17" t="n">
        <v>0.3214</v>
      </c>
      <c r="L39" s="18">
        <f>IFERROR(AVERAGE(C39,E39,G39,I39,K39),"N/A")</f>
        <v/>
      </c>
    </row>
  </sheetData>
  <mergeCells count="5">
    <mergeCell ref="A2:F2"/>
    <mergeCell ref="A19:F19"/>
    <mergeCell ref="A36:F3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entre máquinas  |  8 hilos  |  ref: machine1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machine1  (8 threads)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24.034</v>
      </c>
      <c r="C5" s="6" t="n">
        <v>202.552</v>
      </c>
      <c r="D5" s="6" t="n">
        <v>1876.715</v>
      </c>
      <c r="E5" s="6" t="n">
        <v>19146.828</v>
      </c>
      <c r="F5" s="6" t="n">
        <v>167753.892</v>
      </c>
    </row>
    <row r="6" ht="16" customHeight="1">
      <c r="A6" s="5" t="n">
        <v>2</v>
      </c>
      <c r="B6" s="7" t="n">
        <v>24.174</v>
      </c>
      <c r="C6" s="7" t="n">
        <v>204.324</v>
      </c>
      <c r="D6" s="7" t="n">
        <v>1869.716</v>
      </c>
      <c r="E6" s="7" t="n">
        <v>19074.945</v>
      </c>
      <c r="F6" s="7" t="n">
        <v>172227.315</v>
      </c>
    </row>
    <row r="7" ht="16" customHeight="1">
      <c r="A7" s="5" t="n">
        <v>3</v>
      </c>
      <c r="B7" s="6" t="n">
        <v>23.614</v>
      </c>
      <c r="C7" s="6" t="n">
        <v>206.152</v>
      </c>
      <c r="D7" s="6" t="n">
        <v>1869.526</v>
      </c>
      <c r="E7" s="6" t="n">
        <v>19465.286</v>
      </c>
      <c r="F7" s="6" t="n">
        <v>167621.693</v>
      </c>
    </row>
    <row r="8" ht="16" customHeight="1">
      <c r="A8" s="5" t="n">
        <v>4</v>
      </c>
      <c r="B8" s="7" t="n">
        <v>23.945</v>
      </c>
      <c r="C8" s="7" t="n">
        <v>197.717</v>
      </c>
      <c r="D8" s="7" t="n">
        <v>1875.406</v>
      </c>
      <c r="E8" s="7" t="n">
        <v>19448.636</v>
      </c>
      <c r="F8" s="7" t="n">
        <v>169148.746</v>
      </c>
    </row>
    <row r="9" ht="16" customHeight="1">
      <c r="A9" s="5" t="n">
        <v>5</v>
      </c>
      <c r="B9" s="6" t="n">
        <v>24.112</v>
      </c>
      <c r="C9" s="6" t="n">
        <v>197.878</v>
      </c>
      <c r="D9" s="6" t="n">
        <v>1870.942</v>
      </c>
      <c r="E9" s="6" t="n">
        <v>19448.722</v>
      </c>
      <c r="F9" s="6" t="n">
        <v>167026.43</v>
      </c>
    </row>
    <row r="10" ht="16" customHeight="1">
      <c r="A10" s="5" t="n">
        <v>6</v>
      </c>
      <c r="B10" s="7" t="n">
        <v>24.236</v>
      </c>
      <c r="C10" s="7" t="n">
        <v>206.722</v>
      </c>
      <c r="D10" s="7" t="n">
        <v>1872.806</v>
      </c>
      <c r="E10" s="7" t="n">
        <v>19562.146</v>
      </c>
      <c r="F10" s="7" t="n">
        <v>168885.813</v>
      </c>
    </row>
    <row r="11" ht="16" customHeight="1">
      <c r="A11" s="5" t="n">
        <v>7</v>
      </c>
      <c r="B11" s="6" t="n">
        <v>24.264</v>
      </c>
      <c r="C11" s="6" t="n">
        <v>198.601</v>
      </c>
      <c r="D11" s="6" t="n">
        <v>1868.56</v>
      </c>
      <c r="E11" s="6" t="n">
        <v>19404.398</v>
      </c>
      <c r="F11" s="6" t="n">
        <v>171266.467</v>
      </c>
    </row>
    <row r="12" ht="16" customHeight="1">
      <c r="A12" s="5" t="n">
        <v>8</v>
      </c>
      <c r="B12" s="7" t="n">
        <v>23.579</v>
      </c>
      <c r="C12" s="7" t="n">
        <v>198.132</v>
      </c>
      <c r="D12" s="7" t="n">
        <v>1868.898</v>
      </c>
      <c r="E12" s="7" t="n">
        <v>19571.73</v>
      </c>
      <c r="F12" s="7" t="n">
        <v>172608.639</v>
      </c>
    </row>
    <row r="13" ht="16" customHeight="1">
      <c r="A13" s="5" t="n">
        <v>9</v>
      </c>
      <c r="B13" s="6" t="n">
        <v>24.162</v>
      </c>
      <c r="C13" s="6" t="n">
        <v>205.551</v>
      </c>
      <c r="D13" s="6" t="n">
        <v>1894.854</v>
      </c>
      <c r="E13" s="6" t="n">
        <v>19553.356</v>
      </c>
      <c r="F13" s="6" t="n">
        <v>168093.107</v>
      </c>
    </row>
    <row r="14" ht="16" customHeight="1">
      <c r="A14" s="5" t="n">
        <v>10</v>
      </c>
      <c r="B14" s="7" t="n">
        <v>24.045</v>
      </c>
      <c r="C14" s="7" t="n">
        <v>207.082</v>
      </c>
      <c r="D14" s="7" t="n">
        <v>1873.434</v>
      </c>
      <c r="E14" s="7" t="n">
        <v>19640.924</v>
      </c>
      <c r="F14" s="7" t="n">
        <v>171368.745</v>
      </c>
    </row>
    <row r="15" ht="16" customHeight="1">
      <c r="A15" s="8" t="inlineStr">
        <is>
          <t>Promedio</t>
        </is>
      </c>
      <c r="B15" s="9" t="n">
        <v>24.017</v>
      </c>
      <c r="C15" s="9" t="n">
        <v>202.471</v>
      </c>
      <c r="D15" s="9" t="n">
        <v>1874.086</v>
      </c>
      <c r="E15" s="9" t="n">
        <v>19431.697</v>
      </c>
      <c r="F15" s="9" t="n">
        <v>169600.085</v>
      </c>
    </row>
    <row r="16" ht="16" customHeight="1">
      <c r="A16" s="8" t="inlineStr">
        <is>
          <t>Desv. Est.</t>
        </is>
      </c>
      <c r="B16" s="10" t="n">
        <v>0.229</v>
      </c>
      <c r="C16" s="10" t="n">
        <v>3.786</v>
      </c>
      <c r="D16" s="10" t="n">
        <v>7.411</v>
      </c>
      <c r="E16" s="10" t="n">
        <v>174.95</v>
      </c>
      <c r="F16" s="10" t="n">
        <v>1969.512</v>
      </c>
    </row>
    <row r="17" ht="16" customHeight="1">
      <c r="A17" s="8" t="inlineStr">
        <is>
          <t>CV (%)</t>
        </is>
      </c>
      <c r="B17" s="11" t="n">
        <v>0.95</v>
      </c>
      <c r="C17" s="11" t="n">
        <v>1.87</v>
      </c>
      <c r="D17" s="11" t="n">
        <v>0.4</v>
      </c>
      <c r="E17" s="11" t="n">
        <v>0.9</v>
      </c>
      <c r="F17" s="11" t="n">
        <v>1.16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machine2  (8 threads)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61.413</v>
      </c>
      <c r="C21" s="6" t="n">
        <v>537.0650000000001</v>
      </c>
      <c r="D21" s="6" t="n">
        <v>5638.464</v>
      </c>
      <c r="E21" s="6" t="n">
        <v>58913.216</v>
      </c>
      <c r="F21" s="6" t="n">
        <v>547330.621</v>
      </c>
    </row>
    <row r="22" ht="16" customHeight="1">
      <c r="A22" s="5" t="n">
        <v>2</v>
      </c>
      <c r="B22" s="7" t="n">
        <v>61.549</v>
      </c>
      <c r="C22" s="7" t="n">
        <v>540.169</v>
      </c>
      <c r="D22" s="7" t="n">
        <v>5640.179</v>
      </c>
      <c r="E22" s="7" t="n">
        <v>58973.794</v>
      </c>
      <c r="F22" s="7" t="n">
        <v>554396.471</v>
      </c>
    </row>
    <row r="23" ht="16" customHeight="1">
      <c r="A23" s="5" t="n">
        <v>3</v>
      </c>
      <c r="B23" s="6" t="n">
        <v>60.98</v>
      </c>
      <c r="C23" s="6" t="n">
        <v>536.901</v>
      </c>
      <c r="D23" s="6" t="n">
        <v>5688.827</v>
      </c>
      <c r="E23" s="6" t="n">
        <v>59486.129</v>
      </c>
      <c r="F23" s="6" t="n">
        <v>486870.593</v>
      </c>
    </row>
    <row r="24" ht="16" customHeight="1">
      <c r="A24" s="5" t="n">
        <v>4</v>
      </c>
      <c r="B24" s="7" t="n">
        <v>62.699</v>
      </c>
      <c r="C24" s="7" t="n">
        <v>537.414</v>
      </c>
      <c r="D24" s="7" t="n">
        <v>5669.057</v>
      </c>
      <c r="E24" s="7" t="n">
        <v>48634.784</v>
      </c>
      <c r="F24" s="7" t="n">
        <v>293860.957</v>
      </c>
    </row>
    <row r="25" ht="16" customHeight="1">
      <c r="A25" s="5" t="n">
        <v>5</v>
      </c>
      <c r="B25" s="6" t="n">
        <v>59.474</v>
      </c>
      <c r="C25" s="6" t="n">
        <v>536.922</v>
      </c>
      <c r="D25" s="6" t="n">
        <v>5458.884</v>
      </c>
      <c r="E25" s="6" t="n">
        <v>51581.398</v>
      </c>
      <c r="F25" s="6" t="n">
        <v>263955.109</v>
      </c>
    </row>
    <row r="26" ht="16" customHeight="1">
      <c r="A26" s="5" t="n">
        <v>6</v>
      </c>
      <c r="B26" s="7" t="n">
        <v>59.066</v>
      </c>
      <c r="C26" s="7" t="n">
        <v>539.5549999999999</v>
      </c>
      <c r="D26" s="7" t="n">
        <v>5652.074</v>
      </c>
      <c r="E26" s="7" t="n">
        <v>47550.212</v>
      </c>
      <c r="F26" s="7" t="n">
        <v>351969.069</v>
      </c>
    </row>
    <row r="27" ht="16" customHeight="1">
      <c r="A27" s="5" t="n">
        <v>7</v>
      </c>
      <c r="B27" s="6" t="n">
        <v>61.087</v>
      </c>
      <c r="C27" s="6" t="n">
        <v>535.8630000000001</v>
      </c>
      <c r="D27" s="6" t="n">
        <v>5654.026</v>
      </c>
      <c r="E27" s="6" t="n">
        <v>58669.852</v>
      </c>
      <c r="F27" s="6" t="n">
        <v>537809.394</v>
      </c>
    </row>
    <row r="28" ht="16" customHeight="1">
      <c r="A28" s="5" t="n">
        <v>8</v>
      </c>
      <c r="B28" s="7" t="n">
        <v>59.062</v>
      </c>
      <c r="C28" s="7" t="n">
        <v>539.487</v>
      </c>
      <c r="D28" s="7" t="n">
        <v>5644.213</v>
      </c>
      <c r="E28" s="7" t="n">
        <v>58809.575</v>
      </c>
      <c r="F28" s="7" t="n">
        <v>527731.97</v>
      </c>
    </row>
    <row r="29" ht="16" customHeight="1">
      <c r="A29" s="5" t="n">
        <v>9</v>
      </c>
      <c r="B29" s="6" t="n">
        <v>59.376</v>
      </c>
      <c r="C29" s="6" t="n">
        <v>535.835</v>
      </c>
      <c r="D29" s="6" t="n">
        <v>5607.931</v>
      </c>
      <c r="E29" s="6" t="n">
        <v>58921.718</v>
      </c>
      <c r="F29" s="6" t="n">
        <v>541461.2120000001</v>
      </c>
    </row>
    <row r="30" ht="16" customHeight="1">
      <c r="A30" s="5" t="n">
        <v>10</v>
      </c>
      <c r="B30" s="7" t="n">
        <v>59.126</v>
      </c>
      <c r="C30" s="7" t="n">
        <v>535.61</v>
      </c>
      <c r="D30" s="7" t="n">
        <v>5659.911</v>
      </c>
      <c r="E30" s="7" t="n">
        <v>58610.693</v>
      </c>
      <c r="F30" s="7" t="n">
        <v>540936.023</v>
      </c>
    </row>
    <row r="31" ht="16" customHeight="1">
      <c r="A31" s="8" t="inlineStr">
        <is>
          <t>Promedio</t>
        </is>
      </c>
      <c r="B31" s="9" t="n">
        <v>60.383</v>
      </c>
      <c r="C31" s="9" t="n">
        <v>537.482</v>
      </c>
      <c r="D31" s="9" t="n">
        <v>5631.357</v>
      </c>
      <c r="E31" s="9" t="n">
        <v>56015.137</v>
      </c>
      <c r="F31" s="9" t="n">
        <v>464632.142</v>
      </c>
    </row>
    <row r="32" ht="16" customHeight="1">
      <c r="A32" s="8" t="inlineStr">
        <is>
          <t>Desv. Est.</t>
        </is>
      </c>
      <c r="B32" s="10" t="n">
        <v>1.246</v>
      </c>
      <c r="C32" s="10" t="n">
        <v>1.588</v>
      </c>
      <c r="D32" s="10" t="n">
        <v>60.887</v>
      </c>
      <c r="E32" s="10" t="n">
        <v>4527.962</v>
      </c>
      <c r="F32" s="10" t="n">
        <v>108894.328</v>
      </c>
    </row>
    <row r="33" ht="16" customHeight="1">
      <c r="A33" s="8" t="inlineStr">
        <is>
          <t>CV (%)</t>
        </is>
      </c>
      <c r="B33" s="11" t="n">
        <v>2.06</v>
      </c>
      <c r="C33" s="11" t="n">
        <v>0.3</v>
      </c>
      <c r="D33" s="11" t="n">
        <v>1.08</v>
      </c>
      <c r="E33" s="11" t="n">
        <v>8.08</v>
      </c>
      <c r="F33" s="11" t="n">
        <v>23.44</v>
      </c>
    </row>
    <row r="36" ht="20" customHeight="1">
      <c r="A36" s="2" t="inlineStr">
        <is>
          <t>Tabla 2  —  Promedio y Speedup entre máquinas</t>
        </is>
      </c>
    </row>
    <row r="37" ht="28" customHeight="1">
      <c r="A37" s="13" t="inlineStr">
        <is>
          <t>Máquina</t>
        </is>
      </c>
      <c r="B37" s="4" t="inlineStr">
        <is>
          <t>N=400
Avg (ms)</t>
        </is>
      </c>
      <c r="C37" s="4" t="inlineStr">
        <is>
          <t>N=400
Speedup</t>
        </is>
      </c>
      <c r="D37" s="4" t="inlineStr">
        <is>
          <t>N=800
Avg (ms)</t>
        </is>
      </c>
      <c r="E37" s="4" t="inlineStr">
        <is>
          <t>N=800
Speedup</t>
        </is>
      </c>
      <c r="F37" s="4" t="inlineStr">
        <is>
          <t>N=1,600
Avg (ms)</t>
        </is>
      </c>
      <c r="G37" s="4" t="inlineStr">
        <is>
          <t>N=1,600
Speedup</t>
        </is>
      </c>
      <c r="H37" s="4" t="inlineStr">
        <is>
          <t>N=3,200
Avg (ms)</t>
        </is>
      </c>
      <c r="I37" s="4" t="inlineStr">
        <is>
          <t>N=3,200
Speedup</t>
        </is>
      </c>
      <c r="J37" s="4" t="inlineStr">
        <is>
          <t>N=6,400
Avg (ms)</t>
        </is>
      </c>
      <c r="K37" s="4" t="inlineStr">
        <is>
          <t>N=6,400
Speedup</t>
        </is>
      </c>
      <c r="L37" s="14" t="inlineStr">
        <is>
          <t>Speedup
Prom.</t>
        </is>
      </c>
    </row>
    <row r="38" ht="17" customHeight="1">
      <c r="A38" s="15" t="inlineStr">
        <is>
          <t>machine1  (8 threads)</t>
        </is>
      </c>
      <c r="B38" s="16" t="n">
        <v>24.017</v>
      </c>
      <c r="C38" s="17" t="n">
        <v>1</v>
      </c>
      <c r="D38" s="16" t="n">
        <v>202.471</v>
      </c>
      <c r="E38" s="17" t="n">
        <v>1</v>
      </c>
      <c r="F38" s="16" t="n">
        <v>1874.086</v>
      </c>
      <c r="G38" s="17" t="n">
        <v>1</v>
      </c>
      <c r="H38" s="16" t="n">
        <v>19431.697</v>
      </c>
      <c r="I38" s="17" t="n">
        <v>1</v>
      </c>
      <c r="J38" s="16" t="n">
        <v>169600.085</v>
      </c>
      <c r="K38" s="17" t="n">
        <v>1</v>
      </c>
      <c r="L38" s="18" t="n">
        <v>1</v>
      </c>
    </row>
    <row r="39" ht="17" customHeight="1">
      <c r="A39" s="15" t="inlineStr">
        <is>
          <t>machine2  (8 threads)</t>
        </is>
      </c>
      <c r="B39" s="19" t="n">
        <v>60.383</v>
      </c>
      <c r="C39" s="17" t="n">
        <v>0.3977</v>
      </c>
      <c r="D39" s="19" t="n">
        <v>537.482</v>
      </c>
      <c r="E39" s="17" t="n">
        <v>0.3767</v>
      </c>
      <c r="F39" s="19" t="n">
        <v>5631.357</v>
      </c>
      <c r="G39" s="17" t="n">
        <v>0.3328</v>
      </c>
      <c r="H39" s="19" t="n">
        <v>56015.137</v>
      </c>
      <c r="I39" s="17" t="n">
        <v>0.3469</v>
      </c>
      <c r="J39" s="19" t="n">
        <v>464632.142</v>
      </c>
      <c r="K39" s="17" t="n">
        <v>0.365</v>
      </c>
      <c r="L39" s="18">
        <f>IFERROR(AVERAGE(C39,E39,G39,I39,K39),"N/A")</f>
        <v/>
      </c>
    </row>
  </sheetData>
  <mergeCells count="5">
    <mergeCell ref="A2:F2"/>
    <mergeCell ref="A19:F19"/>
    <mergeCell ref="A36:F3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entre máquinas  |  12 hilos  |  ref: machine1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machine1  (12 threads)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17.443</v>
      </c>
      <c r="C5" s="6" t="n">
        <v>148.57</v>
      </c>
      <c r="D5" s="6" t="n">
        <v>1352.007</v>
      </c>
      <c r="E5" s="6" t="n">
        <v>12877.961</v>
      </c>
      <c r="F5" s="6" t="n">
        <v>120547.237</v>
      </c>
    </row>
    <row r="6" ht="16" customHeight="1">
      <c r="A6" s="5" t="n">
        <v>2</v>
      </c>
      <c r="B6" s="7" t="n">
        <v>17.125</v>
      </c>
      <c r="C6" s="7" t="n">
        <v>148.538</v>
      </c>
      <c r="D6" s="7" t="n">
        <v>1350.149</v>
      </c>
      <c r="E6" s="7" t="n">
        <v>12830.056</v>
      </c>
      <c r="F6" s="7" t="n">
        <v>119924.839</v>
      </c>
    </row>
    <row r="7" ht="16" customHeight="1">
      <c r="A7" s="5" t="n">
        <v>3</v>
      </c>
      <c r="B7" s="6" t="n">
        <v>17.369</v>
      </c>
      <c r="C7" s="6" t="n">
        <v>148.54</v>
      </c>
      <c r="D7" s="6" t="n">
        <v>1351.256</v>
      </c>
      <c r="E7" s="6" t="n">
        <v>12720.092</v>
      </c>
      <c r="F7" s="6" t="n">
        <v>120046.725</v>
      </c>
    </row>
    <row r="8" ht="16" customHeight="1">
      <c r="A8" s="5" t="n">
        <v>4</v>
      </c>
      <c r="B8" s="7" t="n">
        <v>17.51</v>
      </c>
      <c r="C8" s="7" t="n">
        <v>148.762</v>
      </c>
      <c r="D8" s="7" t="n">
        <v>1350.525</v>
      </c>
      <c r="E8" s="7" t="n">
        <v>12773.513</v>
      </c>
      <c r="F8" s="7" t="n">
        <v>120112.683</v>
      </c>
    </row>
    <row r="9" ht="16" customHeight="1">
      <c r="A9" s="5" t="n">
        <v>5</v>
      </c>
      <c r="B9" s="6" t="n">
        <v>16.458</v>
      </c>
      <c r="C9" s="6" t="n">
        <v>148.501</v>
      </c>
      <c r="D9" s="6" t="n">
        <v>1354.233</v>
      </c>
      <c r="E9" s="6" t="n">
        <v>12732.016</v>
      </c>
      <c r="F9" s="6" t="n">
        <v>120285.409</v>
      </c>
    </row>
    <row r="10" ht="16" customHeight="1">
      <c r="A10" s="5" t="n">
        <v>6</v>
      </c>
      <c r="B10" s="7" t="n">
        <v>17.156</v>
      </c>
      <c r="C10" s="7" t="n">
        <v>148.541</v>
      </c>
      <c r="D10" s="7" t="n">
        <v>1351.538</v>
      </c>
      <c r="E10" s="7" t="n">
        <v>12775.489</v>
      </c>
      <c r="F10" s="7" t="n">
        <v>119644.809</v>
      </c>
    </row>
    <row r="11" ht="16" customHeight="1">
      <c r="A11" s="5" t="n">
        <v>7</v>
      </c>
      <c r="B11" s="6" t="n">
        <v>17.361</v>
      </c>
      <c r="C11" s="6" t="n">
        <v>148.573</v>
      </c>
      <c r="D11" s="6" t="n">
        <v>1352.581</v>
      </c>
      <c r="E11" s="6" t="n">
        <v>12827.217</v>
      </c>
      <c r="F11" s="6" t="n">
        <v>120654.615</v>
      </c>
    </row>
    <row r="12" ht="16" customHeight="1">
      <c r="A12" s="5" t="n">
        <v>8</v>
      </c>
      <c r="B12" s="7" t="n">
        <v>17.491</v>
      </c>
      <c r="C12" s="7" t="n">
        <v>148.575</v>
      </c>
      <c r="D12" s="7" t="n">
        <v>1351.855</v>
      </c>
      <c r="E12" s="7" t="n">
        <v>12758.464</v>
      </c>
      <c r="F12" s="7" t="n">
        <v>120599.122</v>
      </c>
    </row>
    <row r="13" ht="16" customHeight="1">
      <c r="A13" s="5" t="n">
        <v>9</v>
      </c>
      <c r="B13" s="6" t="n">
        <v>17.453</v>
      </c>
      <c r="C13" s="6" t="n">
        <v>148.538</v>
      </c>
      <c r="D13" s="6" t="n">
        <v>1355.596</v>
      </c>
      <c r="E13" s="6" t="n">
        <v>12912.228</v>
      </c>
      <c r="F13" s="6" t="n">
        <v>120680.966</v>
      </c>
    </row>
    <row r="14" ht="16" customHeight="1">
      <c r="A14" s="5" t="n">
        <v>10</v>
      </c>
      <c r="B14" s="7" t="n">
        <v>17.35</v>
      </c>
      <c r="C14" s="7" t="n">
        <v>148.761</v>
      </c>
      <c r="D14" s="7" t="n">
        <v>1350.854</v>
      </c>
      <c r="E14" s="7" t="n">
        <v>12804.143</v>
      </c>
      <c r="F14" s="7" t="n">
        <v>120666.448</v>
      </c>
    </row>
    <row r="15" ht="16" customHeight="1">
      <c r="A15" s="8" t="inlineStr">
        <is>
          <t>Promedio</t>
        </is>
      </c>
      <c r="B15" s="9" t="n">
        <v>17.272</v>
      </c>
      <c r="C15" s="9" t="n">
        <v>148.59</v>
      </c>
      <c r="D15" s="9" t="n">
        <v>1352.059</v>
      </c>
      <c r="E15" s="9" t="n">
        <v>12801.118</v>
      </c>
      <c r="F15" s="9" t="n">
        <v>120316.285</v>
      </c>
    </row>
    <row r="16" ht="16" customHeight="1">
      <c r="A16" s="8" t="inlineStr">
        <is>
          <t>Desv. Est.</t>
        </is>
      </c>
      <c r="B16" s="10" t="n">
        <v>0.298</v>
      </c>
      <c r="C16" s="10" t="n">
        <v>0.08799999999999999</v>
      </c>
      <c r="D16" s="10" t="n">
        <v>1.61</v>
      </c>
      <c r="E16" s="10" t="n">
        <v>58.614</v>
      </c>
      <c r="F16" s="10" t="n">
        <v>349.655</v>
      </c>
    </row>
    <row r="17" ht="16" customHeight="1">
      <c r="A17" s="8" t="inlineStr">
        <is>
          <t>CV (%)</t>
        </is>
      </c>
      <c r="B17" s="11" t="n">
        <v>1.73</v>
      </c>
      <c r="C17" s="11" t="n">
        <v>0.06</v>
      </c>
      <c r="D17" s="11" t="n">
        <v>0.12</v>
      </c>
      <c r="E17" s="11" t="n">
        <v>0.46</v>
      </c>
      <c r="F17" s="11" t="n">
        <v>0.29</v>
      </c>
    </row>
    <row r="18" ht="6" customHeight="1">
      <c r="A18" s="12" t="n"/>
      <c r="B18" s="12" t="n"/>
      <c r="C18" s="12" t="n"/>
      <c r="D18" s="12" t="n"/>
      <c r="E18" s="12" t="n"/>
      <c r="F18" s="12" t="n"/>
    </row>
    <row r="19" ht="20" customHeight="1">
      <c r="A19" s="3" t="inlineStr">
        <is>
          <t>machine2  (12 threads)</t>
        </is>
      </c>
    </row>
    <row r="20" ht="18" customHeight="1">
      <c r="A20" s="4" t="inlineStr">
        <is>
          <t>Rep</t>
        </is>
      </c>
      <c r="B20" s="4" t="inlineStr">
        <is>
          <t>N = 400</t>
        </is>
      </c>
      <c r="C20" s="4" t="inlineStr">
        <is>
          <t>N = 800</t>
        </is>
      </c>
      <c r="D20" s="4" t="inlineStr">
        <is>
          <t>N = 1,600</t>
        </is>
      </c>
      <c r="E20" s="4" t="inlineStr">
        <is>
          <t>N = 3,200</t>
        </is>
      </c>
      <c r="F20" s="4" t="inlineStr">
        <is>
          <t>N = 6,400</t>
        </is>
      </c>
    </row>
    <row r="21" ht="16" customHeight="1">
      <c r="A21" s="5" t="n">
        <v>1</v>
      </c>
      <c r="B21" s="6" t="n">
        <v>44.743</v>
      </c>
      <c r="C21" s="6" t="n">
        <v>379.537</v>
      </c>
      <c r="D21" s="6" t="n">
        <v>3788.008</v>
      </c>
      <c r="E21" s="6" t="n">
        <v>39710.593</v>
      </c>
      <c r="F21" s="6" t="n">
        <v>334803.746</v>
      </c>
    </row>
    <row r="22" ht="16" customHeight="1">
      <c r="A22" s="5" t="n">
        <v>2</v>
      </c>
      <c r="B22" s="7" t="n">
        <v>44.807</v>
      </c>
      <c r="C22" s="7" t="n">
        <v>378.293</v>
      </c>
      <c r="D22" s="7" t="n">
        <v>3746.2</v>
      </c>
      <c r="E22" s="7" t="n">
        <v>39633.377</v>
      </c>
      <c r="F22" s="7" t="n">
        <v>333217.512</v>
      </c>
    </row>
    <row r="23" ht="16" customHeight="1">
      <c r="A23" s="5" t="n">
        <v>3</v>
      </c>
      <c r="B23" s="6" t="n">
        <v>47.921</v>
      </c>
      <c r="C23" s="6" t="n">
        <v>380.643</v>
      </c>
      <c r="D23" s="6" t="n">
        <v>3767.553</v>
      </c>
      <c r="E23" s="6" t="n">
        <v>39917.21</v>
      </c>
      <c r="F23" s="6" t="n">
        <v>329250.006</v>
      </c>
    </row>
    <row r="24" ht="16" customHeight="1">
      <c r="A24" s="5" t="n">
        <v>4</v>
      </c>
      <c r="B24" s="7" t="n">
        <v>44.733</v>
      </c>
      <c r="C24" s="7" t="n">
        <v>380.782</v>
      </c>
      <c r="D24" s="7" t="n">
        <v>3751.846</v>
      </c>
      <c r="E24" s="7" t="n">
        <v>39651.53</v>
      </c>
      <c r="F24" s="7" t="n">
        <v>337147.78</v>
      </c>
    </row>
    <row r="25" ht="16" customHeight="1">
      <c r="A25" s="5" t="n">
        <v>5</v>
      </c>
      <c r="B25" s="6" t="n">
        <v>44.849</v>
      </c>
      <c r="C25" s="6" t="n">
        <v>376.501</v>
      </c>
      <c r="D25" s="6" t="n">
        <v>3751.378</v>
      </c>
      <c r="E25" s="6" t="n">
        <v>39950.938</v>
      </c>
      <c r="F25" s="6" t="n">
        <v>334617.088</v>
      </c>
    </row>
    <row r="26" ht="16" customHeight="1">
      <c r="A26" s="5" t="n">
        <v>6</v>
      </c>
      <c r="B26" s="7" t="n">
        <v>44.865</v>
      </c>
      <c r="C26" s="7" t="n">
        <v>379.076</v>
      </c>
      <c r="D26" s="7" t="n">
        <v>3777.557</v>
      </c>
      <c r="E26" s="7" t="n">
        <v>40002.254</v>
      </c>
      <c r="F26" s="7" t="n">
        <v>334810.406</v>
      </c>
    </row>
    <row r="27" ht="16" customHeight="1">
      <c r="A27" s="5" t="n">
        <v>7</v>
      </c>
      <c r="B27" s="6" t="n">
        <v>44.707</v>
      </c>
      <c r="C27" s="6" t="n">
        <v>381.502</v>
      </c>
      <c r="D27" s="6" t="n">
        <v>3912.869</v>
      </c>
      <c r="E27" s="6" t="n">
        <v>39976.023</v>
      </c>
      <c r="F27" s="6" t="n">
        <v>330650.994</v>
      </c>
    </row>
    <row r="28" ht="16" customHeight="1">
      <c r="A28" s="5" t="n">
        <v>8</v>
      </c>
      <c r="B28" s="7" t="n">
        <v>44.848</v>
      </c>
      <c r="C28" s="7" t="n">
        <v>380.141</v>
      </c>
      <c r="D28" s="7" t="n">
        <v>3747.866</v>
      </c>
      <c r="E28" s="7" t="n">
        <v>40007.396</v>
      </c>
      <c r="F28" s="7" t="n">
        <v>334101.031</v>
      </c>
    </row>
    <row r="29" ht="16" customHeight="1">
      <c r="A29" s="5" t="n">
        <v>9</v>
      </c>
      <c r="B29" s="6" t="n">
        <v>44.841</v>
      </c>
      <c r="C29" s="6" t="n">
        <v>380.451</v>
      </c>
      <c r="D29" s="6" t="n">
        <v>3761.461</v>
      </c>
      <c r="E29" s="6" t="n">
        <v>39977.54</v>
      </c>
      <c r="F29" s="6" t="n">
        <v>340030.107</v>
      </c>
    </row>
    <row r="30" ht="16" customHeight="1">
      <c r="A30" s="5" t="n">
        <v>10</v>
      </c>
      <c r="B30" s="7" t="n">
        <v>44.824</v>
      </c>
      <c r="C30" s="7" t="n">
        <v>376.728</v>
      </c>
      <c r="D30" s="7" t="n">
        <v>3753.019</v>
      </c>
      <c r="E30" s="7" t="n">
        <v>39816.085</v>
      </c>
      <c r="F30" s="7" t="n">
        <v>343668.457</v>
      </c>
    </row>
    <row r="31" ht="16" customHeight="1">
      <c r="A31" s="8" t="inlineStr">
        <is>
          <t>Promedio</t>
        </is>
      </c>
      <c r="B31" s="9" t="n">
        <v>45.114</v>
      </c>
      <c r="C31" s="9" t="n">
        <v>379.365</v>
      </c>
      <c r="D31" s="9" t="n">
        <v>3775.776</v>
      </c>
      <c r="E31" s="9" t="n">
        <v>39864.295</v>
      </c>
      <c r="F31" s="9" t="n">
        <v>335229.713</v>
      </c>
    </row>
    <row r="32" ht="16" customHeight="1">
      <c r="A32" s="8" t="inlineStr">
        <is>
          <t>Desv. Est.</t>
        </is>
      </c>
      <c r="B32" s="10" t="n">
        <v>0.9370000000000001</v>
      </c>
      <c r="C32" s="10" t="n">
        <v>1.625</v>
      </c>
      <c r="D32" s="10" t="n">
        <v>47.497</v>
      </c>
      <c r="E32" s="10" t="n">
        <v>141.303</v>
      </c>
      <c r="F32" s="10" t="n">
        <v>4008.892</v>
      </c>
    </row>
    <row r="33" ht="16" customHeight="1">
      <c r="A33" s="8" t="inlineStr">
        <is>
          <t>CV (%)</t>
        </is>
      </c>
      <c r="B33" s="11" t="n">
        <v>2.08</v>
      </c>
      <c r="C33" s="11" t="n">
        <v>0.43</v>
      </c>
      <c r="D33" s="11" t="n">
        <v>1.26</v>
      </c>
      <c r="E33" s="11" t="n">
        <v>0.35</v>
      </c>
      <c r="F33" s="11" t="n">
        <v>1.2</v>
      </c>
    </row>
    <row r="36" ht="20" customHeight="1">
      <c r="A36" s="2" t="inlineStr">
        <is>
          <t>Tabla 2  —  Promedio y Speedup entre máquinas</t>
        </is>
      </c>
    </row>
    <row r="37" ht="28" customHeight="1">
      <c r="A37" s="13" t="inlineStr">
        <is>
          <t>Máquina</t>
        </is>
      </c>
      <c r="B37" s="4" t="inlineStr">
        <is>
          <t>N=400
Avg (ms)</t>
        </is>
      </c>
      <c r="C37" s="4" t="inlineStr">
        <is>
          <t>N=400
Speedup</t>
        </is>
      </c>
      <c r="D37" s="4" t="inlineStr">
        <is>
          <t>N=800
Avg (ms)</t>
        </is>
      </c>
      <c r="E37" s="4" t="inlineStr">
        <is>
          <t>N=800
Speedup</t>
        </is>
      </c>
      <c r="F37" s="4" t="inlineStr">
        <is>
          <t>N=1,600
Avg (ms)</t>
        </is>
      </c>
      <c r="G37" s="4" t="inlineStr">
        <is>
          <t>N=1,600
Speedup</t>
        </is>
      </c>
      <c r="H37" s="4" t="inlineStr">
        <is>
          <t>N=3,200
Avg (ms)</t>
        </is>
      </c>
      <c r="I37" s="4" t="inlineStr">
        <is>
          <t>N=3,200
Speedup</t>
        </is>
      </c>
      <c r="J37" s="4" t="inlineStr">
        <is>
          <t>N=6,400
Avg (ms)</t>
        </is>
      </c>
      <c r="K37" s="4" t="inlineStr">
        <is>
          <t>N=6,400
Speedup</t>
        </is>
      </c>
      <c r="L37" s="14" t="inlineStr">
        <is>
          <t>Speedup
Prom.</t>
        </is>
      </c>
    </row>
    <row r="38" ht="17" customHeight="1">
      <c r="A38" s="15" t="inlineStr">
        <is>
          <t>machine1  (12 threads)</t>
        </is>
      </c>
      <c r="B38" s="16" t="n">
        <v>17.272</v>
      </c>
      <c r="C38" s="17" t="n">
        <v>1</v>
      </c>
      <c r="D38" s="16" t="n">
        <v>148.59</v>
      </c>
      <c r="E38" s="17" t="n">
        <v>1</v>
      </c>
      <c r="F38" s="16" t="n">
        <v>1352.059</v>
      </c>
      <c r="G38" s="17" t="n">
        <v>1</v>
      </c>
      <c r="H38" s="16" t="n">
        <v>12801.118</v>
      </c>
      <c r="I38" s="17" t="n">
        <v>1</v>
      </c>
      <c r="J38" s="16" t="n">
        <v>120316.285</v>
      </c>
      <c r="K38" s="17" t="n">
        <v>1</v>
      </c>
      <c r="L38" s="18" t="n">
        <v>1</v>
      </c>
    </row>
    <row r="39" ht="17" customHeight="1">
      <c r="A39" s="15" t="inlineStr">
        <is>
          <t>machine2  (12 threads)</t>
        </is>
      </c>
      <c r="B39" s="19" t="n">
        <v>45.114</v>
      </c>
      <c r="C39" s="17" t="n">
        <v>0.3828</v>
      </c>
      <c r="D39" s="19" t="n">
        <v>379.365</v>
      </c>
      <c r="E39" s="17" t="n">
        <v>0.3917</v>
      </c>
      <c r="F39" s="19" t="n">
        <v>3775.776</v>
      </c>
      <c r="G39" s="17" t="n">
        <v>0.3581</v>
      </c>
      <c r="H39" s="19" t="n">
        <v>39864.295</v>
      </c>
      <c r="I39" s="17" t="n">
        <v>0.3211</v>
      </c>
      <c r="J39" s="19" t="n">
        <v>335229.713</v>
      </c>
      <c r="K39" s="17" t="n">
        <v>0.3589</v>
      </c>
      <c r="L39" s="18">
        <f>IFERROR(AVERAGE(C39,E39,G39,I39,K39),"N/A")</f>
        <v/>
      </c>
    </row>
  </sheetData>
  <mergeCells count="5">
    <mergeCell ref="A2:F2"/>
    <mergeCell ref="A19:F19"/>
    <mergeCell ref="A36:F3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</cols>
  <sheetData>
    <row r="1" ht="26" customHeight="1">
      <c r="A1" s="1" t="inlineStr">
        <is>
          <t>Comparación entre máquinas  |  16 hilos  |  ref: machine2</t>
        </is>
      </c>
    </row>
    <row r="2" ht="20" customHeight="1">
      <c r="A2" s="2" t="inlineStr">
        <is>
          <t>Tabla 1  —  Mediciones individuales (ms)</t>
        </is>
      </c>
    </row>
    <row r="3" ht="20" customHeight="1">
      <c r="A3" s="3" t="inlineStr">
        <is>
          <t>machine2  (16 threads)</t>
        </is>
      </c>
    </row>
    <row r="4" ht="18" customHeight="1">
      <c r="A4" s="4" t="inlineStr">
        <is>
          <t>Rep</t>
        </is>
      </c>
      <c r="B4" s="4" t="inlineStr">
        <is>
          <t>N = 400</t>
        </is>
      </c>
      <c r="C4" s="4" t="inlineStr">
        <is>
          <t>N = 800</t>
        </is>
      </c>
      <c r="D4" s="4" t="inlineStr">
        <is>
          <t>N = 1,600</t>
        </is>
      </c>
      <c r="E4" s="4" t="inlineStr">
        <is>
          <t>N = 3,200</t>
        </is>
      </c>
      <c r="F4" s="4" t="inlineStr">
        <is>
          <t>N = 6,400</t>
        </is>
      </c>
    </row>
    <row r="5" ht="16" customHeight="1">
      <c r="A5" s="5" t="n">
        <v>1</v>
      </c>
      <c r="B5" s="6" t="n">
        <v>33.767</v>
      </c>
      <c r="C5" s="6" t="n">
        <v>278.732</v>
      </c>
      <c r="D5" s="6" t="n">
        <v>2806.829</v>
      </c>
      <c r="E5" s="6" t="n">
        <v>31508.764</v>
      </c>
      <c r="F5" s="6" t="n">
        <v>260496.863</v>
      </c>
    </row>
    <row r="6" ht="16" customHeight="1">
      <c r="A6" s="5" t="n">
        <v>2</v>
      </c>
      <c r="B6" s="7" t="n">
        <v>33.67</v>
      </c>
      <c r="C6" s="7" t="n">
        <v>279.196</v>
      </c>
      <c r="D6" s="7" t="n">
        <v>2807.341</v>
      </c>
      <c r="E6" s="7" t="n">
        <v>31432.048</v>
      </c>
      <c r="F6" s="7" t="n">
        <v>261477.171</v>
      </c>
    </row>
    <row r="7" ht="16" customHeight="1">
      <c r="A7" s="5" t="n">
        <v>3</v>
      </c>
      <c r="B7" s="6" t="n">
        <v>33.656</v>
      </c>
      <c r="C7" s="6" t="n">
        <v>279.147</v>
      </c>
      <c r="D7" s="6" t="n">
        <v>2812.806</v>
      </c>
      <c r="E7" s="6" t="n">
        <v>31697.258</v>
      </c>
      <c r="F7" s="6" t="n">
        <v>261147.077</v>
      </c>
    </row>
    <row r="8" ht="16" customHeight="1">
      <c r="A8" s="5" t="n">
        <v>4</v>
      </c>
      <c r="B8" s="7" t="n">
        <v>33.587</v>
      </c>
      <c r="C8" s="7" t="n">
        <v>278.803</v>
      </c>
      <c r="D8" s="7" t="n">
        <v>2811.651</v>
      </c>
      <c r="E8" s="7" t="n">
        <v>31295.746</v>
      </c>
      <c r="F8" s="7" t="n">
        <v>256784.274</v>
      </c>
    </row>
    <row r="9" ht="16" customHeight="1">
      <c r="A9" s="5" t="n">
        <v>5</v>
      </c>
      <c r="B9" s="6" t="n">
        <v>33.645</v>
      </c>
      <c r="C9" s="6" t="n">
        <v>278.556</v>
      </c>
      <c r="D9" s="6" t="n">
        <v>2795.668</v>
      </c>
      <c r="E9" s="6" t="n">
        <v>31512.301</v>
      </c>
      <c r="F9" s="6" t="n">
        <v>259581.23</v>
      </c>
    </row>
    <row r="10" ht="16" customHeight="1">
      <c r="A10" s="5" t="n">
        <v>6</v>
      </c>
      <c r="B10" s="7" t="n">
        <v>33.681</v>
      </c>
      <c r="C10" s="7" t="n">
        <v>278.786</v>
      </c>
      <c r="D10" s="7" t="n">
        <v>2816.345</v>
      </c>
      <c r="E10" s="7" t="n">
        <v>31410.686</v>
      </c>
      <c r="F10" s="7" t="n">
        <v>259342.349</v>
      </c>
    </row>
    <row r="11" ht="16" customHeight="1">
      <c r="A11" s="5" t="n">
        <v>7</v>
      </c>
      <c r="B11" s="6" t="n">
        <v>33.714</v>
      </c>
      <c r="C11" s="6" t="n">
        <v>279.251</v>
      </c>
      <c r="D11" s="6" t="n">
        <v>2819.914</v>
      </c>
      <c r="E11" s="6" t="n">
        <v>31543.157</v>
      </c>
      <c r="F11" s="6" t="n">
        <v>261480.418</v>
      </c>
    </row>
    <row r="12" ht="16" customHeight="1">
      <c r="A12" s="5" t="n">
        <v>8</v>
      </c>
      <c r="B12" s="7" t="n">
        <v>33.579</v>
      </c>
      <c r="C12" s="7" t="n">
        <v>278.169</v>
      </c>
      <c r="D12" s="7" t="n">
        <v>2809.575</v>
      </c>
      <c r="E12" s="7" t="n">
        <v>31441.05</v>
      </c>
      <c r="F12" s="7" t="n">
        <v>262938.8</v>
      </c>
    </row>
    <row r="13" ht="16" customHeight="1">
      <c r="A13" s="5" t="n">
        <v>9</v>
      </c>
      <c r="B13" s="6" t="n">
        <v>33.597</v>
      </c>
      <c r="C13" s="6" t="n">
        <v>279.549</v>
      </c>
      <c r="D13" s="6" t="n">
        <v>2836.756</v>
      </c>
      <c r="E13" s="6" t="n">
        <v>31603.453</v>
      </c>
      <c r="F13" s="6" t="n">
        <v>260020.999</v>
      </c>
    </row>
    <row r="14" ht="16" customHeight="1">
      <c r="A14" s="5" t="n">
        <v>10</v>
      </c>
      <c r="B14" s="7" t="n">
        <v>33.611</v>
      </c>
      <c r="C14" s="7" t="n">
        <v>278.9</v>
      </c>
      <c r="D14" s="7" t="n">
        <v>2801.69</v>
      </c>
      <c r="E14" s="7" t="n">
        <v>31212.403</v>
      </c>
      <c r="F14" s="7" t="n">
        <v>259534.336</v>
      </c>
    </row>
    <row r="15" ht="16" customHeight="1">
      <c r="A15" s="8" t="inlineStr">
        <is>
          <t>Promedio</t>
        </is>
      </c>
      <c r="B15" s="9" t="n">
        <v>33.651</v>
      </c>
      <c r="C15" s="9" t="n">
        <v>278.909</v>
      </c>
      <c r="D15" s="9" t="n">
        <v>2811.858</v>
      </c>
      <c r="E15" s="9" t="n">
        <v>31465.687</v>
      </c>
      <c r="F15" s="9" t="n">
        <v>260280.352</v>
      </c>
    </row>
    <row r="16" ht="16" customHeight="1">
      <c r="A16" s="8" t="inlineStr">
        <is>
          <t>Desv. Est.</t>
        </is>
      </c>
      <c r="B16" s="10" t="n">
        <v>0.057</v>
      </c>
      <c r="C16" s="10" t="n">
        <v>0.374</v>
      </c>
      <c r="D16" s="10" t="n">
        <v>10.594</v>
      </c>
      <c r="E16" s="10" t="n">
        <v>134.325</v>
      </c>
      <c r="F16" s="10" t="n">
        <v>1579.65</v>
      </c>
    </row>
    <row r="17" ht="16" customHeight="1">
      <c r="A17" s="8" t="inlineStr">
        <is>
          <t>CV (%)</t>
        </is>
      </c>
      <c r="B17" s="11" t="n">
        <v>0.17</v>
      </c>
      <c r="C17" s="11" t="n">
        <v>0.13</v>
      </c>
      <c r="D17" s="11" t="n">
        <v>0.38</v>
      </c>
      <c r="E17" s="11" t="n">
        <v>0.43</v>
      </c>
      <c r="F17" s="11" t="n">
        <v>0.61</v>
      </c>
    </row>
    <row r="20" ht="20" customHeight="1">
      <c r="A20" s="2" t="inlineStr">
        <is>
          <t>Tabla 2  —  Promedio y Speedup entre máquinas</t>
        </is>
      </c>
    </row>
    <row r="21" ht="28" customHeight="1">
      <c r="A21" s="13" t="inlineStr">
        <is>
          <t>Máquina</t>
        </is>
      </c>
      <c r="B21" s="4" t="inlineStr">
        <is>
          <t>N=400
Avg (ms)</t>
        </is>
      </c>
      <c r="C21" s="4" t="inlineStr">
        <is>
          <t>N=400
Speedup</t>
        </is>
      </c>
      <c r="D21" s="4" t="inlineStr">
        <is>
          <t>N=800
Avg (ms)</t>
        </is>
      </c>
      <c r="E21" s="4" t="inlineStr">
        <is>
          <t>N=800
Speedup</t>
        </is>
      </c>
      <c r="F21" s="4" t="inlineStr">
        <is>
          <t>N=1,600
Avg (ms)</t>
        </is>
      </c>
      <c r="G21" s="4" t="inlineStr">
        <is>
          <t>N=1,600
Speedup</t>
        </is>
      </c>
      <c r="H21" s="4" t="inlineStr">
        <is>
          <t>N=3,200
Avg (ms)</t>
        </is>
      </c>
      <c r="I21" s="4" t="inlineStr">
        <is>
          <t>N=3,200
Speedup</t>
        </is>
      </c>
      <c r="J21" s="4" t="inlineStr">
        <is>
          <t>N=6,400
Avg (ms)</t>
        </is>
      </c>
      <c r="K21" s="4" t="inlineStr">
        <is>
          <t>N=6,400
Speedup</t>
        </is>
      </c>
      <c r="L21" s="14" t="inlineStr">
        <is>
          <t>Speedup
Prom.</t>
        </is>
      </c>
    </row>
    <row r="22" ht="17" customHeight="1">
      <c r="A22" s="15" t="inlineStr">
        <is>
          <t>machine2  (16 threads)</t>
        </is>
      </c>
      <c r="B22" s="16" t="n">
        <v>33.651</v>
      </c>
      <c r="C22" s="17" t="n">
        <v>1</v>
      </c>
      <c r="D22" s="16" t="n">
        <v>278.909</v>
      </c>
      <c r="E22" s="17" t="n">
        <v>1</v>
      </c>
      <c r="F22" s="16" t="n">
        <v>2811.858</v>
      </c>
      <c r="G22" s="17" t="n">
        <v>1</v>
      </c>
      <c r="H22" s="16" t="n">
        <v>31465.687</v>
      </c>
      <c r="I22" s="17" t="n">
        <v>1</v>
      </c>
      <c r="J22" s="16" t="n">
        <v>260280.352</v>
      </c>
      <c r="K22" s="17" t="n">
        <v>1</v>
      </c>
      <c r="L22" s="18" t="n">
        <v>1</v>
      </c>
    </row>
  </sheetData>
  <mergeCells count="4">
    <mergeCell ref="A3:F3"/>
    <mergeCell ref="A2:F2"/>
    <mergeCell ref="A20:F20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Strong Scaling  —  machine1</t>
        </is>
      </c>
    </row>
    <row r="2" ht="20" customHeight="1">
      <c r="A2" s="2" t="inlineStr">
        <is>
          <t>Tabla  —  Tiempo promedio (ms) por hilos y tamaño</t>
        </is>
      </c>
    </row>
    <row r="3" ht="18" customHeight="1">
      <c r="A3" s="13" t="inlineStr">
        <is>
          <t>Hilos</t>
        </is>
      </c>
      <c r="B3" s="4" t="inlineStr">
        <is>
          <t>N = 400</t>
        </is>
      </c>
      <c r="C3" s="4" t="inlineStr">
        <is>
          <t>N = 800</t>
        </is>
      </c>
      <c r="D3" s="4" t="inlineStr">
        <is>
          <t>N = 1,600</t>
        </is>
      </c>
      <c r="E3" s="4" t="inlineStr">
        <is>
          <t>N = 3,200</t>
        </is>
      </c>
      <c r="F3" s="4" t="inlineStr">
        <is>
          <t>N = 6,400</t>
        </is>
      </c>
    </row>
    <row r="4" ht="28" customHeight="1">
      <c r="A4" s="20" t="inlineStr">
        <is>
          <t>2t</t>
        </is>
      </c>
      <c r="B4" s="21" t="inlineStr">
        <is>
          <t>36.9 ms
1.00x</t>
        </is>
      </c>
      <c r="C4" s="21" t="inlineStr">
        <is>
          <t>364.0 ms
1.00x</t>
        </is>
      </c>
      <c r="D4" s="21" t="inlineStr">
        <is>
          <t>3,161.2 ms
1.00x</t>
        </is>
      </c>
      <c r="E4" s="21" t="inlineStr">
        <is>
          <t>40,334.8 ms
1.00x</t>
        </is>
      </c>
      <c r="F4" s="21" t="inlineStr">
        <is>
          <t>362,668.5 ms
1.00x</t>
        </is>
      </c>
    </row>
    <row r="5" ht="28" customHeight="1">
      <c r="A5" s="20" t="inlineStr">
        <is>
          <t>4t</t>
        </is>
      </c>
      <c r="B5" s="22" t="inlineStr">
        <is>
          <t>51.9 ms
0.71x</t>
        </is>
      </c>
      <c r="C5" s="22" t="inlineStr">
        <is>
          <t>433.6 ms
0.84x</t>
        </is>
      </c>
      <c r="D5" s="22" t="inlineStr">
        <is>
          <t>3,965.3 ms
0.80x</t>
        </is>
      </c>
      <c r="E5" s="22" t="inlineStr">
        <is>
          <t>41,159.3 ms
0.98x</t>
        </is>
      </c>
      <c r="F5" s="22" t="inlineStr">
        <is>
          <t>337,686.0 ms
1.07x</t>
        </is>
      </c>
    </row>
    <row r="6" ht="28" customHeight="1">
      <c r="A6" s="20" t="inlineStr">
        <is>
          <t>6t</t>
        </is>
      </c>
      <c r="B6" s="21" t="inlineStr">
        <is>
          <t>34.3 ms
1.08x</t>
        </is>
      </c>
      <c r="C6" s="21" t="inlineStr">
        <is>
          <t>293.6 ms
1.24x</t>
        </is>
      </c>
      <c r="D6" s="21" t="inlineStr">
        <is>
          <t>2,689.6 ms
1.18x</t>
        </is>
      </c>
      <c r="E6" s="21" t="inlineStr">
        <is>
          <t>27,181.4 ms
1.48x</t>
        </is>
      </c>
      <c r="F6" s="21" t="inlineStr">
        <is>
          <t>230,366.5 ms
1.57x</t>
        </is>
      </c>
    </row>
    <row r="7" ht="28" customHeight="1">
      <c r="A7" s="20" t="inlineStr">
        <is>
          <t>8t</t>
        </is>
      </c>
      <c r="B7" s="22" t="inlineStr">
        <is>
          <t>24.0 ms
1.54x</t>
        </is>
      </c>
      <c r="C7" s="22" t="inlineStr">
        <is>
          <t>202.5 ms
1.80x</t>
        </is>
      </c>
      <c r="D7" s="22" t="inlineStr">
        <is>
          <t>1,874.1 ms
1.69x</t>
        </is>
      </c>
      <c r="E7" s="22" t="inlineStr">
        <is>
          <t>19,431.7 ms
2.08x</t>
        </is>
      </c>
      <c r="F7" s="22" t="inlineStr">
        <is>
          <t>169,600.1 ms
2.14x</t>
        </is>
      </c>
    </row>
    <row r="8" ht="28" customHeight="1">
      <c r="A8" s="20" t="inlineStr">
        <is>
          <t>12t</t>
        </is>
      </c>
      <c r="B8" s="21" t="inlineStr">
        <is>
          <t>17.3 ms
2.14x</t>
        </is>
      </c>
      <c r="C8" s="21" t="inlineStr">
        <is>
          <t>148.6 ms
2.45x</t>
        </is>
      </c>
      <c r="D8" s="21" t="inlineStr">
        <is>
          <t>1,352.1 ms
2.34x</t>
        </is>
      </c>
      <c r="E8" s="21" t="inlineStr">
        <is>
          <t>12,801.1 ms
3.15x</t>
        </is>
      </c>
      <c r="F8" s="21" t="inlineStr">
        <is>
          <t>120,316.3 ms
3.01x</t>
        </is>
      </c>
    </row>
    <row r="9" ht="28" customHeight="1">
      <c r="A9" s="20" t="inlineStr">
        <is>
          <t>16t</t>
        </is>
      </c>
      <c r="B9" s="23" t="inlineStr">
        <is>
          <t>—</t>
        </is>
      </c>
      <c r="C9" s="23" t="inlineStr">
        <is>
          <t>—</t>
        </is>
      </c>
      <c r="D9" s="23" t="inlineStr">
        <is>
          <t>—</t>
        </is>
      </c>
      <c r="E9" s="23" t="inlineStr">
        <is>
          <t>—</t>
        </is>
      </c>
      <c r="F9" s="23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Strong Scaling  —  machine2</t>
        </is>
      </c>
    </row>
    <row r="2" ht="20" customHeight="1">
      <c r="A2" s="2" t="inlineStr">
        <is>
          <t>Tabla  —  Tiempo promedio (ms) por hilos y tamaño</t>
        </is>
      </c>
    </row>
    <row r="3" ht="18" customHeight="1">
      <c r="A3" s="13" t="inlineStr">
        <is>
          <t>Hilos</t>
        </is>
      </c>
      <c r="B3" s="4" t="inlineStr">
        <is>
          <t>N = 400</t>
        </is>
      </c>
      <c r="C3" s="4" t="inlineStr">
        <is>
          <t>N = 800</t>
        </is>
      </c>
      <c r="D3" s="4" t="inlineStr">
        <is>
          <t>N = 1,600</t>
        </is>
      </c>
      <c r="E3" s="4" t="inlineStr">
        <is>
          <t>N = 3,200</t>
        </is>
      </c>
      <c r="F3" s="4" t="inlineStr">
        <is>
          <t>N = 6,400</t>
        </is>
      </c>
    </row>
    <row r="4" ht="28" customHeight="1">
      <c r="A4" s="20" t="inlineStr">
        <is>
          <t>2t</t>
        </is>
      </c>
      <c r="B4" s="21" t="inlineStr">
        <is>
          <t>250.3 ms
1.00x</t>
        </is>
      </c>
      <c r="C4" s="21" t="inlineStr">
        <is>
          <t>2,169.1 ms
1.00x</t>
        </is>
      </c>
      <c r="D4" s="21" t="inlineStr">
        <is>
          <t>21,892.0 ms
1.00x</t>
        </is>
      </c>
      <c r="E4" s="21" t="inlineStr">
        <is>
          <t>210,194.5 ms
1.00x</t>
        </is>
      </c>
      <c r="F4" s="21" t="inlineStr">
        <is>
          <t>1,498,333.0 ms
1.00x</t>
        </is>
      </c>
    </row>
    <row r="5" ht="28" customHeight="1">
      <c r="A5" s="20" t="inlineStr">
        <is>
          <t>4t</t>
        </is>
      </c>
      <c r="B5" s="22" t="inlineStr">
        <is>
          <t>121.8 ms
2.05x</t>
        </is>
      </c>
      <c r="C5" s="22" t="inlineStr">
        <is>
          <t>1,080.9 ms
2.01x</t>
        </is>
      </c>
      <c r="D5" s="22" t="inlineStr">
        <is>
          <t>11,348.9 ms
1.93x</t>
        </is>
      </c>
      <c r="E5" s="22" t="inlineStr">
        <is>
          <t>118,760.8 ms
1.77x</t>
        </is>
      </c>
      <c r="F5" s="22" t="inlineStr">
        <is>
          <t>1,077,906.0 ms
1.39x</t>
        </is>
      </c>
    </row>
    <row r="6" ht="28" customHeight="1">
      <c r="A6" s="20" t="inlineStr">
        <is>
          <t>6t</t>
        </is>
      </c>
      <c r="B6" s="21" t="inlineStr">
        <is>
          <t>86.3 ms
2.90x</t>
        </is>
      </c>
      <c r="C6" s="21" t="inlineStr">
        <is>
          <t>736.8 ms
2.94x</t>
        </is>
      </c>
      <c r="D6" s="21" t="inlineStr">
        <is>
          <t>7,571.7 ms
2.89x</t>
        </is>
      </c>
      <c r="E6" s="21" t="inlineStr">
        <is>
          <t>76,523.0 ms
2.75x</t>
        </is>
      </c>
      <c r="F6" s="21" t="inlineStr">
        <is>
          <t>716,666.2 ms
2.09x</t>
        </is>
      </c>
    </row>
    <row r="7" ht="28" customHeight="1">
      <c r="A7" s="20" t="inlineStr">
        <is>
          <t>8t</t>
        </is>
      </c>
      <c r="B7" s="22" t="inlineStr">
        <is>
          <t>60.4 ms
4.14x</t>
        </is>
      </c>
      <c r="C7" s="22" t="inlineStr">
        <is>
          <t>537.5 ms
4.04x</t>
        </is>
      </c>
      <c r="D7" s="22" t="inlineStr">
        <is>
          <t>5,631.4 ms
3.89x</t>
        </is>
      </c>
      <c r="E7" s="22" t="inlineStr">
        <is>
          <t>56,015.1 ms
3.75x</t>
        </is>
      </c>
      <c r="F7" s="22" t="inlineStr">
        <is>
          <t>464,632.1 ms
3.22x</t>
        </is>
      </c>
    </row>
    <row r="8" ht="28" customHeight="1">
      <c r="A8" s="20" t="inlineStr">
        <is>
          <t>12t</t>
        </is>
      </c>
      <c r="B8" s="21" t="inlineStr">
        <is>
          <t>45.1 ms
5.55x</t>
        </is>
      </c>
      <c r="C8" s="21" t="inlineStr">
        <is>
          <t>379.4 ms
5.72x</t>
        </is>
      </c>
      <c r="D8" s="21" t="inlineStr">
        <is>
          <t>3,775.8 ms
5.80x</t>
        </is>
      </c>
      <c r="E8" s="21" t="inlineStr">
        <is>
          <t>39,864.3 ms
5.27x</t>
        </is>
      </c>
      <c r="F8" s="21" t="inlineStr">
        <is>
          <t>335,229.7 ms
4.47x</t>
        </is>
      </c>
    </row>
    <row r="9" ht="28" customHeight="1">
      <c r="A9" s="20" t="inlineStr">
        <is>
          <t>16t</t>
        </is>
      </c>
      <c r="B9" s="22" t="inlineStr">
        <is>
          <t>33.7 ms
7.44x</t>
        </is>
      </c>
      <c r="C9" s="22" t="inlineStr">
        <is>
          <t>278.9 ms
7.78x</t>
        </is>
      </c>
      <c r="D9" s="22" t="inlineStr">
        <is>
          <t>2,811.9 ms
7.79x</t>
        </is>
      </c>
      <c r="E9" s="22" t="inlineStr">
        <is>
          <t>31,465.7 ms
6.68x</t>
        </is>
      </c>
      <c r="F9" s="22" t="inlineStr">
        <is>
          <t>260,280.4 ms
5.76x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2026-04-20T19:18:22Z</dcterms:created>
  <dcterms:modified xsi:type="dcterms:W3CDTF">2026-04-20T19:18:22Z</dcterms:modified>
</cp:coreProperties>
</file>