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Hilos sin opt" sheetId="1" state="visible" r:id="rId1"/>
    <sheet xmlns:r="http://schemas.openxmlformats.org/officeDocument/2006/relationships" name="2. Hilos con opt" sheetId="2" state="visible" r:id="rId2"/>
    <sheet xmlns:r="http://schemas.openxmlformats.org/officeDocument/2006/relationships" name="3. Cache" sheetId="3" state="visible" r:id="rId3"/>
    <sheet xmlns:r="http://schemas.openxmlformats.org/officeDocument/2006/relationships" name="4. Procesos" sheetId="4" state="visible" r:id="rId4"/>
    <sheet xmlns:r="http://schemas.openxmlformats.org/officeDocument/2006/relationships" name="5. Comparacion final" sheetId="5" state="visible" r:id="rId5"/>
    <sheet xmlns:r="http://schemas.openxmlformats.org/officeDocument/2006/relationships" name="6. Efecto compilad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9"/>
    </font>
    <font>
      <name val="Arial"/>
      <b val="1"/>
      <color rgb="001F4E79"/>
      <sz val="10"/>
    </font>
    <font>
      <name val="Arial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thin">
        <color rgb="00BDD7EE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 wrapText="1"/>
    </xf>
    <xf numFmtId="1" fontId="4" fillId="4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164" fontId="7" fillId="7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2" fontId="8" fillId="7" borderId="2" applyAlignment="1" pivotButton="0" quotePrefix="0" xfId="0">
      <alignment horizontal="right" vertical="center"/>
    </xf>
    <xf numFmtId="0" fontId="0" fillId="8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right" vertical="center"/>
    </xf>
    <xf numFmtId="165" fontId="11" fillId="9" borderId="2" applyAlignment="1" pivotButton="0" quotePrefix="0" xfId="0">
      <alignment horizontal="right" vertical="center"/>
    </xf>
    <xf numFmtId="2" fontId="12" fillId="9" borderId="2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110</row>
      <rowOff>0</rowOff>
    </from>
    <ext cx="5905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110</row>
      <rowOff>0</rowOff>
    </from>
    <ext cx="5905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110</row>
      <rowOff>0</rowOff>
    </from>
    <ext cx="5905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110</row>
      <rowOff>0</rowOff>
    </from>
    <ext cx="5905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59</row>
      <rowOff>0</rowOff>
    </from>
    <ext cx="5905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59</row>
      <rowOff>0</rowOff>
    </from>
    <ext cx="5905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42</row>
      <rowOff>0</rowOff>
    </from>
    <ext cx="5905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42</row>
      <rowOff>0</rowOff>
    </from>
    <ext cx="5905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127</row>
      <rowOff>0</rowOff>
    </from>
    <ext cx="5905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127</row>
      <rowOff>0</rowOff>
    </from>
    <ext cx="5905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127</row>
      <rowOff>0</rowOff>
    </from>
    <ext cx="5905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127</row>
      <rowOff>0</rowOff>
    </from>
    <ext cx="5905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Hilos sin opt  |  Speedup = T(seq_std/best) / T(threads_Nt/noopt)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2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78.584</v>
      </c>
      <c r="C21" s="6" t="n">
        <v>701.624</v>
      </c>
      <c r="D21" s="6" t="n">
        <v>5570.639</v>
      </c>
      <c r="E21" s="6" t="n">
        <v>63560</v>
      </c>
      <c r="F21" s="6" t="n">
        <v>481391.665</v>
      </c>
    </row>
    <row r="22" ht="16" customHeight="1">
      <c r="A22" s="5" t="n">
        <v>2</v>
      </c>
      <c r="B22" s="7" t="n">
        <v>77.48</v>
      </c>
      <c r="C22" s="7" t="n">
        <v>701.23</v>
      </c>
      <c r="D22" s="7" t="n">
        <v>5720.959</v>
      </c>
      <c r="E22" s="7" t="n">
        <v>63517.097</v>
      </c>
      <c r="F22" s="7" t="n">
        <v>564437.274</v>
      </c>
    </row>
    <row r="23" ht="16" customHeight="1">
      <c r="A23" s="5" t="n">
        <v>3</v>
      </c>
      <c r="B23" s="6" t="n">
        <v>77.151</v>
      </c>
      <c r="C23" s="6" t="n">
        <v>701.11</v>
      </c>
      <c r="D23" s="6" t="n">
        <v>5568.161</v>
      </c>
      <c r="E23" s="6" t="n">
        <v>63254.18</v>
      </c>
      <c r="F23" s="6" t="n">
        <v>563552.75</v>
      </c>
    </row>
    <row r="24" ht="16" customHeight="1">
      <c r="A24" s="5" t="n">
        <v>4</v>
      </c>
      <c r="B24" s="7" t="n">
        <v>76.873</v>
      </c>
      <c r="C24" s="7" t="n">
        <v>690.388</v>
      </c>
      <c r="D24" s="7" t="n">
        <v>5574.338</v>
      </c>
      <c r="E24" s="7" t="n">
        <v>63383.972</v>
      </c>
      <c r="F24" s="7" t="n">
        <v>564276.365</v>
      </c>
    </row>
    <row r="25" ht="16" customHeight="1">
      <c r="A25" s="5" t="n">
        <v>5</v>
      </c>
      <c r="B25" s="6" t="n">
        <v>78.184</v>
      </c>
      <c r="C25" s="6" t="n">
        <v>701.433</v>
      </c>
      <c r="D25" s="6" t="n">
        <v>5567.155</v>
      </c>
      <c r="E25" s="6" t="n">
        <v>63546.728</v>
      </c>
      <c r="F25" s="6" t="n">
        <v>559626.947</v>
      </c>
    </row>
    <row r="26" ht="16" customHeight="1">
      <c r="A26" s="5" t="n">
        <v>6</v>
      </c>
      <c r="B26" s="7" t="n">
        <v>78.15000000000001</v>
      </c>
      <c r="C26" s="7" t="n">
        <v>685.9450000000001</v>
      </c>
      <c r="D26" s="7" t="n">
        <v>5572.233</v>
      </c>
      <c r="E26" s="7" t="n">
        <v>63471.746</v>
      </c>
      <c r="F26" s="7" t="n">
        <v>565896.4080000001</v>
      </c>
    </row>
    <row r="27" ht="16" customHeight="1">
      <c r="A27" s="5" t="n">
        <v>7</v>
      </c>
      <c r="B27" s="6" t="n">
        <v>77.179</v>
      </c>
      <c r="C27" s="6" t="n">
        <v>688.399</v>
      </c>
      <c r="D27" s="6" t="n">
        <v>5580.68</v>
      </c>
      <c r="E27" s="6" t="n">
        <v>63163.276</v>
      </c>
      <c r="F27" s="6" t="n">
        <v>496146.357</v>
      </c>
    </row>
    <row r="28" ht="16" customHeight="1">
      <c r="A28" s="5" t="n">
        <v>8</v>
      </c>
      <c r="B28" s="7" t="n">
        <v>77.788</v>
      </c>
      <c r="C28" s="7" t="n">
        <v>685.586</v>
      </c>
      <c r="D28" s="7" t="n">
        <v>5681.222</v>
      </c>
      <c r="E28" s="7" t="n">
        <v>62512.786</v>
      </c>
      <c r="F28" s="7" t="n">
        <v>469160.875</v>
      </c>
    </row>
    <row r="29" ht="16" customHeight="1">
      <c r="A29" s="5" t="n">
        <v>9</v>
      </c>
      <c r="B29" s="6" t="n">
        <v>77.288</v>
      </c>
      <c r="C29" s="6" t="n">
        <v>688.526</v>
      </c>
      <c r="D29" s="6" t="n">
        <v>5565.958</v>
      </c>
      <c r="E29" s="6" t="n">
        <v>63334.87</v>
      </c>
      <c r="F29" s="6" t="n">
        <v>562554.659</v>
      </c>
    </row>
    <row r="30" ht="16" customHeight="1">
      <c r="A30" s="5" t="n">
        <v>10</v>
      </c>
      <c r="B30" s="7" t="n">
        <v>78.46299999999999</v>
      </c>
      <c r="C30" s="7" t="n">
        <v>688.811</v>
      </c>
      <c r="D30" s="7" t="n">
        <v>5567.37</v>
      </c>
      <c r="E30" s="7" t="n">
        <v>63331.956</v>
      </c>
      <c r="F30" s="7" t="n">
        <v>564297.173</v>
      </c>
    </row>
    <row r="31" ht="16" customHeight="1">
      <c r="A31" s="8" t="inlineStr">
        <is>
          <t>Promedio</t>
        </is>
      </c>
      <c r="B31" s="9" t="n">
        <v>77.714</v>
      </c>
      <c r="C31" s="9" t="n">
        <v>693.3049999999999</v>
      </c>
      <c r="D31" s="9" t="n">
        <v>5596.871</v>
      </c>
      <c r="E31" s="9" t="n">
        <v>63307.661</v>
      </c>
      <c r="F31" s="9" t="n">
        <v>539134.047</v>
      </c>
    </row>
    <row r="32" ht="16" customHeight="1">
      <c r="A32" s="8" t="inlineStr">
        <is>
          <t>Desv. Est.</t>
        </is>
      </c>
      <c r="B32" s="10" t="n">
        <v>0.573</v>
      </c>
      <c r="C32" s="10" t="n">
        <v>6.696</v>
      </c>
      <c r="D32" s="10" t="n">
        <v>53.02</v>
      </c>
      <c r="E32" s="10" t="n">
        <v>292.285</v>
      </c>
      <c r="F32" s="10" t="n">
        <v>37768.932</v>
      </c>
    </row>
    <row r="33" ht="16" customHeight="1">
      <c r="A33" s="8" t="inlineStr">
        <is>
          <t>CV (%)</t>
        </is>
      </c>
      <c r="B33" s="11" t="n">
        <v>0.74</v>
      </c>
      <c r="C33" s="11" t="n">
        <v>0.97</v>
      </c>
      <c r="D33" s="11" t="n">
        <v>0.95</v>
      </c>
      <c r="E33" s="11" t="n">
        <v>0.46</v>
      </c>
      <c r="F33" s="11" t="n">
        <v>7.01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4 hilos sin optimizar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39.279</v>
      </c>
      <c r="C37" s="6" t="n">
        <v>350.532</v>
      </c>
      <c r="D37" s="6" t="n">
        <v>2836.123</v>
      </c>
      <c r="E37" s="6" t="n">
        <v>31037.65</v>
      </c>
      <c r="F37" s="6" t="n">
        <v>275784.033</v>
      </c>
    </row>
    <row r="38" ht="16" customHeight="1">
      <c r="A38" s="5" t="n">
        <v>2</v>
      </c>
      <c r="B38" s="7" t="n">
        <v>39.042</v>
      </c>
      <c r="C38" s="7" t="n">
        <v>350.697</v>
      </c>
      <c r="D38" s="7" t="n">
        <v>2832.454</v>
      </c>
      <c r="E38" s="7" t="n">
        <v>31051.295</v>
      </c>
      <c r="F38" s="7" t="n">
        <v>274198.226</v>
      </c>
    </row>
    <row r="39" ht="16" customHeight="1">
      <c r="A39" s="5" t="n">
        <v>3</v>
      </c>
      <c r="B39" s="6" t="n">
        <v>39.663</v>
      </c>
      <c r="C39" s="6" t="n">
        <v>349.995</v>
      </c>
      <c r="D39" s="6" t="n">
        <v>2835.699</v>
      </c>
      <c r="E39" s="6" t="n">
        <v>31196.726</v>
      </c>
      <c r="F39" s="6" t="n">
        <v>269616.608</v>
      </c>
    </row>
    <row r="40" ht="16" customHeight="1">
      <c r="A40" s="5" t="n">
        <v>4</v>
      </c>
      <c r="B40" s="7" t="n">
        <v>39.468</v>
      </c>
      <c r="C40" s="7" t="n">
        <v>349.534</v>
      </c>
      <c r="D40" s="7" t="n">
        <v>2785.878</v>
      </c>
      <c r="E40" s="7" t="n">
        <v>31248.556</v>
      </c>
      <c r="F40" s="7" t="n">
        <v>271464.858</v>
      </c>
    </row>
    <row r="41" ht="16" customHeight="1">
      <c r="A41" s="5" t="n">
        <v>5</v>
      </c>
      <c r="B41" s="6" t="n">
        <v>38.631</v>
      </c>
      <c r="C41" s="6" t="n">
        <v>345.482</v>
      </c>
      <c r="D41" s="6" t="n">
        <v>2784.701</v>
      </c>
      <c r="E41" s="6" t="n">
        <v>31037.128</v>
      </c>
      <c r="F41" s="6" t="n">
        <v>270059.275</v>
      </c>
    </row>
    <row r="42" ht="16" customHeight="1">
      <c r="A42" s="5" t="n">
        <v>6</v>
      </c>
      <c r="B42" s="7" t="n">
        <v>39.159</v>
      </c>
      <c r="C42" s="7" t="n">
        <v>351.887</v>
      </c>
      <c r="D42" s="7" t="n">
        <v>2837.482</v>
      </c>
      <c r="E42" s="7" t="n">
        <v>31017.579</v>
      </c>
      <c r="F42" s="7" t="n">
        <v>272711.54</v>
      </c>
    </row>
    <row r="43" ht="16" customHeight="1">
      <c r="A43" s="5" t="n">
        <v>7</v>
      </c>
      <c r="B43" s="6" t="n">
        <v>39.612</v>
      </c>
      <c r="C43" s="6" t="n">
        <v>342.809</v>
      </c>
      <c r="D43" s="6" t="n">
        <v>2839.171</v>
      </c>
      <c r="E43" s="6" t="n">
        <v>31087.043</v>
      </c>
      <c r="F43" s="6" t="n">
        <v>270702.724</v>
      </c>
    </row>
    <row r="44" ht="16" customHeight="1">
      <c r="A44" s="5" t="n">
        <v>8</v>
      </c>
      <c r="B44" s="7" t="n">
        <v>39.208</v>
      </c>
      <c r="C44" s="7" t="n">
        <v>350.621</v>
      </c>
      <c r="D44" s="7" t="n">
        <v>2841.163</v>
      </c>
      <c r="E44" s="7" t="n">
        <v>31056.492</v>
      </c>
      <c r="F44" s="7" t="n">
        <v>270607.971</v>
      </c>
    </row>
    <row r="45" ht="16" customHeight="1">
      <c r="A45" s="5" t="n">
        <v>9</v>
      </c>
      <c r="B45" s="6" t="n">
        <v>38.758</v>
      </c>
      <c r="C45" s="6" t="n">
        <v>348.857</v>
      </c>
      <c r="D45" s="6" t="n">
        <v>2789.91</v>
      </c>
      <c r="E45" s="6" t="n">
        <v>31001.129</v>
      </c>
      <c r="F45" s="6" t="n">
        <v>272545.776</v>
      </c>
    </row>
    <row r="46" ht="16" customHeight="1">
      <c r="A46" s="5" t="n">
        <v>10</v>
      </c>
      <c r="B46" s="7" t="n">
        <v>39.099</v>
      </c>
      <c r="C46" s="7" t="n">
        <v>345.251</v>
      </c>
      <c r="D46" s="7" t="n">
        <v>2787.04</v>
      </c>
      <c r="E46" s="7" t="n">
        <v>31041.289</v>
      </c>
      <c r="F46" s="7" t="n">
        <v>275610.292</v>
      </c>
    </row>
    <row r="47" ht="16" customHeight="1">
      <c r="A47" s="8" t="inlineStr">
        <is>
          <t>Promedio</t>
        </is>
      </c>
      <c r="B47" s="9" t="n">
        <v>39.192</v>
      </c>
      <c r="C47" s="9" t="n">
        <v>348.567</v>
      </c>
      <c r="D47" s="9" t="n">
        <v>2816.962</v>
      </c>
      <c r="E47" s="9" t="n">
        <v>31077.489</v>
      </c>
      <c r="F47" s="9" t="n">
        <v>272330.13</v>
      </c>
    </row>
    <row r="48" ht="16" customHeight="1">
      <c r="A48" s="8" t="inlineStr">
        <is>
          <t>Desv. Est.</t>
        </is>
      </c>
      <c r="B48" s="10" t="n">
        <v>0.319</v>
      </c>
      <c r="C48" s="10" t="n">
        <v>2.835</v>
      </c>
      <c r="D48" s="10" t="n">
        <v>24.683</v>
      </c>
      <c r="E48" s="10" t="n">
        <v>76.581</v>
      </c>
      <c r="F48" s="10" t="n">
        <v>2127.29</v>
      </c>
    </row>
    <row r="49" ht="16" customHeight="1">
      <c r="A49" s="8" t="inlineStr">
        <is>
          <t>CV (%)</t>
        </is>
      </c>
      <c r="B49" s="11" t="n">
        <v>0.8100000000000001</v>
      </c>
      <c r="C49" s="11" t="n">
        <v>0.8100000000000001</v>
      </c>
      <c r="D49" s="11" t="n">
        <v>0.88</v>
      </c>
      <c r="E49" s="11" t="n">
        <v>0.25</v>
      </c>
      <c r="F49" s="11" t="n">
        <v>0.78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Concurrencia 6 hilos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27.177</v>
      </c>
      <c r="C53" s="6" t="n">
        <v>231.425</v>
      </c>
      <c r="D53" s="6" t="n">
        <v>1925.535</v>
      </c>
      <c r="E53" s="6" t="n">
        <v>19635.07</v>
      </c>
      <c r="F53" s="6" t="n">
        <v>181488.392</v>
      </c>
    </row>
    <row r="54" ht="16" customHeight="1">
      <c r="A54" s="5" t="n">
        <v>2</v>
      </c>
      <c r="B54" s="7" t="n">
        <v>27.103</v>
      </c>
      <c r="C54" s="7" t="n">
        <v>231.266</v>
      </c>
      <c r="D54" s="7" t="n">
        <v>1898.067</v>
      </c>
      <c r="E54" s="7" t="n">
        <v>20025.583</v>
      </c>
      <c r="F54" s="7" t="n">
        <v>183978.726</v>
      </c>
    </row>
    <row r="55" ht="16" customHeight="1">
      <c r="A55" s="5" t="n">
        <v>3</v>
      </c>
      <c r="B55" s="6" t="n">
        <v>27.247</v>
      </c>
      <c r="C55" s="6" t="n">
        <v>231.623</v>
      </c>
      <c r="D55" s="6" t="n">
        <v>1901.463</v>
      </c>
      <c r="E55" s="6" t="n">
        <v>19810.115</v>
      </c>
      <c r="F55" s="6" t="n">
        <v>184183.954</v>
      </c>
    </row>
    <row r="56" ht="16" customHeight="1">
      <c r="A56" s="5" t="n">
        <v>4</v>
      </c>
      <c r="B56" s="7" t="n">
        <v>27.055</v>
      </c>
      <c r="C56" s="7" t="n">
        <v>232.311</v>
      </c>
      <c r="D56" s="7" t="n">
        <v>1898.751</v>
      </c>
      <c r="E56" s="7" t="n">
        <v>19818.645</v>
      </c>
      <c r="F56" s="7" t="n">
        <v>185783.86</v>
      </c>
    </row>
    <row r="57" ht="16" customHeight="1">
      <c r="A57" s="5" t="n">
        <v>5</v>
      </c>
      <c r="B57" s="6" t="n">
        <v>26.886</v>
      </c>
      <c r="C57" s="6" t="n">
        <v>231.015</v>
      </c>
      <c r="D57" s="6" t="n">
        <v>1900.755</v>
      </c>
      <c r="E57" s="6" t="n">
        <v>20160.773</v>
      </c>
      <c r="F57" s="6" t="n">
        <v>183293.908</v>
      </c>
    </row>
    <row r="58" ht="16" customHeight="1">
      <c r="A58" s="5" t="n">
        <v>6</v>
      </c>
      <c r="B58" s="7" t="n">
        <v>26.954</v>
      </c>
      <c r="C58" s="7" t="n">
        <v>231.519</v>
      </c>
      <c r="D58" s="7" t="n">
        <v>1897.427</v>
      </c>
      <c r="E58" s="7" t="n">
        <v>20028.125</v>
      </c>
      <c r="F58" s="7" t="n">
        <v>181376.852</v>
      </c>
    </row>
    <row r="59" ht="16" customHeight="1">
      <c r="A59" s="5" t="n">
        <v>7</v>
      </c>
      <c r="B59" s="6" t="n">
        <v>27.357</v>
      </c>
      <c r="C59" s="6" t="n">
        <v>231.937</v>
      </c>
      <c r="D59" s="6" t="n">
        <v>1888.214</v>
      </c>
      <c r="E59" s="6" t="n">
        <v>19926.92</v>
      </c>
      <c r="F59" s="6" t="n">
        <v>184224.754</v>
      </c>
    </row>
    <row r="60" ht="16" customHeight="1">
      <c r="A60" s="5" t="n">
        <v>8</v>
      </c>
      <c r="B60" s="7" t="n">
        <v>26.932</v>
      </c>
      <c r="C60" s="7" t="n">
        <v>231.396</v>
      </c>
      <c r="D60" s="7" t="n">
        <v>1905.779</v>
      </c>
      <c r="E60" s="7" t="n">
        <v>19848.389</v>
      </c>
      <c r="F60" s="7" t="n">
        <v>183341.57</v>
      </c>
    </row>
    <row r="61" ht="16" customHeight="1">
      <c r="A61" s="5" t="n">
        <v>9</v>
      </c>
      <c r="B61" s="6" t="n">
        <v>26.819</v>
      </c>
      <c r="C61" s="6" t="n">
        <v>231.102</v>
      </c>
      <c r="D61" s="6" t="n">
        <v>1901.984</v>
      </c>
      <c r="E61" s="6" t="n">
        <v>19797.74</v>
      </c>
      <c r="F61" s="6" t="n">
        <v>185132.488</v>
      </c>
    </row>
    <row r="62" ht="16" customHeight="1">
      <c r="A62" s="5" t="n">
        <v>10</v>
      </c>
      <c r="B62" s="7" t="n">
        <v>27.137</v>
      </c>
      <c r="C62" s="7" t="n">
        <v>231.006</v>
      </c>
      <c r="D62" s="7" t="n">
        <v>1899.542</v>
      </c>
      <c r="E62" s="7" t="n">
        <v>19979.232</v>
      </c>
      <c r="F62" s="7" t="n">
        <v>183477.022</v>
      </c>
    </row>
    <row r="63" ht="16" customHeight="1">
      <c r="A63" s="8" t="inlineStr">
        <is>
          <t>Promedio</t>
        </is>
      </c>
      <c r="B63" s="9" t="n">
        <v>27.067</v>
      </c>
      <c r="C63" s="9" t="n">
        <v>231.46</v>
      </c>
      <c r="D63" s="9" t="n">
        <v>1901.752</v>
      </c>
      <c r="E63" s="9" t="n">
        <v>19903.059</v>
      </c>
      <c r="F63" s="9" t="n">
        <v>183628.153</v>
      </c>
    </row>
    <row r="64" ht="16" customHeight="1">
      <c r="A64" s="8" t="inlineStr">
        <is>
          <t>Desv. Est.</t>
        </is>
      </c>
      <c r="B64" s="10" t="n">
        <v>0.161</v>
      </c>
      <c r="C64" s="10" t="n">
        <v>0.395</v>
      </c>
      <c r="D64" s="10" t="n">
        <v>9.013</v>
      </c>
      <c r="E64" s="10" t="n">
        <v>143.215</v>
      </c>
      <c r="F64" s="10" t="n">
        <v>1325.197</v>
      </c>
    </row>
    <row r="65" ht="16" customHeight="1">
      <c r="A65" s="8" t="inlineStr">
        <is>
          <t>CV (%)</t>
        </is>
      </c>
      <c r="B65" s="11" t="n">
        <v>0.6</v>
      </c>
      <c r="C65" s="11" t="n">
        <v>0.17</v>
      </c>
      <c r="D65" s="11" t="n">
        <v>0.47</v>
      </c>
      <c r="E65" s="11" t="n">
        <v>0.72</v>
      </c>
      <c r="F65" s="11" t="n">
        <v>0.72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Concurrencia 8 hilos sin optimizar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38.63</v>
      </c>
      <c r="C69" s="6" t="n">
        <v>343.125</v>
      </c>
      <c r="D69" s="6" t="n">
        <v>2776.722</v>
      </c>
      <c r="E69" s="6" t="n">
        <v>30571.13</v>
      </c>
      <c r="F69" s="6" t="n">
        <v>271815.447</v>
      </c>
    </row>
    <row r="70" ht="16" customHeight="1">
      <c r="A70" s="5" t="n">
        <v>2</v>
      </c>
      <c r="B70" s="7" t="n">
        <v>38.79</v>
      </c>
      <c r="C70" s="7" t="n">
        <v>342.405</v>
      </c>
      <c r="D70" s="7" t="n">
        <v>2784.369</v>
      </c>
      <c r="E70" s="7" t="n">
        <v>30808.821</v>
      </c>
      <c r="F70" s="7" t="n">
        <v>277199.704</v>
      </c>
    </row>
    <row r="71" ht="16" customHeight="1">
      <c r="A71" s="5" t="n">
        <v>3</v>
      </c>
      <c r="B71" s="6" t="n">
        <v>38.659</v>
      </c>
      <c r="C71" s="6" t="n">
        <v>342.119</v>
      </c>
      <c r="D71" s="6" t="n">
        <v>2775.761</v>
      </c>
      <c r="E71" s="6" t="n">
        <v>30574.483</v>
      </c>
      <c r="F71" s="6" t="n">
        <v>274157.1</v>
      </c>
    </row>
    <row r="72" ht="16" customHeight="1">
      <c r="A72" s="5" t="n">
        <v>4</v>
      </c>
      <c r="B72" s="7" t="n">
        <v>38.343</v>
      </c>
      <c r="C72" s="7" t="n">
        <v>341.964</v>
      </c>
      <c r="D72" s="7" t="n">
        <v>2776.769</v>
      </c>
      <c r="E72" s="7" t="n">
        <v>30744.951</v>
      </c>
      <c r="F72" s="7" t="n">
        <v>275092.675</v>
      </c>
    </row>
    <row r="73" ht="16" customHeight="1">
      <c r="A73" s="5" t="n">
        <v>5</v>
      </c>
      <c r="B73" s="6" t="n">
        <v>38.493</v>
      </c>
      <c r="C73" s="6" t="n">
        <v>342.599</v>
      </c>
      <c r="D73" s="6" t="n">
        <v>2782.608</v>
      </c>
      <c r="E73" s="6" t="n">
        <v>30672.909</v>
      </c>
      <c r="F73" s="6" t="n">
        <v>277316.47</v>
      </c>
    </row>
    <row r="74" ht="16" customHeight="1">
      <c r="A74" s="5" t="n">
        <v>6</v>
      </c>
      <c r="B74" s="7" t="n">
        <v>38.692</v>
      </c>
      <c r="C74" s="7" t="n">
        <v>343.51</v>
      </c>
      <c r="D74" s="7" t="n">
        <v>2776.412</v>
      </c>
      <c r="E74" s="7" t="n">
        <v>30598.206</v>
      </c>
      <c r="F74" s="7" t="n">
        <v>275895.162</v>
      </c>
    </row>
    <row r="75" ht="16" customHeight="1">
      <c r="A75" s="5" t="n">
        <v>7</v>
      </c>
      <c r="B75" s="6" t="n">
        <v>38.381</v>
      </c>
      <c r="C75" s="6" t="n">
        <v>342.809</v>
      </c>
      <c r="D75" s="6" t="n">
        <v>2779.763</v>
      </c>
      <c r="E75" s="6" t="n">
        <v>30654.46</v>
      </c>
      <c r="F75" s="6" t="n">
        <v>240644.948</v>
      </c>
    </row>
    <row r="76" ht="16" customHeight="1">
      <c r="A76" s="5" t="n">
        <v>8</v>
      </c>
      <c r="B76" s="7" t="n">
        <v>38.896</v>
      </c>
      <c r="C76" s="7" t="n">
        <v>342.791</v>
      </c>
      <c r="D76" s="7" t="n">
        <v>2779.934</v>
      </c>
      <c r="E76" s="7" t="n">
        <v>30626.555</v>
      </c>
      <c r="F76" s="7" t="n">
        <v>275247.651</v>
      </c>
    </row>
    <row r="77" ht="16" customHeight="1">
      <c r="A77" s="5" t="n">
        <v>9</v>
      </c>
      <c r="B77" s="6" t="n">
        <v>38.892</v>
      </c>
      <c r="C77" s="6" t="n">
        <v>342.298</v>
      </c>
      <c r="D77" s="6" t="n">
        <v>2778.416</v>
      </c>
      <c r="E77" s="6" t="n">
        <v>30493.412</v>
      </c>
      <c r="F77" s="6" t="n">
        <v>255196.133</v>
      </c>
    </row>
    <row r="78" ht="16" customHeight="1">
      <c r="A78" s="5" t="n">
        <v>10</v>
      </c>
      <c r="B78" s="7" t="n">
        <v>38.703</v>
      </c>
      <c r="C78" s="7" t="n">
        <v>342.5</v>
      </c>
      <c r="D78" s="7" t="n">
        <v>2779.015</v>
      </c>
      <c r="E78" s="7" t="n">
        <v>30610.513</v>
      </c>
      <c r="F78" s="7" t="n">
        <v>275238.7</v>
      </c>
    </row>
    <row r="79" ht="16" customHeight="1">
      <c r="A79" s="8" t="inlineStr">
        <is>
          <t>Promedio</t>
        </is>
      </c>
      <c r="B79" s="9" t="n">
        <v>38.648</v>
      </c>
      <c r="C79" s="9" t="n">
        <v>342.612</v>
      </c>
      <c r="D79" s="9" t="n">
        <v>2778.977</v>
      </c>
      <c r="E79" s="9" t="n">
        <v>30635.544</v>
      </c>
      <c r="F79" s="9" t="n">
        <v>269780.399</v>
      </c>
    </row>
    <row r="80" ht="16" customHeight="1">
      <c r="A80" s="8" t="inlineStr">
        <is>
          <t>Desv. Est.</t>
        </is>
      </c>
      <c r="B80" s="10" t="n">
        <v>0.183</v>
      </c>
      <c r="C80" s="10" t="n">
        <v>0.442</v>
      </c>
      <c r="D80" s="10" t="n">
        <v>2.664</v>
      </c>
      <c r="E80" s="10" t="n">
        <v>85.982</v>
      </c>
      <c r="F80" s="10" t="n">
        <v>11497.849</v>
      </c>
    </row>
    <row r="81" ht="16" customHeight="1">
      <c r="A81" s="8" t="inlineStr">
        <is>
          <t>CV (%)</t>
        </is>
      </c>
      <c r="B81" s="11" t="n">
        <v>0.47</v>
      </c>
      <c r="C81" s="11" t="n">
        <v>0.13</v>
      </c>
      <c r="D81" s="11" t="n">
        <v>0.1</v>
      </c>
      <c r="E81" s="11" t="n">
        <v>0.28</v>
      </c>
      <c r="F81" s="11" t="n">
        <v>4.26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Concurrencia 12 hilos sin optimizar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27.135</v>
      </c>
      <c r="C85" s="6" t="n">
        <v>241.861</v>
      </c>
      <c r="D85" s="6" t="n">
        <v>1930.823</v>
      </c>
      <c r="E85" s="6" t="n">
        <v>20183.973</v>
      </c>
      <c r="F85" s="6" t="n">
        <v>226602.819</v>
      </c>
    </row>
    <row r="86" ht="16" customHeight="1">
      <c r="A86" s="5" t="n">
        <v>2</v>
      </c>
      <c r="B86" s="7" t="n">
        <v>27.523</v>
      </c>
      <c r="C86" s="7" t="n">
        <v>239.888</v>
      </c>
      <c r="D86" s="7" t="n">
        <v>1896.905</v>
      </c>
      <c r="E86" s="7" t="n">
        <v>20253.136</v>
      </c>
      <c r="F86" s="7" t="n">
        <v>232067.245</v>
      </c>
    </row>
    <row r="87" ht="16" customHeight="1">
      <c r="A87" s="5" t="n">
        <v>3</v>
      </c>
      <c r="B87" s="6" t="n">
        <v>27.098</v>
      </c>
      <c r="C87" s="6" t="n">
        <v>241.346</v>
      </c>
      <c r="D87" s="6" t="n">
        <v>1885.993</v>
      </c>
      <c r="E87" s="6" t="n">
        <v>20032.987</v>
      </c>
      <c r="F87" s="6" t="n">
        <v>189432.855</v>
      </c>
    </row>
    <row r="88" ht="16" customHeight="1">
      <c r="A88" s="5" t="n">
        <v>4</v>
      </c>
      <c r="B88" s="7" t="n">
        <v>27.452</v>
      </c>
      <c r="C88" s="7" t="n">
        <v>240.599</v>
      </c>
      <c r="D88" s="7" t="n">
        <v>1894.744</v>
      </c>
      <c r="E88" s="7" t="n">
        <v>20011.6</v>
      </c>
      <c r="F88" s="7" t="n">
        <v>186765.113</v>
      </c>
    </row>
    <row r="89" ht="16" customHeight="1">
      <c r="A89" s="5" t="n">
        <v>5</v>
      </c>
      <c r="B89" s="6" t="n">
        <v>27.533</v>
      </c>
      <c r="C89" s="6" t="n">
        <v>240.538</v>
      </c>
      <c r="D89" s="6" t="n">
        <v>1936.175</v>
      </c>
      <c r="E89" s="6" t="n">
        <v>19980.713</v>
      </c>
      <c r="F89" s="6" t="n">
        <v>188875.706</v>
      </c>
    </row>
    <row r="90" ht="16" customHeight="1">
      <c r="A90" s="5" t="n">
        <v>6</v>
      </c>
      <c r="B90" s="7" t="n">
        <v>27.471</v>
      </c>
      <c r="C90" s="7" t="n">
        <v>241.95</v>
      </c>
      <c r="D90" s="7" t="n">
        <v>1905.557</v>
      </c>
      <c r="E90" s="7" t="n">
        <v>20052.402</v>
      </c>
      <c r="F90" s="7" t="n">
        <v>189134.831</v>
      </c>
    </row>
    <row r="91" ht="16" customHeight="1">
      <c r="A91" s="5" t="n">
        <v>7</v>
      </c>
      <c r="B91" s="6" t="n">
        <v>27.396</v>
      </c>
      <c r="C91" s="6" t="n">
        <v>243.316</v>
      </c>
      <c r="D91" s="6" t="n">
        <v>1907.132</v>
      </c>
      <c r="E91" s="6" t="n">
        <v>20210.726</v>
      </c>
      <c r="F91" s="6" t="n">
        <v>187229.086</v>
      </c>
    </row>
    <row r="92" ht="16" customHeight="1">
      <c r="A92" s="5" t="n">
        <v>8</v>
      </c>
      <c r="B92" s="7" t="n">
        <v>27.489</v>
      </c>
      <c r="C92" s="7" t="n">
        <v>243.256</v>
      </c>
      <c r="D92" s="7" t="n">
        <v>1897.4</v>
      </c>
      <c r="E92" s="7" t="n">
        <v>20171.908</v>
      </c>
      <c r="F92" s="7" t="n">
        <v>186405.01</v>
      </c>
    </row>
    <row r="93" ht="16" customHeight="1">
      <c r="A93" s="5" t="n">
        <v>9</v>
      </c>
      <c r="B93" s="6" t="n">
        <v>27.182</v>
      </c>
      <c r="C93" s="6" t="n">
        <v>240.299</v>
      </c>
      <c r="D93" s="6" t="n">
        <v>1905.931</v>
      </c>
      <c r="E93" s="6" t="n">
        <v>20018.515</v>
      </c>
      <c r="F93" s="6" t="n">
        <v>185067.773</v>
      </c>
    </row>
    <row r="94" ht="16" customHeight="1">
      <c r="A94" s="5" t="n">
        <v>10</v>
      </c>
      <c r="B94" s="7" t="n">
        <v>27.074</v>
      </c>
      <c r="C94" s="7" t="n">
        <v>240.382</v>
      </c>
      <c r="D94" s="7" t="n">
        <v>1900.956</v>
      </c>
      <c r="E94" s="7" t="n">
        <v>19892.782</v>
      </c>
      <c r="F94" s="7" t="n">
        <v>186407.894</v>
      </c>
    </row>
    <row r="95" ht="16" customHeight="1">
      <c r="A95" s="8" t="inlineStr">
        <is>
          <t>Promedio</t>
        </is>
      </c>
      <c r="B95" s="9" t="n">
        <v>27.335</v>
      </c>
      <c r="C95" s="9" t="n">
        <v>241.344</v>
      </c>
      <c r="D95" s="9" t="n">
        <v>1906.162</v>
      </c>
      <c r="E95" s="9" t="n">
        <v>20080.874</v>
      </c>
      <c r="F95" s="9" t="n">
        <v>195798.833</v>
      </c>
    </row>
    <row r="96" ht="16" customHeight="1">
      <c r="A96" s="8" t="inlineStr">
        <is>
          <t>Desv. Est.</t>
        </is>
      </c>
      <c r="B96" s="10" t="n">
        <v>0.179</v>
      </c>
      <c r="C96" s="10" t="n">
        <v>1.163</v>
      </c>
      <c r="D96" s="10" t="n">
        <v>14.957</v>
      </c>
      <c r="E96" s="10" t="n">
        <v>110.749</v>
      </c>
      <c r="F96" s="10" t="n">
        <v>16863.527</v>
      </c>
    </row>
    <row r="97" ht="16" customHeight="1">
      <c r="A97" s="8" t="inlineStr">
        <is>
          <t>CV (%)</t>
        </is>
      </c>
      <c r="B97" s="11" t="n">
        <v>0.66</v>
      </c>
      <c r="C97" s="11" t="n">
        <v>0.48</v>
      </c>
      <c r="D97" s="11" t="n">
        <v>0.78</v>
      </c>
      <c r="E97" s="11" t="n">
        <v>0.55</v>
      </c>
      <c r="F97" s="11" t="n">
        <v>8.609999999999999</v>
      </c>
    </row>
    <row r="100" ht="20" customHeight="1">
      <c r="A100" s="2" t="inlineStr">
        <is>
          <t>Tabla 2  —  Promedio y Speedup</t>
        </is>
      </c>
    </row>
    <row r="101" ht="28" customHeight="1">
      <c r="A101" s="13" t="inlineStr">
        <is>
          <t>Implementación</t>
        </is>
      </c>
      <c r="B101" s="4" t="inlineStr">
        <is>
          <t>N=400
Avg (ms)</t>
        </is>
      </c>
      <c r="C101" s="4" t="inlineStr">
        <is>
          <t>N=400
Speedup</t>
        </is>
      </c>
      <c r="D101" s="4" t="inlineStr">
        <is>
          <t>N=800
Avg (ms)</t>
        </is>
      </c>
      <c r="E101" s="4" t="inlineStr">
        <is>
          <t>N=800
Speedup</t>
        </is>
      </c>
      <c r="F101" s="4" t="inlineStr">
        <is>
          <t>N=1,600
Avg (ms)</t>
        </is>
      </c>
      <c r="G101" s="4" t="inlineStr">
        <is>
          <t>N=1,600
Speedup</t>
        </is>
      </c>
      <c r="H101" s="4" t="inlineStr">
        <is>
          <t>N=3,200
Avg (ms)</t>
        </is>
      </c>
      <c r="I101" s="4" t="inlineStr">
        <is>
          <t>N=3,200
Speedup</t>
        </is>
      </c>
      <c r="J101" s="4" t="inlineStr">
        <is>
          <t>N=6,400
Avg (ms)</t>
        </is>
      </c>
      <c r="K101" s="4" t="inlineStr">
        <is>
          <t>N=6,400
Speedup</t>
        </is>
      </c>
      <c r="L101" s="14" t="inlineStr">
        <is>
          <t>Speedup
Prom.</t>
        </is>
      </c>
    </row>
    <row r="102" ht="17" customHeight="1">
      <c r="A102" s="15" t="inlineStr">
        <is>
          <t>Secuencial naive con O3_full</t>
        </is>
      </c>
      <c r="B102" s="16" t="n">
        <v>30.119</v>
      </c>
      <c r="C102" s="17" t="n">
        <v>1</v>
      </c>
      <c r="D102" s="16" t="n">
        <v>312.122</v>
      </c>
      <c r="E102" s="17" t="n">
        <v>1</v>
      </c>
      <c r="F102" s="16" t="n">
        <v>2543.103</v>
      </c>
      <c r="G102" s="17" t="n">
        <v>1</v>
      </c>
      <c r="H102" s="16" t="n">
        <v>35540.429</v>
      </c>
      <c r="I102" s="17" t="n">
        <v>1</v>
      </c>
      <c r="J102" s="16" t="n">
        <v>399073.004</v>
      </c>
      <c r="K102" s="17" t="n">
        <v>1</v>
      </c>
      <c r="L102" s="18" t="n">
        <v>1</v>
      </c>
    </row>
    <row r="103" ht="17" customHeight="1">
      <c r="A103" s="15" t="inlineStr">
        <is>
          <t>Concurrencia 2 hilos sin optimizar</t>
        </is>
      </c>
      <c r="B103" s="19" t="n">
        <v>77.714</v>
      </c>
      <c r="C103" s="17" t="n">
        <v>0.3876</v>
      </c>
      <c r="D103" s="19" t="n">
        <v>693.3049999999999</v>
      </c>
      <c r="E103" s="17" t="n">
        <v>0.4502</v>
      </c>
      <c r="F103" s="19" t="n">
        <v>5596.871</v>
      </c>
      <c r="G103" s="17" t="n">
        <v>0.4544</v>
      </c>
      <c r="H103" s="19" t="n">
        <v>63307.661</v>
      </c>
      <c r="I103" s="17" t="n">
        <v>0.5614</v>
      </c>
      <c r="J103" s="19" t="n">
        <v>539134.047</v>
      </c>
      <c r="K103" s="17" t="n">
        <v>0.7402</v>
      </c>
      <c r="L103" s="18">
        <f>IFERROR(AVERAGE(C103,E103,G103,I103,K103),"N/A")</f>
        <v/>
      </c>
    </row>
    <row r="104" ht="17" customHeight="1">
      <c r="A104" s="15" t="inlineStr">
        <is>
          <t>Concurrencia 4 hilos sin optimizar</t>
        </is>
      </c>
      <c r="B104" s="16" t="n">
        <v>39.192</v>
      </c>
      <c r="C104" s="17" t="n">
        <v>0.7685</v>
      </c>
      <c r="D104" s="16" t="n">
        <v>348.567</v>
      </c>
      <c r="E104" s="17" t="n">
        <v>0.8954</v>
      </c>
      <c r="F104" s="16" t="n">
        <v>2816.962</v>
      </c>
      <c r="G104" s="17" t="n">
        <v>0.9028</v>
      </c>
      <c r="H104" s="16" t="n">
        <v>31077.489</v>
      </c>
      <c r="I104" s="17" t="n">
        <v>1.1436</v>
      </c>
      <c r="J104" s="16" t="n">
        <v>272330.13</v>
      </c>
      <c r="K104" s="17" t="n">
        <v>1.4654</v>
      </c>
      <c r="L104" s="18">
        <f>IFERROR(AVERAGE(C104,E104,G104,I104,K104),"N/A")</f>
        <v/>
      </c>
    </row>
    <row r="105" ht="17" customHeight="1">
      <c r="A105" s="15" t="inlineStr">
        <is>
          <t>Concurrencia 6 hilos sin optimizar</t>
        </is>
      </c>
      <c r="B105" s="19" t="n">
        <v>27.067</v>
      </c>
      <c r="C105" s="17" t="n">
        <v>1.1128</v>
      </c>
      <c r="D105" s="19" t="n">
        <v>231.46</v>
      </c>
      <c r="E105" s="17" t="n">
        <v>1.3485</v>
      </c>
      <c r="F105" s="19" t="n">
        <v>1901.752</v>
      </c>
      <c r="G105" s="17" t="n">
        <v>1.3372</v>
      </c>
      <c r="H105" s="19" t="n">
        <v>19903.059</v>
      </c>
      <c r="I105" s="17" t="n">
        <v>1.7857</v>
      </c>
      <c r="J105" s="19" t="n">
        <v>183628.153</v>
      </c>
      <c r="K105" s="17" t="n">
        <v>2.1733</v>
      </c>
      <c r="L105" s="18">
        <f>IFERROR(AVERAGE(C105,E105,G105,I105,K105),"N/A")</f>
        <v/>
      </c>
    </row>
    <row r="106" ht="17" customHeight="1">
      <c r="A106" s="15" t="inlineStr">
        <is>
          <t>Concurrencia 8 hilos sin optimizar</t>
        </is>
      </c>
      <c r="B106" s="16" t="n">
        <v>38.648</v>
      </c>
      <c r="C106" s="17" t="n">
        <v>0.7793</v>
      </c>
      <c r="D106" s="16" t="n">
        <v>342.612</v>
      </c>
      <c r="E106" s="17" t="n">
        <v>0.911</v>
      </c>
      <c r="F106" s="16" t="n">
        <v>2778.977</v>
      </c>
      <c r="G106" s="17" t="n">
        <v>0.9151</v>
      </c>
      <c r="H106" s="16" t="n">
        <v>30635.544</v>
      </c>
      <c r="I106" s="17" t="n">
        <v>1.1601</v>
      </c>
      <c r="J106" s="16" t="n">
        <v>269780.399</v>
      </c>
      <c r="K106" s="17" t="n">
        <v>1.4793</v>
      </c>
      <c r="L106" s="18">
        <f>IFERROR(AVERAGE(C106,E106,G106,I106,K106),"N/A")</f>
        <v/>
      </c>
    </row>
    <row r="107" ht="17" customHeight="1">
      <c r="A107" s="15" t="inlineStr">
        <is>
          <t>Concurrencia 12 hilos sin optimizar</t>
        </is>
      </c>
      <c r="B107" s="19" t="n">
        <v>27.335</v>
      </c>
      <c r="C107" s="17" t="n">
        <v>1.1018</v>
      </c>
      <c r="D107" s="19" t="n">
        <v>241.344</v>
      </c>
      <c r="E107" s="17" t="n">
        <v>1.2933</v>
      </c>
      <c r="F107" s="19" t="n">
        <v>1906.162</v>
      </c>
      <c r="G107" s="17" t="n">
        <v>1.3341</v>
      </c>
      <c r="H107" s="19" t="n">
        <v>20080.874</v>
      </c>
      <c r="I107" s="17" t="n">
        <v>1.7699</v>
      </c>
      <c r="J107" s="19" t="n">
        <v>195798.833</v>
      </c>
      <c r="K107" s="17" t="n">
        <v>2.0382</v>
      </c>
      <c r="L107" s="18">
        <f>IFERROR(AVERAGE(C107,E107,G107,I107,K107),"N/A")</f>
        <v/>
      </c>
    </row>
  </sheetData>
  <mergeCells count="9">
    <mergeCell ref="A2:F2"/>
    <mergeCell ref="A51:F51"/>
    <mergeCell ref="A19:F19"/>
    <mergeCell ref="A1:F1"/>
    <mergeCell ref="A67:F67"/>
    <mergeCell ref="A83:F83"/>
    <mergeCell ref="A35:F35"/>
    <mergeCell ref="A100:F100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Hilos con O3_full  |  Speedup = T(seq_std/best) / T(threads_Nt/best)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2 hilos con O3_full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15.303</v>
      </c>
      <c r="C21" s="6" t="n">
        <v>155.904</v>
      </c>
      <c r="D21" s="6" t="n">
        <v>1294.201</v>
      </c>
      <c r="E21" s="6" t="n">
        <v>18891.996</v>
      </c>
      <c r="F21" s="6" t="n">
        <v>256411.902</v>
      </c>
    </row>
    <row r="22" ht="16" customHeight="1">
      <c r="A22" s="5" t="n">
        <v>2</v>
      </c>
      <c r="B22" s="7" t="n">
        <v>15.178</v>
      </c>
      <c r="C22" s="7" t="n">
        <v>155.898</v>
      </c>
      <c r="D22" s="7" t="n">
        <v>1293.394</v>
      </c>
      <c r="E22" s="7" t="n">
        <v>18880.218</v>
      </c>
      <c r="F22" s="7" t="n">
        <v>249623.039</v>
      </c>
    </row>
    <row r="23" ht="16" customHeight="1">
      <c r="A23" s="5" t="n">
        <v>3</v>
      </c>
      <c r="B23" s="6" t="n">
        <v>15.033</v>
      </c>
      <c r="C23" s="6" t="n">
        <v>158.005</v>
      </c>
      <c r="D23" s="6" t="n">
        <v>1268.975</v>
      </c>
      <c r="E23" s="6" t="n">
        <v>18773.65</v>
      </c>
      <c r="F23" s="6" t="n">
        <v>230275.639</v>
      </c>
    </row>
    <row r="24" ht="16" customHeight="1">
      <c r="A24" s="5" t="n">
        <v>4</v>
      </c>
      <c r="B24" s="7" t="n">
        <v>14.999</v>
      </c>
      <c r="C24" s="7" t="n">
        <v>158.732</v>
      </c>
      <c r="D24" s="7" t="n">
        <v>1270.504</v>
      </c>
      <c r="E24" s="7" t="n">
        <v>18842.661</v>
      </c>
      <c r="F24" s="7" t="n">
        <v>212490.195</v>
      </c>
    </row>
    <row r="25" ht="16" customHeight="1">
      <c r="A25" s="5" t="n">
        <v>5</v>
      </c>
      <c r="B25" s="6" t="n">
        <v>15.328</v>
      </c>
      <c r="C25" s="6" t="n">
        <v>155.839</v>
      </c>
      <c r="D25" s="6" t="n">
        <v>1292.205</v>
      </c>
      <c r="E25" s="6" t="n">
        <v>18886.483</v>
      </c>
      <c r="F25" s="6" t="n">
        <v>221109.001</v>
      </c>
    </row>
    <row r="26" ht="16" customHeight="1">
      <c r="A26" s="5" t="n">
        <v>6</v>
      </c>
      <c r="B26" s="7" t="n">
        <v>15.017</v>
      </c>
      <c r="C26" s="7" t="n">
        <v>156.209</v>
      </c>
      <c r="D26" s="7" t="n">
        <v>1270.609</v>
      </c>
      <c r="E26" s="7" t="n">
        <v>18789.327</v>
      </c>
      <c r="F26" s="7" t="n">
        <v>220671.765</v>
      </c>
    </row>
    <row r="27" ht="16" customHeight="1">
      <c r="A27" s="5" t="n">
        <v>7</v>
      </c>
      <c r="B27" s="6" t="n">
        <v>15.045</v>
      </c>
      <c r="C27" s="6" t="n">
        <v>155.921</v>
      </c>
      <c r="D27" s="6" t="n">
        <v>1270.615</v>
      </c>
      <c r="E27" s="6" t="n">
        <v>18862.92</v>
      </c>
      <c r="F27" s="6" t="n">
        <v>205154.671</v>
      </c>
    </row>
    <row r="28" ht="16" customHeight="1">
      <c r="A28" s="5" t="n">
        <v>8</v>
      </c>
      <c r="B28" s="7" t="n">
        <v>15.035</v>
      </c>
      <c r="C28" s="7" t="n">
        <v>155.912</v>
      </c>
      <c r="D28" s="7" t="n">
        <v>1270.025</v>
      </c>
      <c r="E28" s="7" t="n">
        <v>18864.039</v>
      </c>
      <c r="F28" s="7" t="n">
        <v>207114.943</v>
      </c>
    </row>
    <row r="29" ht="16" customHeight="1">
      <c r="A29" s="5" t="n">
        <v>9</v>
      </c>
      <c r="B29" s="6" t="n">
        <v>15.029</v>
      </c>
      <c r="C29" s="6" t="n">
        <v>155.401</v>
      </c>
      <c r="D29" s="6" t="n">
        <v>1270.494</v>
      </c>
      <c r="E29" s="6" t="n">
        <v>18881.178</v>
      </c>
      <c r="F29" s="6" t="n">
        <v>216846.891</v>
      </c>
    </row>
    <row r="30" ht="16" customHeight="1">
      <c r="A30" s="5" t="n">
        <v>10</v>
      </c>
      <c r="B30" s="7" t="n">
        <v>15.018</v>
      </c>
      <c r="C30" s="7" t="n">
        <v>156.054</v>
      </c>
      <c r="D30" s="7" t="n">
        <v>1270.884</v>
      </c>
      <c r="E30" s="7" t="n">
        <v>18808.309</v>
      </c>
      <c r="F30" s="7" t="n">
        <v>205183.56</v>
      </c>
    </row>
    <row r="31" ht="16" customHeight="1">
      <c r="A31" s="8" t="inlineStr">
        <is>
          <t>Promedio</t>
        </is>
      </c>
      <c r="B31" s="9" t="n">
        <v>15.099</v>
      </c>
      <c r="C31" s="9" t="n">
        <v>156.387</v>
      </c>
      <c r="D31" s="9" t="n">
        <v>1277.191</v>
      </c>
      <c r="E31" s="9" t="n">
        <v>18848.078</v>
      </c>
      <c r="F31" s="9" t="n">
        <v>222488.161</v>
      </c>
    </row>
    <row r="32" ht="16" customHeight="1">
      <c r="A32" s="8" t="inlineStr">
        <is>
          <t>Desv. Est.</t>
        </is>
      </c>
      <c r="B32" s="10" t="n">
        <v>0.118</v>
      </c>
      <c r="C32" s="10" t="n">
        <v>1.022</v>
      </c>
      <c r="D32" s="10" t="n">
        <v>10.545</v>
      </c>
      <c r="E32" s="10" t="n">
        <v>40.755</v>
      </c>
      <c r="F32" s="10" t="n">
        <v>17090.893</v>
      </c>
    </row>
    <row r="33" ht="16" customHeight="1">
      <c r="A33" s="8" t="inlineStr">
        <is>
          <t>CV (%)</t>
        </is>
      </c>
      <c r="B33" s="11" t="n">
        <v>0.78</v>
      </c>
      <c r="C33" s="11" t="n">
        <v>0.65</v>
      </c>
      <c r="D33" s="11" t="n">
        <v>0.83</v>
      </c>
      <c r="E33" s="11" t="n">
        <v>0.22</v>
      </c>
      <c r="F33" s="11" t="n">
        <v>7.68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4 hilos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7.858</v>
      </c>
      <c r="C37" s="6" t="n">
        <v>79.447</v>
      </c>
      <c r="D37" s="6" t="n">
        <v>642.635</v>
      </c>
      <c r="E37" s="6" t="n">
        <v>9251.217000000001</v>
      </c>
      <c r="F37" s="6" t="n">
        <v>121920.648</v>
      </c>
    </row>
    <row r="38" ht="16" customHeight="1">
      <c r="A38" s="5" t="n">
        <v>2</v>
      </c>
      <c r="B38" s="7" t="n">
        <v>7.562</v>
      </c>
      <c r="C38" s="7" t="n">
        <v>77.991</v>
      </c>
      <c r="D38" s="7" t="n">
        <v>647.591</v>
      </c>
      <c r="E38" s="7" t="n">
        <v>9259.483</v>
      </c>
      <c r="F38" s="7" t="n">
        <v>121714.528</v>
      </c>
    </row>
    <row r="39" ht="16" customHeight="1">
      <c r="A39" s="5" t="n">
        <v>3</v>
      </c>
      <c r="B39" s="6" t="n">
        <v>7.661</v>
      </c>
      <c r="C39" s="6" t="n">
        <v>79.304</v>
      </c>
      <c r="D39" s="6" t="n">
        <v>647.768</v>
      </c>
      <c r="E39" s="6" t="n">
        <v>9276.314</v>
      </c>
      <c r="F39" s="6" t="n">
        <v>123886.04</v>
      </c>
    </row>
    <row r="40" ht="16" customHeight="1">
      <c r="A40" s="5" t="n">
        <v>4</v>
      </c>
      <c r="B40" s="7" t="n">
        <v>7.815</v>
      </c>
      <c r="C40" s="7" t="n">
        <v>79.52800000000001</v>
      </c>
      <c r="D40" s="7" t="n">
        <v>642.158</v>
      </c>
      <c r="E40" s="7" t="n">
        <v>9285.767</v>
      </c>
      <c r="F40" s="7" t="n">
        <v>121305.112</v>
      </c>
    </row>
    <row r="41" ht="16" customHeight="1">
      <c r="A41" s="5" t="n">
        <v>5</v>
      </c>
      <c r="B41" s="6" t="n">
        <v>7.55</v>
      </c>
      <c r="C41" s="6" t="n">
        <v>78.18899999999999</v>
      </c>
      <c r="D41" s="6" t="n">
        <v>635.929</v>
      </c>
      <c r="E41" s="6" t="n">
        <v>9265.266</v>
      </c>
      <c r="F41" s="6" t="n">
        <v>123523.23</v>
      </c>
    </row>
    <row r="42" ht="16" customHeight="1">
      <c r="A42" s="5" t="n">
        <v>6</v>
      </c>
      <c r="B42" s="7" t="n">
        <v>7.684</v>
      </c>
      <c r="C42" s="7" t="n">
        <v>79.783</v>
      </c>
      <c r="D42" s="7" t="n">
        <v>647.774</v>
      </c>
      <c r="E42" s="7" t="n">
        <v>9323.098</v>
      </c>
      <c r="F42" s="7" t="n">
        <v>120299.991</v>
      </c>
    </row>
    <row r="43" ht="16" customHeight="1">
      <c r="A43" s="5" t="n">
        <v>7</v>
      </c>
      <c r="B43" s="6" t="n">
        <v>7.565</v>
      </c>
      <c r="C43" s="6" t="n">
        <v>79.337</v>
      </c>
      <c r="D43" s="6" t="n">
        <v>646.547</v>
      </c>
      <c r="E43" s="6" t="n">
        <v>9344.284</v>
      </c>
      <c r="F43" s="6" t="n">
        <v>122455.206</v>
      </c>
    </row>
    <row r="44" ht="16" customHeight="1">
      <c r="A44" s="5" t="n">
        <v>8</v>
      </c>
      <c r="B44" s="7" t="n">
        <v>7.566</v>
      </c>
      <c r="C44" s="7" t="n">
        <v>78.252</v>
      </c>
      <c r="D44" s="7" t="n">
        <v>635.951</v>
      </c>
      <c r="E44" s="7" t="n">
        <v>9288.966</v>
      </c>
      <c r="F44" s="7" t="n">
        <v>120007.103</v>
      </c>
    </row>
    <row r="45" ht="16" customHeight="1">
      <c r="A45" s="5" t="n">
        <v>9</v>
      </c>
      <c r="B45" s="6" t="n">
        <v>7.559</v>
      </c>
      <c r="C45" s="6" t="n">
        <v>77.976</v>
      </c>
      <c r="D45" s="6" t="n">
        <v>635.2670000000001</v>
      </c>
      <c r="E45" s="6" t="n">
        <v>9274.953</v>
      </c>
      <c r="F45" s="6" t="n">
        <v>124508.41</v>
      </c>
    </row>
    <row r="46" ht="16" customHeight="1">
      <c r="A46" s="5" t="n">
        <v>10</v>
      </c>
      <c r="B46" s="7" t="n">
        <v>7.565</v>
      </c>
      <c r="C46" s="7" t="n">
        <v>78.03</v>
      </c>
      <c r="D46" s="7" t="n">
        <v>636.206</v>
      </c>
      <c r="E46" s="7" t="n">
        <v>9229.469999999999</v>
      </c>
      <c r="F46" s="7" t="n">
        <v>121338.572</v>
      </c>
    </row>
    <row r="47" ht="16" customHeight="1">
      <c r="A47" s="8" t="inlineStr">
        <is>
          <t>Promedio</t>
        </is>
      </c>
      <c r="B47" s="9" t="n">
        <v>7.639</v>
      </c>
      <c r="C47" s="9" t="n">
        <v>78.78400000000001</v>
      </c>
      <c r="D47" s="9" t="n">
        <v>641.783</v>
      </c>
      <c r="E47" s="9" t="n">
        <v>9279.882</v>
      </c>
      <c r="F47" s="9" t="n">
        <v>122095.884</v>
      </c>
    </row>
    <row r="48" ht="16" customHeight="1">
      <c r="A48" s="8" t="inlineStr">
        <is>
          <t>Desv. Est.</t>
        </is>
      </c>
      <c r="B48" s="10" t="n">
        <v>0.109</v>
      </c>
      <c r="C48" s="10" t="n">
        <v>0.711</v>
      </c>
      <c r="D48" s="10" t="n">
        <v>5.204</v>
      </c>
      <c r="E48" s="10" t="n">
        <v>31.878</v>
      </c>
      <c r="F48" s="10" t="n">
        <v>1419.669</v>
      </c>
    </row>
    <row r="49" ht="16" customHeight="1">
      <c r="A49" s="8" t="inlineStr">
        <is>
          <t>CV (%)</t>
        </is>
      </c>
      <c r="B49" s="11" t="n">
        <v>1.42</v>
      </c>
      <c r="C49" s="11" t="n">
        <v>0.9</v>
      </c>
      <c r="D49" s="11" t="n">
        <v>0.8100000000000001</v>
      </c>
      <c r="E49" s="11" t="n">
        <v>0.34</v>
      </c>
      <c r="F49" s="11" t="n">
        <v>1.16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Concurrencia 6 hilos con O3_full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5.364</v>
      </c>
      <c r="C53" s="6" t="n">
        <v>52.811</v>
      </c>
      <c r="D53" s="6" t="n">
        <v>427.681</v>
      </c>
      <c r="E53" s="6" t="n">
        <v>6087.954</v>
      </c>
      <c r="F53" s="6" t="n">
        <v>79986.159</v>
      </c>
    </row>
    <row r="54" ht="16" customHeight="1">
      <c r="A54" s="5" t="n">
        <v>2</v>
      </c>
      <c r="B54" s="7" t="n">
        <v>5.358</v>
      </c>
      <c r="C54" s="7" t="n">
        <v>52.641</v>
      </c>
      <c r="D54" s="7" t="n">
        <v>430.247</v>
      </c>
      <c r="E54" s="7" t="n">
        <v>6025.668</v>
      </c>
      <c r="F54" s="7" t="n">
        <v>80510.35400000001</v>
      </c>
    </row>
    <row r="55" ht="16" customHeight="1">
      <c r="A55" s="5" t="n">
        <v>3</v>
      </c>
      <c r="B55" s="6" t="n">
        <v>5.342</v>
      </c>
      <c r="C55" s="6" t="n">
        <v>53.471</v>
      </c>
      <c r="D55" s="6" t="n">
        <v>434.243</v>
      </c>
      <c r="E55" s="6" t="n">
        <v>5995.036</v>
      </c>
      <c r="F55" s="6" t="n">
        <v>82012.837</v>
      </c>
    </row>
    <row r="56" ht="16" customHeight="1">
      <c r="A56" s="5" t="n">
        <v>4</v>
      </c>
      <c r="B56" s="7" t="n">
        <v>5.391</v>
      </c>
      <c r="C56" s="7" t="n">
        <v>53.033</v>
      </c>
      <c r="D56" s="7" t="n">
        <v>428.75</v>
      </c>
      <c r="E56" s="7" t="n">
        <v>6098.668</v>
      </c>
      <c r="F56" s="7" t="n">
        <v>81003.02800000001</v>
      </c>
    </row>
    <row r="57" ht="16" customHeight="1">
      <c r="A57" s="5" t="n">
        <v>5</v>
      </c>
      <c r="B57" s="6" t="n">
        <v>5.348</v>
      </c>
      <c r="C57" s="6" t="n">
        <v>53.14</v>
      </c>
      <c r="D57" s="6" t="n">
        <v>429.429</v>
      </c>
      <c r="E57" s="6" t="n">
        <v>6084.622</v>
      </c>
      <c r="F57" s="6" t="n">
        <v>81305.83100000001</v>
      </c>
    </row>
    <row r="58" ht="16" customHeight="1">
      <c r="A58" s="5" t="n">
        <v>6</v>
      </c>
      <c r="B58" s="7" t="n">
        <v>5.377</v>
      </c>
      <c r="C58" s="7" t="n">
        <v>52.64</v>
      </c>
      <c r="D58" s="7" t="n">
        <v>428.333</v>
      </c>
      <c r="E58" s="7" t="n">
        <v>6049.848</v>
      </c>
      <c r="F58" s="7" t="n">
        <v>81492.15700000001</v>
      </c>
    </row>
    <row r="59" ht="16" customHeight="1">
      <c r="A59" s="5" t="n">
        <v>7</v>
      </c>
      <c r="B59" s="6" t="n">
        <v>5.346</v>
      </c>
      <c r="C59" s="6" t="n">
        <v>52.736</v>
      </c>
      <c r="D59" s="6" t="n">
        <v>429.682</v>
      </c>
      <c r="E59" s="6" t="n">
        <v>5999.036</v>
      </c>
      <c r="F59" s="6" t="n">
        <v>82822.33</v>
      </c>
    </row>
    <row r="60" ht="16" customHeight="1">
      <c r="A60" s="5" t="n">
        <v>8</v>
      </c>
      <c r="B60" s="7" t="n">
        <v>5.349</v>
      </c>
      <c r="C60" s="7" t="n">
        <v>52.621</v>
      </c>
      <c r="D60" s="7" t="n">
        <v>429.459</v>
      </c>
      <c r="E60" s="7" t="n">
        <v>5956.608</v>
      </c>
      <c r="F60" s="7" t="n">
        <v>84010.095</v>
      </c>
    </row>
    <row r="61" ht="16" customHeight="1">
      <c r="A61" s="5" t="n">
        <v>9</v>
      </c>
      <c r="B61" s="6" t="n">
        <v>5.359</v>
      </c>
      <c r="C61" s="6" t="n">
        <v>52.484</v>
      </c>
      <c r="D61" s="6" t="n">
        <v>429.73</v>
      </c>
      <c r="E61" s="6" t="n">
        <v>6035.778</v>
      </c>
      <c r="F61" s="6" t="n">
        <v>82918.28999999999</v>
      </c>
    </row>
    <row r="62" ht="16" customHeight="1">
      <c r="A62" s="5" t="n">
        <v>10</v>
      </c>
      <c r="B62" s="7" t="n">
        <v>5.342</v>
      </c>
      <c r="C62" s="7" t="n">
        <v>52.642</v>
      </c>
      <c r="D62" s="7" t="n">
        <v>430.19</v>
      </c>
      <c r="E62" s="7" t="n">
        <v>6026.583</v>
      </c>
      <c r="F62" s="7" t="n">
        <v>83987.841</v>
      </c>
    </row>
    <row r="63" ht="16" customHeight="1">
      <c r="A63" s="8" t="inlineStr">
        <is>
          <t>Promedio</t>
        </is>
      </c>
      <c r="B63" s="9" t="n">
        <v>5.358</v>
      </c>
      <c r="C63" s="9" t="n">
        <v>52.822</v>
      </c>
      <c r="D63" s="9" t="n">
        <v>429.774</v>
      </c>
      <c r="E63" s="9" t="n">
        <v>6035.98</v>
      </c>
      <c r="F63" s="9" t="n">
        <v>82004.89200000001</v>
      </c>
    </row>
    <row r="64" ht="16" customHeight="1">
      <c r="A64" s="8" t="inlineStr">
        <is>
          <t>Desv. Est.</t>
        </is>
      </c>
      <c r="B64" s="10" t="n">
        <v>0.015</v>
      </c>
      <c r="C64" s="10" t="n">
        <v>0.288</v>
      </c>
      <c r="D64" s="10" t="n">
        <v>1.676</v>
      </c>
      <c r="E64" s="10" t="n">
        <v>43.273</v>
      </c>
      <c r="F64" s="10" t="n">
        <v>1323.621</v>
      </c>
    </row>
    <row r="65" ht="16" customHeight="1">
      <c r="A65" s="8" t="inlineStr">
        <is>
          <t>CV (%)</t>
        </is>
      </c>
      <c r="B65" s="11" t="n">
        <v>0.28</v>
      </c>
      <c r="C65" s="11" t="n">
        <v>0.54</v>
      </c>
      <c r="D65" s="11" t="n">
        <v>0.39</v>
      </c>
      <c r="E65" s="11" t="n">
        <v>0.72</v>
      </c>
      <c r="F65" s="11" t="n">
        <v>1.61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Concurrencia 8 hilos con O3_full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7.66</v>
      </c>
      <c r="C69" s="6" t="n">
        <v>77.907</v>
      </c>
      <c r="D69" s="6" t="n">
        <v>634.001</v>
      </c>
      <c r="E69" s="6" t="n">
        <v>9185.690000000001</v>
      </c>
      <c r="F69" s="6" t="n">
        <v>128108.492</v>
      </c>
    </row>
    <row r="70" ht="16" customHeight="1">
      <c r="A70" s="5" t="n">
        <v>2</v>
      </c>
      <c r="B70" s="7" t="n">
        <v>7.594</v>
      </c>
      <c r="C70" s="7" t="n">
        <v>77.913</v>
      </c>
      <c r="D70" s="7" t="n">
        <v>635.404</v>
      </c>
      <c r="E70" s="7" t="n">
        <v>9213.582</v>
      </c>
      <c r="F70" s="7" t="n">
        <v>124227.611</v>
      </c>
    </row>
    <row r="71" ht="16" customHeight="1">
      <c r="A71" s="5" t="n">
        <v>3</v>
      </c>
      <c r="B71" s="6" t="n">
        <v>7.576</v>
      </c>
      <c r="C71" s="6" t="n">
        <v>77.89100000000001</v>
      </c>
      <c r="D71" s="6" t="n">
        <v>636.061</v>
      </c>
      <c r="E71" s="6" t="n">
        <v>9178.933999999999</v>
      </c>
      <c r="F71" s="6" t="n">
        <v>124026.454</v>
      </c>
    </row>
    <row r="72" ht="16" customHeight="1">
      <c r="A72" s="5" t="n">
        <v>4</v>
      </c>
      <c r="B72" s="7" t="n">
        <v>7.526</v>
      </c>
      <c r="C72" s="7" t="n">
        <v>78.14</v>
      </c>
      <c r="D72" s="7" t="n">
        <v>634.5170000000001</v>
      </c>
      <c r="E72" s="7" t="n">
        <v>9156.696</v>
      </c>
      <c r="F72" s="7" t="n">
        <v>124994.094</v>
      </c>
    </row>
    <row r="73" ht="16" customHeight="1">
      <c r="A73" s="5" t="n">
        <v>5</v>
      </c>
      <c r="B73" s="6" t="n">
        <v>7.581</v>
      </c>
      <c r="C73" s="6" t="n">
        <v>77.922</v>
      </c>
      <c r="D73" s="6" t="n">
        <v>635.006</v>
      </c>
      <c r="E73" s="6" t="n">
        <v>9166.385</v>
      </c>
      <c r="F73" s="6" t="n">
        <v>121808.913</v>
      </c>
    </row>
    <row r="74" ht="16" customHeight="1">
      <c r="A74" s="5" t="n">
        <v>6</v>
      </c>
      <c r="B74" s="7" t="n">
        <v>7.587</v>
      </c>
      <c r="C74" s="7" t="n">
        <v>77.934</v>
      </c>
      <c r="D74" s="7" t="n">
        <v>634.837</v>
      </c>
      <c r="E74" s="7" t="n">
        <v>9161.536</v>
      </c>
      <c r="F74" s="7" t="n">
        <v>124971.063</v>
      </c>
    </row>
    <row r="75" ht="16" customHeight="1">
      <c r="A75" s="5" t="n">
        <v>7</v>
      </c>
      <c r="B75" s="6" t="n">
        <v>7.581</v>
      </c>
      <c r="C75" s="6" t="n">
        <v>77.89100000000001</v>
      </c>
      <c r="D75" s="6" t="n">
        <v>635.389</v>
      </c>
      <c r="E75" s="6" t="n">
        <v>9269.933999999999</v>
      </c>
      <c r="F75" s="6" t="n">
        <v>124064.715</v>
      </c>
    </row>
    <row r="76" ht="16" customHeight="1">
      <c r="A76" s="5" t="n">
        <v>8</v>
      </c>
      <c r="B76" s="7" t="n">
        <v>7.57</v>
      </c>
      <c r="C76" s="7" t="n">
        <v>77.89100000000001</v>
      </c>
      <c r="D76" s="7" t="n">
        <v>635.296</v>
      </c>
      <c r="E76" s="7" t="n">
        <v>9154.316000000001</v>
      </c>
      <c r="F76" s="7" t="n">
        <v>121617.676</v>
      </c>
    </row>
    <row r="77" ht="16" customHeight="1">
      <c r="A77" s="5" t="n">
        <v>9</v>
      </c>
      <c r="B77" s="6" t="n">
        <v>7.575</v>
      </c>
      <c r="C77" s="6" t="n">
        <v>77.87</v>
      </c>
      <c r="D77" s="6" t="n">
        <v>635.848</v>
      </c>
      <c r="E77" s="6" t="n">
        <v>9153.040999999999</v>
      </c>
      <c r="F77" s="6" t="n">
        <v>120414.044</v>
      </c>
    </row>
    <row r="78" ht="16" customHeight="1">
      <c r="A78" s="5" t="n">
        <v>10</v>
      </c>
      <c r="B78" s="7" t="n">
        <v>7.537</v>
      </c>
      <c r="C78" s="7" t="n">
        <v>77.895</v>
      </c>
      <c r="D78" s="7" t="n">
        <v>635.873</v>
      </c>
      <c r="E78" s="7" t="n">
        <v>9162.005999999999</v>
      </c>
      <c r="F78" s="7" t="n">
        <v>126187.259</v>
      </c>
    </row>
    <row r="79" ht="16" customHeight="1">
      <c r="A79" s="8" t="inlineStr">
        <is>
          <t>Promedio</t>
        </is>
      </c>
      <c r="B79" s="9" t="n">
        <v>7.579</v>
      </c>
      <c r="C79" s="9" t="n">
        <v>77.925</v>
      </c>
      <c r="D79" s="9" t="n">
        <v>635.223</v>
      </c>
      <c r="E79" s="9" t="n">
        <v>9180.212</v>
      </c>
      <c r="F79" s="9" t="n">
        <v>124042.032</v>
      </c>
    </row>
    <row r="80" ht="16" customHeight="1">
      <c r="A80" s="8" t="inlineStr">
        <is>
          <t>Desv. Est.</t>
        </is>
      </c>
      <c r="B80" s="10" t="n">
        <v>0.034</v>
      </c>
      <c r="C80" s="10" t="n">
        <v>0.074</v>
      </c>
      <c r="D80" s="10" t="n">
        <v>0.614</v>
      </c>
      <c r="E80" s="10" t="n">
        <v>34.682</v>
      </c>
      <c r="F80" s="10" t="n">
        <v>2167.243</v>
      </c>
    </row>
    <row r="81" ht="16" customHeight="1">
      <c r="A81" s="8" t="inlineStr">
        <is>
          <t>CV (%)</t>
        </is>
      </c>
      <c r="B81" s="11" t="n">
        <v>0.45</v>
      </c>
      <c r="C81" s="11" t="n">
        <v>0.09</v>
      </c>
      <c r="D81" s="11" t="n">
        <v>0.1</v>
      </c>
      <c r="E81" s="11" t="n">
        <v>0.38</v>
      </c>
      <c r="F81" s="11" t="n">
        <v>1.75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Concurrencia 12 hilos con O3_full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5.449</v>
      </c>
      <c r="C85" s="6" t="n">
        <v>55.774</v>
      </c>
      <c r="D85" s="6" t="n">
        <v>438.728</v>
      </c>
      <c r="E85" s="6" t="n">
        <v>6161.586</v>
      </c>
      <c r="F85" s="6" t="n">
        <v>83248.595</v>
      </c>
    </row>
    <row r="86" ht="16" customHeight="1">
      <c r="A86" s="5" t="n">
        <v>2</v>
      </c>
      <c r="B86" s="7" t="n">
        <v>5.501</v>
      </c>
      <c r="C86" s="7" t="n">
        <v>55.498</v>
      </c>
      <c r="D86" s="7" t="n">
        <v>436.098</v>
      </c>
      <c r="E86" s="7" t="n">
        <v>6102.139</v>
      </c>
      <c r="F86" s="7" t="n">
        <v>80585.217</v>
      </c>
    </row>
    <row r="87" ht="16" customHeight="1">
      <c r="A87" s="5" t="n">
        <v>3</v>
      </c>
      <c r="B87" s="6" t="n">
        <v>5.47</v>
      </c>
      <c r="C87" s="6" t="n">
        <v>55.289</v>
      </c>
      <c r="D87" s="6" t="n">
        <v>433.324</v>
      </c>
      <c r="E87" s="6" t="n">
        <v>6046.794</v>
      </c>
      <c r="F87" s="6" t="n">
        <v>81627.19</v>
      </c>
    </row>
    <row r="88" ht="16" customHeight="1">
      <c r="A88" s="5" t="n">
        <v>4</v>
      </c>
      <c r="B88" s="7" t="n">
        <v>5.479</v>
      </c>
      <c r="C88" s="7" t="n">
        <v>55.436</v>
      </c>
      <c r="D88" s="7" t="n">
        <v>434.354</v>
      </c>
      <c r="E88" s="7" t="n">
        <v>6136.767</v>
      </c>
      <c r="F88" s="7" t="n">
        <v>81365.746</v>
      </c>
    </row>
    <row r="89" ht="16" customHeight="1">
      <c r="A89" s="5" t="n">
        <v>5</v>
      </c>
      <c r="B89" s="6" t="n">
        <v>5.587</v>
      </c>
      <c r="C89" s="6" t="n">
        <v>55.486</v>
      </c>
      <c r="D89" s="6" t="n">
        <v>434.173</v>
      </c>
      <c r="E89" s="6" t="n">
        <v>6067.791</v>
      </c>
      <c r="F89" s="6" t="n">
        <v>84340.577</v>
      </c>
    </row>
    <row r="90" ht="16" customHeight="1">
      <c r="A90" s="5" t="n">
        <v>6</v>
      </c>
      <c r="B90" s="7" t="n">
        <v>5.51</v>
      </c>
      <c r="C90" s="7" t="n">
        <v>55.56</v>
      </c>
      <c r="D90" s="7" t="n">
        <v>437.879</v>
      </c>
      <c r="E90" s="7" t="n">
        <v>6091.347</v>
      </c>
      <c r="F90" s="7" t="n">
        <v>82143.193</v>
      </c>
    </row>
    <row r="91" ht="16" customHeight="1">
      <c r="A91" s="5" t="n">
        <v>7</v>
      </c>
      <c r="B91" s="6" t="n">
        <v>5.475</v>
      </c>
      <c r="C91" s="6" t="n">
        <v>55.759</v>
      </c>
      <c r="D91" s="6" t="n">
        <v>437.851</v>
      </c>
      <c r="E91" s="6" t="n">
        <v>6079.568</v>
      </c>
      <c r="F91" s="6" t="n">
        <v>81002.622</v>
      </c>
    </row>
    <row r="92" ht="16" customHeight="1">
      <c r="A92" s="5" t="n">
        <v>8</v>
      </c>
      <c r="B92" s="7" t="n">
        <v>5.477</v>
      </c>
      <c r="C92" s="7" t="n">
        <v>55.871</v>
      </c>
      <c r="D92" s="7" t="n">
        <v>437.771</v>
      </c>
      <c r="E92" s="7" t="n">
        <v>6126.084</v>
      </c>
      <c r="F92" s="7" t="n">
        <v>82819.85799999999</v>
      </c>
    </row>
    <row r="93" ht="16" customHeight="1">
      <c r="A93" s="5" t="n">
        <v>9</v>
      </c>
      <c r="B93" s="6" t="n">
        <v>7.812</v>
      </c>
      <c r="C93" s="6" t="n">
        <v>55.922</v>
      </c>
      <c r="D93" s="6" t="n">
        <v>438.506</v>
      </c>
      <c r="E93" s="6" t="n">
        <v>6168.99</v>
      </c>
      <c r="F93" s="6" t="n">
        <v>82459.068</v>
      </c>
    </row>
    <row r="94" ht="16" customHeight="1">
      <c r="A94" s="5" t="n">
        <v>10</v>
      </c>
      <c r="B94" s="7" t="n">
        <v>5.456</v>
      </c>
      <c r="C94" s="7" t="n">
        <v>55.724</v>
      </c>
      <c r="D94" s="7" t="n">
        <v>438.158</v>
      </c>
      <c r="E94" s="7" t="n">
        <v>6080.506</v>
      </c>
      <c r="F94" s="7" t="n">
        <v>84254.745</v>
      </c>
    </row>
    <row r="95" ht="16" customHeight="1">
      <c r="A95" s="8" t="inlineStr">
        <is>
          <t>Promedio</t>
        </is>
      </c>
      <c r="B95" s="9" t="n">
        <v>5.722</v>
      </c>
      <c r="C95" s="9" t="n">
        <v>55.632</v>
      </c>
      <c r="D95" s="9" t="n">
        <v>436.684</v>
      </c>
      <c r="E95" s="9" t="n">
        <v>6106.157</v>
      </c>
      <c r="F95" s="9" t="n">
        <v>82384.681</v>
      </c>
    </row>
    <row r="96" ht="16" customHeight="1">
      <c r="A96" s="8" t="inlineStr">
        <is>
          <t>Desv. Est.</t>
        </is>
      </c>
      <c r="B96" s="10" t="n">
        <v>0.698</v>
      </c>
      <c r="C96" s="10" t="n">
        <v>0.197</v>
      </c>
      <c r="D96" s="10" t="n">
        <v>1.924</v>
      </c>
      <c r="E96" s="10" t="n">
        <v>38.666</v>
      </c>
      <c r="F96" s="10" t="n">
        <v>1228.105</v>
      </c>
    </row>
    <row r="97" ht="16" customHeight="1">
      <c r="A97" s="8" t="inlineStr">
        <is>
          <t>CV (%)</t>
        </is>
      </c>
      <c r="B97" s="11" t="n">
        <v>12.2</v>
      </c>
      <c r="C97" s="11" t="n">
        <v>0.35</v>
      </c>
      <c r="D97" s="11" t="n">
        <v>0.44</v>
      </c>
      <c r="E97" s="11" t="n">
        <v>0.63</v>
      </c>
      <c r="F97" s="11" t="n">
        <v>1.49</v>
      </c>
    </row>
    <row r="100" ht="20" customHeight="1">
      <c r="A100" s="2" t="inlineStr">
        <is>
          <t>Tabla 2  —  Promedio y Speedup</t>
        </is>
      </c>
    </row>
    <row r="101" ht="28" customHeight="1">
      <c r="A101" s="13" t="inlineStr">
        <is>
          <t>Implementación</t>
        </is>
      </c>
      <c r="B101" s="4" t="inlineStr">
        <is>
          <t>N=400
Avg (ms)</t>
        </is>
      </c>
      <c r="C101" s="4" t="inlineStr">
        <is>
          <t>N=400
Speedup</t>
        </is>
      </c>
      <c r="D101" s="4" t="inlineStr">
        <is>
          <t>N=800
Avg (ms)</t>
        </is>
      </c>
      <c r="E101" s="4" t="inlineStr">
        <is>
          <t>N=800
Speedup</t>
        </is>
      </c>
      <c r="F101" s="4" t="inlineStr">
        <is>
          <t>N=1,600
Avg (ms)</t>
        </is>
      </c>
      <c r="G101" s="4" t="inlineStr">
        <is>
          <t>N=1,600
Speedup</t>
        </is>
      </c>
      <c r="H101" s="4" t="inlineStr">
        <is>
          <t>N=3,200
Avg (ms)</t>
        </is>
      </c>
      <c r="I101" s="4" t="inlineStr">
        <is>
          <t>N=3,200
Speedup</t>
        </is>
      </c>
      <c r="J101" s="4" t="inlineStr">
        <is>
          <t>N=6,400
Avg (ms)</t>
        </is>
      </c>
      <c r="K101" s="4" t="inlineStr">
        <is>
          <t>N=6,400
Speedup</t>
        </is>
      </c>
      <c r="L101" s="14" t="inlineStr">
        <is>
          <t>Speedup
Prom.</t>
        </is>
      </c>
    </row>
    <row r="102" ht="17" customHeight="1">
      <c r="A102" s="15" t="inlineStr">
        <is>
          <t>Secuencial naive con O3_full</t>
        </is>
      </c>
      <c r="B102" s="16" t="n">
        <v>30.119</v>
      </c>
      <c r="C102" s="17" t="n">
        <v>1</v>
      </c>
      <c r="D102" s="16" t="n">
        <v>312.122</v>
      </c>
      <c r="E102" s="17" t="n">
        <v>1</v>
      </c>
      <c r="F102" s="16" t="n">
        <v>2543.103</v>
      </c>
      <c r="G102" s="17" t="n">
        <v>1</v>
      </c>
      <c r="H102" s="16" t="n">
        <v>35540.429</v>
      </c>
      <c r="I102" s="17" t="n">
        <v>1</v>
      </c>
      <c r="J102" s="16" t="n">
        <v>399073.004</v>
      </c>
      <c r="K102" s="17" t="n">
        <v>1</v>
      </c>
      <c r="L102" s="18" t="n">
        <v>1</v>
      </c>
    </row>
    <row r="103" ht="17" customHeight="1">
      <c r="A103" s="15" t="inlineStr">
        <is>
          <t>Concurrencia 2 hilos con O3_full</t>
        </is>
      </c>
      <c r="B103" s="19" t="n">
        <v>15.099</v>
      </c>
      <c r="C103" s="17" t="n">
        <v>1.9948</v>
      </c>
      <c r="D103" s="19" t="n">
        <v>156.387</v>
      </c>
      <c r="E103" s="17" t="n">
        <v>1.9958</v>
      </c>
      <c r="F103" s="19" t="n">
        <v>1277.191</v>
      </c>
      <c r="G103" s="17" t="n">
        <v>1.9912</v>
      </c>
      <c r="H103" s="19" t="n">
        <v>18848.078</v>
      </c>
      <c r="I103" s="17" t="n">
        <v>1.8856</v>
      </c>
      <c r="J103" s="19" t="n">
        <v>222488.161</v>
      </c>
      <c r="K103" s="17" t="n">
        <v>1.7937</v>
      </c>
      <c r="L103" s="18">
        <f>IFERROR(AVERAGE(C103,E103,G103,I103,K103),"N/A")</f>
        <v/>
      </c>
    </row>
    <row r="104" ht="17" customHeight="1">
      <c r="A104" s="15" t="inlineStr">
        <is>
          <t>Concurrencia 4 hilos con O3_full</t>
        </is>
      </c>
      <c r="B104" s="16" t="n">
        <v>7.639</v>
      </c>
      <c r="C104" s="17" t="n">
        <v>3.943</v>
      </c>
      <c r="D104" s="16" t="n">
        <v>78.78400000000001</v>
      </c>
      <c r="E104" s="17" t="n">
        <v>3.9618</v>
      </c>
      <c r="F104" s="16" t="n">
        <v>641.783</v>
      </c>
      <c r="G104" s="17" t="n">
        <v>3.9626</v>
      </c>
      <c r="H104" s="16" t="n">
        <v>9279.882</v>
      </c>
      <c r="I104" s="17" t="n">
        <v>3.8298</v>
      </c>
      <c r="J104" s="16" t="n">
        <v>122095.884</v>
      </c>
      <c r="K104" s="17" t="n">
        <v>3.2685</v>
      </c>
      <c r="L104" s="18">
        <f>IFERROR(AVERAGE(C104,E104,G104,I104,K104),"N/A")</f>
        <v/>
      </c>
    </row>
    <row r="105" ht="17" customHeight="1">
      <c r="A105" s="15" t="inlineStr">
        <is>
          <t>Concurrencia 6 hilos con O3_full</t>
        </is>
      </c>
      <c r="B105" s="19" t="n">
        <v>5.358</v>
      </c>
      <c r="C105" s="17" t="n">
        <v>5.6217</v>
      </c>
      <c r="D105" s="19" t="n">
        <v>52.822</v>
      </c>
      <c r="E105" s="17" t="n">
        <v>5.9089</v>
      </c>
      <c r="F105" s="19" t="n">
        <v>429.774</v>
      </c>
      <c r="G105" s="17" t="n">
        <v>5.9173</v>
      </c>
      <c r="H105" s="19" t="n">
        <v>6035.98</v>
      </c>
      <c r="I105" s="17" t="n">
        <v>5.8881</v>
      </c>
      <c r="J105" s="19" t="n">
        <v>82004.89200000001</v>
      </c>
      <c r="K105" s="17" t="n">
        <v>4.8665</v>
      </c>
      <c r="L105" s="18">
        <f>IFERROR(AVERAGE(C105,E105,G105,I105,K105),"N/A")</f>
        <v/>
      </c>
    </row>
    <row r="106" ht="17" customHeight="1">
      <c r="A106" s="15" t="inlineStr">
        <is>
          <t>Concurrencia 8 hilos con O3_full</t>
        </is>
      </c>
      <c r="B106" s="16" t="n">
        <v>7.579</v>
      </c>
      <c r="C106" s="17" t="n">
        <v>3.9742</v>
      </c>
      <c r="D106" s="16" t="n">
        <v>77.925</v>
      </c>
      <c r="E106" s="17" t="n">
        <v>4.0054</v>
      </c>
      <c r="F106" s="16" t="n">
        <v>635.223</v>
      </c>
      <c r="G106" s="17" t="n">
        <v>4.0035</v>
      </c>
      <c r="H106" s="16" t="n">
        <v>9180.212</v>
      </c>
      <c r="I106" s="17" t="n">
        <v>3.8714</v>
      </c>
      <c r="J106" s="16" t="n">
        <v>124042.032</v>
      </c>
      <c r="K106" s="17" t="n">
        <v>3.2172</v>
      </c>
      <c r="L106" s="18">
        <f>IFERROR(AVERAGE(C106,E106,G106,I106,K106),"N/A")</f>
        <v/>
      </c>
    </row>
    <row r="107" ht="17" customHeight="1">
      <c r="A107" s="15" t="inlineStr">
        <is>
          <t>Concurrencia 12 hilos con O3_full</t>
        </is>
      </c>
      <c r="B107" s="19" t="n">
        <v>5.722</v>
      </c>
      <c r="C107" s="17" t="n">
        <v>5.2641</v>
      </c>
      <c r="D107" s="19" t="n">
        <v>55.632</v>
      </c>
      <c r="E107" s="17" t="n">
        <v>5.6105</v>
      </c>
      <c r="F107" s="19" t="n">
        <v>436.684</v>
      </c>
      <c r="G107" s="17" t="n">
        <v>5.8237</v>
      </c>
      <c r="H107" s="19" t="n">
        <v>6106.157</v>
      </c>
      <c r="I107" s="17" t="n">
        <v>5.8204</v>
      </c>
      <c r="J107" s="19" t="n">
        <v>82384.681</v>
      </c>
      <c r="K107" s="17" t="n">
        <v>4.844</v>
      </c>
      <c r="L107" s="18">
        <f>IFERROR(AVERAGE(C107,E107,G107,I107,K107),"N/A")</f>
        <v/>
      </c>
    </row>
  </sheetData>
  <mergeCells count="9">
    <mergeCell ref="A2:F2"/>
    <mergeCell ref="A51:F51"/>
    <mergeCell ref="A19:F19"/>
    <mergeCell ref="A1:F1"/>
    <mergeCell ref="A67:F67"/>
    <mergeCell ref="A83:F83"/>
    <mergeCell ref="A35:F35"/>
    <mergeCell ref="A100:F100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Cache line  |  seq_std/best  vs  seq_cache/noopt  vs  seq_cache/best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Cache line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149.266</v>
      </c>
      <c r="C21" s="6" t="n">
        <v>1164.373</v>
      </c>
      <c r="D21" s="6" t="n">
        <v>9324.405000000001</v>
      </c>
      <c r="E21" s="6" t="n">
        <v>74720.618</v>
      </c>
      <c r="F21" s="6" t="n">
        <v>598025.731</v>
      </c>
    </row>
    <row r="22" ht="16" customHeight="1">
      <c r="A22" s="5" t="n">
        <v>2</v>
      </c>
      <c r="B22" s="7" t="n">
        <v>145.776</v>
      </c>
      <c r="C22" s="7" t="n">
        <v>1164.345</v>
      </c>
      <c r="D22" s="7" t="n">
        <v>9338.473</v>
      </c>
      <c r="E22" s="7" t="n">
        <v>74749.35799999999</v>
      </c>
      <c r="F22" s="7" t="n">
        <v>599668.009</v>
      </c>
    </row>
    <row r="23" ht="16" customHeight="1">
      <c r="A23" s="5" t="n">
        <v>3</v>
      </c>
      <c r="B23" s="6" t="n">
        <v>146.841</v>
      </c>
      <c r="C23" s="6" t="n">
        <v>1166.793</v>
      </c>
      <c r="D23" s="6" t="n">
        <v>9330.197</v>
      </c>
      <c r="E23" s="6" t="n">
        <v>74686.73</v>
      </c>
      <c r="F23" s="6" t="n">
        <v>599701.999</v>
      </c>
    </row>
    <row r="24" ht="16" customHeight="1">
      <c r="A24" s="5" t="n">
        <v>4</v>
      </c>
      <c r="B24" s="7" t="n">
        <v>148.514</v>
      </c>
      <c r="C24" s="7" t="n">
        <v>1168.687</v>
      </c>
      <c r="D24" s="7" t="n">
        <v>9332.290000000001</v>
      </c>
      <c r="E24" s="7" t="n">
        <v>74683.145</v>
      </c>
      <c r="F24" s="7" t="n">
        <v>599904.723</v>
      </c>
    </row>
    <row r="25" ht="16" customHeight="1">
      <c r="A25" s="5" t="n">
        <v>5</v>
      </c>
      <c r="B25" s="6" t="n">
        <v>145.732</v>
      </c>
      <c r="C25" s="6" t="n">
        <v>1166.323</v>
      </c>
      <c r="D25" s="6" t="n">
        <v>9327.692999999999</v>
      </c>
      <c r="E25" s="6" t="n">
        <v>74707.249</v>
      </c>
      <c r="F25" s="6" t="n">
        <v>599659.017</v>
      </c>
    </row>
    <row r="26" ht="16" customHeight="1">
      <c r="A26" s="5" t="n">
        <v>6</v>
      </c>
      <c r="B26" s="7" t="n">
        <v>146.931</v>
      </c>
      <c r="C26" s="7" t="n">
        <v>1165.958</v>
      </c>
      <c r="D26" s="7" t="n">
        <v>9328.194</v>
      </c>
      <c r="E26" s="7" t="n">
        <v>74756.151</v>
      </c>
      <c r="F26" s="7" t="n">
        <v>599633.795</v>
      </c>
    </row>
    <row r="27" ht="16" customHeight="1">
      <c r="A27" s="5" t="n">
        <v>7</v>
      </c>
      <c r="B27" s="6" t="n">
        <v>146.686</v>
      </c>
      <c r="C27" s="6" t="n">
        <v>1167.34</v>
      </c>
      <c r="D27" s="6" t="n">
        <v>9332.661</v>
      </c>
      <c r="E27" s="6" t="n">
        <v>74740.88400000001</v>
      </c>
      <c r="F27" s="6" t="n">
        <v>599626.095</v>
      </c>
    </row>
    <row r="28" ht="16" customHeight="1">
      <c r="A28" s="5" t="n">
        <v>8</v>
      </c>
      <c r="B28" s="7" t="n">
        <v>146.543</v>
      </c>
      <c r="C28" s="7" t="n">
        <v>1166.599</v>
      </c>
      <c r="D28" s="7" t="n">
        <v>9336.165999999999</v>
      </c>
      <c r="E28" s="7" t="n">
        <v>74683.46000000001</v>
      </c>
      <c r="F28" s="7" t="n">
        <v>599310.8050000001</v>
      </c>
    </row>
    <row r="29" ht="16" customHeight="1">
      <c r="A29" s="5" t="n">
        <v>9</v>
      </c>
      <c r="B29" s="6" t="n">
        <v>146.725</v>
      </c>
      <c r="C29" s="6" t="n">
        <v>1168.452</v>
      </c>
      <c r="D29" s="6" t="n">
        <v>9340.401</v>
      </c>
      <c r="E29" s="6" t="n">
        <v>74683.827</v>
      </c>
      <c r="F29" s="6" t="n">
        <v>597652.492</v>
      </c>
    </row>
    <row r="30" ht="16" customHeight="1">
      <c r="A30" s="5" t="n">
        <v>10</v>
      </c>
      <c r="B30" s="7" t="n">
        <v>147.345</v>
      </c>
      <c r="C30" s="7" t="n">
        <v>1169.849</v>
      </c>
      <c r="D30" s="7" t="n">
        <v>9334.825999999999</v>
      </c>
      <c r="E30" s="7" t="n">
        <v>74695.34600000001</v>
      </c>
      <c r="F30" s="7" t="n">
        <v>599768.751</v>
      </c>
    </row>
    <row r="31" ht="16" customHeight="1">
      <c r="A31" s="8" t="inlineStr">
        <is>
          <t>Promedio</t>
        </is>
      </c>
      <c r="B31" s="9" t="n">
        <v>147.036</v>
      </c>
      <c r="C31" s="9" t="n">
        <v>1166.872</v>
      </c>
      <c r="D31" s="9" t="n">
        <v>9332.531000000001</v>
      </c>
      <c r="E31" s="9" t="n">
        <v>74710.677</v>
      </c>
      <c r="F31" s="9" t="n">
        <v>599295.142</v>
      </c>
    </row>
    <row r="32" ht="16" customHeight="1">
      <c r="A32" s="8" t="inlineStr">
        <is>
          <t>Desv. Est.</t>
        </is>
      </c>
      <c r="B32" s="10" t="n">
        <v>1.051</v>
      </c>
      <c r="C32" s="10" t="n">
        <v>1.695</v>
      </c>
      <c r="D32" s="10" t="n">
        <v>4.791</v>
      </c>
      <c r="E32" s="10" t="n">
        <v>27.596</v>
      </c>
      <c r="F32" s="10" t="n">
        <v>746.125</v>
      </c>
    </row>
    <row r="33" ht="16" customHeight="1">
      <c r="A33" s="8" t="inlineStr">
        <is>
          <t>CV (%)</t>
        </is>
      </c>
      <c r="B33" s="11" t="n">
        <v>0.71</v>
      </c>
      <c r="C33" s="11" t="n">
        <v>0.15</v>
      </c>
      <c r="D33" s="11" t="n">
        <v>0.05</v>
      </c>
      <c r="E33" s="11" t="n">
        <v>0.04</v>
      </c>
      <c r="F33" s="11" t="n">
        <v>0.12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Cache line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17.57</v>
      </c>
      <c r="C37" s="6" t="n">
        <v>140.398</v>
      </c>
      <c r="D37" s="6" t="n">
        <v>1125.407</v>
      </c>
      <c r="E37" s="6" t="n">
        <v>9301.438</v>
      </c>
      <c r="F37" s="6" t="n">
        <v>90183.94500000001</v>
      </c>
    </row>
    <row r="38" ht="16" customHeight="1">
      <c r="A38" s="5" t="n">
        <v>2</v>
      </c>
      <c r="B38" s="7" t="n">
        <v>17.653</v>
      </c>
      <c r="C38" s="7" t="n">
        <v>140.422</v>
      </c>
      <c r="D38" s="7" t="n">
        <v>1125.699</v>
      </c>
      <c r="E38" s="7" t="n">
        <v>9299.227000000001</v>
      </c>
      <c r="F38" s="7" t="n">
        <v>90387.31600000001</v>
      </c>
    </row>
    <row r="39" ht="16" customHeight="1">
      <c r="A39" s="5" t="n">
        <v>3</v>
      </c>
      <c r="B39" s="6" t="n">
        <v>17.782</v>
      </c>
      <c r="C39" s="6" t="n">
        <v>140.583</v>
      </c>
      <c r="D39" s="6" t="n">
        <v>1127.719</v>
      </c>
      <c r="E39" s="6" t="n">
        <v>9313.929</v>
      </c>
      <c r="F39" s="6" t="n">
        <v>90319.322</v>
      </c>
    </row>
    <row r="40" ht="16" customHeight="1">
      <c r="A40" s="5" t="n">
        <v>4</v>
      </c>
      <c r="B40" s="7" t="n">
        <v>17.73</v>
      </c>
      <c r="C40" s="7" t="n">
        <v>140.328</v>
      </c>
      <c r="D40" s="7" t="n">
        <v>1125.894</v>
      </c>
      <c r="E40" s="7" t="n">
        <v>9303.453</v>
      </c>
      <c r="F40" s="7" t="n">
        <v>90395.212</v>
      </c>
    </row>
    <row r="41" ht="16" customHeight="1">
      <c r="A41" s="5" t="n">
        <v>5</v>
      </c>
      <c r="B41" s="6" t="n">
        <v>17.683</v>
      </c>
      <c r="C41" s="6" t="n">
        <v>140.551</v>
      </c>
      <c r="D41" s="6" t="n">
        <v>1125.675</v>
      </c>
      <c r="E41" s="6" t="n">
        <v>9299.517</v>
      </c>
      <c r="F41" s="6" t="n">
        <v>90442.75999999999</v>
      </c>
    </row>
    <row r="42" ht="16" customHeight="1">
      <c r="A42" s="5" t="n">
        <v>6</v>
      </c>
      <c r="B42" s="7" t="n">
        <v>17.563</v>
      </c>
      <c r="C42" s="7" t="n">
        <v>140.374</v>
      </c>
      <c r="D42" s="7" t="n">
        <v>1124.918</v>
      </c>
      <c r="E42" s="7" t="n">
        <v>9296.268</v>
      </c>
      <c r="F42" s="7" t="n">
        <v>90425.732</v>
      </c>
    </row>
    <row r="43" ht="16" customHeight="1">
      <c r="A43" s="5" t="n">
        <v>7</v>
      </c>
      <c r="B43" s="6" t="n">
        <v>17.546</v>
      </c>
      <c r="C43" s="6" t="n">
        <v>152.669</v>
      </c>
      <c r="D43" s="6" t="n">
        <v>1125.383</v>
      </c>
      <c r="E43" s="6" t="n">
        <v>9296.248</v>
      </c>
      <c r="F43" s="6" t="n">
        <v>90335.51700000001</v>
      </c>
    </row>
    <row r="44" ht="16" customHeight="1">
      <c r="A44" s="5" t="n">
        <v>8</v>
      </c>
      <c r="B44" s="7" t="n">
        <v>17.836</v>
      </c>
      <c r="C44" s="7" t="n">
        <v>140.455</v>
      </c>
      <c r="D44" s="7" t="n">
        <v>1124.912</v>
      </c>
      <c r="E44" s="7" t="n">
        <v>9286.314</v>
      </c>
      <c r="F44" s="7" t="n">
        <v>90256.993</v>
      </c>
    </row>
    <row r="45" ht="16" customHeight="1">
      <c r="A45" s="5" t="n">
        <v>9</v>
      </c>
      <c r="B45" s="6" t="n">
        <v>17.661</v>
      </c>
      <c r="C45" s="6" t="n">
        <v>140.462</v>
      </c>
      <c r="D45" s="6" t="n">
        <v>1124.498</v>
      </c>
      <c r="E45" s="6" t="n">
        <v>9287.268</v>
      </c>
      <c r="F45" s="6" t="n">
        <v>90301.539</v>
      </c>
    </row>
    <row r="46" ht="16" customHeight="1">
      <c r="A46" s="5" t="n">
        <v>10</v>
      </c>
      <c r="B46" s="7" t="n">
        <v>17.646</v>
      </c>
      <c r="C46" s="7" t="n">
        <v>140.289</v>
      </c>
      <c r="D46" s="7" t="n">
        <v>1124.897</v>
      </c>
      <c r="E46" s="7" t="n">
        <v>9288.838</v>
      </c>
      <c r="F46" s="7" t="n">
        <v>90260.44500000001</v>
      </c>
    </row>
    <row r="47" ht="16" customHeight="1">
      <c r="A47" s="8" t="inlineStr">
        <is>
          <t>Promedio</t>
        </is>
      </c>
      <c r="B47" s="9" t="n">
        <v>17.667</v>
      </c>
      <c r="C47" s="9" t="n">
        <v>141.653</v>
      </c>
      <c r="D47" s="9" t="n">
        <v>1125.5</v>
      </c>
      <c r="E47" s="9" t="n">
        <v>9297.25</v>
      </c>
      <c r="F47" s="9" t="n">
        <v>90330.878</v>
      </c>
    </row>
    <row r="48" ht="16" customHeight="1">
      <c r="A48" s="8" t="inlineStr">
        <is>
          <t>Desv. Est.</t>
        </is>
      </c>
      <c r="B48" s="10" t="n">
        <v>0.09</v>
      </c>
      <c r="C48" s="10" t="n">
        <v>3.673</v>
      </c>
      <c r="D48" s="10" t="n">
        <v>0.85</v>
      </c>
      <c r="E48" s="10" t="n">
        <v>7.97</v>
      </c>
      <c r="F48" s="10" t="n">
        <v>78.654</v>
      </c>
    </row>
    <row r="49" ht="16" customHeight="1">
      <c r="A49" s="8" t="inlineStr">
        <is>
          <t>CV (%)</t>
        </is>
      </c>
      <c r="B49" s="11" t="n">
        <v>0.51</v>
      </c>
      <c r="C49" s="11" t="n">
        <v>2.59</v>
      </c>
      <c r="D49" s="11" t="n">
        <v>0.08</v>
      </c>
      <c r="E49" s="11" t="n">
        <v>0.09</v>
      </c>
      <c r="F49" s="11" t="n">
        <v>0.09</v>
      </c>
    </row>
    <row r="52" ht="20" customHeight="1">
      <c r="A52" s="2" t="inlineStr">
        <is>
          <t>Tabla 2  —  Promedio y Speedup</t>
        </is>
      </c>
    </row>
    <row r="53" ht="28" customHeight="1">
      <c r="A53" s="13" t="inlineStr">
        <is>
          <t>Implementación</t>
        </is>
      </c>
      <c r="B53" s="4" t="inlineStr">
        <is>
          <t>N=400
Avg (ms)</t>
        </is>
      </c>
      <c r="C53" s="4" t="inlineStr">
        <is>
          <t>N=400
Speedup</t>
        </is>
      </c>
      <c r="D53" s="4" t="inlineStr">
        <is>
          <t>N=800
Avg (ms)</t>
        </is>
      </c>
      <c r="E53" s="4" t="inlineStr">
        <is>
          <t>N=800
Speedup</t>
        </is>
      </c>
      <c r="F53" s="4" t="inlineStr">
        <is>
          <t>N=1,600
Avg (ms)</t>
        </is>
      </c>
      <c r="G53" s="4" t="inlineStr">
        <is>
          <t>N=1,600
Speedup</t>
        </is>
      </c>
      <c r="H53" s="4" t="inlineStr">
        <is>
          <t>N=3,200
Avg (ms)</t>
        </is>
      </c>
      <c r="I53" s="4" t="inlineStr">
        <is>
          <t>N=3,200
Speedup</t>
        </is>
      </c>
      <c r="J53" s="4" t="inlineStr">
        <is>
          <t>N=6,400
Avg (ms)</t>
        </is>
      </c>
      <c r="K53" s="4" t="inlineStr">
        <is>
          <t>N=6,400
Speedup</t>
        </is>
      </c>
      <c r="L53" s="14" t="inlineStr">
        <is>
          <t>Speedup
Prom.</t>
        </is>
      </c>
    </row>
    <row r="54" ht="17" customHeight="1">
      <c r="A54" s="15" t="inlineStr">
        <is>
          <t>Secuencial naive con O3_full</t>
        </is>
      </c>
      <c r="B54" s="16" t="n">
        <v>30.119</v>
      </c>
      <c r="C54" s="17" t="n">
        <v>1</v>
      </c>
      <c r="D54" s="16" t="n">
        <v>312.122</v>
      </c>
      <c r="E54" s="17" t="n">
        <v>1</v>
      </c>
      <c r="F54" s="16" t="n">
        <v>2543.103</v>
      </c>
      <c r="G54" s="17" t="n">
        <v>1</v>
      </c>
      <c r="H54" s="16" t="n">
        <v>35540.429</v>
      </c>
      <c r="I54" s="17" t="n">
        <v>1</v>
      </c>
      <c r="J54" s="16" t="n">
        <v>399073.004</v>
      </c>
      <c r="K54" s="17" t="n">
        <v>1</v>
      </c>
      <c r="L54" s="18" t="n">
        <v>1</v>
      </c>
    </row>
    <row r="55" ht="17" customHeight="1">
      <c r="A55" s="15" t="inlineStr">
        <is>
          <t>Cache line sin optimizar</t>
        </is>
      </c>
      <c r="B55" s="19" t="n">
        <v>147.036</v>
      </c>
      <c r="C55" s="17" t="n">
        <v>0.2048</v>
      </c>
      <c r="D55" s="19" t="n">
        <v>1166.872</v>
      </c>
      <c r="E55" s="17" t="n">
        <v>0.2675</v>
      </c>
      <c r="F55" s="19" t="n">
        <v>9332.531000000001</v>
      </c>
      <c r="G55" s="17" t="n">
        <v>0.2725</v>
      </c>
      <c r="H55" s="19" t="n">
        <v>74710.677</v>
      </c>
      <c r="I55" s="17" t="n">
        <v>0.4757</v>
      </c>
      <c r="J55" s="19" t="n">
        <v>599295.142</v>
      </c>
      <c r="K55" s="17" t="n">
        <v>0.6659</v>
      </c>
      <c r="L55" s="18">
        <f>IFERROR(AVERAGE(C55,E55,G55,I55,K55),"N/A")</f>
        <v/>
      </c>
    </row>
    <row r="56" ht="17" customHeight="1">
      <c r="A56" s="15" t="inlineStr">
        <is>
          <t>Cache line con O3_full</t>
        </is>
      </c>
      <c r="B56" s="16" t="n">
        <v>17.667</v>
      </c>
      <c r="C56" s="17" t="n">
        <v>1.7048</v>
      </c>
      <c r="D56" s="16" t="n">
        <v>141.653</v>
      </c>
      <c r="E56" s="17" t="n">
        <v>2.2034</v>
      </c>
      <c r="F56" s="16" t="n">
        <v>1125.5</v>
      </c>
      <c r="G56" s="17" t="n">
        <v>2.2595</v>
      </c>
      <c r="H56" s="16" t="n">
        <v>9297.25</v>
      </c>
      <c r="I56" s="17" t="n">
        <v>3.8227</v>
      </c>
      <c r="J56" s="16" t="n">
        <v>90330.878</v>
      </c>
      <c r="K56" s="17" t="n">
        <v>4.4179</v>
      </c>
      <c r="L56" s="18">
        <f>IFERROR(AVERAGE(C56,E56,G56,I56,K56),"N/A")</f>
        <v/>
      </c>
    </row>
  </sheetData>
  <mergeCells count="6">
    <mergeCell ref="A2:F2"/>
    <mergeCell ref="A52:F52"/>
    <mergeCell ref="A19:F19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Procesos (fork)  |  conc/noopt  vs  conc/best  |  ref = conc/noopt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Procesos (fork) sin optimizar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156</v>
      </c>
      <c r="C5" s="6" t="n">
        <v>1375.527</v>
      </c>
      <c r="D5" s="6" t="n">
        <v>11178.613</v>
      </c>
      <c r="E5" s="6" t="n">
        <v>109797.21</v>
      </c>
      <c r="F5" s="6" t="n">
        <v>1013929.815</v>
      </c>
    </row>
    <row r="6" ht="16" customHeight="1">
      <c r="A6" s="5" t="n">
        <v>2</v>
      </c>
      <c r="B6" s="7" t="n">
        <v>155.131</v>
      </c>
      <c r="C6" s="7" t="n">
        <v>1375.719</v>
      </c>
      <c r="D6" s="7" t="n">
        <v>11179.959</v>
      </c>
      <c r="E6" s="7" t="n">
        <v>109817.02</v>
      </c>
      <c r="F6" s="7" t="n">
        <v>1014551.176</v>
      </c>
    </row>
    <row r="7" ht="16" customHeight="1">
      <c r="A7" s="5" t="n">
        <v>3</v>
      </c>
      <c r="B7" s="6" t="n">
        <v>155.475</v>
      </c>
      <c r="C7" s="6" t="n">
        <v>1375.596</v>
      </c>
      <c r="D7" s="6" t="n">
        <v>11207.229</v>
      </c>
      <c r="E7" s="6" t="n">
        <v>109858.152</v>
      </c>
      <c r="F7" s="6" t="n">
        <v>1014289.934</v>
      </c>
    </row>
    <row r="8" ht="16" customHeight="1">
      <c r="A8" s="5" t="n">
        <v>4</v>
      </c>
      <c r="B8" s="7" t="n">
        <v>154.892</v>
      </c>
      <c r="C8" s="7" t="n">
        <v>1377.276</v>
      </c>
      <c r="D8" s="7" t="n">
        <v>11202.971</v>
      </c>
      <c r="E8" s="7" t="n">
        <v>109860.838</v>
      </c>
      <c r="F8" s="7" t="n">
        <v>1014627.613</v>
      </c>
    </row>
    <row r="9" ht="16" customHeight="1">
      <c r="A9" s="5" t="n">
        <v>5</v>
      </c>
      <c r="B9" s="6" t="n">
        <v>155.996</v>
      </c>
      <c r="C9" s="6" t="n">
        <v>1376.703</v>
      </c>
      <c r="D9" s="6" t="n">
        <v>11199.416</v>
      </c>
      <c r="E9" s="6" t="n">
        <v>109840.789</v>
      </c>
      <c r="F9" s="6" t="n">
        <v>1014479.146</v>
      </c>
    </row>
    <row r="10" ht="16" customHeight="1">
      <c r="A10" s="5" t="n">
        <v>6</v>
      </c>
      <c r="B10" s="7" t="n">
        <v>154.84</v>
      </c>
      <c r="C10" s="7" t="n">
        <v>1372.566</v>
      </c>
      <c r="D10" s="7" t="n">
        <v>11141.053</v>
      </c>
      <c r="E10" s="7" t="n">
        <v>109755.692</v>
      </c>
      <c r="F10" s="7" t="n">
        <v>1013934.964</v>
      </c>
    </row>
    <row r="11" ht="16" customHeight="1">
      <c r="A11" s="5" t="n">
        <v>7</v>
      </c>
      <c r="B11" s="6" t="n">
        <v>153.723</v>
      </c>
      <c r="C11" s="6" t="n">
        <v>1372.336</v>
      </c>
      <c r="D11" s="6" t="n">
        <v>11188.04</v>
      </c>
      <c r="E11" s="6" t="n">
        <v>109808.912</v>
      </c>
      <c r="F11" s="6" t="n">
        <v>1012823.057</v>
      </c>
    </row>
    <row r="12" ht="16" customHeight="1">
      <c r="A12" s="5" t="n">
        <v>8</v>
      </c>
      <c r="B12" s="7" t="n">
        <v>153.982</v>
      </c>
      <c r="C12" s="7" t="n">
        <v>1375.187</v>
      </c>
      <c r="D12" s="7" t="n">
        <v>11165.674</v>
      </c>
      <c r="E12" s="7" t="n">
        <v>109762.283</v>
      </c>
      <c r="F12" s="7" t="n">
        <v>1012780.727</v>
      </c>
    </row>
    <row r="13" ht="16" customHeight="1">
      <c r="A13" s="5" t="n">
        <v>9</v>
      </c>
      <c r="B13" s="6" t="n">
        <v>154.943</v>
      </c>
      <c r="C13" s="6" t="n">
        <v>1372.86</v>
      </c>
      <c r="D13" s="6" t="n">
        <v>11231.768</v>
      </c>
      <c r="E13" s="6" t="n">
        <v>109754.716</v>
      </c>
      <c r="F13" s="6" t="n">
        <v>1015600.567</v>
      </c>
    </row>
    <row r="14" ht="16" customHeight="1">
      <c r="A14" s="5" t="n">
        <v>10</v>
      </c>
      <c r="B14" s="7" t="n">
        <v>154.237</v>
      </c>
      <c r="C14" s="7" t="n">
        <v>1372.483</v>
      </c>
      <c r="D14" s="7" t="n">
        <v>11201.192</v>
      </c>
      <c r="E14" s="7" t="n">
        <v>109730.494</v>
      </c>
      <c r="F14" s="7" t="n">
        <v>1013644.586</v>
      </c>
    </row>
    <row r="15" ht="16" customHeight="1">
      <c r="A15" s="8" t="inlineStr">
        <is>
          <t>Promedio</t>
        </is>
      </c>
      <c r="B15" s="9" t="n">
        <v>154.922</v>
      </c>
      <c r="C15" s="9" t="n">
        <v>1374.625</v>
      </c>
      <c r="D15" s="9" t="n">
        <v>11189.591</v>
      </c>
      <c r="E15" s="9" t="n">
        <v>109798.611</v>
      </c>
      <c r="F15" s="9" t="n">
        <v>1014066.159</v>
      </c>
    </row>
    <row r="16" ht="16" customHeight="1">
      <c r="A16" s="8" t="inlineStr">
        <is>
          <t>Desv. Est.</t>
        </is>
      </c>
      <c r="B16" s="10" t="n">
        <v>0.739</v>
      </c>
      <c r="C16" s="10" t="n">
        <v>1.783</v>
      </c>
      <c r="D16" s="10" t="n">
        <v>23.757</v>
      </c>
      <c r="E16" s="10" t="n">
        <v>44.013</v>
      </c>
      <c r="F16" s="10" t="n">
        <v>808.497</v>
      </c>
    </row>
    <row r="17" ht="16" customHeight="1">
      <c r="A17" s="8" t="inlineStr">
        <is>
          <t>CV (%)</t>
        </is>
      </c>
      <c r="B17" s="11" t="n">
        <v>0.48</v>
      </c>
      <c r="C17" s="11" t="n">
        <v>0.13</v>
      </c>
      <c r="D17" s="11" t="n">
        <v>0.21</v>
      </c>
      <c r="E17" s="11" t="n">
        <v>0.04</v>
      </c>
      <c r="F17" s="11" t="n">
        <v>0.08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Procesos (fork) con O3_full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33.839</v>
      </c>
      <c r="C21" s="6" t="n">
        <v>354.454</v>
      </c>
      <c r="D21" s="6" t="n">
        <v>2883.813</v>
      </c>
      <c r="E21" s="6" t="n">
        <v>29722.976</v>
      </c>
      <c r="F21" s="6" t="n">
        <v>395594.665</v>
      </c>
    </row>
    <row r="22" ht="16" customHeight="1">
      <c r="A22" s="5" t="n">
        <v>2</v>
      </c>
      <c r="B22" s="7" t="n">
        <v>33.963</v>
      </c>
      <c r="C22" s="7" t="n">
        <v>354.565</v>
      </c>
      <c r="D22" s="7" t="n">
        <v>2845.304</v>
      </c>
      <c r="E22" s="7" t="n">
        <v>29656.377</v>
      </c>
      <c r="F22" s="7" t="n">
        <v>389767.303</v>
      </c>
    </row>
    <row r="23" ht="16" customHeight="1">
      <c r="A23" s="5" t="n">
        <v>3</v>
      </c>
      <c r="B23" s="6" t="n">
        <v>33.742</v>
      </c>
      <c r="C23" s="6" t="n">
        <v>354.141</v>
      </c>
      <c r="D23" s="6" t="n">
        <v>2844.864</v>
      </c>
      <c r="E23" s="6" t="n">
        <v>29600.246</v>
      </c>
      <c r="F23" s="6" t="n">
        <v>387207.331</v>
      </c>
    </row>
    <row r="24" ht="16" customHeight="1">
      <c r="A24" s="5" t="n">
        <v>4</v>
      </c>
      <c r="B24" s="7" t="n">
        <v>33.984</v>
      </c>
      <c r="C24" s="7" t="n">
        <v>354.099</v>
      </c>
      <c r="D24" s="7" t="n">
        <v>2841.819</v>
      </c>
      <c r="E24" s="7" t="n">
        <v>29914.07</v>
      </c>
      <c r="F24" s="7" t="n">
        <v>388915.012</v>
      </c>
    </row>
    <row r="25" ht="16" customHeight="1">
      <c r="A25" s="5" t="n">
        <v>5</v>
      </c>
      <c r="B25" s="6" t="n">
        <v>33.791</v>
      </c>
      <c r="C25" s="6" t="n">
        <v>354.114</v>
      </c>
      <c r="D25" s="6" t="n">
        <v>2844.704</v>
      </c>
      <c r="E25" s="6" t="n">
        <v>29644.97</v>
      </c>
      <c r="F25" s="6" t="n">
        <v>389624.829</v>
      </c>
    </row>
    <row r="26" ht="16" customHeight="1">
      <c r="A26" s="5" t="n">
        <v>6</v>
      </c>
      <c r="B26" s="7" t="n">
        <v>34.191</v>
      </c>
      <c r="C26" s="7" t="n">
        <v>354.25</v>
      </c>
      <c r="D26" s="7" t="n">
        <v>2838.142</v>
      </c>
      <c r="E26" s="7" t="n">
        <v>29594.008</v>
      </c>
      <c r="F26" s="7" t="n">
        <v>385969.145</v>
      </c>
    </row>
    <row r="27" ht="16" customHeight="1">
      <c r="A27" s="5" t="n">
        <v>7</v>
      </c>
      <c r="B27" s="6" t="n">
        <v>33.896</v>
      </c>
      <c r="C27" s="6" t="n">
        <v>353.91</v>
      </c>
      <c r="D27" s="6" t="n">
        <v>2839.103</v>
      </c>
      <c r="E27" s="6" t="n">
        <v>29548.142</v>
      </c>
      <c r="F27" s="6" t="n">
        <v>392882.188</v>
      </c>
    </row>
    <row r="28" ht="16" customHeight="1">
      <c r="A28" s="5" t="n">
        <v>8</v>
      </c>
      <c r="B28" s="7" t="n">
        <v>34.035</v>
      </c>
      <c r="C28" s="7" t="n">
        <v>354.47</v>
      </c>
      <c r="D28" s="7" t="n">
        <v>2839.972</v>
      </c>
      <c r="E28" s="7" t="n">
        <v>29509.764</v>
      </c>
      <c r="F28" s="7" t="n">
        <v>396536.102</v>
      </c>
    </row>
    <row r="29" ht="16" customHeight="1">
      <c r="A29" s="5" t="n">
        <v>9</v>
      </c>
      <c r="B29" s="6" t="n">
        <v>33.996</v>
      </c>
      <c r="C29" s="6" t="n">
        <v>354.348</v>
      </c>
      <c r="D29" s="6" t="n">
        <v>2839.421</v>
      </c>
      <c r="E29" s="6" t="n">
        <v>29603.075</v>
      </c>
      <c r="F29" s="6" t="n">
        <v>388528.606</v>
      </c>
    </row>
    <row r="30" ht="16" customHeight="1">
      <c r="A30" s="5" t="n">
        <v>10</v>
      </c>
      <c r="B30" s="7" t="n">
        <v>34.029</v>
      </c>
      <c r="C30" s="7" t="n">
        <v>353.6</v>
      </c>
      <c r="D30" s="7" t="n">
        <v>2858.064</v>
      </c>
      <c r="E30" s="7" t="n">
        <v>29510.15</v>
      </c>
      <c r="F30" s="7" t="n">
        <v>383824.298</v>
      </c>
    </row>
    <row r="31" ht="16" customHeight="1">
      <c r="A31" s="8" t="inlineStr">
        <is>
          <t>Promedio</t>
        </is>
      </c>
      <c r="B31" s="9" t="n">
        <v>33.947</v>
      </c>
      <c r="C31" s="9" t="n">
        <v>354.195</v>
      </c>
      <c r="D31" s="9" t="n">
        <v>2847.521</v>
      </c>
      <c r="E31" s="9" t="n">
        <v>29630.378</v>
      </c>
      <c r="F31" s="9" t="n">
        <v>389884.948</v>
      </c>
    </row>
    <row r="32" ht="16" customHeight="1">
      <c r="A32" s="8" t="inlineStr">
        <is>
          <t>Desv. Est.</t>
        </is>
      </c>
      <c r="B32" s="10" t="n">
        <v>0.126</v>
      </c>
      <c r="C32" s="10" t="n">
        <v>0.276</v>
      </c>
      <c r="D32" s="10" t="n">
        <v>13.274</v>
      </c>
      <c r="E32" s="10" t="n">
        <v>113.44</v>
      </c>
      <c r="F32" s="10" t="n">
        <v>3846.02</v>
      </c>
    </row>
    <row r="33" ht="16" customHeight="1">
      <c r="A33" s="8" t="inlineStr">
        <is>
          <t>CV (%)</t>
        </is>
      </c>
      <c r="B33" s="11" t="n">
        <v>0.37</v>
      </c>
      <c r="C33" s="11" t="n">
        <v>0.08</v>
      </c>
      <c r="D33" s="11" t="n">
        <v>0.47</v>
      </c>
      <c r="E33" s="11" t="n">
        <v>0.38</v>
      </c>
      <c r="F33" s="11" t="n">
        <v>0.99</v>
      </c>
    </row>
    <row r="36" ht="20" customHeight="1">
      <c r="A36" s="2" t="inlineStr">
        <is>
          <t>Tabla 2  —  Promedio y Speedup</t>
        </is>
      </c>
    </row>
    <row r="37" ht="28" customHeight="1">
      <c r="A37" s="13" t="inlineStr">
        <is>
          <t>Implementación</t>
        </is>
      </c>
      <c r="B37" s="4" t="inlineStr">
        <is>
          <t>N=400
Avg (ms)</t>
        </is>
      </c>
      <c r="C37" s="4" t="inlineStr">
        <is>
          <t>N=400
Speedup</t>
        </is>
      </c>
      <c r="D37" s="4" t="inlineStr">
        <is>
          <t>N=800
Avg (ms)</t>
        </is>
      </c>
      <c r="E37" s="4" t="inlineStr">
        <is>
          <t>N=800
Speedup</t>
        </is>
      </c>
      <c r="F37" s="4" t="inlineStr">
        <is>
          <t>N=1,600
Avg (ms)</t>
        </is>
      </c>
      <c r="G37" s="4" t="inlineStr">
        <is>
          <t>N=1,600
Speedup</t>
        </is>
      </c>
      <c r="H37" s="4" t="inlineStr">
        <is>
          <t>N=3,200
Avg (ms)</t>
        </is>
      </c>
      <c r="I37" s="4" t="inlineStr">
        <is>
          <t>N=3,200
Speedup</t>
        </is>
      </c>
      <c r="J37" s="4" t="inlineStr">
        <is>
          <t>N=6,400
Avg (ms)</t>
        </is>
      </c>
      <c r="K37" s="4" t="inlineStr">
        <is>
          <t>N=6,400
Speedup</t>
        </is>
      </c>
      <c r="L37" s="14" t="inlineStr">
        <is>
          <t>Speedup
Prom.</t>
        </is>
      </c>
    </row>
    <row r="38" ht="17" customHeight="1">
      <c r="A38" s="15" t="inlineStr">
        <is>
          <t>Procesos (fork) sin optimizar</t>
        </is>
      </c>
      <c r="B38" s="16" t="n">
        <v>154.922</v>
      </c>
      <c r="C38" s="17" t="n">
        <v>1</v>
      </c>
      <c r="D38" s="16" t="n">
        <v>1374.625</v>
      </c>
      <c r="E38" s="17" t="n">
        <v>1</v>
      </c>
      <c r="F38" s="16" t="n">
        <v>11189.591</v>
      </c>
      <c r="G38" s="17" t="n">
        <v>1</v>
      </c>
      <c r="H38" s="16" t="n">
        <v>109798.611</v>
      </c>
      <c r="I38" s="17" t="n">
        <v>1</v>
      </c>
      <c r="J38" s="16" t="n">
        <v>1014066.159</v>
      </c>
      <c r="K38" s="17" t="n">
        <v>1</v>
      </c>
      <c r="L38" s="18" t="n">
        <v>1</v>
      </c>
    </row>
    <row r="39" ht="17" customHeight="1">
      <c r="A39" s="15" t="inlineStr">
        <is>
          <t>Procesos (fork) con O3_full</t>
        </is>
      </c>
      <c r="B39" s="19" t="n">
        <v>33.947</v>
      </c>
      <c r="C39" s="17" t="n">
        <v>4.5637</v>
      </c>
      <c r="D39" s="19" t="n">
        <v>354.195</v>
      </c>
      <c r="E39" s="17" t="n">
        <v>3.881</v>
      </c>
      <c r="F39" s="19" t="n">
        <v>2847.521</v>
      </c>
      <c r="G39" s="17" t="n">
        <v>3.9296</v>
      </c>
      <c r="H39" s="19" t="n">
        <v>29630.378</v>
      </c>
      <c r="I39" s="17" t="n">
        <v>3.7056</v>
      </c>
      <c r="J39" s="19" t="n">
        <v>389884.948</v>
      </c>
      <c r="K39" s="17" t="n">
        <v>2.6009</v>
      </c>
      <c r="L39" s="18">
        <f>IFERROR(AVERAGE(C39,E39,G39,I39,K39),"N/A")</f>
        <v/>
      </c>
    </row>
  </sheetData>
  <mergeCells count="5">
    <mergeCell ref="A2:F2"/>
    <mergeCell ref="A19:F19"/>
    <mergeCell ref="A36:F36"/>
    <mergeCell ref="A1:F1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Comparacion final  |  Mejor de cada estrategia  |  ref = seq_std/best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6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27.177</v>
      </c>
      <c r="C21" s="6" t="n">
        <v>231.425</v>
      </c>
      <c r="D21" s="6" t="n">
        <v>1925.535</v>
      </c>
      <c r="E21" s="6" t="n">
        <v>19635.07</v>
      </c>
      <c r="F21" s="6" t="n">
        <v>181488.392</v>
      </c>
    </row>
    <row r="22" ht="16" customHeight="1">
      <c r="A22" s="5" t="n">
        <v>2</v>
      </c>
      <c r="B22" s="7" t="n">
        <v>27.103</v>
      </c>
      <c r="C22" s="7" t="n">
        <v>231.266</v>
      </c>
      <c r="D22" s="7" t="n">
        <v>1898.067</v>
      </c>
      <c r="E22" s="7" t="n">
        <v>20025.583</v>
      </c>
      <c r="F22" s="7" t="n">
        <v>183978.726</v>
      </c>
    </row>
    <row r="23" ht="16" customHeight="1">
      <c r="A23" s="5" t="n">
        <v>3</v>
      </c>
      <c r="B23" s="6" t="n">
        <v>27.247</v>
      </c>
      <c r="C23" s="6" t="n">
        <v>231.623</v>
      </c>
      <c r="D23" s="6" t="n">
        <v>1901.463</v>
      </c>
      <c r="E23" s="6" t="n">
        <v>19810.115</v>
      </c>
      <c r="F23" s="6" t="n">
        <v>184183.954</v>
      </c>
    </row>
    <row r="24" ht="16" customHeight="1">
      <c r="A24" s="5" t="n">
        <v>4</v>
      </c>
      <c r="B24" s="7" t="n">
        <v>27.055</v>
      </c>
      <c r="C24" s="7" t="n">
        <v>232.311</v>
      </c>
      <c r="D24" s="7" t="n">
        <v>1898.751</v>
      </c>
      <c r="E24" s="7" t="n">
        <v>19818.645</v>
      </c>
      <c r="F24" s="7" t="n">
        <v>185783.86</v>
      </c>
    </row>
    <row r="25" ht="16" customHeight="1">
      <c r="A25" s="5" t="n">
        <v>5</v>
      </c>
      <c r="B25" s="6" t="n">
        <v>26.886</v>
      </c>
      <c r="C25" s="6" t="n">
        <v>231.015</v>
      </c>
      <c r="D25" s="6" t="n">
        <v>1900.755</v>
      </c>
      <c r="E25" s="6" t="n">
        <v>20160.773</v>
      </c>
      <c r="F25" s="6" t="n">
        <v>183293.908</v>
      </c>
    </row>
    <row r="26" ht="16" customHeight="1">
      <c r="A26" s="5" t="n">
        <v>6</v>
      </c>
      <c r="B26" s="7" t="n">
        <v>26.954</v>
      </c>
      <c r="C26" s="7" t="n">
        <v>231.519</v>
      </c>
      <c r="D26" s="7" t="n">
        <v>1897.427</v>
      </c>
      <c r="E26" s="7" t="n">
        <v>20028.125</v>
      </c>
      <c r="F26" s="7" t="n">
        <v>181376.852</v>
      </c>
    </row>
    <row r="27" ht="16" customHeight="1">
      <c r="A27" s="5" t="n">
        <v>7</v>
      </c>
      <c r="B27" s="6" t="n">
        <v>27.357</v>
      </c>
      <c r="C27" s="6" t="n">
        <v>231.937</v>
      </c>
      <c r="D27" s="6" t="n">
        <v>1888.214</v>
      </c>
      <c r="E27" s="6" t="n">
        <v>19926.92</v>
      </c>
      <c r="F27" s="6" t="n">
        <v>184224.754</v>
      </c>
    </row>
    <row r="28" ht="16" customHeight="1">
      <c r="A28" s="5" t="n">
        <v>8</v>
      </c>
      <c r="B28" s="7" t="n">
        <v>26.932</v>
      </c>
      <c r="C28" s="7" t="n">
        <v>231.396</v>
      </c>
      <c r="D28" s="7" t="n">
        <v>1905.779</v>
      </c>
      <c r="E28" s="7" t="n">
        <v>19848.389</v>
      </c>
      <c r="F28" s="7" t="n">
        <v>183341.57</v>
      </c>
    </row>
    <row r="29" ht="16" customHeight="1">
      <c r="A29" s="5" t="n">
        <v>9</v>
      </c>
      <c r="B29" s="6" t="n">
        <v>26.819</v>
      </c>
      <c r="C29" s="6" t="n">
        <v>231.102</v>
      </c>
      <c r="D29" s="6" t="n">
        <v>1901.984</v>
      </c>
      <c r="E29" s="6" t="n">
        <v>19797.74</v>
      </c>
      <c r="F29" s="6" t="n">
        <v>185132.488</v>
      </c>
    </row>
    <row r="30" ht="16" customHeight="1">
      <c r="A30" s="5" t="n">
        <v>10</v>
      </c>
      <c r="B30" s="7" t="n">
        <v>27.137</v>
      </c>
      <c r="C30" s="7" t="n">
        <v>231.006</v>
      </c>
      <c r="D30" s="7" t="n">
        <v>1899.542</v>
      </c>
      <c r="E30" s="7" t="n">
        <v>19979.232</v>
      </c>
      <c r="F30" s="7" t="n">
        <v>183477.022</v>
      </c>
    </row>
    <row r="31" ht="16" customHeight="1">
      <c r="A31" s="8" t="inlineStr">
        <is>
          <t>Promedio</t>
        </is>
      </c>
      <c r="B31" s="9" t="n">
        <v>27.067</v>
      </c>
      <c r="C31" s="9" t="n">
        <v>231.46</v>
      </c>
      <c r="D31" s="9" t="n">
        <v>1901.752</v>
      </c>
      <c r="E31" s="9" t="n">
        <v>19903.059</v>
      </c>
      <c r="F31" s="9" t="n">
        <v>183628.153</v>
      </c>
    </row>
    <row r="32" ht="16" customHeight="1">
      <c r="A32" s="8" t="inlineStr">
        <is>
          <t>Desv. Est.</t>
        </is>
      </c>
      <c r="B32" s="10" t="n">
        <v>0.161</v>
      </c>
      <c r="C32" s="10" t="n">
        <v>0.395</v>
      </c>
      <c r="D32" s="10" t="n">
        <v>9.013</v>
      </c>
      <c r="E32" s="10" t="n">
        <v>143.215</v>
      </c>
      <c r="F32" s="10" t="n">
        <v>1325.197</v>
      </c>
    </row>
    <row r="33" ht="16" customHeight="1">
      <c r="A33" s="8" t="inlineStr">
        <is>
          <t>CV (%)</t>
        </is>
      </c>
      <c r="B33" s="11" t="n">
        <v>0.6</v>
      </c>
      <c r="C33" s="11" t="n">
        <v>0.17</v>
      </c>
      <c r="D33" s="11" t="n">
        <v>0.47</v>
      </c>
      <c r="E33" s="11" t="n">
        <v>0.72</v>
      </c>
      <c r="F33" s="11" t="n">
        <v>0.72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6 hilos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5.364</v>
      </c>
      <c r="C37" s="6" t="n">
        <v>52.811</v>
      </c>
      <c r="D37" s="6" t="n">
        <v>427.681</v>
      </c>
      <c r="E37" s="6" t="n">
        <v>6087.954</v>
      </c>
      <c r="F37" s="6" t="n">
        <v>79986.159</v>
      </c>
    </row>
    <row r="38" ht="16" customHeight="1">
      <c r="A38" s="5" t="n">
        <v>2</v>
      </c>
      <c r="B38" s="7" t="n">
        <v>5.358</v>
      </c>
      <c r="C38" s="7" t="n">
        <v>52.641</v>
      </c>
      <c r="D38" s="7" t="n">
        <v>430.247</v>
      </c>
      <c r="E38" s="7" t="n">
        <v>6025.668</v>
      </c>
      <c r="F38" s="7" t="n">
        <v>80510.35400000001</v>
      </c>
    </row>
    <row r="39" ht="16" customHeight="1">
      <c r="A39" s="5" t="n">
        <v>3</v>
      </c>
      <c r="B39" s="6" t="n">
        <v>5.342</v>
      </c>
      <c r="C39" s="6" t="n">
        <v>53.471</v>
      </c>
      <c r="D39" s="6" t="n">
        <v>434.243</v>
      </c>
      <c r="E39" s="6" t="n">
        <v>5995.036</v>
      </c>
      <c r="F39" s="6" t="n">
        <v>82012.837</v>
      </c>
    </row>
    <row r="40" ht="16" customHeight="1">
      <c r="A40" s="5" t="n">
        <v>4</v>
      </c>
      <c r="B40" s="7" t="n">
        <v>5.391</v>
      </c>
      <c r="C40" s="7" t="n">
        <v>53.033</v>
      </c>
      <c r="D40" s="7" t="n">
        <v>428.75</v>
      </c>
      <c r="E40" s="7" t="n">
        <v>6098.668</v>
      </c>
      <c r="F40" s="7" t="n">
        <v>81003.02800000001</v>
      </c>
    </row>
    <row r="41" ht="16" customHeight="1">
      <c r="A41" s="5" t="n">
        <v>5</v>
      </c>
      <c r="B41" s="6" t="n">
        <v>5.348</v>
      </c>
      <c r="C41" s="6" t="n">
        <v>53.14</v>
      </c>
      <c r="D41" s="6" t="n">
        <v>429.429</v>
      </c>
      <c r="E41" s="6" t="n">
        <v>6084.622</v>
      </c>
      <c r="F41" s="6" t="n">
        <v>81305.83100000001</v>
      </c>
    </row>
    <row r="42" ht="16" customHeight="1">
      <c r="A42" s="5" t="n">
        <v>6</v>
      </c>
      <c r="B42" s="7" t="n">
        <v>5.377</v>
      </c>
      <c r="C42" s="7" t="n">
        <v>52.64</v>
      </c>
      <c r="D42" s="7" t="n">
        <v>428.333</v>
      </c>
      <c r="E42" s="7" t="n">
        <v>6049.848</v>
      </c>
      <c r="F42" s="7" t="n">
        <v>81492.15700000001</v>
      </c>
    </row>
    <row r="43" ht="16" customHeight="1">
      <c r="A43" s="5" t="n">
        <v>7</v>
      </c>
      <c r="B43" s="6" t="n">
        <v>5.346</v>
      </c>
      <c r="C43" s="6" t="n">
        <v>52.736</v>
      </c>
      <c r="D43" s="6" t="n">
        <v>429.682</v>
      </c>
      <c r="E43" s="6" t="n">
        <v>5999.036</v>
      </c>
      <c r="F43" s="6" t="n">
        <v>82822.33</v>
      </c>
    </row>
    <row r="44" ht="16" customHeight="1">
      <c r="A44" s="5" t="n">
        <v>8</v>
      </c>
      <c r="B44" s="7" t="n">
        <v>5.349</v>
      </c>
      <c r="C44" s="7" t="n">
        <v>52.621</v>
      </c>
      <c r="D44" s="7" t="n">
        <v>429.459</v>
      </c>
      <c r="E44" s="7" t="n">
        <v>5956.608</v>
      </c>
      <c r="F44" s="7" t="n">
        <v>84010.095</v>
      </c>
    </row>
    <row r="45" ht="16" customHeight="1">
      <c r="A45" s="5" t="n">
        <v>9</v>
      </c>
      <c r="B45" s="6" t="n">
        <v>5.359</v>
      </c>
      <c r="C45" s="6" t="n">
        <v>52.484</v>
      </c>
      <c r="D45" s="6" t="n">
        <v>429.73</v>
      </c>
      <c r="E45" s="6" t="n">
        <v>6035.778</v>
      </c>
      <c r="F45" s="6" t="n">
        <v>82918.28999999999</v>
      </c>
    </row>
    <row r="46" ht="16" customHeight="1">
      <c r="A46" s="5" t="n">
        <v>10</v>
      </c>
      <c r="B46" s="7" t="n">
        <v>5.342</v>
      </c>
      <c r="C46" s="7" t="n">
        <v>52.642</v>
      </c>
      <c r="D46" s="7" t="n">
        <v>430.19</v>
      </c>
      <c r="E46" s="7" t="n">
        <v>6026.583</v>
      </c>
      <c r="F46" s="7" t="n">
        <v>83987.841</v>
      </c>
    </row>
    <row r="47" ht="16" customHeight="1">
      <c r="A47" s="8" t="inlineStr">
        <is>
          <t>Promedio</t>
        </is>
      </c>
      <c r="B47" s="9" t="n">
        <v>5.358</v>
      </c>
      <c r="C47" s="9" t="n">
        <v>52.822</v>
      </c>
      <c r="D47" s="9" t="n">
        <v>429.774</v>
      </c>
      <c r="E47" s="9" t="n">
        <v>6035.98</v>
      </c>
      <c r="F47" s="9" t="n">
        <v>82004.89200000001</v>
      </c>
    </row>
    <row r="48" ht="16" customHeight="1">
      <c r="A48" s="8" t="inlineStr">
        <is>
          <t>Desv. Est.</t>
        </is>
      </c>
      <c r="B48" s="10" t="n">
        <v>0.015</v>
      </c>
      <c r="C48" s="10" t="n">
        <v>0.288</v>
      </c>
      <c r="D48" s="10" t="n">
        <v>1.676</v>
      </c>
      <c r="E48" s="10" t="n">
        <v>43.273</v>
      </c>
      <c r="F48" s="10" t="n">
        <v>1323.621</v>
      </c>
    </row>
    <row r="49" ht="16" customHeight="1">
      <c r="A49" s="8" t="inlineStr">
        <is>
          <t>CV (%)</t>
        </is>
      </c>
      <c r="B49" s="11" t="n">
        <v>0.28</v>
      </c>
      <c r="C49" s="11" t="n">
        <v>0.54</v>
      </c>
      <c r="D49" s="11" t="n">
        <v>0.39</v>
      </c>
      <c r="E49" s="11" t="n">
        <v>0.72</v>
      </c>
      <c r="F49" s="11" t="n">
        <v>1.61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Cache line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149.266</v>
      </c>
      <c r="C53" s="6" t="n">
        <v>1164.373</v>
      </c>
      <c r="D53" s="6" t="n">
        <v>9324.405000000001</v>
      </c>
      <c r="E53" s="6" t="n">
        <v>74720.618</v>
      </c>
      <c r="F53" s="6" t="n">
        <v>598025.731</v>
      </c>
    </row>
    <row r="54" ht="16" customHeight="1">
      <c r="A54" s="5" t="n">
        <v>2</v>
      </c>
      <c r="B54" s="7" t="n">
        <v>145.776</v>
      </c>
      <c r="C54" s="7" t="n">
        <v>1164.345</v>
      </c>
      <c r="D54" s="7" t="n">
        <v>9338.473</v>
      </c>
      <c r="E54" s="7" t="n">
        <v>74749.35799999999</v>
      </c>
      <c r="F54" s="7" t="n">
        <v>599668.009</v>
      </c>
    </row>
    <row r="55" ht="16" customHeight="1">
      <c r="A55" s="5" t="n">
        <v>3</v>
      </c>
      <c r="B55" s="6" t="n">
        <v>146.841</v>
      </c>
      <c r="C55" s="6" t="n">
        <v>1166.793</v>
      </c>
      <c r="D55" s="6" t="n">
        <v>9330.197</v>
      </c>
      <c r="E55" s="6" t="n">
        <v>74686.73</v>
      </c>
      <c r="F55" s="6" t="n">
        <v>599701.999</v>
      </c>
    </row>
    <row r="56" ht="16" customHeight="1">
      <c r="A56" s="5" t="n">
        <v>4</v>
      </c>
      <c r="B56" s="7" t="n">
        <v>148.514</v>
      </c>
      <c r="C56" s="7" t="n">
        <v>1168.687</v>
      </c>
      <c r="D56" s="7" t="n">
        <v>9332.290000000001</v>
      </c>
      <c r="E56" s="7" t="n">
        <v>74683.145</v>
      </c>
      <c r="F56" s="7" t="n">
        <v>599904.723</v>
      </c>
    </row>
    <row r="57" ht="16" customHeight="1">
      <c r="A57" s="5" t="n">
        <v>5</v>
      </c>
      <c r="B57" s="6" t="n">
        <v>145.732</v>
      </c>
      <c r="C57" s="6" t="n">
        <v>1166.323</v>
      </c>
      <c r="D57" s="6" t="n">
        <v>9327.692999999999</v>
      </c>
      <c r="E57" s="6" t="n">
        <v>74707.249</v>
      </c>
      <c r="F57" s="6" t="n">
        <v>599659.017</v>
      </c>
    </row>
    <row r="58" ht="16" customHeight="1">
      <c r="A58" s="5" t="n">
        <v>6</v>
      </c>
      <c r="B58" s="7" t="n">
        <v>146.931</v>
      </c>
      <c r="C58" s="7" t="n">
        <v>1165.958</v>
      </c>
      <c r="D58" s="7" t="n">
        <v>9328.194</v>
      </c>
      <c r="E58" s="7" t="n">
        <v>74756.151</v>
      </c>
      <c r="F58" s="7" t="n">
        <v>599633.795</v>
      </c>
    </row>
    <row r="59" ht="16" customHeight="1">
      <c r="A59" s="5" t="n">
        <v>7</v>
      </c>
      <c r="B59" s="6" t="n">
        <v>146.686</v>
      </c>
      <c r="C59" s="6" t="n">
        <v>1167.34</v>
      </c>
      <c r="D59" s="6" t="n">
        <v>9332.661</v>
      </c>
      <c r="E59" s="6" t="n">
        <v>74740.88400000001</v>
      </c>
      <c r="F59" s="6" t="n">
        <v>599626.095</v>
      </c>
    </row>
    <row r="60" ht="16" customHeight="1">
      <c r="A60" s="5" t="n">
        <v>8</v>
      </c>
      <c r="B60" s="7" t="n">
        <v>146.543</v>
      </c>
      <c r="C60" s="7" t="n">
        <v>1166.599</v>
      </c>
      <c r="D60" s="7" t="n">
        <v>9336.165999999999</v>
      </c>
      <c r="E60" s="7" t="n">
        <v>74683.46000000001</v>
      </c>
      <c r="F60" s="7" t="n">
        <v>599310.8050000001</v>
      </c>
    </row>
    <row r="61" ht="16" customHeight="1">
      <c r="A61" s="5" t="n">
        <v>9</v>
      </c>
      <c r="B61" s="6" t="n">
        <v>146.725</v>
      </c>
      <c r="C61" s="6" t="n">
        <v>1168.452</v>
      </c>
      <c r="D61" s="6" t="n">
        <v>9340.401</v>
      </c>
      <c r="E61" s="6" t="n">
        <v>74683.827</v>
      </c>
      <c r="F61" s="6" t="n">
        <v>597652.492</v>
      </c>
    </row>
    <row r="62" ht="16" customHeight="1">
      <c r="A62" s="5" t="n">
        <v>10</v>
      </c>
      <c r="B62" s="7" t="n">
        <v>147.345</v>
      </c>
      <c r="C62" s="7" t="n">
        <v>1169.849</v>
      </c>
      <c r="D62" s="7" t="n">
        <v>9334.825999999999</v>
      </c>
      <c r="E62" s="7" t="n">
        <v>74695.34600000001</v>
      </c>
      <c r="F62" s="7" t="n">
        <v>599768.751</v>
      </c>
    </row>
    <row r="63" ht="16" customHeight="1">
      <c r="A63" s="8" t="inlineStr">
        <is>
          <t>Promedio</t>
        </is>
      </c>
      <c r="B63" s="9" t="n">
        <v>147.036</v>
      </c>
      <c r="C63" s="9" t="n">
        <v>1166.872</v>
      </c>
      <c r="D63" s="9" t="n">
        <v>9332.531000000001</v>
      </c>
      <c r="E63" s="9" t="n">
        <v>74710.677</v>
      </c>
      <c r="F63" s="9" t="n">
        <v>599295.142</v>
      </c>
    </row>
    <row r="64" ht="16" customHeight="1">
      <c r="A64" s="8" t="inlineStr">
        <is>
          <t>Desv. Est.</t>
        </is>
      </c>
      <c r="B64" s="10" t="n">
        <v>1.051</v>
      </c>
      <c r="C64" s="10" t="n">
        <v>1.695</v>
      </c>
      <c r="D64" s="10" t="n">
        <v>4.791</v>
      </c>
      <c r="E64" s="10" t="n">
        <v>27.596</v>
      </c>
      <c r="F64" s="10" t="n">
        <v>746.125</v>
      </c>
    </row>
    <row r="65" ht="16" customHeight="1">
      <c r="A65" s="8" t="inlineStr">
        <is>
          <t>CV (%)</t>
        </is>
      </c>
      <c r="B65" s="11" t="n">
        <v>0.71</v>
      </c>
      <c r="C65" s="11" t="n">
        <v>0.15</v>
      </c>
      <c r="D65" s="11" t="n">
        <v>0.05</v>
      </c>
      <c r="E65" s="11" t="n">
        <v>0.04</v>
      </c>
      <c r="F65" s="11" t="n">
        <v>0.12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Cache line con O3_full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17.57</v>
      </c>
      <c r="C69" s="6" t="n">
        <v>140.398</v>
      </c>
      <c r="D69" s="6" t="n">
        <v>1125.407</v>
      </c>
      <c r="E69" s="6" t="n">
        <v>9301.438</v>
      </c>
      <c r="F69" s="6" t="n">
        <v>90183.94500000001</v>
      </c>
    </row>
    <row r="70" ht="16" customHeight="1">
      <c r="A70" s="5" t="n">
        <v>2</v>
      </c>
      <c r="B70" s="7" t="n">
        <v>17.653</v>
      </c>
      <c r="C70" s="7" t="n">
        <v>140.422</v>
      </c>
      <c r="D70" s="7" t="n">
        <v>1125.699</v>
      </c>
      <c r="E70" s="7" t="n">
        <v>9299.227000000001</v>
      </c>
      <c r="F70" s="7" t="n">
        <v>90387.31600000001</v>
      </c>
    </row>
    <row r="71" ht="16" customHeight="1">
      <c r="A71" s="5" t="n">
        <v>3</v>
      </c>
      <c r="B71" s="6" t="n">
        <v>17.782</v>
      </c>
      <c r="C71" s="6" t="n">
        <v>140.583</v>
      </c>
      <c r="D71" s="6" t="n">
        <v>1127.719</v>
      </c>
      <c r="E71" s="6" t="n">
        <v>9313.929</v>
      </c>
      <c r="F71" s="6" t="n">
        <v>90319.322</v>
      </c>
    </row>
    <row r="72" ht="16" customHeight="1">
      <c r="A72" s="5" t="n">
        <v>4</v>
      </c>
      <c r="B72" s="7" t="n">
        <v>17.73</v>
      </c>
      <c r="C72" s="7" t="n">
        <v>140.328</v>
      </c>
      <c r="D72" s="7" t="n">
        <v>1125.894</v>
      </c>
      <c r="E72" s="7" t="n">
        <v>9303.453</v>
      </c>
      <c r="F72" s="7" t="n">
        <v>90395.212</v>
      </c>
    </row>
    <row r="73" ht="16" customHeight="1">
      <c r="A73" s="5" t="n">
        <v>5</v>
      </c>
      <c r="B73" s="6" t="n">
        <v>17.683</v>
      </c>
      <c r="C73" s="6" t="n">
        <v>140.551</v>
      </c>
      <c r="D73" s="6" t="n">
        <v>1125.675</v>
      </c>
      <c r="E73" s="6" t="n">
        <v>9299.517</v>
      </c>
      <c r="F73" s="6" t="n">
        <v>90442.75999999999</v>
      </c>
    </row>
    <row r="74" ht="16" customHeight="1">
      <c r="A74" s="5" t="n">
        <v>6</v>
      </c>
      <c r="B74" s="7" t="n">
        <v>17.563</v>
      </c>
      <c r="C74" s="7" t="n">
        <v>140.374</v>
      </c>
      <c r="D74" s="7" t="n">
        <v>1124.918</v>
      </c>
      <c r="E74" s="7" t="n">
        <v>9296.268</v>
      </c>
      <c r="F74" s="7" t="n">
        <v>90425.732</v>
      </c>
    </row>
    <row r="75" ht="16" customHeight="1">
      <c r="A75" s="5" t="n">
        <v>7</v>
      </c>
      <c r="B75" s="6" t="n">
        <v>17.546</v>
      </c>
      <c r="C75" s="6" t="n">
        <v>152.669</v>
      </c>
      <c r="D75" s="6" t="n">
        <v>1125.383</v>
      </c>
      <c r="E75" s="6" t="n">
        <v>9296.248</v>
      </c>
      <c r="F75" s="6" t="n">
        <v>90335.51700000001</v>
      </c>
    </row>
    <row r="76" ht="16" customHeight="1">
      <c r="A76" s="5" t="n">
        <v>8</v>
      </c>
      <c r="B76" s="7" t="n">
        <v>17.836</v>
      </c>
      <c r="C76" s="7" t="n">
        <v>140.455</v>
      </c>
      <c r="D76" s="7" t="n">
        <v>1124.912</v>
      </c>
      <c r="E76" s="7" t="n">
        <v>9286.314</v>
      </c>
      <c r="F76" s="7" t="n">
        <v>90256.993</v>
      </c>
    </row>
    <row r="77" ht="16" customHeight="1">
      <c r="A77" s="5" t="n">
        <v>9</v>
      </c>
      <c r="B77" s="6" t="n">
        <v>17.661</v>
      </c>
      <c r="C77" s="6" t="n">
        <v>140.462</v>
      </c>
      <c r="D77" s="6" t="n">
        <v>1124.498</v>
      </c>
      <c r="E77" s="6" t="n">
        <v>9287.268</v>
      </c>
      <c r="F77" s="6" t="n">
        <v>90301.539</v>
      </c>
    </row>
    <row r="78" ht="16" customHeight="1">
      <c r="A78" s="5" t="n">
        <v>10</v>
      </c>
      <c r="B78" s="7" t="n">
        <v>17.646</v>
      </c>
      <c r="C78" s="7" t="n">
        <v>140.289</v>
      </c>
      <c r="D78" s="7" t="n">
        <v>1124.897</v>
      </c>
      <c r="E78" s="7" t="n">
        <v>9288.838</v>
      </c>
      <c r="F78" s="7" t="n">
        <v>90260.44500000001</v>
      </c>
    </row>
    <row r="79" ht="16" customHeight="1">
      <c r="A79" s="8" t="inlineStr">
        <is>
          <t>Promedio</t>
        </is>
      </c>
      <c r="B79" s="9" t="n">
        <v>17.667</v>
      </c>
      <c r="C79" s="9" t="n">
        <v>141.653</v>
      </c>
      <c r="D79" s="9" t="n">
        <v>1125.5</v>
      </c>
      <c r="E79" s="9" t="n">
        <v>9297.25</v>
      </c>
      <c r="F79" s="9" t="n">
        <v>90330.878</v>
      </c>
    </row>
    <row r="80" ht="16" customHeight="1">
      <c r="A80" s="8" t="inlineStr">
        <is>
          <t>Desv. Est.</t>
        </is>
      </c>
      <c r="B80" s="10" t="n">
        <v>0.09</v>
      </c>
      <c r="C80" s="10" t="n">
        <v>3.673</v>
      </c>
      <c r="D80" s="10" t="n">
        <v>0.85</v>
      </c>
      <c r="E80" s="10" t="n">
        <v>7.97</v>
      </c>
      <c r="F80" s="10" t="n">
        <v>78.654</v>
      </c>
    </row>
    <row r="81" ht="16" customHeight="1">
      <c r="A81" s="8" t="inlineStr">
        <is>
          <t>CV (%)</t>
        </is>
      </c>
      <c r="B81" s="11" t="n">
        <v>0.51</v>
      </c>
      <c r="C81" s="11" t="n">
        <v>2.59</v>
      </c>
      <c r="D81" s="11" t="n">
        <v>0.08</v>
      </c>
      <c r="E81" s="11" t="n">
        <v>0.09</v>
      </c>
      <c r="F81" s="11" t="n">
        <v>0.09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Procesos (fork) sin optimizar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156</v>
      </c>
      <c r="C85" s="6" t="n">
        <v>1375.527</v>
      </c>
      <c r="D85" s="6" t="n">
        <v>11178.613</v>
      </c>
      <c r="E85" s="6" t="n">
        <v>109797.21</v>
      </c>
      <c r="F85" s="6" t="n">
        <v>1013929.815</v>
      </c>
    </row>
    <row r="86" ht="16" customHeight="1">
      <c r="A86" s="5" t="n">
        <v>2</v>
      </c>
      <c r="B86" s="7" t="n">
        <v>155.131</v>
      </c>
      <c r="C86" s="7" t="n">
        <v>1375.719</v>
      </c>
      <c r="D86" s="7" t="n">
        <v>11179.959</v>
      </c>
      <c r="E86" s="7" t="n">
        <v>109817.02</v>
      </c>
      <c r="F86" s="7" t="n">
        <v>1014551.176</v>
      </c>
    </row>
    <row r="87" ht="16" customHeight="1">
      <c r="A87" s="5" t="n">
        <v>3</v>
      </c>
      <c r="B87" s="6" t="n">
        <v>155.475</v>
      </c>
      <c r="C87" s="6" t="n">
        <v>1375.596</v>
      </c>
      <c r="D87" s="6" t="n">
        <v>11207.229</v>
      </c>
      <c r="E87" s="6" t="n">
        <v>109858.152</v>
      </c>
      <c r="F87" s="6" t="n">
        <v>1014289.934</v>
      </c>
    </row>
    <row r="88" ht="16" customHeight="1">
      <c r="A88" s="5" t="n">
        <v>4</v>
      </c>
      <c r="B88" s="7" t="n">
        <v>154.892</v>
      </c>
      <c r="C88" s="7" t="n">
        <v>1377.276</v>
      </c>
      <c r="D88" s="7" t="n">
        <v>11202.971</v>
      </c>
      <c r="E88" s="7" t="n">
        <v>109860.838</v>
      </c>
      <c r="F88" s="7" t="n">
        <v>1014627.613</v>
      </c>
    </row>
    <row r="89" ht="16" customHeight="1">
      <c r="A89" s="5" t="n">
        <v>5</v>
      </c>
      <c r="B89" s="6" t="n">
        <v>155.996</v>
      </c>
      <c r="C89" s="6" t="n">
        <v>1376.703</v>
      </c>
      <c r="D89" s="6" t="n">
        <v>11199.416</v>
      </c>
      <c r="E89" s="6" t="n">
        <v>109840.789</v>
      </c>
      <c r="F89" s="6" t="n">
        <v>1014479.146</v>
      </c>
    </row>
    <row r="90" ht="16" customHeight="1">
      <c r="A90" s="5" t="n">
        <v>6</v>
      </c>
      <c r="B90" s="7" t="n">
        <v>154.84</v>
      </c>
      <c r="C90" s="7" t="n">
        <v>1372.566</v>
      </c>
      <c r="D90" s="7" t="n">
        <v>11141.053</v>
      </c>
      <c r="E90" s="7" t="n">
        <v>109755.692</v>
      </c>
      <c r="F90" s="7" t="n">
        <v>1013934.964</v>
      </c>
    </row>
    <row r="91" ht="16" customHeight="1">
      <c r="A91" s="5" t="n">
        <v>7</v>
      </c>
      <c r="B91" s="6" t="n">
        <v>153.723</v>
      </c>
      <c r="C91" s="6" t="n">
        <v>1372.336</v>
      </c>
      <c r="D91" s="6" t="n">
        <v>11188.04</v>
      </c>
      <c r="E91" s="6" t="n">
        <v>109808.912</v>
      </c>
      <c r="F91" s="6" t="n">
        <v>1012823.057</v>
      </c>
    </row>
    <row r="92" ht="16" customHeight="1">
      <c r="A92" s="5" t="n">
        <v>8</v>
      </c>
      <c r="B92" s="7" t="n">
        <v>153.982</v>
      </c>
      <c r="C92" s="7" t="n">
        <v>1375.187</v>
      </c>
      <c r="D92" s="7" t="n">
        <v>11165.674</v>
      </c>
      <c r="E92" s="7" t="n">
        <v>109762.283</v>
      </c>
      <c r="F92" s="7" t="n">
        <v>1012780.727</v>
      </c>
    </row>
    <row r="93" ht="16" customHeight="1">
      <c r="A93" s="5" t="n">
        <v>9</v>
      </c>
      <c r="B93" s="6" t="n">
        <v>154.943</v>
      </c>
      <c r="C93" s="6" t="n">
        <v>1372.86</v>
      </c>
      <c r="D93" s="6" t="n">
        <v>11231.768</v>
      </c>
      <c r="E93" s="6" t="n">
        <v>109754.716</v>
      </c>
      <c r="F93" s="6" t="n">
        <v>1015600.567</v>
      </c>
    </row>
    <row r="94" ht="16" customHeight="1">
      <c r="A94" s="5" t="n">
        <v>10</v>
      </c>
      <c r="B94" s="7" t="n">
        <v>154.237</v>
      </c>
      <c r="C94" s="7" t="n">
        <v>1372.483</v>
      </c>
      <c r="D94" s="7" t="n">
        <v>11201.192</v>
      </c>
      <c r="E94" s="7" t="n">
        <v>109730.494</v>
      </c>
      <c r="F94" s="7" t="n">
        <v>1013644.586</v>
      </c>
    </row>
    <row r="95" ht="16" customHeight="1">
      <c r="A95" s="8" t="inlineStr">
        <is>
          <t>Promedio</t>
        </is>
      </c>
      <c r="B95" s="9" t="n">
        <v>154.922</v>
      </c>
      <c r="C95" s="9" t="n">
        <v>1374.625</v>
      </c>
      <c r="D95" s="9" t="n">
        <v>11189.591</v>
      </c>
      <c r="E95" s="9" t="n">
        <v>109798.611</v>
      </c>
      <c r="F95" s="9" t="n">
        <v>1014066.159</v>
      </c>
    </row>
    <row r="96" ht="16" customHeight="1">
      <c r="A96" s="8" t="inlineStr">
        <is>
          <t>Desv. Est.</t>
        </is>
      </c>
      <c r="B96" s="10" t="n">
        <v>0.739</v>
      </c>
      <c r="C96" s="10" t="n">
        <v>1.783</v>
      </c>
      <c r="D96" s="10" t="n">
        <v>23.757</v>
      </c>
      <c r="E96" s="10" t="n">
        <v>44.013</v>
      </c>
      <c r="F96" s="10" t="n">
        <v>808.497</v>
      </c>
    </row>
    <row r="97" ht="16" customHeight="1">
      <c r="A97" s="8" t="inlineStr">
        <is>
          <t>CV (%)</t>
        </is>
      </c>
      <c r="B97" s="11" t="n">
        <v>0.48</v>
      </c>
      <c r="C97" s="11" t="n">
        <v>0.13</v>
      </c>
      <c r="D97" s="11" t="n">
        <v>0.21</v>
      </c>
      <c r="E97" s="11" t="n">
        <v>0.04</v>
      </c>
      <c r="F97" s="11" t="n">
        <v>0.08</v>
      </c>
    </row>
    <row r="98" ht="6" customHeight="1">
      <c r="A98" s="12" t="n"/>
      <c r="B98" s="12" t="n"/>
      <c r="C98" s="12" t="n"/>
      <c r="D98" s="12" t="n"/>
      <c r="E98" s="12" t="n"/>
      <c r="F98" s="12" t="n"/>
    </row>
    <row r="99" ht="20" customHeight="1">
      <c r="A99" s="3" t="inlineStr">
        <is>
          <t>Procesos (fork) con O3_full</t>
        </is>
      </c>
    </row>
    <row r="100" ht="18" customHeight="1">
      <c r="A100" s="4" t="inlineStr">
        <is>
          <t>Rep</t>
        </is>
      </c>
      <c r="B100" s="4" t="inlineStr">
        <is>
          <t>N = 400</t>
        </is>
      </c>
      <c r="C100" s="4" t="inlineStr">
        <is>
          <t>N = 800</t>
        </is>
      </c>
      <c r="D100" s="4" t="inlineStr">
        <is>
          <t>N = 1,600</t>
        </is>
      </c>
      <c r="E100" s="4" t="inlineStr">
        <is>
          <t>N = 3,200</t>
        </is>
      </c>
      <c r="F100" s="4" t="inlineStr">
        <is>
          <t>N = 6,400</t>
        </is>
      </c>
    </row>
    <row r="101" ht="16" customHeight="1">
      <c r="A101" s="5" t="n">
        <v>1</v>
      </c>
      <c r="B101" s="6" t="n">
        <v>33.839</v>
      </c>
      <c r="C101" s="6" t="n">
        <v>354.454</v>
      </c>
      <c r="D101" s="6" t="n">
        <v>2883.813</v>
      </c>
      <c r="E101" s="6" t="n">
        <v>29722.976</v>
      </c>
      <c r="F101" s="6" t="n">
        <v>395594.665</v>
      </c>
    </row>
    <row r="102" ht="16" customHeight="1">
      <c r="A102" s="5" t="n">
        <v>2</v>
      </c>
      <c r="B102" s="7" t="n">
        <v>33.963</v>
      </c>
      <c r="C102" s="7" t="n">
        <v>354.565</v>
      </c>
      <c r="D102" s="7" t="n">
        <v>2845.304</v>
      </c>
      <c r="E102" s="7" t="n">
        <v>29656.377</v>
      </c>
      <c r="F102" s="7" t="n">
        <v>389767.303</v>
      </c>
    </row>
    <row r="103" ht="16" customHeight="1">
      <c r="A103" s="5" t="n">
        <v>3</v>
      </c>
      <c r="B103" s="6" t="n">
        <v>33.742</v>
      </c>
      <c r="C103" s="6" t="n">
        <v>354.141</v>
      </c>
      <c r="D103" s="6" t="n">
        <v>2844.864</v>
      </c>
      <c r="E103" s="6" t="n">
        <v>29600.246</v>
      </c>
      <c r="F103" s="6" t="n">
        <v>387207.331</v>
      </c>
    </row>
    <row r="104" ht="16" customHeight="1">
      <c r="A104" s="5" t="n">
        <v>4</v>
      </c>
      <c r="B104" s="7" t="n">
        <v>33.984</v>
      </c>
      <c r="C104" s="7" t="n">
        <v>354.099</v>
      </c>
      <c r="D104" s="7" t="n">
        <v>2841.819</v>
      </c>
      <c r="E104" s="7" t="n">
        <v>29914.07</v>
      </c>
      <c r="F104" s="7" t="n">
        <v>388915.012</v>
      </c>
    </row>
    <row r="105" ht="16" customHeight="1">
      <c r="A105" s="5" t="n">
        <v>5</v>
      </c>
      <c r="B105" s="6" t="n">
        <v>33.791</v>
      </c>
      <c r="C105" s="6" t="n">
        <v>354.114</v>
      </c>
      <c r="D105" s="6" t="n">
        <v>2844.704</v>
      </c>
      <c r="E105" s="6" t="n">
        <v>29644.97</v>
      </c>
      <c r="F105" s="6" t="n">
        <v>389624.829</v>
      </c>
    </row>
    <row r="106" ht="16" customHeight="1">
      <c r="A106" s="5" t="n">
        <v>6</v>
      </c>
      <c r="B106" s="7" t="n">
        <v>34.191</v>
      </c>
      <c r="C106" s="7" t="n">
        <v>354.25</v>
      </c>
      <c r="D106" s="7" t="n">
        <v>2838.142</v>
      </c>
      <c r="E106" s="7" t="n">
        <v>29594.008</v>
      </c>
      <c r="F106" s="7" t="n">
        <v>385969.145</v>
      </c>
    </row>
    <row r="107" ht="16" customHeight="1">
      <c r="A107" s="5" t="n">
        <v>7</v>
      </c>
      <c r="B107" s="6" t="n">
        <v>33.896</v>
      </c>
      <c r="C107" s="6" t="n">
        <v>353.91</v>
      </c>
      <c r="D107" s="6" t="n">
        <v>2839.103</v>
      </c>
      <c r="E107" s="6" t="n">
        <v>29548.142</v>
      </c>
      <c r="F107" s="6" t="n">
        <v>392882.188</v>
      </c>
    </row>
    <row r="108" ht="16" customHeight="1">
      <c r="A108" s="5" t="n">
        <v>8</v>
      </c>
      <c r="B108" s="7" t="n">
        <v>34.035</v>
      </c>
      <c r="C108" s="7" t="n">
        <v>354.47</v>
      </c>
      <c r="D108" s="7" t="n">
        <v>2839.972</v>
      </c>
      <c r="E108" s="7" t="n">
        <v>29509.764</v>
      </c>
      <c r="F108" s="7" t="n">
        <v>396536.102</v>
      </c>
    </row>
    <row r="109" ht="16" customHeight="1">
      <c r="A109" s="5" t="n">
        <v>9</v>
      </c>
      <c r="B109" s="6" t="n">
        <v>33.996</v>
      </c>
      <c r="C109" s="6" t="n">
        <v>354.348</v>
      </c>
      <c r="D109" s="6" t="n">
        <v>2839.421</v>
      </c>
      <c r="E109" s="6" t="n">
        <v>29603.075</v>
      </c>
      <c r="F109" s="6" t="n">
        <v>388528.606</v>
      </c>
    </row>
    <row r="110" ht="16" customHeight="1">
      <c r="A110" s="5" t="n">
        <v>10</v>
      </c>
      <c r="B110" s="7" t="n">
        <v>34.029</v>
      </c>
      <c r="C110" s="7" t="n">
        <v>353.6</v>
      </c>
      <c r="D110" s="7" t="n">
        <v>2858.064</v>
      </c>
      <c r="E110" s="7" t="n">
        <v>29510.15</v>
      </c>
      <c r="F110" s="7" t="n">
        <v>383824.298</v>
      </c>
    </row>
    <row r="111" ht="16" customHeight="1">
      <c r="A111" s="8" t="inlineStr">
        <is>
          <t>Promedio</t>
        </is>
      </c>
      <c r="B111" s="9" t="n">
        <v>33.947</v>
      </c>
      <c r="C111" s="9" t="n">
        <v>354.195</v>
      </c>
      <c r="D111" s="9" t="n">
        <v>2847.521</v>
      </c>
      <c r="E111" s="9" t="n">
        <v>29630.378</v>
      </c>
      <c r="F111" s="9" t="n">
        <v>389884.948</v>
      </c>
    </row>
    <row r="112" ht="16" customHeight="1">
      <c r="A112" s="8" t="inlineStr">
        <is>
          <t>Desv. Est.</t>
        </is>
      </c>
      <c r="B112" s="10" t="n">
        <v>0.126</v>
      </c>
      <c r="C112" s="10" t="n">
        <v>0.276</v>
      </c>
      <c r="D112" s="10" t="n">
        <v>13.274</v>
      </c>
      <c r="E112" s="10" t="n">
        <v>113.44</v>
      </c>
      <c r="F112" s="10" t="n">
        <v>3846.02</v>
      </c>
    </row>
    <row r="113" ht="16" customHeight="1">
      <c r="A113" s="8" t="inlineStr">
        <is>
          <t>CV (%)</t>
        </is>
      </c>
      <c r="B113" s="11" t="n">
        <v>0.37</v>
      </c>
      <c r="C113" s="11" t="n">
        <v>0.08</v>
      </c>
      <c r="D113" s="11" t="n">
        <v>0.47</v>
      </c>
      <c r="E113" s="11" t="n">
        <v>0.38</v>
      </c>
      <c r="F113" s="11" t="n">
        <v>0.99</v>
      </c>
    </row>
    <row r="116" ht="20" customHeight="1">
      <c r="A116" s="2" t="inlineStr">
        <is>
          <t>Tabla 2  —  Promedio y Speedup</t>
        </is>
      </c>
    </row>
    <row r="117" ht="28" customHeight="1">
      <c r="A117" s="13" t="inlineStr">
        <is>
          <t>Implementación</t>
        </is>
      </c>
      <c r="B117" s="4" t="inlineStr">
        <is>
          <t>N=400
Avg (ms)</t>
        </is>
      </c>
      <c r="C117" s="4" t="inlineStr">
        <is>
          <t>N=400
Speedup</t>
        </is>
      </c>
      <c r="D117" s="4" t="inlineStr">
        <is>
          <t>N=800
Avg (ms)</t>
        </is>
      </c>
      <c r="E117" s="4" t="inlineStr">
        <is>
          <t>N=800
Speedup</t>
        </is>
      </c>
      <c r="F117" s="4" t="inlineStr">
        <is>
          <t>N=1,600
Avg (ms)</t>
        </is>
      </c>
      <c r="G117" s="4" t="inlineStr">
        <is>
          <t>N=1,600
Speedup</t>
        </is>
      </c>
      <c r="H117" s="4" t="inlineStr">
        <is>
          <t>N=3,200
Avg (ms)</t>
        </is>
      </c>
      <c r="I117" s="4" t="inlineStr">
        <is>
          <t>N=3,200
Speedup</t>
        </is>
      </c>
      <c r="J117" s="4" t="inlineStr">
        <is>
          <t>N=6,400
Avg (ms)</t>
        </is>
      </c>
      <c r="K117" s="4" t="inlineStr">
        <is>
          <t>N=6,400
Speedup</t>
        </is>
      </c>
      <c r="L117" s="14" t="inlineStr">
        <is>
          <t>Speedup
Prom.</t>
        </is>
      </c>
    </row>
    <row r="118" ht="17" customHeight="1">
      <c r="A118" s="15" t="inlineStr">
        <is>
          <t>Secuencial naive con O3_full</t>
        </is>
      </c>
      <c r="B118" s="16" t="n">
        <v>30.119</v>
      </c>
      <c r="C118" s="17" t="n">
        <v>1</v>
      </c>
      <c r="D118" s="16" t="n">
        <v>312.122</v>
      </c>
      <c r="E118" s="17" t="n">
        <v>1</v>
      </c>
      <c r="F118" s="16" t="n">
        <v>2543.103</v>
      </c>
      <c r="G118" s="17" t="n">
        <v>1</v>
      </c>
      <c r="H118" s="16" t="n">
        <v>35540.429</v>
      </c>
      <c r="I118" s="17" t="n">
        <v>1</v>
      </c>
      <c r="J118" s="16" t="n">
        <v>399073.004</v>
      </c>
      <c r="K118" s="17" t="n">
        <v>1</v>
      </c>
      <c r="L118" s="18" t="n">
        <v>1</v>
      </c>
    </row>
    <row r="119" ht="17" customHeight="1">
      <c r="A119" s="15" t="inlineStr">
        <is>
          <t>Concurrencia 6 hilos sin optimizar</t>
        </is>
      </c>
      <c r="B119" s="19" t="n">
        <v>27.067</v>
      </c>
      <c r="C119" s="17" t="n">
        <v>1.1128</v>
      </c>
      <c r="D119" s="19" t="n">
        <v>231.46</v>
      </c>
      <c r="E119" s="17" t="n">
        <v>1.3485</v>
      </c>
      <c r="F119" s="19" t="n">
        <v>1901.752</v>
      </c>
      <c r="G119" s="17" t="n">
        <v>1.3372</v>
      </c>
      <c r="H119" s="19" t="n">
        <v>19903.059</v>
      </c>
      <c r="I119" s="17" t="n">
        <v>1.7857</v>
      </c>
      <c r="J119" s="19" t="n">
        <v>183628.153</v>
      </c>
      <c r="K119" s="17" t="n">
        <v>2.1733</v>
      </c>
      <c r="L119" s="18">
        <f>IFERROR(AVERAGE(C119,E119,G119,I119,K119),"N/A")</f>
        <v/>
      </c>
    </row>
    <row r="120" ht="17" customHeight="1">
      <c r="A120" s="15" t="inlineStr">
        <is>
          <t>Concurrencia 6 hilos con O3_full</t>
        </is>
      </c>
      <c r="B120" s="16" t="n">
        <v>5.358</v>
      </c>
      <c r="C120" s="17" t="n">
        <v>5.6217</v>
      </c>
      <c r="D120" s="16" t="n">
        <v>52.822</v>
      </c>
      <c r="E120" s="17" t="n">
        <v>5.9089</v>
      </c>
      <c r="F120" s="16" t="n">
        <v>429.774</v>
      </c>
      <c r="G120" s="17" t="n">
        <v>5.9173</v>
      </c>
      <c r="H120" s="16" t="n">
        <v>6035.98</v>
      </c>
      <c r="I120" s="17" t="n">
        <v>5.8881</v>
      </c>
      <c r="J120" s="16" t="n">
        <v>82004.89200000001</v>
      </c>
      <c r="K120" s="17" t="n">
        <v>4.8665</v>
      </c>
      <c r="L120" s="18">
        <f>IFERROR(AVERAGE(C120,E120,G120,I120,K120),"N/A")</f>
        <v/>
      </c>
    </row>
    <row r="121" ht="17" customHeight="1">
      <c r="A121" s="15" t="inlineStr">
        <is>
          <t>Cache line sin optimizar</t>
        </is>
      </c>
      <c r="B121" s="19" t="n">
        <v>147.036</v>
      </c>
      <c r="C121" s="17" t="n">
        <v>0.2048</v>
      </c>
      <c r="D121" s="19" t="n">
        <v>1166.872</v>
      </c>
      <c r="E121" s="17" t="n">
        <v>0.2675</v>
      </c>
      <c r="F121" s="19" t="n">
        <v>9332.531000000001</v>
      </c>
      <c r="G121" s="17" t="n">
        <v>0.2725</v>
      </c>
      <c r="H121" s="19" t="n">
        <v>74710.677</v>
      </c>
      <c r="I121" s="17" t="n">
        <v>0.4757</v>
      </c>
      <c r="J121" s="19" t="n">
        <v>599295.142</v>
      </c>
      <c r="K121" s="17" t="n">
        <v>0.6659</v>
      </c>
      <c r="L121" s="18">
        <f>IFERROR(AVERAGE(C121,E121,G121,I121,K121),"N/A")</f>
        <v/>
      </c>
    </row>
    <row r="122" ht="17" customHeight="1">
      <c r="A122" s="15" t="inlineStr">
        <is>
          <t>Cache line con O3_full</t>
        </is>
      </c>
      <c r="B122" s="16" t="n">
        <v>17.667</v>
      </c>
      <c r="C122" s="17" t="n">
        <v>1.7048</v>
      </c>
      <c r="D122" s="16" t="n">
        <v>141.653</v>
      </c>
      <c r="E122" s="17" t="n">
        <v>2.2034</v>
      </c>
      <c r="F122" s="16" t="n">
        <v>1125.5</v>
      </c>
      <c r="G122" s="17" t="n">
        <v>2.2595</v>
      </c>
      <c r="H122" s="16" t="n">
        <v>9297.25</v>
      </c>
      <c r="I122" s="17" t="n">
        <v>3.8227</v>
      </c>
      <c r="J122" s="16" t="n">
        <v>90330.878</v>
      </c>
      <c r="K122" s="17" t="n">
        <v>4.4179</v>
      </c>
      <c r="L122" s="18">
        <f>IFERROR(AVERAGE(C122,E122,G122,I122,K122),"N/A")</f>
        <v/>
      </c>
    </row>
    <row r="123" ht="17" customHeight="1">
      <c r="A123" s="15" t="inlineStr">
        <is>
          <t>Procesos (fork) sin optimizar</t>
        </is>
      </c>
      <c r="B123" s="19" t="n">
        <v>154.922</v>
      </c>
      <c r="C123" s="17" t="n">
        <v>0.1944</v>
      </c>
      <c r="D123" s="19" t="n">
        <v>1374.625</v>
      </c>
      <c r="E123" s="17" t="n">
        <v>0.2271</v>
      </c>
      <c r="F123" s="19" t="n">
        <v>11189.591</v>
      </c>
      <c r="G123" s="17" t="n">
        <v>0.2273</v>
      </c>
      <c r="H123" s="19" t="n">
        <v>109798.611</v>
      </c>
      <c r="I123" s="17" t="n">
        <v>0.3237</v>
      </c>
      <c r="J123" s="19" t="n">
        <v>1014066.159</v>
      </c>
      <c r="K123" s="17" t="n">
        <v>0.3935</v>
      </c>
      <c r="L123" s="18">
        <f>IFERROR(AVERAGE(C123,E123,G123,I123,K123),"N/A")</f>
        <v/>
      </c>
    </row>
    <row r="124" ht="17" customHeight="1">
      <c r="A124" s="15" t="inlineStr">
        <is>
          <t>Procesos (fork) con O3_full</t>
        </is>
      </c>
      <c r="B124" s="16" t="n">
        <v>33.947</v>
      </c>
      <c r="C124" s="17" t="n">
        <v>0.8872</v>
      </c>
      <c r="D124" s="16" t="n">
        <v>354.195</v>
      </c>
      <c r="E124" s="17" t="n">
        <v>0.8812</v>
      </c>
      <c r="F124" s="16" t="n">
        <v>2847.521</v>
      </c>
      <c r="G124" s="17" t="n">
        <v>0.8931</v>
      </c>
      <c r="H124" s="16" t="n">
        <v>29630.378</v>
      </c>
      <c r="I124" s="17" t="n">
        <v>1.1995</v>
      </c>
      <c r="J124" s="16" t="n">
        <v>389884.948</v>
      </c>
      <c r="K124" s="17" t="n">
        <v>1.0236</v>
      </c>
      <c r="L124" s="18">
        <f>IFERROR(AVERAGE(C124,E124,G124,I124,K124),"N/A")</f>
        <v/>
      </c>
    </row>
  </sheetData>
  <mergeCells count="10">
    <mergeCell ref="A2:F2"/>
    <mergeCell ref="A51:F51"/>
    <mergeCell ref="A99:F99"/>
    <mergeCell ref="A19:F19"/>
    <mergeCell ref="A116:F116"/>
    <mergeCell ref="A1:F1"/>
    <mergeCell ref="A67:F67"/>
    <mergeCell ref="A83:F83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Efecto compilador  |  seq_std/best vs hilos/noopt vs conc/noopt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2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78.584</v>
      </c>
      <c r="C21" s="6" t="n">
        <v>701.624</v>
      </c>
      <c r="D21" s="6" t="n">
        <v>5570.639</v>
      </c>
      <c r="E21" s="6" t="n">
        <v>63560</v>
      </c>
      <c r="F21" s="6" t="n">
        <v>481391.665</v>
      </c>
    </row>
    <row r="22" ht="16" customHeight="1">
      <c r="A22" s="5" t="n">
        <v>2</v>
      </c>
      <c r="B22" s="7" t="n">
        <v>77.48</v>
      </c>
      <c r="C22" s="7" t="n">
        <v>701.23</v>
      </c>
      <c r="D22" s="7" t="n">
        <v>5720.959</v>
      </c>
      <c r="E22" s="7" t="n">
        <v>63517.097</v>
      </c>
      <c r="F22" s="7" t="n">
        <v>564437.274</v>
      </c>
    </row>
    <row r="23" ht="16" customHeight="1">
      <c r="A23" s="5" t="n">
        <v>3</v>
      </c>
      <c r="B23" s="6" t="n">
        <v>77.151</v>
      </c>
      <c r="C23" s="6" t="n">
        <v>701.11</v>
      </c>
      <c r="D23" s="6" t="n">
        <v>5568.161</v>
      </c>
      <c r="E23" s="6" t="n">
        <v>63254.18</v>
      </c>
      <c r="F23" s="6" t="n">
        <v>563552.75</v>
      </c>
    </row>
    <row r="24" ht="16" customHeight="1">
      <c r="A24" s="5" t="n">
        <v>4</v>
      </c>
      <c r="B24" s="7" t="n">
        <v>76.873</v>
      </c>
      <c r="C24" s="7" t="n">
        <v>690.388</v>
      </c>
      <c r="D24" s="7" t="n">
        <v>5574.338</v>
      </c>
      <c r="E24" s="7" t="n">
        <v>63383.972</v>
      </c>
      <c r="F24" s="7" t="n">
        <v>564276.365</v>
      </c>
    </row>
    <row r="25" ht="16" customHeight="1">
      <c r="A25" s="5" t="n">
        <v>5</v>
      </c>
      <c r="B25" s="6" t="n">
        <v>78.184</v>
      </c>
      <c r="C25" s="6" t="n">
        <v>701.433</v>
      </c>
      <c r="D25" s="6" t="n">
        <v>5567.155</v>
      </c>
      <c r="E25" s="6" t="n">
        <v>63546.728</v>
      </c>
      <c r="F25" s="6" t="n">
        <v>559626.947</v>
      </c>
    </row>
    <row r="26" ht="16" customHeight="1">
      <c r="A26" s="5" t="n">
        <v>6</v>
      </c>
      <c r="B26" s="7" t="n">
        <v>78.15000000000001</v>
      </c>
      <c r="C26" s="7" t="n">
        <v>685.9450000000001</v>
      </c>
      <c r="D26" s="7" t="n">
        <v>5572.233</v>
      </c>
      <c r="E26" s="7" t="n">
        <v>63471.746</v>
      </c>
      <c r="F26" s="7" t="n">
        <v>565896.4080000001</v>
      </c>
    </row>
    <row r="27" ht="16" customHeight="1">
      <c r="A27" s="5" t="n">
        <v>7</v>
      </c>
      <c r="B27" s="6" t="n">
        <v>77.179</v>
      </c>
      <c r="C27" s="6" t="n">
        <v>688.399</v>
      </c>
      <c r="D27" s="6" t="n">
        <v>5580.68</v>
      </c>
      <c r="E27" s="6" t="n">
        <v>63163.276</v>
      </c>
      <c r="F27" s="6" t="n">
        <v>496146.357</v>
      </c>
    </row>
    <row r="28" ht="16" customHeight="1">
      <c r="A28" s="5" t="n">
        <v>8</v>
      </c>
      <c r="B28" s="7" t="n">
        <v>77.788</v>
      </c>
      <c r="C28" s="7" t="n">
        <v>685.586</v>
      </c>
      <c r="D28" s="7" t="n">
        <v>5681.222</v>
      </c>
      <c r="E28" s="7" t="n">
        <v>62512.786</v>
      </c>
      <c r="F28" s="7" t="n">
        <v>469160.875</v>
      </c>
    </row>
    <row r="29" ht="16" customHeight="1">
      <c r="A29" s="5" t="n">
        <v>9</v>
      </c>
      <c r="B29" s="6" t="n">
        <v>77.288</v>
      </c>
      <c r="C29" s="6" t="n">
        <v>688.526</v>
      </c>
      <c r="D29" s="6" t="n">
        <v>5565.958</v>
      </c>
      <c r="E29" s="6" t="n">
        <v>63334.87</v>
      </c>
      <c r="F29" s="6" t="n">
        <v>562554.659</v>
      </c>
    </row>
    <row r="30" ht="16" customHeight="1">
      <c r="A30" s="5" t="n">
        <v>10</v>
      </c>
      <c r="B30" s="7" t="n">
        <v>78.46299999999999</v>
      </c>
      <c r="C30" s="7" t="n">
        <v>688.811</v>
      </c>
      <c r="D30" s="7" t="n">
        <v>5567.37</v>
      </c>
      <c r="E30" s="7" t="n">
        <v>63331.956</v>
      </c>
      <c r="F30" s="7" t="n">
        <v>564297.173</v>
      </c>
    </row>
    <row r="31" ht="16" customHeight="1">
      <c r="A31" s="8" t="inlineStr">
        <is>
          <t>Promedio</t>
        </is>
      </c>
      <c r="B31" s="9" t="n">
        <v>77.714</v>
      </c>
      <c r="C31" s="9" t="n">
        <v>693.3049999999999</v>
      </c>
      <c r="D31" s="9" t="n">
        <v>5596.871</v>
      </c>
      <c r="E31" s="9" t="n">
        <v>63307.661</v>
      </c>
      <c r="F31" s="9" t="n">
        <v>539134.047</v>
      </c>
    </row>
    <row r="32" ht="16" customHeight="1">
      <c r="A32" s="8" t="inlineStr">
        <is>
          <t>Desv. Est.</t>
        </is>
      </c>
      <c r="B32" s="10" t="n">
        <v>0.573</v>
      </c>
      <c r="C32" s="10" t="n">
        <v>6.696</v>
      </c>
      <c r="D32" s="10" t="n">
        <v>53.02</v>
      </c>
      <c r="E32" s="10" t="n">
        <v>292.285</v>
      </c>
      <c r="F32" s="10" t="n">
        <v>37768.932</v>
      </c>
    </row>
    <row r="33" ht="16" customHeight="1">
      <c r="A33" s="8" t="inlineStr">
        <is>
          <t>CV (%)</t>
        </is>
      </c>
      <c r="B33" s="11" t="n">
        <v>0.74</v>
      </c>
      <c r="C33" s="11" t="n">
        <v>0.97</v>
      </c>
      <c r="D33" s="11" t="n">
        <v>0.95</v>
      </c>
      <c r="E33" s="11" t="n">
        <v>0.46</v>
      </c>
      <c r="F33" s="11" t="n">
        <v>7.01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4 hilos sin optimizar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39.279</v>
      </c>
      <c r="C37" s="6" t="n">
        <v>350.532</v>
      </c>
      <c r="D37" s="6" t="n">
        <v>2836.123</v>
      </c>
      <c r="E37" s="6" t="n">
        <v>31037.65</v>
      </c>
      <c r="F37" s="6" t="n">
        <v>275784.033</v>
      </c>
    </row>
    <row r="38" ht="16" customHeight="1">
      <c r="A38" s="5" t="n">
        <v>2</v>
      </c>
      <c r="B38" s="7" t="n">
        <v>39.042</v>
      </c>
      <c r="C38" s="7" t="n">
        <v>350.697</v>
      </c>
      <c r="D38" s="7" t="n">
        <v>2832.454</v>
      </c>
      <c r="E38" s="7" t="n">
        <v>31051.295</v>
      </c>
      <c r="F38" s="7" t="n">
        <v>274198.226</v>
      </c>
    </row>
    <row r="39" ht="16" customHeight="1">
      <c r="A39" s="5" t="n">
        <v>3</v>
      </c>
      <c r="B39" s="6" t="n">
        <v>39.663</v>
      </c>
      <c r="C39" s="6" t="n">
        <v>349.995</v>
      </c>
      <c r="D39" s="6" t="n">
        <v>2835.699</v>
      </c>
      <c r="E39" s="6" t="n">
        <v>31196.726</v>
      </c>
      <c r="F39" s="6" t="n">
        <v>269616.608</v>
      </c>
    </row>
    <row r="40" ht="16" customHeight="1">
      <c r="A40" s="5" t="n">
        <v>4</v>
      </c>
      <c r="B40" s="7" t="n">
        <v>39.468</v>
      </c>
      <c r="C40" s="7" t="n">
        <v>349.534</v>
      </c>
      <c r="D40" s="7" t="n">
        <v>2785.878</v>
      </c>
      <c r="E40" s="7" t="n">
        <v>31248.556</v>
      </c>
      <c r="F40" s="7" t="n">
        <v>271464.858</v>
      </c>
    </row>
    <row r="41" ht="16" customHeight="1">
      <c r="A41" s="5" t="n">
        <v>5</v>
      </c>
      <c r="B41" s="6" t="n">
        <v>38.631</v>
      </c>
      <c r="C41" s="6" t="n">
        <v>345.482</v>
      </c>
      <c r="D41" s="6" t="n">
        <v>2784.701</v>
      </c>
      <c r="E41" s="6" t="n">
        <v>31037.128</v>
      </c>
      <c r="F41" s="6" t="n">
        <v>270059.275</v>
      </c>
    </row>
    <row r="42" ht="16" customHeight="1">
      <c r="A42" s="5" t="n">
        <v>6</v>
      </c>
      <c r="B42" s="7" t="n">
        <v>39.159</v>
      </c>
      <c r="C42" s="7" t="n">
        <v>351.887</v>
      </c>
      <c r="D42" s="7" t="n">
        <v>2837.482</v>
      </c>
      <c r="E42" s="7" t="n">
        <v>31017.579</v>
      </c>
      <c r="F42" s="7" t="n">
        <v>272711.54</v>
      </c>
    </row>
    <row r="43" ht="16" customHeight="1">
      <c r="A43" s="5" t="n">
        <v>7</v>
      </c>
      <c r="B43" s="6" t="n">
        <v>39.612</v>
      </c>
      <c r="C43" s="6" t="n">
        <v>342.809</v>
      </c>
      <c r="D43" s="6" t="n">
        <v>2839.171</v>
      </c>
      <c r="E43" s="6" t="n">
        <v>31087.043</v>
      </c>
      <c r="F43" s="6" t="n">
        <v>270702.724</v>
      </c>
    </row>
    <row r="44" ht="16" customHeight="1">
      <c r="A44" s="5" t="n">
        <v>8</v>
      </c>
      <c r="B44" s="7" t="n">
        <v>39.208</v>
      </c>
      <c r="C44" s="7" t="n">
        <v>350.621</v>
      </c>
      <c r="D44" s="7" t="n">
        <v>2841.163</v>
      </c>
      <c r="E44" s="7" t="n">
        <v>31056.492</v>
      </c>
      <c r="F44" s="7" t="n">
        <v>270607.971</v>
      </c>
    </row>
    <row r="45" ht="16" customHeight="1">
      <c r="A45" s="5" t="n">
        <v>9</v>
      </c>
      <c r="B45" s="6" t="n">
        <v>38.758</v>
      </c>
      <c r="C45" s="6" t="n">
        <v>348.857</v>
      </c>
      <c r="D45" s="6" t="n">
        <v>2789.91</v>
      </c>
      <c r="E45" s="6" t="n">
        <v>31001.129</v>
      </c>
      <c r="F45" s="6" t="n">
        <v>272545.776</v>
      </c>
    </row>
    <row r="46" ht="16" customHeight="1">
      <c r="A46" s="5" t="n">
        <v>10</v>
      </c>
      <c r="B46" s="7" t="n">
        <v>39.099</v>
      </c>
      <c r="C46" s="7" t="n">
        <v>345.251</v>
      </c>
      <c r="D46" s="7" t="n">
        <v>2787.04</v>
      </c>
      <c r="E46" s="7" t="n">
        <v>31041.289</v>
      </c>
      <c r="F46" s="7" t="n">
        <v>275610.292</v>
      </c>
    </row>
    <row r="47" ht="16" customHeight="1">
      <c r="A47" s="8" t="inlineStr">
        <is>
          <t>Promedio</t>
        </is>
      </c>
      <c r="B47" s="9" t="n">
        <v>39.192</v>
      </c>
      <c r="C47" s="9" t="n">
        <v>348.567</v>
      </c>
      <c r="D47" s="9" t="n">
        <v>2816.962</v>
      </c>
      <c r="E47" s="9" t="n">
        <v>31077.489</v>
      </c>
      <c r="F47" s="9" t="n">
        <v>272330.13</v>
      </c>
    </row>
    <row r="48" ht="16" customHeight="1">
      <c r="A48" s="8" t="inlineStr">
        <is>
          <t>Desv. Est.</t>
        </is>
      </c>
      <c r="B48" s="10" t="n">
        <v>0.319</v>
      </c>
      <c r="C48" s="10" t="n">
        <v>2.835</v>
      </c>
      <c r="D48" s="10" t="n">
        <v>24.683</v>
      </c>
      <c r="E48" s="10" t="n">
        <v>76.581</v>
      </c>
      <c r="F48" s="10" t="n">
        <v>2127.29</v>
      </c>
    </row>
    <row r="49" ht="16" customHeight="1">
      <c r="A49" s="8" t="inlineStr">
        <is>
          <t>CV (%)</t>
        </is>
      </c>
      <c r="B49" s="11" t="n">
        <v>0.8100000000000001</v>
      </c>
      <c r="C49" s="11" t="n">
        <v>0.8100000000000001</v>
      </c>
      <c r="D49" s="11" t="n">
        <v>0.88</v>
      </c>
      <c r="E49" s="11" t="n">
        <v>0.25</v>
      </c>
      <c r="F49" s="11" t="n">
        <v>0.78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Concurrencia 6 hilos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27.177</v>
      </c>
      <c r="C53" s="6" t="n">
        <v>231.425</v>
      </c>
      <c r="D53" s="6" t="n">
        <v>1925.535</v>
      </c>
      <c r="E53" s="6" t="n">
        <v>19635.07</v>
      </c>
      <c r="F53" s="6" t="n">
        <v>181488.392</v>
      </c>
    </row>
    <row r="54" ht="16" customHeight="1">
      <c r="A54" s="5" t="n">
        <v>2</v>
      </c>
      <c r="B54" s="7" t="n">
        <v>27.103</v>
      </c>
      <c r="C54" s="7" t="n">
        <v>231.266</v>
      </c>
      <c r="D54" s="7" t="n">
        <v>1898.067</v>
      </c>
      <c r="E54" s="7" t="n">
        <v>20025.583</v>
      </c>
      <c r="F54" s="7" t="n">
        <v>183978.726</v>
      </c>
    </row>
    <row r="55" ht="16" customHeight="1">
      <c r="A55" s="5" t="n">
        <v>3</v>
      </c>
      <c r="B55" s="6" t="n">
        <v>27.247</v>
      </c>
      <c r="C55" s="6" t="n">
        <v>231.623</v>
      </c>
      <c r="D55" s="6" t="n">
        <v>1901.463</v>
      </c>
      <c r="E55" s="6" t="n">
        <v>19810.115</v>
      </c>
      <c r="F55" s="6" t="n">
        <v>184183.954</v>
      </c>
    </row>
    <row r="56" ht="16" customHeight="1">
      <c r="A56" s="5" t="n">
        <v>4</v>
      </c>
      <c r="B56" s="7" t="n">
        <v>27.055</v>
      </c>
      <c r="C56" s="7" t="n">
        <v>232.311</v>
      </c>
      <c r="D56" s="7" t="n">
        <v>1898.751</v>
      </c>
      <c r="E56" s="7" t="n">
        <v>19818.645</v>
      </c>
      <c r="F56" s="7" t="n">
        <v>185783.86</v>
      </c>
    </row>
    <row r="57" ht="16" customHeight="1">
      <c r="A57" s="5" t="n">
        <v>5</v>
      </c>
      <c r="B57" s="6" t="n">
        <v>26.886</v>
      </c>
      <c r="C57" s="6" t="n">
        <v>231.015</v>
      </c>
      <c r="D57" s="6" t="n">
        <v>1900.755</v>
      </c>
      <c r="E57" s="6" t="n">
        <v>20160.773</v>
      </c>
      <c r="F57" s="6" t="n">
        <v>183293.908</v>
      </c>
    </row>
    <row r="58" ht="16" customHeight="1">
      <c r="A58" s="5" t="n">
        <v>6</v>
      </c>
      <c r="B58" s="7" t="n">
        <v>26.954</v>
      </c>
      <c r="C58" s="7" t="n">
        <v>231.519</v>
      </c>
      <c r="D58" s="7" t="n">
        <v>1897.427</v>
      </c>
      <c r="E58" s="7" t="n">
        <v>20028.125</v>
      </c>
      <c r="F58" s="7" t="n">
        <v>181376.852</v>
      </c>
    </row>
    <row r="59" ht="16" customHeight="1">
      <c r="A59" s="5" t="n">
        <v>7</v>
      </c>
      <c r="B59" s="6" t="n">
        <v>27.357</v>
      </c>
      <c r="C59" s="6" t="n">
        <v>231.937</v>
      </c>
      <c r="D59" s="6" t="n">
        <v>1888.214</v>
      </c>
      <c r="E59" s="6" t="n">
        <v>19926.92</v>
      </c>
      <c r="F59" s="6" t="n">
        <v>184224.754</v>
      </c>
    </row>
    <row r="60" ht="16" customHeight="1">
      <c r="A60" s="5" t="n">
        <v>8</v>
      </c>
      <c r="B60" s="7" t="n">
        <v>26.932</v>
      </c>
      <c r="C60" s="7" t="n">
        <v>231.396</v>
      </c>
      <c r="D60" s="7" t="n">
        <v>1905.779</v>
      </c>
      <c r="E60" s="7" t="n">
        <v>19848.389</v>
      </c>
      <c r="F60" s="7" t="n">
        <v>183341.57</v>
      </c>
    </row>
    <row r="61" ht="16" customHeight="1">
      <c r="A61" s="5" t="n">
        <v>9</v>
      </c>
      <c r="B61" s="6" t="n">
        <v>26.819</v>
      </c>
      <c r="C61" s="6" t="n">
        <v>231.102</v>
      </c>
      <c r="D61" s="6" t="n">
        <v>1901.984</v>
      </c>
      <c r="E61" s="6" t="n">
        <v>19797.74</v>
      </c>
      <c r="F61" s="6" t="n">
        <v>185132.488</v>
      </c>
    </row>
    <row r="62" ht="16" customHeight="1">
      <c r="A62" s="5" t="n">
        <v>10</v>
      </c>
      <c r="B62" s="7" t="n">
        <v>27.137</v>
      </c>
      <c r="C62" s="7" t="n">
        <v>231.006</v>
      </c>
      <c r="D62" s="7" t="n">
        <v>1899.542</v>
      </c>
      <c r="E62" s="7" t="n">
        <v>19979.232</v>
      </c>
      <c r="F62" s="7" t="n">
        <v>183477.022</v>
      </c>
    </row>
    <row r="63" ht="16" customHeight="1">
      <c r="A63" s="8" t="inlineStr">
        <is>
          <t>Promedio</t>
        </is>
      </c>
      <c r="B63" s="9" t="n">
        <v>27.067</v>
      </c>
      <c r="C63" s="9" t="n">
        <v>231.46</v>
      </c>
      <c r="D63" s="9" t="n">
        <v>1901.752</v>
      </c>
      <c r="E63" s="9" t="n">
        <v>19903.059</v>
      </c>
      <c r="F63" s="9" t="n">
        <v>183628.153</v>
      </c>
    </row>
    <row r="64" ht="16" customHeight="1">
      <c r="A64" s="8" t="inlineStr">
        <is>
          <t>Desv. Est.</t>
        </is>
      </c>
      <c r="B64" s="10" t="n">
        <v>0.161</v>
      </c>
      <c r="C64" s="10" t="n">
        <v>0.395</v>
      </c>
      <c r="D64" s="10" t="n">
        <v>9.013</v>
      </c>
      <c r="E64" s="10" t="n">
        <v>143.215</v>
      </c>
      <c r="F64" s="10" t="n">
        <v>1325.197</v>
      </c>
    </row>
    <row r="65" ht="16" customHeight="1">
      <c r="A65" s="8" t="inlineStr">
        <is>
          <t>CV (%)</t>
        </is>
      </c>
      <c r="B65" s="11" t="n">
        <v>0.6</v>
      </c>
      <c r="C65" s="11" t="n">
        <v>0.17</v>
      </c>
      <c r="D65" s="11" t="n">
        <v>0.47</v>
      </c>
      <c r="E65" s="11" t="n">
        <v>0.72</v>
      </c>
      <c r="F65" s="11" t="n">
        <v>0.72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Concurrencia 8 hilos sin optimizar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38.63</v>
      </c>
      <c r="C69" s="6" t="n">
        <v>343.125</v>
      </c>
      <c r="D69" s="6" t="n">
        <v>2776.722</v>
      </c>
      <c r="E69" s="6" t="n">
        <v>30571.13</v>
      </c>
      <c r="F69" s="6" t="n">
        <v>271815.447</v>
      </c>
    </row>
    <row r="70" ht="16" customHeight="1">
      <c r="A70" s="5" t="n">
        <v>2</v>
      </c>
      <c r="B70" s="7" t="n">
        <v>38.79</v>
      </c>
      <c r="C70" s="7" t="n">
        <v>342.405</v>
      </c>
      <c r="D70" s="7" t="n">
        <v>2784.369</v>
      </c>
      <c r="E70" s="7" t="n">
        <v>30808.821</v>
      </c>
      <c r="F70" s="7" t="n">
        <v>277199.704</v>
      </c>
    </row>
    <row r="71" ht="16" customHeight="1">
      <c r="A71" s="5" t="n">
        <v>3</v>
      </c>
      <c r="B71" s="6" t="n">
        <v>38.659</v>
      </c>
      <c r="C71" s="6" t="n">
        <v>342.119</v>
      </c>
      <c r="D71" s="6" t="n">
        <v>2775.761</v>
      </c>
      <c r="E71" s="6" t="n">
        <v>30574.483</v>
      </c>
      <c r="F71" s="6" t="n">
        <v>274157.1</v>
      </c>
    </row>
    <row r="72" ht="16" customHeight="1">
      <c r="A72" s="5" t="n">
        <v>4</v>
      </c>
      <c r="B72" s="7" t="n">
        <v>38.343</v>
      </c>
      <c r="C72" s="7" t="n">
        <v>341.964</v>
      </c>
      <c r="D72" s="7" t="n">
        <v>2776.769</v>
      </c>
      <c r="E72" s="7" t="n">
        <v>30744.951</v>
      </c>
      <c r="F72" s="7" t="n">
        <v>275092.675</v>
      </c>
    </row>
    <row r="73" ht="16" customHeight="1">
      <c r="A73" s="5" t="n">
        <v>5</v>
      </c>
      <c r="B73" s="6" t="n">
        <v>38.493</v>
      </c>
      <c r="C73" s="6" t="n">
        <v>342.599</v>
      </c>
      <c r="D73" s="6" t="n">
        <v>2782.608</v>
      </c>
      <c r="E73" s="6" t="n">
        <v>30672.909</v>
      </c>
      <c r="F73" s="6" t="n">
        <v>277316.47</v>
      </c>
    </row>
    <row r="74" ht="16" customHeight="1">
      <c r="A74" s="5" t="n">
        <v>6</v>
      </c>
      <c r="B74" s="7" t="n">
        <v>38.692</v>
      </c>
      <c r="C74" s="7" t="n">
        <v>343.51</v>
      </c>
      <c r="D74" s="7" t="n">
        <v>2776.412</v>
      </c>
      <c r="E74" s="7" t="n">
        <v>30598.206</v>
      </c>
      <c r="F74" s="7" t="n">
        <v>275895.162</v>
      </c>
    </row>
    <row r="75" ht="16" customHeight="1">
      <c r="A75" s="5" t="n">
        <v>7</v>
      </c>
      <c r="B75" s="6" t="n">
        <v>38.381</v>
      </c>
      <c r="C75" s="6" t="n">
        <v>342.809</v>
      </c>
      <c r="D75" s="6" t="n">
        <v>2779.763</v>
      </c>
      <c r="E75" s="6" t="n">
        <v>30654.46</v>
      </c>
      <c r="F75" s="6" t="n">
        <v>240644.948</v>
      </c>
    </row>
    <row r="76" ht="16" customHeight="1">
      <c r="A76" s="5" t="n">
        <v>8</v>
      </c>
      <c r="B76" s="7" t="n">
        <v>38.896</v>
      </c>
      <c r="C76" s="7" t="n">
        <v>342.791</v>
      </c>
      <c r="D76" s="7" t="n">
        <v>2779.934</v>
      </c>
      <c r="E76" s="7" t="n">
        <v>30626.555</v>
      </c>
      <c r="F76" s="7" t="n">
        <v>275247.651</v>
      </c>
    </row>
    <row r="77" ht="16" customHeight="1">
      <c r="A77" s="5" t="n">
        <v>9</v>
      </c>
      <c r="B77" s="6" t="n">
        <v>38.892</v>
      </c>
      <c r="C77" s="6" t="n">
        <v>342.298</v>
      </c>
      <c r="D77" s="6" t="n">
        <v>2778.416</v>
      </c>
      <c r="E77" s="6" t="n">
        <v>30493.412</v>
      </c>
      <c r="F77" s="6" t="n">
        <v>255196.133</v>
      </c>
    </row>
    <row r="78" ht="16" customHeight="1">
      <c r="A78" s="5" t="n">
        <v>10</v>
      </c>
      <c r="B78" s="7" t="n">
        <v>38.703</v>
      </c>
      <c r="C78" s="7" t="n">
        <v>342.5</v>
      </c>
      <c r="D78" s="7" t="n">
        <v>2779.015</v>
      </c>
      <c r="E78" s="7" t="n">
        <v>30610.513</v>
      </c>
      <c r="F78" s="7" t="n">
        <v>275238.7</v>
      </c>
    </row>
    <row r="79" ht="16" customHeight="1">
      <c r="A79" s="8" t="inlineStr">
        <is>
          <t>Promedio</t>
        </is>
      </c>
      <c r="B79" s="9" t="n">
        <v>38.648</v>
      </c>
      <c r="C79" s="9" t="n">
        <v>342.612</v>
      </c>
      <c r="D79" s="9" t="n">
        <v>2778.977</v>
      </c>
      <c r="E79" s="9" t="n">
        <v>30635.544</v>
      </c>
      <c r="F79" s="9" t="n">
        <v>269780.399</v>
      </c>
    </row>
    <row r="80" ht="16" customHeight="1">
      <c r="A80" s="8" t="inlineStr">
        <is>
          <t>Desv. Est.</t>
        </is>
      </c>
      <c r="B80" s="10" t="n">
        <v>0.183</v>
      </c>
      <c r="C80" s="10" t="n">
        <v>0.442</v>
      </c>
      <c r="D80" s="10" t="n">
        <v>2.664</v>
      </c>
      <c r="E80" s="10" t="n">
        <v>85.982</v>
      </c>
      <c r="F80" s="10" t="n">
        <v>11497.849</v>
      </c>
    </row>
    <row r="81" ht="16" customHeight="1">
      <c r="A81" s="8" t="inlineStr">
        <is>
          <t>CV (%)</t>
        </is>
      </c>
      <c r="B81" s="11" t="n">
        <v>0.47</v>
      </c>
      <c r="C81" s="11" t="n">
        <v>0.13</v>
      </c>
      <c r="D81" s="11" t="n">
        <v>0.1</v>
      </c>
      <c r="E81" s="11" t="n">
        <v>0.28</v>
      </c>
      <c r="F81" s="11" t="n">
        <v>4.26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Concurrencia 12 hilos sin optimizar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27.135</v>
      </c>
      <c r="C85" s="6" t="n">
        <v>241.861</v>
      </c>
      <c r="D85" s="6" t="n">
        <v>1930.823</v>
      </c>
      <c r="E85" s="6" t="n">
        <v>20183.973</v>
      </c>
      <c r="F85" s="6" t="n">
        <v>226602.819</v>
      </c>
    </row>
    <row r="86" ht="16" customHeight="1">
      <c r="A86" s="5" t="n">
        <v>2</v>
      </c>
      <c r="B86" s="7" t="n">
        <v>27.523</v>
      </c>
      <c r="C86" s="7" t="n">
        <v>239.888</v>
      </c>
      <c r="D86" s="7" t="n">
        <v>1896.905</v>
      </c>
      <c r="E86" s="7" t="n">
        <v>20253.136</v>
      </c>
      <c r="F86" s="7" t="n">
        <v>232067.245</v>
      </c>
    </row>
    <row r="87" ht="16" customHeight="1">
      <c r="A87" s="5" t="n">
        <v>3</v>
      </c>
      <c r="B87" s="6" t="n">
        <v>27.098</v>
      </c>
      <c r="C87" s="6" t="n">
        <v>241.346</v>
      </c>
      <c r="D87" s="6" t="n">
        <v>1885.993</v>
      </c>
      <c r="E87" s="6" t="n">
        <v>20032.987</v>
      </c>
      <c r="F87" s="6" t="n">
        <v>189432.855</v>
      </c>
    </row>
    <row r="88" ht="16" customHeight="1">
      <c r="A88" s="5" t="n">
        <v>4</v>
      </c>
      <c r="B88" s="7" t="n">
        <v>27.452</v>
      </c>
      <c r="C88" s="7" t="n">
        <v>240.599</v>
      </c>
      <c r="D88" s="7" t="n">
        <v>1894.744</v>
      </c>
      <c r="E88" s="7" t="n">
        <v>20011.6</v>
      </c>
      <c r="F88" s="7" t="n">
        <v>186765.113</v>
      </c>
    </row>
    <row r="89" ht="16" customHeight="1">
      <c r="A89" s="5" t="n">
        <v>5</v>
      </c>
      <c r="B89" s="6" t="n">
        <v>27.533</v>
      </c>
      <c r="C89" s="6" t="n">
        <v>240.538</v>
      </c>
      <c r="D89" s="6" t="n">
        <v>1936.175</v>
      </c>
      <c r="E89" s="6" t="n">
        <v>19980.713</v>
      </c>
      <c r="F89" s="6" t="n">
        <v>188875.706</v>
      </c>
    </row>
    <row r="90" ht="16" customHeight="1">
      <c r="A90" s="5" t="n">
        <v>6</v>
      </c>
      <c r="B90" s="7" t="n">
        <v>27.471</v>
      </c>
      <c r="C90" s="7" t="n">
        <v>241.95</v>
      </c>
      <c r="D90" s="7" t="n">
        <v>1905.557</v>
      </c>
      <c r="E90" s="7" t="n">
        <v>20052.402</v>
      </c>
      <c r="F90" s="7" t="n">
        <v>189134.831</v>
      </c>
    </row>
    <row r="91" ht="16" customHeight="1">
      <c r="A91" s="5" t="n">
        <v>7</v>
      </c>
      <c r="B91" s="6" t="n">
        <v>27.396</v>
      </c>
      <c r="C91" s="6" t="n">
        <v>243.316</v>
      </c>
      <c r="D91" s="6" t="n">
        <v>1907.132</v>
      </c>
      <c r="E91" s="6" t="n">
        <v>20210.726</v>
      </c>
      <c r="F91" s="6" t="n">
        <v>187229.086</v>
      </c>
    </row>
    <row r="92" ht="16" customHeight="1">
      <c r="A92" s="5" t="n">
        <v>8</v>
      </c>
      <c r="B92" s="7" t="n">
        <v>27.489</v>
      </c>
      <c r="C92" s="7" t="n">
        <v>243.256</v>
      </c>
      <c r="D92" s="7" t="n">
        <v>1897.4</v>
      </c>
      <c r="E92" s="7" t="n">
        <v>20171.908</v>
      </c>
      <c r="F92" s="7" t="n">
        <v>186405.01</v>
      </c>
    </row>
    <row r="93" ht="16" customHeight="1">
      <c r="A93" s="5" t="n">
        <v>9</v>
      </c>
      <c r="B93" s="6" t="n">
        <v>27.182</v>
      </c>
      <c r="C93" s="6" t="n">
        <v>240.299</v>
      </c>
      <c r="D93" s="6" t="n">
        <v>1905.931</v>
      </c>
      <c r="E93" s="6" t="n">
        <v>20018.515</v>
      </c>
      <c r="F93" s="6" t="n">
        <v>185067.773</v>
      </c>
    </row>
    <row r="94" ht="16" customHeight="1">
      <c r="A94" s="5" t="n">
        <v>10</v>
      </c>
      <c r="B94" s="7" t="n">
        <v>27.074</v>
      </c>
      <c r="C94" s="7" t="n">
        <v>240.382</v>
      </c>
      <c r="D94" s="7" t="n">
        <v>1900.956</v>
      </c>
      <c r="E94" s="7" t="n">
        <v>19892.782</v>
      </c>
      <c r="F94" s="7" t="n">
        <v>186407.894</v>
      </c>
    </row>
    <row r="95" ht="16" customHeight="1">
      <c r="A95" s="8" t="inlineStr">
        <is>
          <t>Promedio</t>
        </is>
      </c>
      <c r="B95" s="9" t="n">
        <v>27.335</v>
      </c>
      <c r="C95" s="9" t="n">
        <v>241.344</v>
      </c>
      <c r="D95" s="9" t="n">
        <v>1906.162</v>
      </c>
      <c r="E95" s="9" t="n">
        <v>20080.874</v>
      </c>
      <c r="F95" s="9" t="n">
        <v>195798.833</v>
      </c>
    </row>
    <row r="96" ht="16" customHeight="1">
      <c r="A96" s="8" t="inlineStr">
        <is>
          <t>Desv. Est.</t>
        </is>
      </c>
      <c r="B96" s="10" t="n">
        <v>0.179</v>
      </c>
      <c r="C96" s="10" t="n">
        <v>1.163</v>
      </c>
      <c r="D96" s="10" t="n">
        <v>14.957</v>
      </c>
      <c r="E96" s="10" t="n">
        <v>110.749</v>
      </c>
      <c r="F96" s="10" t="n">
        <v>16863.527</v>
      </c>
    </row>
    <row r="97" ht="16" customHeight="1">
      <c r="A97" s="8" t="inlineStr">
        <is>
          <t>CV (%)</t>
        </is>
      </c>
      <c r="B97" s="11" t="n">
        <v>0.66</v>
      </c>
      <c r="C97" s="11" t="n">
        <v>0.48</v>
      </c>
      <c r="D97" s="11" t="n">
        <v>0.78</v>
      </c>
      <c r="E97" s="11" t="n">
        <v>0.55</v>
      </c>
      <c r="F97" s="11" t="n">
        <v>8.609999999999999</v>
      </c>
    </row>
    <row r="98" ht="6" customHeight="1">
      <c r="A98" s="12" t="n"/>
      <c r="B98" s="12" t="n"/>
      <c r="C98" s="12" t="n"/>
      <c r="D98" s="12" t="n"/>
      <c r="E98" s="12" t="n"/>
      <c r="F98" s="12" t="n"/>
    </row>
    <row r="99" ht="20" customHeight="1">
      <c r="A99" s="3" t="inlineStr">
        <is>
          <t>Procesos (fork) sin optimizar</t>
        </is>
      </c>
    </row>
    <row r="100" ht="18" customHeight="1">
      <c r="A100" s="4" t="inlineStr">
        <is>
          <t>Rep</t>
        </is>
      </c>
      <c r="B100" s="4" t="inlineStr">
        <is>
          <t>N = 400</t>
        </is>
      </c>
      <c r="C100" s="4" t="inlineStr">
        <is>
          <t>N = 800</t>
        </is>
      </c>
      <c r="D100" s="4" t="inlineStr">
        <is>
          <t>N = 1,600</t>
        </is>
      </c>
      <c r="E100" s="4" t="inlineStr">
        <is>
          <t>N = 3,200</t>
        </is>
      </c>
      <c r="F100" s="4" t="inlineStr">
        <is>
          <t>N = 6,400</t>
        </is>
      </c>
    </row>
    <row r="101" ht="16" customHeight="1">
      <c r="A101" s="5" t="n">
        <v>1</v>
      </c>
      <c r="B101" s="6" t="n">
        <v>156</v>
      </c>
      <c r="C101" s="6" t="n">
        <v>1375.527</v>
      </c>
      <c r="D101" s="6" t="n">
        <v>11178.613</v>
      </c>
      <c r="E101" s="6" t="n">
        <v>109797.21</v>
      </c>
      <c r="F101" s="6" t="n">
        <v>1013929.815</v>
      </c>
    </row>
    <row r="102" ht="16" customHeight="1">
      <c r="A102" s="5" t="n">
        <v>2</v>
      </c>
      <c r="B102" s="7" t="n">
        <v>155.131</v>
      </c>
      <c r="C102" s="7" t="n">
        <v>1375.719</v>
      </c>
      <c r="D102" s="7" t="n">
        <v>11179.959</v>
      </c>
      <c r="E102" s="7" t="n">
        <v>109817.02</v>
      </c>
      <c r="F102" s="7" t="n">
        <v>1014551.176</v>
      </c>
    </row>
    <row r="103" ht="16" customHeight="1">
      <c r="A103" s="5" t="n">
        <v>3</v>
      </c>
      <c r="B103" s="6" t="n">
        <v>155.475</v>
      </c>
      <c r="C103" s="6" t="n">
        <v>1375.596</v>
      </c>
      <c r="D103" s="6" t="n">
        <v>11207.229</v>
      </c>
      <c r="E103" s="6" t="n">
        <v>109858.152</v>
      </c>
      <c r="F103" s="6" t="n">
        <v>1014289.934</v>
      </c>
    </row>
    <row r="104" ht="16" customHeight="1">
      <c r="A104" s="5" t="n">
        <v>4</v>
      </c>
      <c r="B104" s="7" t="n">
        <v>154.892</v>
      </c>
      <c r="C104" s="7" t="n">
        <v>1377.276</v>
      </c>
      <c r="D104" s="7" t="n">
        <v>11202.971</v>
      </c>
      <c r="E104" s="7" t="n">
        <v>109860.838</v>
      </c>
      <c r="F104" s="7" t="n">
        <v>1014627.613</v>
      </c>
    </row>
    <row r="105" ht="16" customHeight="1">
      <c r="A105" s="5" t="n">
        <v>5</v>
      </c>
      <c r="B105" s="6" t="n">
        <v>155.996</v>
      </c>
      <c r="C105" s="6" t="n">
        <v>1376.703</v>
      </c>
      <c r="D105" s="6" t="n">
        <v>11199.416</v>
      </c>
      <c r="E105" s="6" t="n">
        <v>109840.789</v>
      </c>
      <c r="F105" s="6" t="n">
        <v>1014479.146</v>
      </c>
    </row>
    <row r="106" ht="16" customHeight="1">
      <c r="A106" s="5" t="n">
        <v>6</v>
      </c>
      <c r="B106" s="7" t="n">
        <v>154.84</v>
      </c>
      <c r="C106" s="7" t="n">
        <v>1372.566</v>
      </c>
      <c r="D106" s="7" t="n">
        <v>11141.053</v>
      </c>
      <c r="E106" s="7" t="n">
        <v>109755.692</v>
      </c>
      <c r="F106" s="7" t="n">
        <v>1013934.964</v>
      </c>
    </row>
    <row r="107" ht="16" customHeight="1">
      <c r="A107" s="5" t="n">
        <v>7</v>
      </c>
      <c r="B107" s="6" t="n">
        <v>153.723</v>
      </c>
      <c r="C107" s="6" t="n">
        <v>1372.336</v>
      </c>
      <c r="D107" s="6" t="n">
        <v>11188.04</v>
      </c>
      <c r="E107" s="6" t="n">
        <v>109808.912</v>
      </c>
      <c r="F107" s="6" t="n">
        <v>1012823.057</v>
      </c>
    </row>
    <row r="108" ht="16" customHeight="1">
      <c r="A108" s="5" t="n">
        <v>8</v>
      </c>
      <c r="B108" s="7" t="n">
        <v>153.982</v>
      </c>
      <c r="C108" s="7" t="n">
        <v>1375.187</v>
      </c>
      <c r="D108" s="7" t="n">
        <v>11165.674</v>
      </c>
      <c r="E108" s="7" t="n">
        <v>109762.283</v>
      </c>
      <c r="F108" s="7" t="n">
        <v>1012780.727</v>
      </c>
    </row>
    <row r="109" ht="16" customHeight="1">
      <c r="A109" s="5" t="n">
        <v>9</v>
      </c>
      <c r="B109" s="6" t="n">
        <v>154.943</v>
      </c>
      <c r="C109" s="6" t="n">
        <v>1372.86</v>
      </c>
      <c r="D109" s="6" t="n">
        <v>11231.768</v>
      </c>
      <c r="E109" s="6" t="n">
        <v>109754.716</v>
      </c>
      <c r="F109" s="6" t="n">
        <v>1015600.567</v>
      </c>
    </row>
    <row r="110" ht="16" customHeight="1">
      <c r="A110" s="5" t="n">
        <v>10</v>
      </c>
      <c r="B110" s="7" t="n">
        <v>154.237</v>
      </c>
      <c r="C110" s="7" t="n">
        <v>1372.483</v>
      </c>
      <c r="D110" s="7" t="n">
        <v>11201.192</v>
      </c>
      <c r="E110" s="7" t="n">
        <v>109730.494</v>
      </c>
      <c r="F110" s="7" t="n">
        <v>1013644.586</v>
      </c>
    </row>
    <row r="111" ht="16" customHeight="1">
      <c r="A111" s="8" t="inlineStr">
        <is>
          <t>Promedio</t>
        </is>
      </c>
      <c r="B111" s="9" t="n">
        <v>154.922</v>
      </c>
      <c r="C111" s="9" t="n">
        <v>1374.625</v>
      </c>
      <c r="D111" s="9" t="n">
        <v>11189.591</v>
      </c>
      <c r="E111" s="9" t="n">
        <v>109798.611</v>
      </c>
      <c r="F111" s="9" t="n">
        <v>1014066.159</v>
      </c>
    </row>
    <row r="112" ht="16" customHeight="1">
      <c r="A112" s="8" t="inlineStr">
        <is>
          <t>Desv. Est.</t>
        </is>
      </c>
      <c r="B112" s="10" t="n">
        <v>0.739</v>
      </c>
      <c r="C112" s="10" t="n">
        <v>1.783</v>
      </c>
      <c r="D112" s="10" t="n">
        <v>23.757</v>
      </c>
      <c r="E112" s="10" t="n">
        <v>44.013</v>
      </c>
      <c r="F112" s="10" t="n">
        <v>808.497</v>
      </c>
    </row>
    <row r="113" ht="16" customHeight="1">
      <c r="A113" s="8" t="inlineStr">
        <is>
          <t>CV (%)</t>
        </is>
      </c>
      <c r="B113" s="11" t="n">
        <v>0.48</v>
      </c>
      <c r="C113" s="11" t="n">
        <v>0.13</v>
      </c>
      <c r="D113" s="11" t="n">
        <v>0.21</v>
      </c>
      <c r="E113" s="11" t="n">
        <v>0.04</v>
      </c>
      <c r="F113" s="11" t="n">
        <v>0.08</v>
      </c>
    </row>
    <row r="116" ht="20" customHeight="1">
      <c r="A116" s="2" t="inlineStr">
        <is>
          <t>Tabla 2  —  Promedio y Speedup</t>
        </is>
      </c>
    </row>
    <row r="117" ht="28" customHeight="1">
      <c r="A117" s="13" t="inlineStr">
        <is>
          <t>Implementación</t>
        </is>
      </c>
      <c r="B117" s="4" t="inlineStr">
        <is>
          <t>N=400
Avg (ms)</t>
        </is>
      </c>
      <c r="C117" s="4" t="inlineStr">
        <is>
          <t>N=400
Speedup</t>
        </is>
      </c>
      <c r="D117" s="4" t="inlineStr">
        <is>
          <t>N=800
Avg (ms)</t>
        </is>
      </c>
      <c r="E117" s="4" t="inlineStr">
        <is>
          <t>N=800
Speedup</t>
        </is>
      </c>
      <c r="F117" s="4" t="inlineStr">
        <is>
          <t>N=1,600
Avg (ms)</t>
        </is>
      </c>
      <c r="G117" s="4" t="inlineStr">
        <is>
          <t>N=1,600
Speedup</t>
        </is>
      </c>
      <c r="H117" s="4" t="inlineStr">
        <is>
          <t>N=3,200
Avg (ms)</t>
        </is>
      </c>
      <c r="I117" s="4" t="inlineStr">
        <is>
          <t>N=3,200
Speedup</t>
        </is>
      </c>
      <c r="J117" s="4" t="inlineStr">
        <is>
          <t>N=6,400
Avg (ms)</t>
        </is>
      </c>
      <c r="K117" s="4" t="inlineStr">
        <is>
          <t>N=6,400
Speedup</t>
        </is>
      </c>
      <c r="L117" s="14" t="inlineStr">
        <is>
          <t>Speedup
Prom.</t>
        </is>
      </c>
    </row>
    <row r="118" ht="17" customHeight="1">
      <c r="A118" s="15" t="inlineStr">
        <is>
          <t>Secuencial naive con O3_full</t>
        </is>
      </c>
      <c r="B118" s="16" t="n">
        <v>30.119</v>
      </c>
      <c r="C118" s="17" t="n">
        <v>1</v>
      </c>
      <c r="D118" s="16" t="n">
        <v>312.122</v>
      </c>
      <c r="E118" s="17" t="n">
        <v>1</v>
      </c>
      <c r="F118" s="16" t="n">
        <v>2543.103</v>
      </c>
      <c r="G118" s="17" t="n">
        <v>1</v>
      </c>
      <c r="H118" s="16" t="n">
        <v>35540.429</v>
      </c>
      <c r="I118" s="17" t="n">
        <v>1</v>
      </c>
      <c r="J118" s="16" t="n">
        <v>399073.004</v>
      </c>
      <c r="K118" s="17" t="n">
        <v>1</v>
      </c>
      <c r="L118" s="18" t="n">
        <v>1</v>
      </c>
    </row>
    <row r="119" ht="17" customHeight="1">
      <c r="A119" s="15" t="inlineStr">
        <is>
          <t>Concurrencia 2 hilos sin optimizar</t>
        </is>
      </c>
      <c r="B119" s="19" t="n">
        <v>77.714</v>
      </c>
      <c r="C119" s="17" t="n">
        <v>0.3876</v>
      </c>
      <c r="D119" s="19" t="n">
        <v>693.3049999999999</v>
      </c>
      <c r="E119" s="17" t="n">
        <v>0.4502</v>
      </c>
      <c r="F119" s="19" t="n">
        <v>5596.871</v>
      </c>
      <c r="G119" s="17" t="n">
        <v>0.4544</v>
      </c>
      <c r="H119" s="19" t="n">
        <v>63307.661</v>
      </c>
      <c r="I119" s="17" t="n">
        <v>0.5614</v>
      </c>
      <c r="J119" s="19" t="n">
        <v>539134.047</v>
      </c>
      <c r="K119" s="17" t="n">
        <v>0.7402</v>
      </c>
      <c r="L119" s="18">
        <f>IFERROR(AVERAGE(C119,E119,G119,I119,K119),"N/A")</f>
        <v/>
      </c>
    </row>
    <row r="120" ht="17" customHeight="1">
      <c r="A120" s="15" t="inlineStr">
        <is>
          <t>Concurrencia 4 hilos sin optimizar</t>
        </is>
      </c>
      <c r="B120" s="16" t="n">
        <v>39.192</v>
      </c>
      <c r="C120" s="17" t="n">
        <v>0.7685</v>
      </c>
      <c r="D120" s="16" t="n">
        <v>348.567</v>
      </c>
      <c r="E120" s="17" t="n">
        <v>0.8954</v>
      </c>
      <c r="F120" s="16" t="n">
        <v>2816.962</v>
      </c>
      <c r="G120" s="17" t="n">
        <v>0.9028</v>
      </c>
      <c r="H120" s="16" t="n">
        <v>31077.489</v>
      </c>
      <c r="I120" s="17" t="n">
        <v>1.1436</v>
      </c>
      <c r="J120" s="16" t="n">
        <v>272330.13</v>
      </c>
      <c r="K120" s="17" t="n">
        <v>1.4654</v>
      </c>
      <c r="L120" s="18">
        <f>IFERROR(AVERAGE(C120,E120,G120,I120,K120),"N/A")</f>
        <v/>
      </c>
    </row>
    <row r="121" ht="17" customHeight="1">
      <c r="A121" s="15" t="inlineStr">
        <is>
          <t>Concurrencia 6 hilos sin optimizar</t>
        </is>
      </c>
      <c r="B121" s="19" t="n">
        <v>27.067</v>
      </c>
      <c r="C121" s="17" t="n">
        <v>1.1128</v>
      </c>
      <c r="D121" s="19" t="n">
        <v>231.46</v>
      </c>
      <c r="E121" s="17" t="n">
        <v>1.3485</v>
      </c>
      <c r="F121" s="19" t="n">
        <v>1901.752</v>
      </c>
      <c r="G121" s="17" t="n">
        <v>1.3372</v>
      </c>
      <c r="H121" s="19" t="n">
        <v>19903.059</v>
      </c>
      <c r="I121" s="17" t="n">
        <v>1.7857</v>
      </c>
      <c r="J121" s="19" t="n">
        <v>183628.153</v>
      </c>
      <c r="K121" s="17" t="n">
        <v>2.1733</v>
      </c>
      <c r="L121" s="18">
        <f>IFERROR(AVERAGE(C121,E121,G121,I121,K121),"N/A")</f>
        <v/>
      </c>
    </row>
    <row r="122" ht="17" customHeight="1">
      <c r="A122" s="15" t="inlineStr">
        <is>
          <t>Concurrencia 8 hilos sin optimizar</t>
        </is>
      </c>
      <c r="B122" s="16" t="n">
        <v>38.648</v>
      </c>
      <c r="C122" s="17" t="n">
        <v>0.7793</v>
      </c>
      <c r="D122" s="16" t="n">
        <v>342.612</v>
      </c>
      <c r="E122" s="17" t="n">
        <v>0.911</v>
      </c>
      <c r="F122" s="16" t="n">
        <v>2778.977</v>
      </c>
      <c r="G122" s="17" t="n">
        <v>0.9151</v>
      </c>
      <c r="H122" s="16" t="n">
        <v>30635.544</v>
      </c>
      <c r="I122" s="17" t="n">
        <v>1.1601</v>
      </c>
      <c r="J122" s="16" t="n">
        <v>269780.399</v>
      </c>
      <c r="K122" s="17" t="n">
        <v>1.4793</v>
      </c>
      <c r="L122" s="18">
        <f>IFERROR(AVERAGE(C122,E122,G122,I122,K122),"N/A")</f>
        <v/>
      </c>
    </row>
    <row r="123" ht="17" customHeight="1">
      <c r="A123" s="15" t="inlineStr">
        <is>
          <t>Concurrencia 12 hilos sin optimizar</t>
        </is>
      </c>
      <c r="B123" s="19" t="n">
        <v>27.335</v>
      </c>
      <c r="C123" s="17" t="n">
        <v>1.1018</v>
      </c>
      <c r="D123" s="19" t="n">
        <v>241.344</v>
      </c>
      <c r="E123" s="17" t="n">
        <v>1.2933</v>
      </c>
      <c r="F123" s="19" t="n">
        <v>1906.162</v>
      </c>
      <c r="G123" s="17" t="n">
        <v>1.3341</v>
      </c>
      <c r="H123" s="19" t="n">
        <v>20080.874</v>
      </c>
      <c r="I123" s="17" t="n">
        <v>1.7699</v>
      </c>
      <c r="J123" s="19" t="n">
        <v>195798.833</v>
      </c>
      <c r="K123" s="17" t="n">
        <v>2.0382</v>
      </c>
      <c r="L123" s="18">
        <f>IFERROR(AVERAGE(C123,E123,G123,I123,K123),"N/A")</f>
        <v/>
      </c>
    </row>
    <row r="124" ht="17" customHeight="1">
      <c r="A124" s="15" t="inlineStr">
        <is>
          <t>Procesos (fork) sin optimizar</t>
        </is>
      </c>
      <c r="B124" s="16" t="n">
        <v>154.922</v>
      </c>
      <c r="C124" s="17" t="n">
        <v>0.1944</v>
      </c>
      <c r="D124" s="16" t="n">
        <v>1374.625</v>
      </c>
      <c r="E124" s="17" t="n">
        <v>0.2271</v>
      </c>
      <c r="F124" s="16" t="n">
        <v>11189.591</v>
      </c>
      <c r="G124" s="17" t="n">
        <v>0.2273</v>
      </c>
      <c r="H124" s="16" t="n">
        <v>109798.611</v>
      </c>
      <c r="I124" s="17" t="n">
        <v>0.3237</v>
      </c>
      <c r="J124" s="16" t="n">
        <v>1014066.159</v>
      </c>
      <c r="K124" s="17" t="n">
        <v>0.3935</v>
      </c>
      <c r="L124" s="18">
        <f>IFERROR(AVERAGE(C124,E124,G124,I124,K124),"N/A")</f>
        <v/>
      </c>
    </row>
  </sheetData>
  <mergeCells count="10">
    <mergeCell ref="A2:F2"/>
    <mergeCell ref="A51:F51"/>
    <mergeCell ref="A99:F99"/>
    <mergeCell ref="A19:F19"/>
    <mergeCell ref="A116:F116"/>
    <mergeCell ref="A1:F1"/>
    <mergeCell ref="A67:F67"/>
    <mergeCell ref="A83:F83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2026-03-14T20:12:35Z</dcterms:created>
  <dcterms:modified xmlns:dcterms="http://purl.org/dc/terms/" xmlns:xsi="http://www.w3.org/2001/XMLSchema-instance" xsi:type="dcterms:W3CDTF">2026-03-14T20:12:36Z</dcterms:modified>
</cp:coreProperties>
</file>