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D" sheetId="1" state="visible" r:id="rId2"/>
    <sheet name="2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<sst xmlns="http://schemas.openxmlformats.org/spreadsheetml/2006/main" count="96" uniqueCount="48">
  <si>
    <t xml:space="preserve">1-letter code</t>
  </si>
  <si>
    <t xml:space="preserve">3-letter code</t>
  </si>
  <si>
    <t xml:space="preserve">avg mass</t>
  </si>
  <si>
    <t xml:space="preserve">mono mass</t>
  </si>
  <si>
    <t xml:space="preserve">A</t>
  </si>
  <si>
    <t xml:space="preserve">ALA</t>
  </si>
  <si>
    <t xml:space="preserve">R</t>
  </si>
  <si>
    <t xml:space="preserve">ARG</t>
  </si>
  <si>
    <t xml:space="preserve">N</t>
  </si>
  <si>
    <t xml:space="preserve">ASN</t>
  </si>
  <si>
    <t xml:space="preserve">D</t>
  </si>
  <si>
    <t xml:space="preserve">ASP</t>
  </si>
  <si>
    <t xml:space="preserve">C</t>
  </si>
  <si>
    <t xml:space="preserve">CYS</t>
  </si>
  <si>
    <t xml:space="preserve">E</t>
  </si>
  <si>
    <t xml:space="preserve">GLU</t>
  </si>
  <si>
    <t xml:space="preserve">Q</t>
  </si>
  <si>
    <t xml:space="preserve">GLN</t>
  </si>
  <si>
    <t xml:space="preserve">G</t>
  </si>
  <si>
    <t xml:space="preserve">GLY</t>
  </si>
  <si>
    <t xml:space="preserve">H</t>
  </si>
  <si>
    <t xml:space="preserve">HIS</t>
  </si>
  <si>
    <t xml:space="preserve">I</t>
  </si>
  <si>
    <t xml:space="preserve">ILE</t>
  </si>
  <si>
    <t xml:space="preserve">L</t>
  </si>
  <si>
    <t xml:space="preserve">LEU</t>
  </si>
  <si>
    <t xml:space="preserve">K</t>
  </si>
  <si>
    <t xml:space="preserve">LYS</t>
  </si>
  <si>
    <t xml:space="preserve">M</t>
  </si>
  <si>
    <t xml:space="preserve">MET</t>
  </si>
  <si>
    <t xml:space="preserve">F</t>
  </si>
  <si>
    <t xml:space="preserve">PHE</t>
  </si>
  <si>
    <t xml:space="preserve">P</t>
  </si>
  <si>
    <t xml:space="preserve">PRO</t>
  </si>
  <si>
    <t xml:space="preserve">S</t>
  </si>
  <si>
    <t xml:space="preserve">SER</t>
  </si>
  <si>
    <t xml:space="preserve">T</t>
  </si>
  <si>
    <t xml:space="preserve">THR</t>
  </si>
  <si>
    <t xml:space="preserve">W</t>
  </si>
  <si>
    <t xml:space="preserve">TRP</t>
  </si>
  <si>
    <t xml:space="preserve">Y</t>
  </si>
  <si>
    <t xml:space="preserve">TYR</t>
  </si>
  <si>
    <t xml:space="preserve">V</t>
  </si>
  <si>
    <t xml:space="preserve">VAL</t>
  </si>
  <si>
    <t xml:space="preserve">O</t>
  </si>
  <si>
    <t xml:space="preserve">PYL</t>
  </si>
  <si>
    <t xml:space="preserve">U</t>
  </si>
  <si>
    <t xml:space="preserve">SEC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</si>
</sst>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34" activeCellId="0" sqref="G34"/>
    </sheetView>
  </sheetViews>
  <sheetFormatPr defaultColWidth="11.550781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n">
        <v>71.0779</v>
      </c>
      <c r="D2" s="1" t="n">
        <v>71.037113805</v>
      </c>
    </row>
    <row r="3" customFormat="false" ht="12.75" hidden="false" customHeight="false" outlineLevel="0" collapsed="false">
      <c r="A3" s="1" t="s">
        <v>6</v>
      </c>
      <c r="B3" s="1" t="s">
        <v>7</v>
      </c>
      <c r="C3" s="1" t="n">
        <v>156.18568</v>
      </c>
      <c r="D3" s="1" t="n">
        <v>156.10111105</v>
      </c>
    </row>
    <row r="4" customFormat="false" ht="12.75" hidden="false" customHeight="false" outlineLevel="0" collapsed="false">
      <c r="A4" s="1" t="s">
        <v>8</v>
      </c>
      <c r="B4" s="1" t="s">
        <v>9</v>
      </c>
      <c r="C4" s="1" t="n">
        <v>114.10264</v>
      </c>
      <c r="D4" s="1" t="n">
        <v>114.04292747</v>
      </c>
    </row>
    <row r="5" customFormat="false" ht="12.75" hidden="false" customHeight="false" outlineLevel="0" collapsed="false">
      <c r="A5" s="1" t="s">
        <v>10</v>
      </c>
      <c r="B5" s="1" t="s">
        <v>11</v>
      </c>
      <c r="C5" s="1" t="n">
        <v>115.0874</v>
      </c>
      <c r="D5" s="1" t="n">
        <v>115.026943065</v>
      </c>
    </row>
    <row r="6" customFormat="false" ht="12.75" hidden="false" customHeight="false" outlineLevel="0" collapsed="false">
      <c r="A6" s="1" t="s">
        <v>12</v>
      </c>
      <c r="B6" s="1" t="s">
        <v>13</v>
      </c>
      <c r="C6" s="1" t="n">
        <v>103.1429</v>
      </c>
      <c r="D6" s="1" t="n">
        <v>103.009184505</v>
      </c>
    </row>
    <row r="7" customFormat="false" ht="12.75" hidden="false" customHeight="false" outlineLevel="0" collapsed="false">
      <c r="A7" s="1" t="s">
        <v>14</v>
      </c>
      <c r="B7" s="1" t="s">
        <v>15</v>
      </c>
      <c r="C7" s="1" t="n">
        <v>129.11398</v>
      </c>
      <c r="D7" s="1" t="n">
        <v>129.042593135</v>
      </c>
    </row>
    <row r="8" customFormat="false" ht="12.75" hidden="false" customHeight="false" outlineLevel="0" collapsed="false">
      <c r="A8" s="1" t="s">
        <v>16</v>
      </c>
      <c r="B8" s="1" t="s">
        <v>17</v>
      </c>
      <c r="C8" s="1" t="n">
        <v>128.12922</v>
      </c>
      <c r="D8" s="1" t="n">
        <v>128.05857754</v>
      </c>
    </row>
    <row r="9" customFormat="false" ht="12.75" hidden="false" customHeight="false" outlineLevel="0" collapsed="false">
      <c r="A9" s="1" t="s">
        <v>18</v>
      </c>
      <c r="B9" s="1" t="s">
        <v>19</v>
      </c>
      <c r="C9" s="1" t="n">
        <v>57.05132</v>
      </c>
      <c r="D9" s="1" t="n">
        <v>57.021463735</v>
      </c>
    </row>
    <row r="10" customFormat="false" ht="12.75" hidden="false" customHeight="false" outlineLevel="0" collapsed="false">
      <c r="A10" s="1" t="s">
        <v>20</v>
      </c>
      <c r="B10" s="1" t="s">
        <v>21</v>
      </c>
      <c r="C10" s="1" t="n">
        <v>137.13928</v>
      </c>
      <c r="D10" s="1" t="n">
        <v>137.058911875</v>
      </c>
    </row>
    <row r="11" customFormat="false" ht="12.75" hidden="false" customHeight="false" outlineLevel="0" collapsed="false">
      <c r="A11" s="1" t="s">
        <v>22</v>
      </c>
      <c r="B11" s="1" t="s">
        <v>23</v>
      </c>
      <c r="C11" s="1" t="n">
        <v>113.15764</v>
      </c>
      <c r="D11" s="1" t="n">
        <v>113.084064015</v>
      </c>
    </row>
    <row r="12" customFormat="false" ht="12.75" hidden="false" customHeight="false" outlineLevel="0" collapsed="false">
      <c r="A12" s="1" t="s">
        <v>24</v>
      </c>
      <c r="B12" s="1" t="s">
        <v>25</v>
      </c>
      <c r="C12" s="1" t="n">
        <v>113.15764</v>
      </c>
      <c r="D12" s="1" t="n">
        <v>113.084064015</v>
      </c>
    </row>
    <row r="13" customFormat="false" ht="12.75" hidden="false" customHeight="false" outlineLevel="0" collapsed="false">
      <c r="A13" s="1" t="s">
        <v>26</v>
      </c>
      <c r="B13" s="1" t="s">
        <v>27</v>
      </c>
      <c r="C13" s="1" t="n">
        <v>128.17228</v>
      </c>
      <c r="D13" s="1" t="n">
        <v>128.09496305</v>
      </c>
    </row>
    <row r="14" customFormat="false" ht="12.75" hidden="false" customHeight="false" outlineLevel="0" collapsed="false">
      <c r="A14" s="1" t="s">
        <v>28</v>
      </c>
      <c r="B14" s="1" t="s">
        <v>29</v>
      </c>
      <c r="C14" s="1" t="n">
        <v>131.19606</v>
      </c>
      <c r="D14" s="1" t="n">
        <v>131.040484645</v>
      </c>
    </row>
    <row r="15" customFormat="false" ht="12.75" hidden="false" customHeight="false" outlineLevel="0" collapsed="false">
      <c r="A15" s="1" t="s">
        <v>30</v>
      </c>
      <c r="B15" s="1" t="s">
        <v>31</v>
      </c>
      <c r="C15" s="2" t="n">
        <v>147.17386</v>
      </c>
      <c r="D15" s="1" t="n">
        <v>147.068413945</v>
      </c>
    </row>
    <row r="16" customFormat="false" ht="12.75" hidden="false" customHeight="false" outlineLevel="0" collapsed="false">
      <c r="A16" s="1" t="s">
        <v>32</v>
      </c>
      <c r="B16" s="1" t="s">
        <v>33</v>
      </c>
      <c r="C16" s="2" t="n">
        <v>97.11518</v>
      </c>
      <c r="D16" s="1" t="n">
        <v>97.052763875</v>
      </c>
    </row>
    <row r="17" customFormat="false" ht="12.75" hidden="false" customHeight="false" outlineLevel="0" collapsed="false">
      <c r="A17" s="1" t="s">
        <v>34</v>
      </c>
      <c r="B17" s="1" t="s">
        <v>35</v>
      </c>
      <c r="C17" s="2" t="n">
        <v>87.0773</v>
      </c>
      <c r="D17" s="1" t="n">
        <v>87.032028435</v>
      </c>
    </row>
    <row r="18" customFormat="false" ht="12.75" hidden="false" customHeight="false" outlineLevel="0" collapsed="false">
      <c r="A18" s="1" t="s">
        <v>36</v>
      </c>
      <c r="B18" s="1" t="s">
        <v>37</v>
      </c>
      <c r="C18" s="2" t="n">
        <v>101.10388</v>
      </c>
      <c r="D18" s="1" t="n">
        <v>101.047678505</v>
      </c>
    </row>
    <row r="19" customFormat="false" ht="12.75" hidden="false" customHeight="false" outlineLevel="0" collapsed="false">
      <c r="A19" s="1" t="s">
        <v>38</v>
      </c>
      <c r="B19" s="1" t="s">
        <v>39</v>
      </c>
      <c r="C19" s="2" t="n">
        <v>186.2099</v>
      </c>
      <c r="D19" s="1" t="n">
        <v>186.07931298</v>
      </c>
    </row>
    <row r="20" customFormat="false" ht="12.75" hidden="false" customHeight="false" outlineLevel="0" collapsed="false">
      <c r="A20" s="1" t="s">
        <v>40</v>
      </c>
      <c r="B20" s="1" t="s">
        <v>41</v>
      </c>
      <c r="C20" s="2" t="n">
        <v>163.17326</v>
      </c>
      <c r="D20" s="1" t="n">
        <v>163.063328575</v>
      </c>
    </row>
    <row r="21" customFormat="false" ht="12.75" hidden="false" customHeight="false" outlineLevel="0" collapsed="false">
      <c r="A21" s="1" t="s">
        <v>42</v>
      </c>
      <c r="B21" s="1" t="s">
        <v>43</v>
      </c>
      <c r="C21" s="2" t="n">
        <v>99.13106</v>
      </c>
      <c r="D21" s="1" t="n">
        <v>99.068413945</v>
      </c>
    </row>
    <row r="22" customFormat="false" ht="12.75" hidden="false" customHeight="false" outlineLevel="0" collapsed="false">
      <c r="A22" s="1" t="s">
        <v>44</v>
      </c>
      <c r="B22" s="1" t="s">
        <v>45</v>
      </c>
      <c r="C22" s="2" t="n">
        <v>237.29816</v>
      </c>
      <c r="D22" s="1" t="n">
        <v>237.147726925</v>
      </c>
    </row>
    <row r="23" customFormat="false" ht="12.75" hidden="false" customHeight="false" outlineLevel="0" collapsed="false">
      <c r="A23" s="1" t="s">
        <v>12</v>
      </c>
      <c r="B23" s="1" t="s">
        <v>13</v>
      </c>
      <c r="C23" s="2" t="n">
        <v>103.1429</v>
      </c>
      <c r="D23" s="1" t="n">
        <v>103.009184505</v>
      </c>
    </row>
    <row r="24" customFormat="false" ht="12.75" hidden="false" customHeight="false" outlineLevel="0" collapsed="false">
      <c r="A24" s="1" t="s">
        <v>46</v>
      </c>
      <c r="B24" s="1" t="s">
        <v>47</v>
      </c>
      <c r="C24" s="2" t="n">
        <v>150.0379</v>
      </c>
      <c r="D24" s="1" t="n">
        <v>150.953633405</v>
      </c>
    </row>
    <row r="25" customFormat="false" ht="12.75" hidden="false" customHeight="false" outlineLevel="0" collapsed="false">
      <c r="A25" s="1"/>
    </row>
    <row r="27" customFormat="false" ht="12.8" hidden="false" customHeight="false" outlineLevel="0" collapsed="false">
      <c r="E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  <c r="E29" s="2"/>
      <c r="F29" s="2"/>
    </row>
    <row r="30" customFormat="false" ht="12.8" hidden="false" customHeight="false" outlineLevel="0" collapsed="false">
      <c r="A30" s="2"/>
      <c r="B30" s="2"/>
      <c r="E30" s="2"/>
      <c r="F30" s="2"/>
    </row>
    <row r="31" customFormat="false" ht="12.8" hidden="false" customHeight="false" outlineLevel="0" collapsed="false">
      <c r="A31" s="2"/>
      <c r="B31" s="2"/>
      <c r="E31" s="2"/>
      <c r="F31" s="2"/>
    </row>
    <row r="32" customFormat="false" ht="12.8" hidden="false" customHeight="false" outlineLevel="0" collapsed="false">
      <c r="A32" s="2"/>
      <c r="B32" s="2"/>
      <c r="E32" s="2"/>
      <c r="F32" s="2"/>
    </row>
    <row r="33" customFormat="false" ht="12.8" hidden="false" customHeight="false" outlineLevel="0" collapsed="false">
      <c r="A33" s="2"/>
      <c r="B33" s="2"/>
      <c r="E33" s="2"/>
      <c r="F33" s="2"/>
    </row>
    <row r="34" customFormat="false" ht="12.8" hidden="false" customHeight="false" outlineLevel="0" collapsed="false">
      <c r="A34" s="2"/>
      <c r="B34" s="2"/>
      <c r="E34" s="2"/>
      <c r="F34" s="2"/>
    </row>
    <row r="35" customFormat="false" ht="12.8" hidden="false" customHeight="false" outlineLevel="0" collapsed="false">
      <c r="A35" s="2"/>
      <c r="B35" s="2"/>
      <c r="E35" s="2"/>
      <c r="F35" s="2"/>
    </row>
    <row r="36" customFormat="false" ht="12.8" hidden="false" customHeight="false" outlineLevel="0" collapsed="false">
      <c r="A36" s="2"/>
      <c r="B36" s="2"/>
      <c r="E36" s="2"/>
      <c r="F36" s="2"/>
    </row>
    <row r="37" customFormat="false" ht="12.8" hidden="false" customHeight="false" outlineLevel="0" collapsed="false">
      <c r="A37" s="2"/>
      <c r="B37" s="2"/>
      <c r="E37" s="2"/>
      <c r="F37" s="2"/>
    </row>
    <row r="38" customFormat="false" ht="12.8" hidden="false" customHeight="false" outlineLevel="0" collapsed="false">
      <c r="A38" s="2"/>
      <c r="B38" s="2"/>
      <c r="E38" s="2"/>
      <c r="F38" s="2"/>
    </row>
    <row r="39" customFormat="false" ht="12.8" hidden="false" customHeight="false" outlineLevel="0" collapsed="false">
      <c r="A39" s="2"/>
      <c r="B39" s="2"/>
      <c r="E39" s="2"/>
      <c r="F39" s="2"/>
      <c r="G39" s="2"/>
    </row>
    <row r="40" customFormat="false" ht="12.8" hidden="false" customHeight="false" outlineLevel="0" collapsed="false">
      <c r="A40" s="2"/>
      <c r="B40" s="2"/>
      <c r="E40" s="2"/>
      <c r="F40" s="2"/>
      <c r="G40" s="2"/>
    </row>
    <row r="41" customFormat="false" ht="12.8" hidden="false" customHeight="false" outlineLevel="0" collapsed="false">
      <c r="A41" s="2"/>
      <c r="B41" s="2"/>
      <c r="E41" s="2"/>
      <c r="F41" s="2"/>
      <c r="G41" s="2"/>
    </row>
    <row r="42" customFormat="false" ht="12.8" hidden="false" customHeight="false" outlineLevel="0" collapsed="false">
      <c r="A42" s="2"/>
      <c r="B42" s="2"/>
      <c r="E42" s="2"/>
      <c r="F42" s="2"/>
      <c r="G42" s="2"/>
    </row>
    <row r="43" customFormat="false" ht="12.8" hidden="false" customHeight="false" outlineLevel="0" collapsed="false">
      <c r="A43" s="2"/>
      <c r="B43" s="2"/>
      <c r="E43" s="2"/>
      <c r="F43" s="2"/>
      <c r="G43" s="2"/>
    </row>
    <row r="44" customFormat="false" ht="12.8" hidden="false" customHeight="false" outlineLevel="0" collapsed="false">
      <c r="A44" s="2"/>
      <c r="B44" s="2"/>
      <c r="E44" s="2"/>
      <c r="F44" s="2"/>
      <c r="G44" s="2"/>
    </row>
    <row r="45" customFormat="false" ht="12.8" hidden="false" customHeight="false" outlineLevel="0" collapsed="false">
      <c r="A45" s="2"/>
      <c r="B45" s="2"/>
      <c r="E45" s="2"/>
      <c r="F45" s="2"/>
      <c r="G45" s="2"/>
    </row>
    <row r="46" customFormat="false" ht="12.8" hidden="false" customHeight="false" outlineLevel="0" collapsed="false">
      <c r="A46" s="2"/>
      <c r="B46" s="2"/>
      <c r="E46" s="2"/>
      <c r="F46" s="2"/>
      <c r="G46" s="2"/>
    </row>
    <row r="47" customFormat="false" ht="12.8" hidden="false" customHeight="false" outlineLevel="0" collapsed="false">
      <c r="B47" s="2"/>
      <c r="E47" s="2"/>
      <c r="F47" s="2"/>
      <c r="G47" s="2"/>
    </row>
    <row r="48" customFormat="false" ht="12.8" hidden="false" customHeight="false" outlineLevel="0" collapsed="false">
      <c r="B48" s="2"/>
      <c r="E48" s="2"/>
      <c r="F48" s="2"/>
      <c r="G48" s="2"/>
    </row>
    <row r="49" customFormat="false" ht="12.8" hidden="false" customHeight="false" outlineLevel="0" collapsed="false">
      <c r="B49" s="2"/>
      <c r="C49" s="2"/>
      <c r="E49" s="2"/>
      <c r="F49" s="2"/>
      <c r="G49" s="2"/>
    </row>
    <row r="50" customFormat="false" ht="12.8" hidden="false" customHeight="false" outlineLevel="0" collapsed="false">
      <c r="B50" s="2"/>
      <c r="C50" s="2"/>
      <c r="D50" s="2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0" activeCellId="0" sqref="F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3" t="s">
        <v>4</v>
      </c>
      <c r="C1" s="3" t="s">
        <v>6</v>
      </c>
      <c r="D1" s="3" t="s">
        <v>8</v>
      </c>
      <c r="E1" s="3" t="s">
        <v>10</v>
      </c>
      <c r="F1" s="3" t="s">
        <v>12</v>
      </c>
      <c r="G1" s="3" t="s">
        <v>14</v>
      </c>
      <c r="H1" s="3" t="s">
        <v>16</v>
      </c>
      <c r="I1" s="3" t="s">
        <v>18</v>
      </c>
      <c r="J1" s="3" t="s">
        <v>20</v>
      </c>
      <c r="K1" s="3" t="s">
        <v>22</v>
      </c>
      <c r="L1" s="3" t="s">
        <v>24</v>
      </c>
      <c r="M1" s="3" t="s">
        <v>26</v>
      </c>
      <c r="N1" s="3" t="s">
        <v>28</v>
      </c>
      <c r="O1" s="3" t="s">
        <v>30</v>
      </c>
      <c r="P1" s="3" t="s">
        <v>32</v>
      </c>
      <c r="Q1" s="3" t="s">
        <v>34</v>
      </c>
      <c r="R1" s="3" t="s">
        <v>36</v>
      </c>
      <c r="S1" s="3" t="s">
        <v>38</v>
      </c>
      <c r="T1" s="3" t="s">
        <v>40</v>
      </c>
      <c r="U1" s="3" t="s">
        <v>42</v>
      </c>
      <c r="V1" s="3" t="s">
        <v>44</v>
      </c>
      <c r="W1" s="3" t="s">
        <v>12</v>
      </c>
      <c r="X1" s="3" t="s">
        <v>46</v>
      </c>
    </row>
    <row r="2" customFormat="false" ht="12.8" hidden="false" customHeight="false" outlineLevel="0" collapsed="false">
      <c r="A2" s="3" t="s">
        <v>4</v>
      </c>
      <c r="B2" s="1" t="n">
        <f aca="false">INDEX(1D!$D$2:$D$24, MATCH(INDEX($A$1:$A$24, COLUMN()), 1D!$A$2:$A$24, 0))</f>
        <v>71.037113805</v>
      </c>
      <c r="C2" s="1"/>
    </row>
    <row r="3" customFormat="false" ht="12.8" hidden="false" customHeight="false" outlineLevel="0" collapsed="false">
      <c r="A3" s="3" t="s">
        <v>6</v>
      </c>
      <c r="B3" s="1" t="n">
        <f aca="false">INDEX(B$1:B$24, COLUMN())+INDEX(1D!$D$2:$D$24, MATCH(INDEX($A$1:$A$24, ROW()), 1D!$A$2:$A$24, 0))</f>
        <v>227.138224855</v>
      </c>
      <c r="C3" s="1" t="n">
        <f aca="false">INDEX(1D!$D$2:$D$24, MATCH(INDEX($A$1:$A$24, COLUMN()), 1D!$A$2:$A$24, 0))</f>
        <v>156.10111105</v>
      </c>
      <c r="D3" s="1"/>
      <c r="E3" s="4"/>
    </row>
    <row r="4" customFormat="false" ht="12.8" hidden="false" customHeight="false" outlineLevel="0" collapsed="false">
      <c r="A4" s="3" t="s">
        <v>8</v>
      </c>
      <c r="B4" s="1" t="n">
        <f aca="false">INDEX(B$1:B$24, COLUMN())+INDEX(1D!$D$2:$D$24, MATCH(INDEX($A$1:$A$24, ROW()), 1D!$A$2:$A$24, 0))</f>
        <v>185.080041275</v>
      </c>
      <c r="C4" s="1" t="n">
        <f aca="false">INDEX(C$1:C$24, COLUMN())+INDEX(1D!$D$2:$D$24, MATCH(INDEX($A$1:$A$24, ROW()), 1D!$A$2:$A$24, 0))</f>
        <v>270.14403852</v>
      </c>
      <c r="D4" s="1" t="n">
        <f aca="false">INDEX(1D!$D$2:$D$24, MATCH(INDEX($A$1:$A$24, COLUMN()), 1D!$A$2:$A$24, 0))</f>
        <v>114.04292747</v>
      </c>
    </row>
    <row r="5" customFormat="false" ht="12.8" hidden="false" customHeight="false" outlineLevel="0" collapsed="false">
      <c r="A5" s="3" t="s">
        <v>10</v>
      </c>
      <c r="B5" s="1" t="n">
        <f aca="false">INDEX(B$1:B$24, COLUMN())+INDEX(1D!$D$2:$D$24, MATCH(INDEX($A$1:$A$24, ROW()), 1D!$A$2:$A$24, 0))</f>
        <v>186.06405687</v>
      </c>
      <c r="C5" s="1" t="n">
        <f aca="false">INDEX(C$1:C$24, COLUMN())+INDEX(1D!$D$2:$D$24, MATCH(INDEX($A$1:$A$24, ROW()), 1D!$A$2:$A$24, 0))</f>
        <v>271.128054115</v>
      </c>
      <c r="D5" s="1" t="n">
        <f aca="false">INDEX(D$1:D$24, COLUMN())+INDEX(1D!$D$2:$D$24, MATCH(INDEX($A$1:$A$24, ROW()), 1D!$A$2:$A$24, 0))</f>
        <v>229.069870535</v>
      </c>
      <c r="E5" s="1" t="n">
        <f aca="false">INDEX(1D!$D$2:$D$24, MATCH(INDEX($A$1:$A$24, COLUMN()), 1D!$A$2:$A$24, 0))</f>
        <v>115.026943065</v>
      </c>
    </row>
    <row r="6" customFormat="false" ht="12.8" hidden="false" customHeight="false" outlineLevel="0" collapsed="false">
      <c r="A6" s="3" t="s">
        <v>12</v>
      </c>
      <c r="B6" s="1" t="n">
        <f aca="false">INDEX(B$1:B$24, COLUMN())+INDEX(1D!$D$2:$D$24, MATCH(INDEX($A$1:$A$24, ROW()), 1D!$A$2:$A$24, 0))</f>
        <v>174.04629831</v>
      </c>
      <c r="C6" s="1" t="n">
        <f aca="false">INDEX(C$1:C$24, COLUMN())+INDEX(1D!$D$2:$D$24, MATCH(INDEX($A$1:$A$24, ROW()), 1D!$A$2:$A$24, 0))</f>
        <v>259.110295555</v>
      </c>
      <c r="D6" s="1" t="n">
        <f aca="false">INDEX(D$1:D$24, COLUMN())+INDEX(1D!$D$2:$D$24, MATCH(INDEX($A$1:$A$24, ROW()), 1D!$A$2:$A$24, 0))</f>
        <v>217.052111975</v>
      </c>
      <c r="E6" s="1" t="n">
        <f aca="false">INDEX(E$1:E$24, COLUMN())+INDEX(1D!$D$2:$D$24, MATCH(INDEX($A$1:$A$24, ROW()), 1D!$A$2:$A$24, 0))</f>
        <v>218.03612757</v>
      </c>
      <c r="F6" s="1" t="n">
        <f aca="false">INDEX(1D!$D$2:$D$24, MATCH(INDEX($A$1:$A$24, COLUMN()), 1D!$A$2:$A$24, 0))</f>
        <v>103.009184505</v>
      </c>
    </row>
    <row r="7" customFormat="false" ht="12.8" hidden="false" customHeight="false" outlineLevel="0" collapsed="false">
      <c r="A7" s="3" t="s">
        <v>14</v>
      </c>
      <c r="B7" s="1" t="n">
        <f aca="false">INDEX(B$1:B$24, COLUMN())+INDEX(1D!$D$2:$D$24, MATCH(INDEX($A$1:$A$24, ROW()), 1D!$A$2:$A$24, 0))</f>
        <v>200.07970694</v>
      </c>
      <c r="C7" s="1" t="n">
        <f aca="false">INDEX(C$1:C$24, COLUMN())+INDEX(1D!$D$2:$D$24, MATCH(INDEX($A$1:$A$24, ROW()), 1D!$A$2:$A$24, 0))</f>
        <v>285.143704185</v>
      </c>
      <c r="D7" s="1" t="n">
        <f aca="false">INDEX(D$1:D$24, COLUMN())+INDEX(1D!$D$2:$D$24, MATCH(INDEX($A$1:$A$24, ROW()), 1D!$A$2:$A$24, 0))</f>
        <v>243.085520605</v>
      </c>
      <c r="E7" s="1" t="n">
        <f aca="false">INDEX(E$1:E$24, COLUMN())+INDEX(1D!$D$2:$D$24, MATCH(INDEX($A$1:$A$24, ROW()), 1D!$A$2:$A$24, 0))</f>
        <v>244.0695362</v>
      </c>
      <c r="F7" s="1" t="n">
        <f aca="false">INDEX(F$1:F$24, COLUMN())+INDEX(1D!$D$2:$D$24, MATCH(INDEX($A$1:$A$24, ROW()), 1D!$A$2:$A$24, 0))</f>
        <v>232.05177764</v>
      </c>
      <c r="G7" s="1" t="n">
        <f aca="false">INDEX(1D!$D$2:$D$24, MATCH(INDEX($A$1:$A$24, COLUMN()), 1D!$A$2:$A$24, 0))</f>
        <v>129.042593135</v>
      </c>
    </row>
    <row r="8" customFormat="false" ht="12.8" hidden="false" customHeight="false" outlineLevel="0" collapsed="false">
      <c r="A8" s="3" t="s">
        <v>16</v>
      </c>
      <c r="B8" s="1" t="n">
        <f aca="false">INDEX(B$1:B$24, COLUMN())+INDEX(1D!$D$2:$D$24, MATCH(INDEX($A$1:$A$24, ROW()), 1D!$A$2:$A$24, 0))</f>
        <v>199.095691345</v>
      </c>
      <c r="C8" s="1" t="n">
        <f aca="false">INDEX(C$1:C$24, COLUMN())+INDEX(1D!$D$2:$D$24, MATCH(INDEX($A$1:$A$24, ROW()), 1D!$A$2:$A$24, 0))</f>
        <v>284.15968859</v>
      </c>
      <c r="D8" s="1" t="n">
        <f aca="false">INDEX(D$1:D$24, COLUMN())+INDEX(1D!$D$2:$D$24, MATCH(INDEX($A$1:$A$24, ROW()), 1D!$A$2:$A$24, 0))</f>
        <v>242.10150501</v>
      </c>
      <c r="E8" s="1" t="n">
        <f aca="false">INDEX(E$1:E$24, COLUMN())+INDEX(1D!$D$2:$D$24, MATCH(INDEX($A$1:$A$24, ROW()), 1D!$A$2:$A$24, 0))</f>
        <v>243.085520605</v>
      </c>
      <c r="F8" s="1" t="n">
        <f aca="false">INDEX(F$1:F$24, COLUMN())+INDEX(1D!$D$2:$D$24, MATCH(INDEX($A$1:$A$24, ROW()), 1D!$A$2:$A$24, 0))</f>
        <v>231.067762045</v>
      </c>
      <c r="G8" s="1" t="n">
        <f aca="false">INDEX(G$1:G$24, COLUMN())+INDEX(1D!$D$2:$D$24, MATCH(INDEX($A$1:$A$24, ROW()), 1D!$A$2:$A$24, 0))</f>
        <v>257.101170675</v>
      </c>
      <c r="H8" s="1" t="n">
        <f aca="false">INDEX(1D!$D$2:$D$24, MATCH(INDEX($A$1:$A$24, COLUMN()), 1D!$A$2:$A$24, 0))</f>
        <v>128.05857754</v>
      </c>
    </row>
    <row r="9" customFormat="false" ht="12.8" hidden="false" customHeight="false" outlineLevel="0" collapsed="false">
      <c r="A9" s="3" t="s">
        <v>18</v>
      </c>
      <c r="B9" s="1" t="n">
        <f aca="false">INDEX(B$1:B$24, COLUMN())+INDEX(1D!$D$2:$D$24, MATCH(INDEX($A$1:$A$24, ROW()), 1D!$A$2:$A$24, 0))</f>
        <v>128.05857754</v>
      </c>
      <c r="C9" s="1" t="n">
        <f aca="false">INDEX(C$1:C$24, COLUMN())+INDEX(1D!$D$2:$D$24, MATCH(INDEX($A$1:$A$24, ROW()), 1D!$A$2:$A$24, 0))</f>
        <v>213.122574785</v>
      </c>
      <c r="D9" s="1" t="n">
        <f aca="false">INDEX(D$1:D$24, COLUMN())+INDEX(1D!$D$2:$D$24, MATCH(INDEX($A$1:$A$24, ROW()), 1D!$A$2:$A$24, 0))</f>
        <v>171.064391205</v>
      </c>
      <c r="E9" s="1" t="n">
        <f aca="false">INDEX(E$1:E$24, COLUMN())+INDEX(1D!$D$2:$D$24, MATCH(INDEX($A$1:$A$24, ROW()), 1D!$A$2:$A$24, 0))</f>
        <v>172.0484068</v>
      </c>
      <c r="F9" s="1" t="n">
        <f aca="false">INDEX(F$1:F$24, COLUMN())+INDEX(1D!$D$2:$D$24, MATCH(INDEX($A$1:$A$24, ROW()), 1D!$A$2:$A$24, 0))</f>
        <v>160.03064824</v>
      </c>
      <c r="G9" s="1" t="n">
        <f aca="false">INDEX(G$1:G$24, COLUMN())+INDEX(1D!$D$2:$D$24, MATCH(INDEX($A$1:$A$24, ROW()), 1D!$A$2:$A$24, 0))</f>
        <v>186.06405687</v>
      </c>
      <c r="H9" s="1" t="n">
        <f aca="false">INDEX(H$1:H$24, COLUMN())+INDEX(1D!$D$2:$D$24, MATCH(INDEX($A$1:$A$24, ROW()), 1D!$A$2:$A$24, 0))</f>
        <v>185.080041275</v>
      </c>
      <c r="I9" s="1" t="n">
        <f aca="false">INDEX(1D!$D$2:$D$24, MATCH(INDEX($A$1:$A$24, COLUMN()), 1D!$A$2:$A$24, 0))</f>
        <v>57.021463735</v>
      </c>
    </row>
    <row r="10" customFormat="false" ht="12.8" hidden="false" customHeight="false" outlineLevel="0" collapsed="false">
      <c r="A10" s="3" t="s">
        <v>20</v>
      </c>
      <c r="B10" s="1" t="n">
        <f aca="false">INDEX(B$1:B$24, COLUMN())+INDEX(1D!$D$2:$D$24, MATCH(INDEX($A$1:$A$24, ROW()), 1D!$A$2:$A$24, 0))</f>
        <v>208.09602568</v>
      </c>
      <c r="C10" s="1" t="n">
        <f aca="false">INDEX(C$1:C$24, COLUMN())+INDEX(1D!$D$2:$D$24, MATCH(INDEX($A$1:$A$24, ROW()), 1D!$A$2:$A$24, 0))</f>
        <v>293.160022925</v>
      </c>
      <c r="D10" s="1" t="n">
        <f aca="false">INDEX(D$1:D$24, COLUMN())+INDEX(1D!$D$2:$D$24, MATCH(INDEX($A$1:$A$24, ROW()), 1D!$A$2:$A$24, 0))</f>
        <v>251.101839345</v>
      </c>
      <c r="E10" s="1" t="n">
        <f aca="false">INDEX(E$1:E$24, COLUMN())+INDEX(1D!$D$2:$D$24, MATCH(INDEX($A$1:$A$24, ROW()), 1D!$A$2:$A$24, 0))</f>
        <v>252.08585494</v>
      </c>
      <c r="F10" s="1" t="n">
        <f aca="false">INDEX(F$1:F$24, COLUMN())+INDEX(1D!$D$2:$D$24, MATCH(INDEX($A$1:$A$24, ROW()), 1D!$A$2:$A$24, 0))</f>
        <v>240.06809638</v>
      </c>
      <c r="G10" s="1" t="n">
        <f aca="false">INDEX(G$1:G$24, COLUMN())+INDEX(1D!$D$2:$D$24, MATCH(INDEX($A$1:$A$24, ROW()), 1D!$A$2:$A$24, 0))</f>
        <v>266.10150501</v>
      </c>
      <c r="H10" s="1" t="n">
        <f aca="false">INDEX(H$1:H$24, COLUMN())+INDEX(1D!$D$2:$D$24, MATCH(INDEX($A$1:$A$24, ROW()), 1D!$A$2:$A$24, 0))</f>
        <v>265.117489415</v>
      </c>
      <c r="I10" s="1" t="n">
        <f aca="false">INDEX(I$1:I$24, COLUMN())+INDEX(1D!$D$2:$D$24, MATCH(INDEX($A$1:$A$24, ROW()), 1D!$A$2:$A$24, 0))</f>
        <v>194.08037561</v>
      </c>
      <c r="J10" s="1" t="n">
        <f aca="false">INDEX(1D!$D$2:$D$24, MATCH(INDEX($A$1:$A$24, COLUMN()), 1D!$A$2:$A$24, 0))</f>
        <v>137.058911875</v>
      </c>
    </row>
    <row r="11" customFormat="false" ht="12.8" hidden="false" customHeight="false" outlineLevel="0" collapsed="false">
      <c r="A11" s="3" t="s">
        <v>22</v>
      </c>
      <c r="B11" s="1" t="n">
        <f aca="false">INDEX(B$1:B$24, COLUMN())+INDEX(1D!$D$2:$D$24, MATCH(INDEX($A$1:$A$24, ROW()), 1D!$A$2:$A$24, 0))</f>
        <v>184.12117782</v>
      </c>
      <c r="C11" s="1" t="n">
        <f aca="false">INDEX(C$1:C$24, COLUMN())+INDEX(1D!$D$2:$D$24, MATCH(INDEX($A$1:$A$24, ROW()), 1D!$A$2:$A$24, 0))</f>
        <v>269.185175065</v>
      </c>
      <c r="D11" s="1" t="n">
        <f aca="false">INDEX(D$1:D$24, COLUMN())+INDEX(1D!$D$2:$D$24, MATCH(INDEX($A$1:$A$24, ROW()), 1D!$A$2:$A$24, 0))</f>
        <v>227.126991485</v>
      </c>
      <c r="E11" s="1" t="n">
        <f aca="false">INDEX(E$1:E$24, COLUMN())+INDEX(1D!$D$2:$D$24, MATCH(INDEX($A$1:$A$24, ROW()), 1D!$A$2:$A$24, 0))</f>
        <v>228.11100708</v>
      </c>
      <c r="F11" s="1" t="n">
        <f aca="false">INDEX(F$1:F$24, COLUMN())+INDEX(1D!$D$2:$D$24, MATCH(INDEX($A$1:$A$24, ROW()), 1D!$A$2:$A$24, 0))</f>
        <v>216.09324852</v>
      </c>
      <c r="G11" s="1" t="n">
        <f aca="false">INDEX(G$1:G$24, COLUMN())+INDEX(1D!$D$2:$D$24, MATCH(INDEX($A$1:$A$24, ROW()), 1D!$A$2:$A$24, 0))</f>
        <v>242.12665715</v>
      </c>
      <c r="H11" s="1" t="n">
        <f aca="false">INDEX(H$1:H$24, COLUMN())+INDEX(1D!$D$2:$D$24, MATCH(INDEX($A$1:$A$24, ROW()), 1D!$A$2:$A$24, 0))</f>
        <v>241.142641555</v>
      </c>
      <c r="I11" s="1" t="n">
        <f aca="false">INDEX(I$1:I$24, COLUMN())+INDEX(1D!$D$2:$D$24, MATCH(INDEX($A$1:$A$24, ROW()), 1D!$A$2:$A$24, 0))</f>
        <v>170.10552775</v>
      </c>
      <c r="J11" s="1" t="n">
        <f aca="false">INDEX(J$1:J$24, COLUMN())+INDEX(1D!$D$2:$D$24, MATCH(INDEX($A$1:$A$24, ROW()), 1D!$A$2:$A$24, 0))</f>
        <v>250.14297589</v>
      </c>
      <c r="K11" s="1" t="n">
        <f aca="false">INDEX(1D!$D$2:$D$24, MATCH(INDEX($A$1:$A$24, COLUMN()), 1D!$A$2:$A$24, 0))</f>
        <v>113.084064015</v>
      </c>
    </row>
    <row r="12" customFormat="false" ht="12.8" hidden="false" customHeight="false" outlineLevel="0" collapsed="false">
      <c r="A12" s="3" t="s">
        <v>24</v>
      </c>
      <c r="B12" s="1" t="n">
        <f aca="false">INDEX(B$1:B$24, COLUMN())+INDEX(1D!$D$2:$D$24, MATCH(INDEX($A$1:$A$24, ROW()), 1D!$A$2:$A$24, 0))</f>
        <v>184.12117782</v>
      </c>
      <c r="C12" s="1" t="n">
        <f aca="false">INDEX(C$1:C$24, COLUMN())+INDEX(1D!$D$2:$D$24, MATCH(INDEX($A$1:$A$24, ROW()), 1D!$A$2:$A$24, 0))</f>
        <v>269.185175065</v>
      </c>
      <c r="D12" s="1" t="n">
        <f aca="false">INDEX(D$1:D$24, COLUMN())+INDEX(1D!$D$2:$D$24, MATCH(INDEX($A$1:$A$24, ROW()), 1D!$A$2:$A$24, 0))</f>
        <v>227.126991485</v>
      </c>
      <c r="E12" s="1" t="n">
        <f aca="false">INDEX(E$1:E$24, COLUMN())+INDEX(1D!$D$2:$D$24, MATCH(INDEX($A$1:$A$24, ROW()), 1D!$A$2:$A$24, 0))</f>
        <v>228.11100708</v>
      </c>
      <c r="F12" s="1" t="n">
        <f aca="false">INDEX(F$1:F$24, COLUMN())+INDEX(1D!$D$2:$D$24, MATCH(INDEX($A$1:$A$24, ROW()), 1D!$A$2:$A$24, 0))</f>
        <v>216.09324852</v>
      </c>
      <c r="G12" s="1" t="n">
        <f aca="false">INDEX(G$1:G$24, COLUMN())+INDEX(1D!$D$2:$D$24, MATCH(INDEX($A$1:$A$24, ROW()), 1D!$A$2:$A$24, 0))</f>
        <v>242.12665715</v>
      </c>
      <c r="H12" s="1" t="n">
        <f aca="false">INDEX(H$1:H$24, COLUMN())+INDEX(1D!$D$2:$D$24, MATCH(INDEX($A$1:$A$24, ROW()), 1D!$A$2:$A$24, 0))</f>
        <v>241.142641555</v>
      </c>
      <c r="I12" s="1" t="n">
        <f aca="false">INDEX(I$1:I$24, COLUMN())+INDEX(1D!$D$2:$D$24, MATCH(INDEX($A$1:$A$24, ROW()), 1D!$A$2:$A$24, 0))</f>
        <v>170.10552775</v>
      </c>
      <c r="J12" s="1" t="n">
        <f aca="false">INDEX(J$1:J$24, COLUMN())+INDEX(1D!$D$2:$D$24, MATCH(INDEX($A$1:$A$24, ROW()), 1D!$A$2:$A$24, 0))</f>
        <v>250.14297589</v>
      </c>
      <c r="K12" s="1" t="n">
        <f aca="false">INDEX(K$1:K$24, COLUMN())+INDEX(1D!$D$2:$D$24, MATCH(INDEX($A$1:$A$24, ROW()), 1D!$A$2:$A$24, 0))</f>
        <v>226.16812803</v>
      </c>
      <c r="L12" s="1" t="n">
        <f aca="false">INDEX(1D!$D$2:$D$24, MATCH(INDEX($A$1:$A$24, COLUMN()), 1D!$A$2:$A$24, 0))</f>
        <v>113.084064015</v>
      </c>
    </row>
    <row r="13" customFormat="false" ht="12.8" hidden="false" customHeight="false" outlineLevel="0" collapsed="false">
      <c r="A13" s="3" t="s">
        <v>26</v>
      </c>
      <c r="B13" s="1" t="n">
        <f aca="false">INDEX(B$1:B$24, COLUMN())+INDEX(1D!$D$2:$D$24, MATCH(INDEX($A$1:$A$24, ROW()), 1D!$A$2:$A$24, 0))</f>
        <v>199.132076855</v>
      </c>
      <c r="C13" s="1" t="n">
        <f aca="false">INDEX(C$1:C$24, COLUMN())+INDEX(1D!$D$2:$D$24, MATCH(INDEX($A$1:$A$24, ROW()), 1D!$A$2:$A$24, 0))</f>
        <v>284.1960741</v>
      </c>
      <c r="D13" s="1" t="n">
        <f aca="false">INDEX(D$1:D$24, COLUMN())+INDEX(1D!$D$2:$D$24, MATCH(INDEX($A$1:$A$24, ROW()), 1D!$A$2:$A$24, 0))</f>
        <v>242.13789052</v>
      </c>
      <c r="E13" s="1" t="n">
        <f aca="false">INDEX(E$1:E$24, COLUMN())+INDEX(1D!$D$2:$D$24, MATCH(INDEX($A$1:$A$24, ROW()), 1D!$A$2:$A$24, 0))</f>
        <v>243.121906115</v>
      </c>
      <c r="F13" s="1" t="n">
        <f aca="false">INDEX(F$1:F$24, COLUMN())+INDEX(1D!$D$2:$D$24, MATCH(INDEX($A$1:$A$24, ROW()), 1D!$A$2:$A$24, 0))</f>
        <v>231.104147555</v>
      </c>
      <c r="G13" s="1" t="n">
        <f aca="false">INDEX(G$1:G$24, COLUMN())+INDEX(1D!$D$2:$D$24, MATCH(INDEX($A$1:$A$24, ROW()), 1D!$A$2:$A$24, 0))</f>
        <v>257.137556185</v>
      </c>
      <c r="H13" s="1" t="n">
        <f aca="false">INDEX(H$1:H$24, COLUMN())+INDEX(1D!$D$2:$D$24, MATCH(INDEX($A$1:$A$24, ROW()), 1D!$A$2:$A$24, 0))</f>
        <v>256.15354059</v>
      </c>
      <c r="I13" s="1" t="n">
        <f aca="false">INDEX(I$1:I$24, COLUMN())+INDEX(1D!$D$2:$D$24, MATCH(INDEX($A$1:$A$24, ROW()), 1D!$A$2:$A$24, 0))</f>
        <v>185.116426785</v>
      </c>
      <c r="J13" s="1" t="n">
        <f aca="false">INDEX(J$1:J$24, COLUMN())+INDEX(1D!$D$2:$D$24, MATCH(INDEX($A$1:$A$24, ROW()), 1D!$A$2:$A$24, 0))</f>
        <v>265.153874925</v>
      </c>
      <c r="K13" s="1" t="n">
        <f aca="false">INDEX(K$1:K$24, COLUMN())+INDEX(1D!$D$2:$D$24, MATCH(INDEX($A$1:$A$24, ROW()), 1D!$A$2:$A$24, 0))</f>
        <v>241.179027065</v>
      </c>
      <c r="L13" s="1" t="n">
        <f aca="false">INDEX(L$1:L$24, COLUMN())+INDEX(1D!$D$2:$D$24, MATCH(INDEX($A$1:$A$24, ROW()), 1D!$A$2:$A$24, 0))</f>
        <v>241.179027065</v>
      </c>
      <c r="M13" s="1" t="n">
        <f aca="false">INDEX(1D!$D$2:$D$24, MATCH(INDEX($A$1:$A$24, COLUMN()), 1D!$A$2:$A$24, 0))</f>
        <v>128.09496305</v>
      </c>
    </row>
    <row r="14" customFormat="false" ht="12.8" hidden="false" customHeight="false" outlineLevel="0" collapsed="false">
      <c r="A14" s="3" t="s">
        <v>28</v>
      </c>
      <c r="B14" s="1" t="n">
        <f aca="false">INDEX(B$1:B$24, COLUMN())+INDEX(1D!$D$2:$D$24, MATCH(INDEX($A$1:$A$24, ROW()), 1D!$A$2:$A$24, 0))</f>
        <v>202.07759845</v>
      </c>
      <c r="C14" s="1" t="n">
        <f aca="false">INDEX(C$1:C$24, COLUMN())+INDEX(1D!$D$2:$D$24, MATCH(INDEX($A$1:$A$24, ROW()), 1D!$A$2:$A$24, 0))</f>
        <v>287.141595695</v>
      </c>
      <c r="D14" s="1" t="n">
        <f aca="false">INDEX(D$1:D$24, COLUMN())+INDEX(1D!$D$2:$D$24, MATCH(INDEX($A$1:$A$24, ROW()), 1D!$A$2:$A$24, 0))</f>
        <v>245.083412115</v>
      </c>
      <c r="E14" s="1" t="n">
        <f aca="false">INDEX(E$1:E$24, COLUMN())+INDEX(1D!$D$2:$D$24, MATCH(INDEX($A$1:$A$24, ROW()), 1D!$A$2:$A$24, 0))</f>
        <v>246.06742771</v>
      </c>
      <c r="F14" s="1" t="n">
        <f aca="false">INDEX(F$1:F$24, COLUMN())+INDEX(1D!$D$2:$D$24, MATCH(INDEX($A$1:$A$24, ROW()), 1D!$A$2:$A$24, 0))</f>
        <v>234.04966915</v>
      </c>
      <c r="G14" s="1" t="n">
        <f aca="false">INDEX(G$1:G$24, COLUMN())+INDEX(1D!$D$2:$D$24, MATCH(INDEX($A$1:$A$24, ROW()), 1D!$A$2:$A$24, 0))</f>
        <v>260.08307778</v>
      </c>
      <c r="H14" s="1" t="n">
        <f aca="false">INDEX(H$1:H$24, COLUMN())+INDEX(1D!$D$2:$D$24, MATCH(INDEX($A$1:$A$24, ROW()), 1D!$A$2:$A$24, 0))</f>
        <v>259.099062185</v>
      </c>
      <c r="I14" s="1" t="n">
        <f aca="false">INDEX(I$1:I$24, COLUMN())+INDEX(1D!$D$2:$D$24, MATCH(INDEX($A$1:$A$24, ROW()), 1D!$A$2:$A$24, 0))</f>
        <v>188.06194838</v>
      </c>
      <c r="J14" s="1" t="n">
        <f aca="false">INDEX(J$1:J$24, COLUMN())+INDEX(1D!$D$2:$D$24, MATCH(INDEX($A$1:$A$24, ROW()), 1D!$A$2:$A$24, 0))</f>
        <v>268.09939652</v>
      </c>
      <c r="K14" s="1" t="n">
        <f aca="false">INDEX(K$1:K$24, COLUMN())+INDEX(1D!$D$2:$D$24, MATCH(INDEX($A$1:$A$24, ROW()), 1D!$A$2:$A$24, 0))</f>
        <v>244.12454866</v>
      </c>
      <c r="L14" s="1" t="n">
        <f aca="false">INDEX(L$1:L$24, COLUMN())+INDEX(1D!$D$2:$D$24, MATCH(INDEX($A$1:$A$24, ROW()), 1D!$A$2:$A$24, 0))</f>
        <v>244.12454866</v>
      </c>
      <c r="M14" s="1" t="n">
        <f aca="false">INDEX(M$1:M$24, COLUMN())+INDEX(1D!$D$2:$D$24, MATCH(INDEX($A$1:$A$24, ROW()), 1D!$A$2:$A$24, 0))</f>
        <v>259.135447695</v>
      </c>
      <c r="N14" s="1" t="n">
        <f aca="false">INDEX(1D!$D$2:$D$24, MATCH(INDEX($A$1:$A$24, COLUMN()), 1D!$A$2:$A$24, 0))</f>
        <v>131.040484645</v>
      </c>
    </row>
    <row r="15" customFormat="false" ht="12.8" hidden="false" customHeight="false" outlineLevel="0" collapsed="false">
      <c r="A15" s="3" t="s">
        <v>30</v>
      </c>
      <c r="B15" s="1" t="n">
        <f aca="false">INDEX(B$1:B$24, COLUMN())+INDEX(1D!$D$2:$D$24, MATCH(INDEX($A$1:$A$24, ROW()), 1D!$A$2:$A$24, 0))</f>
        <v>218.10552775</v>
      </c>
      <c r="C15" s="1" t="n">
        <f aca="false">INDEX(C$1:C$24, COLUMN())+INDEX(1D!$D$2:$D$24, MATCH(INDEX($A$1:$A$24, ROW()), 1D!$A$2:$A$24, 0))</f>
        <v>303.169524995</v>
      </c>
      <c r="D15" s="1" t="n">
        <f aca="false">INDEX(D$1:D$24, COLUMN())+INDEX(1D!$D$2:$D$24, MATCH(INDEX($A$1:$A$24, ROW()), 1D!$A$2:$A$24, 0))</f>
        <v>261.111341415</v>
      </c>
      <c r="E15" s="1" t="n">
        <f aca="false">INDEX(E$1:E$24, COLUMN())+INDEX(1D!$D$2:$D$24, MATCH(INDEX($A$1:$A$24, ROW()), 1D!$A$2:$A$24, 0))</f>
        <v>262.09535701</v>
      </c>
      <c r="F15" s="1" t="n">
        <f aca="false">INDEX(F$1:F$24, COLUMN())+INDEX(1D!$D$2:$D$24, MATCH(INDEX($A$1:$A$24, ROW()), 1D!$A$2:$A$24, 0))</f>
        <v>250.07759845</v>
      </c>
      <c r="G15" s="1" t="n">
        <f aca="false">INDEX(G$1:G$24, COLUMN())+INDEX(1D!$D$2:$D$24, MATCH(INDEX($A$1:$A$24, ROW()), 1D!$A$2:$A$24, 0))</f>
        <v>276.11100708</v>
      </c>
      <c r="H15" s="1" t="n">
        <f aca="false">INDEX(H$1:H$24, COLUMN())+INDEX(1D!$D$2:$D$24, MATCH(INDEX($A$1:$A$24, ROW()), 1D!$A$2:$A$24, 0))</f>
        <v>275.126991485</v>
      </c>
      <c r="I15" s="1" t="n">
        <f aca="false">INDEX(I$1:I$24, COLUMN())+INDEX(1D!$D$2:$D$24, MATCH(INDEX($A$1:$A$24, ROW()), 1D!$A$2:$A$24, 0))</f>
        <v>204.08987768</v>
      </c>
      <c r="J15" s="1" t="n">
        <f aca="false">INDEX(J$1:J$24, COLUMN())+INDEX(1D!$D$2:$D$24, MATCH(INDEX($A$1:$A$24, ROW()), 1D!$A$2:$A$24, 0))</f>
        <v>284.12732582</v>
      </c>
      <c r="K15" s="1" t="n">
        <f aca="false">INDEX(K$1:K$24, COLUMN())+INDEX(1D!$D$2:$D$24, MATCH(INDEX($A$1:$A$24, ROW()), 1D!$A$2:$A$24, 0))</f>
        <v>260.15247796</v>
      </c>
      <c r="L15" s="1" t="n">
        <f aca="false">INDEX(L$1:L$24, COLUMN())+INDEX(1D!$D$2:$D$24, MATCH(INDEX($A$1:$A$24, ROW()), 1D!$A$2:$A$24, 0))</f>
        <v>260.15247796</v>
      </c>
      <c r="M15" s="1" t="n">
        <f aca="false">INDEX(M$1:M$24, COLUMN())+INDEX(1D!$D$2:$D$24, MATCH(INDEX($A$1:$A$24, ROW()), 1D!$A$2:$A$24, 0))</f>
        <v>275.163376995</v>
      </c>
      <c r="N15" s="1" t="n">
        <f aca="false">INDEX(N$1:N$24, COLUMN())+INDEX(1D!$D$2:$D$24, MATCH(INDEX($A$1:$A$24, ROW()), 1D!$A$2:$A$24, 0))</f>
        <v>278.10889859</v>
      </c>
      <c r="O15" s="1" t="n">
        <f aca="false">INDEX(1D!$D$2:$D$24, MATCH(INDEX($A$1:$A$24, COLUMN()), 1D!$A$2:$A$24, 0))</f>
        <v>147.068413945</v>
      </c>
    </row>
    <row r="16" customFormat="false" ht="12.8" hidden="false" customHeight="false" outlineLevel="0" collapsed="false">
      <c r="A16" s="3" t="s">
        <v>32</v>
      </c>
      <c r="B16" s="1" t="n">
        <f aca="false">INDEX(B$1:B$24, COLUMN())+INDEX(1D!$D$2:$D$24, MATCH(INDEX($A$1:$A$24, ROW()), 1D!$A$2:$A$24, 0))</f>
        <v>168.08987768</v>
      </c>
      <c r="C16" s="1" t="n">
        <f aca="false">INDEX(C$1:C$24, COLUMN())+INDEX(1D!$D$2:$D$24, MATCH(INDEX($A$1:$A$24, ROW()), 1D!$A$2:$A$24, 0))</f>
        <v>253.153874925</v>
      </c>
      <c r="D16" s="1" t="n">
        <f aca="false">INDEX(D$1:D$24, COLUMN())+INDEX(1D!$D$2:$D$24, MATCH(INDEX($A$1:$A$24, ROW()), 1D!$A$2:$A$24, 0))</f>
        <v>211.095691345</v>
      </c>
      <c r="E16" s="1" t="n">
        <f aca="false">INDEX(E$1:E$24, COLUMN())+INDEX(1D!$D$2:$D$24, MATCH(INDEX($A$1:$A$24, ROW()), 1D!$A$2:$A$24, 0))</f>
        <v>212.07970694</v>
      </c>
      <c r="F16" s="1" t="n">
        <f aca="false">INDEX(F$1:F$24, COLUMN())+INDEX(1D!$D$2:$D$24, MATCH(INDEX($A$1:$A$24, ROW()), 1D!$A$2:$A$24, 0))</f>
        <v>200.06194838</v>
      </c>
      <c r="G16" s="1" t="n">
        <f aca="false">INDEX(G$1:G$24, COLUMN())+INDEX(1D!$D$2:$D$24, MATCH(INDEX($A$1:$A$24, ROW()), 1D!$A$2:$A$24, 0))</f>
        <v>226.09535701</v>
      </c>
      <c r="H16" s="1" t="n">
        <f aca="false">INDEX(H$1:H$24, COLUMN())+INDEX(1D!$D$2:$D$24, MATCH(INDEX($A$1:$A$24, ROW()), 1D!$A$2:$A$24, 0))</f>
        <v>225.111341415</v>
      </c>
      <c r="I16" s="1" t="n">
        <f aca="false">INDEX(I$1:I$24, COLUMN())+INDEX(1D!$D$2:$D$24, MATCH(INDEX($A$1:$A$24, ROW()), 1D!$A$2:$A$24, 0))</f>
        <v>154.07422761</v>
      </c>
      <c r="J16" s="1" t="n">
        <f aca="false">INDEX(J$1:J$24, COLUMN())+INDEX(1D!$D$2:$D$24, MATCH(INDEX($A$1:$A$24, ROW()), 1D!$A$2:$A$24, 0))</f>
        <v>234.11167575</v>
      </c>
      <c r="K16" s="1" t="n">
        <f aca="false">INDEX(K$1:K$24, COLUMN())+INDEX(1D!$D$2:$D$24, MATCH(INDEX($A$1:$A$24, ROW()), 1D!$A$2:$A$24, 0))</f>
        <v>210.13682789</v>
      </c>
      <c r="L16" s="1" t="n">
        <f aca="false">INDEX(L$1:L$24, COLUMN())+INDEX(1D!$D$2:$D$24, MATCH(INDEX($A$1:$A$24, ROW()), 1D!$A$2:$A$24, 0))</f>
        <v>210.13682789</v>
      </c>
      <c r="M16" s="1" t="n">
        <f aca="false">INDEX(M$1:M$24, COLUMN())+INDEX(1D!$D$2:$D$24, MATCH(INDEX($A$1:$A$24, ROW()), 1D!$A$2:$A$24, 0))</f>
        <v>225.147726925</v>
      </c>
      <c r="N16" s="1" t="n">
        <f aca="false">INDEX(N$1:N$24, COLUMN())+INDEX(1D!$D$2:$D$24, MATCH(INDEX($A$1:$A$24, ROW()), 1D!$A$2:$A$24, 0))</f>
        <v>228.09324852</v>
      </c>
      <c r="O16" s="1" t="n">
        <f aca="false">INDEX(O$1:O$24, COLUMN())+INDEX(1D!$D$2:$D$24, MATCH(INDEX($A$1:$A$24, ROW()), 1D!$A$2:$A$24, 0))</f>
        <v>244.12117782</v>
      </c>
      <c r="P16" s="1" t="n">
        <f aca="false">INDEX(1D!$D$2:$D$24, MATCH(INDEX($A$1:$A$24, COLUMN()), 1D!$A$2:$A$24, 0))</f>
        <v>97.052763875</v>
      </c>
    </row>
    <row r="17" customFormat="false" ht="12.8" hidden="false" customHeight="false" outlineLevel="0" collapsed="false">
      <c r="A17" s="3" t="s">
        <v>34</v>
      </c>
      <c r="B17" s="1" t="n">
        <f aca="false">INDEX(B$1:B$24, COLUMN())+INDEX(1D!$D$2:$D$24, MATCH(INDEX($A$1:$A$24, ROW()), 1D!$A$2:$A$24, 0))</f>
        <v>158.06914224</v>
      </c>
      <c r="C17" s="1" t="n">
        <f aca="false">INDEX(C$1:C$24, COLUMN())+INDEX(1D!$D$2:$D$24, MATCH(INDEX($A$1:$A$24, ROW()), 1D!$A$2:$A$24, 0))</f>
        <v>243.133139485</v>
      </c>
      <c r="D17" s="1" t="n">
        <f aca="false">INDEX(D$1:D$24, COLUMN())+INDEX(1D!$D$2:$D$24, MATCH(INDEX($A$1:$A$24, ROW()), 1D!$A$2:$A$24, 0))</f>
        <v>201.074955905</v>
      </c>
      <c r="E17" s="1" t="n">
        <f aca="false">INDEX(E$1:E$24, COLUMN())+INDEX(1D!$D$2:$D$24, MATCH(INDEX($A$1:$A$24, ROW()), 1D!$A$2:$A$24, 0))</f>
        <v>202.0589715</v>
      </c>
      <c r="F17" s="1" t="n">
        <f aca="false">INDEX(F$1:F$24, COLUMN())+INDEX(1D!$D$2:$D$24, MATCH(INDEX($A$1:$A$24, ROW()), 1D!$A$2:$A$24, 0))</f>
        <v>190.04121294</v>
      </c>
      <c r="G17" s="1" t="n">
        <f aca="false">INDEX(G$1:G$24, COLUMN())+INDEX(1D!$D$2:$D$24, MATCH(INDEX($A$1:$A$24, ROW()), 1D!$A$2:$A$24, 0))</f>
        <v>216.07462157</v>
      </c>
      <c r="H17" s="1" t="n">
        <f aca="false">INDEX(H$1:H$24, COLUMN())+INDEX(1D!$D$2:$D$24, MATCH(INDEX($A$1:$A$24, ROW()), 1D!$A$2:$A$24, 0))</f>
        <v>215.090605975</v>
      </c>
      <c r="I17" s="1" t="n">
        <f aca="false">INDEX(I$1:I$24, COLUMN())+INDEX(1D!$D$2:$D$24, MATCH(INDEX($A$1:$A$24, ROW()), 1D!$A$2:$A$24, 0))</f>
        <v>144.05349217</v>
      </c>
      <c r="J17" s="1" t="n">
        <f aca="false">INDEX(J$1:J$24, COLUMN())+INDEX(1D!$D$2:$D$24, MATCH(INDEX($A$1:$A$24, ROW()), 1D!$A$2:$A$24, 0))</f>
        <v>224.09094031</v>
      </c>
      <c r="K17" s="1" t="n">
        <f aca="false">INDEX(K$1:K$24, COLUMN())+INDEX(1D!$D$2:$D$24, MATCH(INDEX($A$1:$A$24, ROW()), 1D!$A$2:$A$24, 0))</f>
        <v>200.11609245</v>
      </c>
      <c r="L17" s="1" t="n">
        <f aca="false">INDEX(L$1:L$24, COLUMN())+INDEX(1D!$D$2:$D$24, MATCH(INDEX($A$1:$A$24, ROW()), 1D!$A$2:$A$24, 0))</f>
        <v>200.11609245</v>
      </c>
      <c r="M17" s="1" t="n">
        <f aca="false">INDEX(M$1:M$24, COLUMN())+INDEX(1D!$D$2:$D$24, MATCH(INDEX($A$1:$A$24, ROW()), 1D!$A$2:$A$24, 0))</f>
        <v>215.126991485</v>
      </c>
      <c r="N17" s="1" t="n">
        <f aca="false">INDEX(N$1:N$24, COLUMN())+INDEX(1D!$D$2:$D$24, MATCH(INDEX($A$1:$A$24, ROW()), 1D!$A$2:$A$24, 0))</f>
        <v>218.07251308</v>
      </c>
      <c r="O17" s="1" t="n">
        <f aca="false">INDEX(O$1:O$24, COLUMN())+INDEX(1D!$D$2:$D$24, MATCH(INDEX($A$1:$A$24, ROW()), 1D!$A$2:$A$24, 0))</f>
        <v>234.10044238</v>
      </c>
      <c r="P17" s="1" t="n">
        <f aca="false">INDEX(P$1:P$24, COLUMN())+INDEX(1D!$D$2:$D$24, MATCH(INDEX($A$1:$A$24, ROW()), 1D!$A$2:$A$24, 0))</f>
        <v>184.08479231</v>
      </c>
      <c r="Q17" s="1" t="n">
        <f aca="false">INDEX(1D!$D$2:$D$24, MATCH(INDEX($A$1:$A$24, COLUMN()), 1D!$A$2:$A$24, 0))</f>
        <v>87.032028435</v>
      </c>
    </row>
    <row r="18" customFormat="false" ht="12.8" hidden="false" customHeight="false" outlineLevel="0" collapsed="false">
      <c r="A18" s="3" t="s">
        <v>36</v>
      </c>
      <c r="B18" s="1" t="n">
        <f aca="false">INDEX(B$1:B$24, COLUMN())+INDEX(1D!$D$2:$D$24, MATCH(INDEX($A$1:$A$24, ROW()), 1D!$A$2:$A$24, 0))</f>
        <v>172.08479231</v>
      </c>
      <c r="C18" s="1" t="n">
        <f aca="false">INDEX(C$1:C$24, COLUMN())+INDEX(1D!$D$2:$D$24, MATCH(INDEX($A$1:$A$24, ROW()), 1D!$A$2:$A$24, 0))</f>
        <v>257.148789555</v>
      </c>
      <c r="D18" s="1" t="n">
        <f aca="false">INDEX(D$1:D$24, COLUMN())+INDEX(1D!$D$2:$D$24, MATCH(INDEX($A$1:$A$24, ROW()), 1D!$A$2:$A$24, 0))</f>
        <v>215.090605975</v>
      </c>
      <c r="E18" s="1" t="n">
        <f aca="false">INDEX(E$1:E$24, COLUMN())+INDEX(1D!$D$2:$D$24, MATCH(INDEX($A$1:$A$24, ROW()), 1D!$A$2:$A$24, 0))</f>
        <v>216.07462157</v>
      </c>
      <c r="F18" s="1" t="n">
        <f aca="false">INDEX(F$1:F$24, COLUMN())+INDEX(1D!$D$2:$D$24, MATCH(INDEX($A$1:$A$24, ROW()), 1D!$A$2:$A$24, 0))</f>
        <v>204.05686301</v>
      </c>
      <c r="G18" s="1" t="n">
        <f aca="false">INDEX(G$1:G$24, COLUMN())+INDEX(1D!$D$2:$D$24, MATCH(INDEX($A$1:$A$24, ROW()), 1D!$A$2:$A$24, 0))</f>
        <v>230.09027164</v>
      </c>
      <c r="H18" s="1" t="n">
        <f aca="false">INDEX(H$1:H$24, COLUMN())+INDEX(1D!$D$2:$D$24, MATCH(INDEX($A$1:$A$24, ROW()), 1D!$A$2:$A$24, 0))</f>
        <v>229.106256045</v>
      </c>
      <c r="I18" s="1" t="n">
        <f aca="false">INDEX(I$1:I$24, COLUMN())+INDEX(1D!$D$2:$D$24, MATCH(INDEX($A$1:$A$24, ROW()), 1D!$A$2:$A$24, 0))</f>
        <v>158.06914224</v>
      </c>
      <c r="J18" s="1" t="n">
        <f aca="false">INDEX(J$1:J$24, COLUMN())+INDEX(1D!$D$2:$D$24, MATCH(INDEX($A$1:$A$24, ROW()), 1D!$A$2:$A$24, 0))</f>
        <v>238.10659038</v>
      </c>
      <c r="K18" s="1" t="n">
        <f aca="false">INDEX(K$1:K$24, COLUMN())+INDEX(1D!$D$2:$D$24, MATCH(INDEX($A$1:$A$24, ROW()), 1D!$A$2:$A$24, 0))</f>
        <v>214.13174252</v>
      </c>
      <c r="L18" s="1" t="n">
        <f aca="false">INDEX(L$1:L$24, COLUMN())+INDEX(1D!$D$2:$D$24, MATCH(INDEX($A$1:$A$24, ROW()), 1D!$A$2:$A$24, 0))</f>
        <v>214.13174252</v>
      </c>
      <c r="M18" s="1" t="n">
        <f aca="false">INDEX(M$1:M$24, COLUMN())+INDEX(1D!$D$2:$D$24, MATCH(INDEX($A$1:$A$24, ROW()), 1D!$A$2:$A$24, 0))</f>
        <v>229.142641555</v>
      </c>
      <c r="N18" s="1" t="n">
        <f aca="false">INDEX(N$1:N$24, COLUMN())+INDEX(1D!$D$2:$D$24, MATCH(INDEX($A$1:$A$24, ROW()), 1D!$A$2:$A$24, 0))</f>
        <v>232.08816315</v>
      </c>
      <c r="O18" s="1" t="n">
        <f aca="false">INDEX(O$1:O$24, COLUMN())+INDEX(1D!$D$2:$D$24, MATCH(INDEX($A$1:$A$24, ROW()), 1D!$A$2:$A$24, 0))</f>
        <v>248.11609245</v>
      </c>
      <c r="P18" s="1" t="n">
        <f aca="false">INDEX(P$1:P$24, COLUMN())+INDEX(1D!$D$2:$D$24, MATCH(INDEX($A$1:$A$24, ROW()), 1D!$A$2:$A$24, 0))</f>
        <v>198.10044238</v>
      </c>
      <c r="Q18" s="1" t="n">
        <f aca="false">INDEX(Q$1:Q$24, COLUMN())+INDEX(1D!$D$2:$D$24, MATCH(INDEX($A$1:$A$24, ROW()), 1D!$A$2:$A$24, 0))</f>
        <v>188.07970694</v>
      </c>
      <c r="R18" s="1" t="n">
        <f aca="false">INDEX(1D!$D$2:$D$24, MATCH(INDEX($A$1:$A$24, COLUMN()), 1D!$A$2:$A$24, 0))</f>
        <v>101.047678505</v>
      </c>
    </row>
    <row r="19" customFormat="false" ht="12.8" hidden="false" customHeight="false" outlineLevel="0" collapsed="false">
      <c r="A19" s="3" t="s">
        <v>38</v>
      </c>
      <c r="B19" s="1" t="n">
        <f aca="false">INDEX(B$1:B$24, COLUMN())+INDEX(1D!$D$2:$D$24, MATCH(INDEX($A$1:$A$24, ROW()), 1D!$A$2:$A$24, 0))</f>
        <v>257.116426785</v>
      </c>
      <c r="C19" s="1" t="n">
        <f aca="false">INDEX(C$1:C$24, COLUMN())+INDEX(1D!$D$2:$D$24, MATCH(INDEX($A$1:$A$24, ROW()), 1D!$A$2:$A$24, 0))</f>
        <v>342.18042403</v>
      </c>
      <c r="D19" s="1" t="n">
        <f aca="false">INDEX(D$1:D$24, COLUMN())+INDEX(1D!$D$2:$D$24, MATCH(INDEX($A$1:$A$24, ROW()), 1D!$A$2:$A$24, 0))</f>
        <v>300.12224045</v>
      </c>
      <c r="E19" s="1" t="n">
        <f aca="false">INDEX(E$1:E$24, COLUMN())+INDEX(1D!$D$2:$D$24, MATCH(INDEX($A$1:$A$24, ROW()), 1D!$A$2:$A$24, 0))</f>
        <v>301.106256045</v>
      </c>
      <c r="F19" s="1" t="n">
        <f aca="false">INDEX(F$1:F$24, COLUMN())+INDEX(1D!$D$2:$D$24, MATCH(INDEX($A$1:$A$24, ROW()), 1D!$A$2:$A$24, 0))</f>
        <v>289.088497485</v>
      </c>
      <c r="G19" s="1" t="n">
        <f aca="false">INDEX(G$1:G$24, COLUMN())+INDEX(1D!$D$2:$D$24, MATCH(INDEX($A$1:$A$24, ROW()), 1D!$A$2:$A$24, 0))</f>
        <v>315.121906115</v>
      </c>
      <c r="H19" s="1" t="n">
        <f aca="false">INDEX(H$1:H$24, COLUMN())+INDEX(1D!$D$2:$D$24, MATCH(INDEX($A$1:$A$24, ROW()), 1D!$A$2:$A$24, 0))</f>
        <v>314.13789052</v>
      </c>
      <c r="I19" s="1" t="n">
        <f aca="false">INDEX(I$1:I$24, COLUMN())+INDEX(1D!$D$2:$D$24, MATCH(INDEX($A$1:$A$24, ROW()), 1D!$A$2:$A$24, 0))</f>
        <v>243.100776715</v>
      </c>
      <c r="J19" s="1" t="n">
        <f aca="false">INDEX(J$1:J$24, COLUMN())+INDEX(1D!$D$2:$D$24, MATCH(INDEX($A$1:$A$24, ROW()), 1D!$A$2:$A$24, 0))</f>
        <v>323.138224855</v>
      </c>
      <c r="K19" s="1" t="n">
        <f aca="false">INDEX(K$1:K$24, COLUMN())+INDEX(1D!$D$2:$D$24, MATCH(INDEX($A$1:$A$24, ROW()), 1D!$A$2:$A$24, 0))</f>
        <v>299.163376995</v>
      </c>
      <c r="L19" s="1" t="n">
        <f aca="false">INDEX(L$1:L$24, COLUMN())+INDEX(1D!$D$2:$D$24, MATCH(INDEX($A$1:$A$24, ROW()), 1D!$A$2:$A$24, 0))</f>
        <v>299.163376995</v>
      </c>
      <c r="M19" s="1" t="n">
        <f aca="false">INDEX(M$1:M$24, COLUMN())+INDEX(1D!$D$2:$D$24, MATCH(INDEX($A$1:$A$24, ROW()), 1D!$A$2:$A$24, 0))</f>
        <v>314.17427603</v>
      </c>
      <c r="N19" s="1" t="n">
        <f aca="false">INDEX(N$1:N$24, COLUMN())+INDEX(1D!$D$2:$D$24, MATCH(INDEX($A$1:$A$24, ROW()), 1D!$A$2:$A$24, 0))</f>
        <v>317.119797625</v>
      </c>
      <c r="O19" s="1" t="n">
        <f aca="false">INDEX(O$1:O$24, COLUMN())+INDEX(1D!$D$2:$D$24, MATCH(INDEX($A$1:$A$24, ROW()), 1D!$A$2:$A$24, 0))</f>
        <v>333.147726925</v>
      </c>
      <c r="P19" s="1" t="n">
        <f aca="false">INDEX(P$1:P$24, COLUMN())+INDEX(1D!$D$2:$D$24, MATCH(INDEX($A$1:$A$24, ROW()), 1D!$A$2:$A$24, 0))</f>
        <v>283.132076855</v>
      </c>
      <c r="Q19" s="1" t="n">
        <f aca="false">INDEX(Q$1:Q$24, COLUMN())+INDEX(1D!$D$2:$D$24, MATCH(INDEX($A$1:$A$24, ROW()), 1D!$A$2:$A$24, 0))</f>
        <v>273.111341415</v>
      </c>
      <c r="R19" s="1" t="n">
        <f aca="false">INDEX(R$1:R$24, COLUMN())+INDEX(1D!$D$2:$D$24, MATCH(INDEX($A$1:$A$24, ROW()), 1D!$A$2:$A$24, 0))</f>
        <v>287.126991485</v>
      </c>
      <c r="S19" s="1" t="n">
        <f aca="false">INDEX(1D!$D$2:$D$24, MATCH(INDEX($A$1:$A$24, COLUMN()), 1D!$A$2:$A$24, 0))</f>
        <v>186.07931298</v>
      </c>
    </row>
    <row r="20" customFormat="false" ht="12.8" hidden="false" customHeight="false" outlineLevel="0" collapsed="false">
      <c r="A20" s="3" t="s">
        <v>40</v>
      </c>
      <c r="B20" s="1" t="n">
        <f aca="false">INDEX(B$1:B$24, COLUMN())+INDEX(1D!$D$2:$D$24, MATCH(INDEX($A$1:$A$24, ROW()), 1D!$A$2:$A$24, 0))</f>
        <v>234.10044238</v>
      </c>
      <c r="C20" s="1" t="n">
        <f aca="false">INDEX(C$1:C$24, COLUMN())+INDEX(1D!$D$2:$D$24, MATCH(INDEX($A$1:$A$24, ROW()), 1D!$A$2:$A$24, 0))</f>
        <v>319.164439625</v>
      </c>
      <c r="D20" s="1" t="n">
        <f aca="false">INDEX(D$1:D$24, COLUMN())+INDEX(1D!$D$2:$D$24, MATCH(INDEX($A$1:$A$24, ROW()), 1D!$A$2:$A$24, 0))</f>
        <v>277.106256045</v>
      </c>
      <c r="E20" s="1" t="n">
        <f aca="false">INDEX(E$1:E$24, COLUMN())+INDEX(1D!$D$2:$D$24, MATCH(INDEX($A$1:$A$24, ROW()), 1D!$A$2:$A$24, 0))</f>
        <v>278.09027164</v>
      </c>
      <c r="F20" s="1" t="n">
        <f aca="false">INDEX(F$1:F$24, COLUMN())+INDEX(1D!$D$2:$D$24, MATCH(INDEX($A$1:$A$24, ROW()), 1D!$A$2:$A$24, 0))</f>
        <v>266.07251308</v>
      </c>
      <c r="G20" s="1" t="n">
        <f aca="false">INDEX(G$1:G$24, COLUMN())+INDEX(1D!$D$2:$D$24, MATCH(INDEX($A$1:$A$24, ROW()), 1D!$A$2:$A$24, 0))</f>
        <v>292.10592171</v>
      </c>
      <c r="H20" s="1" t="n">
        <f aca="false">INDEX(H$1:H$24, COLUMN())+INDEX(1D!$D$2:$D$24, MATCH(INDEX($A$1:$A$24, ROW()), 1D!$A$2:$A$24, 0))</f>
        <v>291.121906115</v>
      </c>
      <c r="I20" s="1" t="n">
        <f aca="false">INDEX(I$1:I$24, COLUMN())+INDEX(1D!$D$2:$D$24, MATCH(INDEX($A$1:$A$24, ROW()), 1D!$A$2:$A$24, 0))</f>
        <v>220.08479231</v>
      </c>
      <c r="J20" s="1" t="n">
        <f aca="false">INDEX(J$1:J$24, COLUMN())+INDEX(1D!$D$2:$D$24, MATCH(INDEX($A$1:$A$24, ROW()), 1D!$A$2:$A$24, 0))</f>
        <v>300.12224045</v>
      </c>
      <c r="K20" s="1" t="n">
        <f aca="false">INDEX(K$1:K$24, COLUMN())+INDEX(1D!$D$2:$D$24, MATCH(INDEX($A$1:$A$24, ROW()), 1D!$A$2:$A$24, 0))</f>
        <v>276.14739259</v>
      </c>
      <c r="L20" s="1" t="n">
        <f aca="false">INDEX(L$1:L$24, COLUMN())+INDEX(1D!$D$2:$D$24, MATCH(INDEX($A$1:$A$24, ROW()), 1D!$A$2:$A$24, 0))</f>
        <v>276.14739259</v>
      </c>
      <c r="M20" s="1" t="n">
        <f aca="false">INDEX(M$1:M$24, COLUMN())+INDEX(1D!$D$2:$D$24, MATCH(INDEX($A$1:$A$24, ROW()), 1D!$A$2:$A$24, 0))</f>
        <v>291.158291625</v>
      </c>
      <c r="N20" s="1" t="n">
        <f aca="false">INDEX(N$1:N$24, COLUMN())+INDEX(1D!$D$2:$D$24, MATCH(INDEX($A$1:$A$24, ROW()), 1D!$A$2:$A$24, 0))</f>
        <v>294.10381322</v>
      </c>
      <c r="O20" s="1" t="n">
        <f aca="false">INDEX(O$1:O$24, COLUMN())+INDEX(1D!$D$2:$D$24, MATCH(INDEX($A$1:$A$24, ROW()), 1D!$A$2:$A$24, 0))</f>
        <v>310.13174252</v>
      </c>
      <c r="P20" s="1" t="n">
        <f aca="false">INDEX(P$1:P$24, COLUMN())+INDEX(1D!$D$2:$D$24, MATCH(INDEX($A$1:$A$24, ROW()), 1D!$A$2:$A$24, 0))</f>
        <v>260.11609245</v>
      </c>
      <c r="Q20" s="1" t="n">
        <f aca="false">INDEX(Q$1:Q$24, COLUMN())+INDEX(1D!$D$2:$D$24, MATCH(INDEX($A$1:$A$24, ROW()), 1D!$A$2:$A$24, 0))</f>
        <v>250.09535701</v>
      </c>
      <c r="R20" s="1" t="n">
        <f aca="false">INDEX(R$1:R$24, COLUMN())+INDEX(1D!$D$2:$D$24, MATCH(INDEX($A$1:$A$24, ROW()), 1D!$A$2:$A$24, 0))</f>
        <v>264.11100708</v>
      </c>
      <c r="S20" s="1" t="n">
        <f aca="false">INDEX(S$1:S$24, COLUMN())+INDEX(1D!$D$2:$D$24, MATCH(INDEX($A$1:$A$24, ROW()), 1D!$A$2:$A$24, 0))</f>
        <v>349.142641555</v>
      </c>
      <c r="T20" s="1" t="n">
        <f aca="false">INDEX(1D!$D$2:$D$24, MATCH(INDEX($A$1:$A$24, COLUMN()), 1D!$A$2:$A$24, 0))</f>
        <v>163.063328575</v>
      </c>
    </row>
    <row r="21" customFormat="false" ht="12.8" hidden="false" customHeight="false" outlineLevel="0" collapsed="false">
      <c r="A21" s="3" t="s">
        <v>42</v>
      </c>
      <c r="B21" s="1" t="n">
        <f aca="false">INDEX(B$1:B$24, COLUMN())+INDEX(1D!$D$2:$D$24, MATCH(INDEX($A$1:$A$24, ROW()), 1D!$A$2:$A$24, 0))</f>
        <v>170.10552775</v>
      </c>
      <c r="C21" s="1" t="n">
        <f aca="false">INDEX(C$1:C$24, COLUMN())+INDEX(1D!$D$2:$D$24, MATCH(INDEX($A$1:$A$24, ROW()), 1D!$A$2:$A$24, 0))</f>
        <v>255.169524995</v>
      </c>
      <c r="D21" s="1" t="n">
        <f aca="false">INDEX(D$1:D$24, COLUMN())+INDEX(1D!$D$2:$D$24, MATCH(INDEX($A$1:$A$24, ROW()), 1D!$A$2:$A$24, 0))</f>
        <v>213.111341415</v>
      </c>
      <c r="E21" s="1" t="n">
        <f aca="false">INDEX(E$1:E$24, COLUMN())+INDEX(1D!$D$2:$D$24, MATCH(INDEX($A$1:$A$24, ROW()), 1D!$A$2:$A$24, 0))</f>
        <v>214.09535701</v>
      </c>
      <c r="F21" s="1" t="n">
        <f aca="false">INDEX(F$1:F$24, COLUMN())+INDEX(1D!$D$2:$D$24, MATCH(INDEX($A$1:$A$24, ROW()), 1D!$A$2:$A$24, 0))</f>
        <v>202.07759845</v>
      </c>
      <c r="G21" s="1" t="n">
        <f aca="false">INDEX(G$1:G$24, COLUMN())+INDEX(1D!$D$2:$D$24, MATCH(INDEX($A$1:$A$24, ROW()), 1D!$A$2:$A$24, 0))</f>
        <v>228.11100708</v>
      </c>
      <c r="H21" s="1" t="n">
        <f aca="false">INDEX(H$1:H$24, COLUMN())+INDEX(1D!$D$2:$D$24, MATCH(INDEX($A$1:$A$24, ROW()), 1D!$A$2:$A$24, 0))</f>
        <v>227.126991485</v>
      </c>
      <c r="I21" s="1" t="n">
        <f aca="false">INDEX(I$1:I$24, COLUMN())+INDEX(1D!$D$2:$D$24, MATCH(INDEX($A$1:$A$24, ROW()), 1D!$A$2:$A$24, 0))</f>
        <v>156.08987768</v>
      </c>
      <c r="J21" s="1" t="n">
        <f aca="false">INDEX(J$1:J$24, COLUMN())+INDEX(1D!$D$2:$D$24, MATCH(INDEX($A$1:$A$24, ROW()), 1D!$A$2:$A$24, 0))</f>
        <v>236.12732582</v>
      </c>
      <c r="K21" s="1" t="n">
        <f aca="false">INDEX(K$1:K$24, COLUMN())+INDEX(1D!$D$2:$D$24, MATCH(INDEX($A$1:$A$24, ROW()), 1D!$A$2:$A$24, 0))</f>
        <v>212.15247796</v>
      </c>
      <c r="L21" s="1" t="n">
        <f aca="false">INDEX(L$1:L$24, COLUMN())+INDEX(1D!$D$2:$D$24, MATCH(INDEX($A$1:$A$24, ROW()), 1D!$A$2:$A$24, 0))</f>
        <v>212.15247796</v>
      </c>
      <c r="M21" s="1" t="n">
        <f aca="false">INDEX(M$1:M$24, COLUMN())+INDEX(1D!$D$2:$D$24, MATCH(INDEX($A$1:$A$24, ROW()), 1D!$A$2:$A$24, 0))</f>
        <v>227.163376995</v>
      </c>
      <c r="N21" s="1" t="n">
        <f aca="false">INDEX(N$1:N$24, COLUMN())+INDEX(1D!$D$2:$D$24, MATCH(INDEX($A$1:$A$24, ROW()), 1D!$A$2:$A$24, 0))</f>
        <v>230.10889859</v>
      </c>
      <c r="O21" s="1" t="n">
        <f aca="false">INDEX(O$1:O$24, COLUMN())+INDEX(1D!$D$2:$D$24, MATCH(INDEX($A$1:$A$24, ROW()), 1D!$A$2:$A$24, 0))</f>
        <v>246.13682789</v>
      </c>
      <c r="P21" s="1" t="n">
        <f aca="false">INDEX(P$1:P$24, COLUMN())+INDEX(1D!$D$2:$D$24, MATCH(INDEX($A$1:$A$24, ROW()), 1D!$A$2:$A$24, 0))</f>
        <v>196.12117782</v>
      </c>
      <c r="Q21" s="1" t="n">
        <f aca="false">INDEX(Q$1:Q$24, COLUMN())+INDEX(1D!$D$2:$D$24, MATCH(INDEX($A$1:$A$24, ROW()), 1D!$A$2:$A$24, 0))</f>
        <v>186.10044238</v>
      </c>
      <c r="R21" s="1" t="n">
        <f aca="false">INDEX(R$1:R$24, COLUMN())+INDEX(1D!$D$2:$D$24, MATCH(INDEX($A$1:$A$24, ROW()), 1D!$A$2:$A$24, 0))</f>
        <v>200.11609245</v>
      </c>
      <c r="S21" s="1" t="n">
        <f aca="false">INDEX(S$1:S$24, COLUMN())+INDEX(1D!$D$2:$D$24, MATCH(INDEX($A$1:$A$24, ROW()), 1D!$A$2:$A$24, 0))</f>
        <v>285.147726925</v>
      </c>
      <c r="T21" s="1" t="n">
        <f aca="false">INDEX(T$1:T$24, COLUMN())+INDEX(1D!$D$2:$D$24, MATCH(INDEX($A$1:$A$24, ROW()), 1D!$A$2:$A$24, 0))</f>
        <v>262.13174252</v>
      </c>
      <c r="U21" s="1" t="n">
        <f aca="false">INDEX(1D!$D$2:$D$24, MATCH(INDEX($A$1:$A$24, COLUMN()), 1D!$A$2:$A$24, 0))</f>
        <v>99.068413945</v>
      </c>
    </row>
    <row r="22" customFormat="false" ht="12.8" hidden="false" customHeight="false" outlineLevel="0" collapsed="false">
      <c r="A22" s="3" t="s">
        <v>44</v>
      </c>
      <c r="B22" s="1" t="n">
        <f aca="false">INDEX(B$1:B$24, COLUMN())+INDEX(1D!$D$2:$D$24, MATCH(INDEX($A$1:$A$24, ROW()), 1D!$A$2:$A$24, 0))</f>
        <v>308.18484073</v>
      </c>
      <c r="C22" s="1" t="n">
        <f aca="false">INDEX(C$1:C$24, COLUMN())+INDEX(1D!$D$2:$D$24, MATCH(INDEX($A$1:$A$24, ROW()), 1D!$A$2:$A$24, 0))</f>
        <v>393.248837975</v>
      </c>
      <c r="D22" s="1" t="n">
        <f aca="false">INDEX(D$1:D$24, COLUMN())+INDEX(1D!$D$2:$D$24, MATCH(INDEX($A$1:$A$24, ROW()), 1D!$A$2:$A$24, 0))</f>
        <v>351.190654395</v>
      </c>
      <c r="E22" s="1" t="n">
        <f aca="false">INDEX(E$1:E$24, COLUMN())+INDEX(1D!$D$2:$D$24, MATCH(INDEX($A$1:$A$24, ROW()), 1D!$A$2:$A$24, 0))</f>
        <v>352.17466999</v>
      </c>
      <c r="F22" s="1" t="n">
        <f aca="false">INDEX(F$1:F$24, COLUMN())+INDEX(1D!$D$2:$D$24, MATCH(INDEX($A$1:$A$24, ROW()), 1D!$A$2:$A$24, 0))</f>
        <v>340.15691143</v>
      </c>
      <c r="G22" s="1" t="n">
        <f aca="false">INDEX(G$1:G$24, COLUMN())+INDEX(1D!$D$2:$D$24, MATCH(INDEX($A$1:$A$24, ROW()), 1D!$A$2:$A$24, 0))</f>
        <v>366.19032006</v>
      </c>
      <c r="H22" s="1" t="n">
        <f aca="false">INDEX(H$1:H$24, COLUMN())+INDEX(1D!$D$2:$D$24, MATCH(INDEX($A$1:$A$24, ROW()), 1D!$A$2:$A$24, 0))</f>
        <v>365.206304465</v>
      </c>
      <c r="I22" s="1" t="n">
        <f aca="false">INDEX(I$1:I$24, COLUMN())+INDEX(1D!$D$2:$D$24, MATCH(INDEX($A$1:$A$24, ROW()), 1D!$A$2:$A$24, 0))</f>
        <v>294.16919066</v>
      </c>
      <c r="J22" s="1" t="n">
        <f aca="false">INDEX(J$1:J$24, COLUMN())+INDEX(1D!$D$2:$D$24, MATCH(INDEX($A$1:$A$24, ROW()), 1D!$A$2:$A$24, 0))</f>
        <v>374.2066388</v>
      </c>
      <c r="K22" s="1" t="n">
        <f aca="false">INDEX(K$1:K$24, COLUMN())+INDEX(1D!$D$2:$D$24, MATCH(INDEX($A$1:$A$24, ROW()), 1D!$A$2:$A$24, 0))</f>
        <v>350.23179094</v>
      </c>
      <c r="L22" s="1" t="n">
        <f aca="false">INDEX(L$1:L$24, COLUMN())+INDEX(1D!$D$2:$D$24, MATCH(INDEX($A$1:$A$24, ROW()), 1D!$A$2:$A$24, 0))</f>
        <v>350.23179094</v>
      </c>
      <c r="M22" s="1" t="n">
        <f aca="false">INDEX(M$1:M$24, COLUMN())+INDEX(1D!$D$2:$D$24, MATCH(INDEX($A$1:$A$24, ROW()), 1D!$A$2:$A$24, 0))</f>
        <v>365.242689975</v>
      </c>
      <c r="N22" s="1" t="n">
        <f aca="false">INDEX(N$1:N$24, COLUMN())+INDEX(1D!$D$2:$D$24, MATCH(INDEX($A$1:$A$24, ROW()), 1D!$A$2:$A$24, 0))</f>
        <v>368.18821157</v>
      </c>
      <c r="O22" s="1" t="n">
        <f aca="false">INDEX(O$1:O$24, COLUMN())+INDEX(1D!$D$2:$D$24, MATCH(INDEX($A$1:$A$24, ROW()), 1D!$A$2:$A$24, 0))</f>
        <v>384.21614087</v>
      </c>
      <c r="P22" s="1" t="n">
        <f aca="false">INDEX(P$1:P$24, COLUMN())+INDEX(1D!$D$2:$D$24, MATCH(INDEX($A$1:$A$24, ROW()), 1D!$A$2:$A$24, 0))</f>
        <v>334.2004908</v>
      </c>
      <c r="Q22" s="1" t="n">
        <f aca="false">INDEX(Q$1:Q$24, COLUMN())+INDEX(1D!$D$2:$D$24, MATCH(INDEX($A$1:$A$24, ROW()), 1D!$A$2:$A$24, 0))</f>
        <v>324.17975536</v>
      </c>
      <c r="R22" s="1" t="n">
        <f aca="false">INDEX(R$1:R$24, COLUMN())+INDEX(1D!$D$2:$D$24, MATCH(INDEX($A$1:$A$24, ROW()), 1D!$A$2:$A$24, 0))</f>
        <v>338.19540543</v>
      </c>
      <c r="S22" s="1" t="n">
        <f aca="false">INDEX(S$1:S$24, COLUMN())+INDEX(1D!$D$2:$D$24, MATCH(INDEX($A$1:$A$24, ROW()), 1D!$A$2:$A$24, 0))</f>
        <v>423.227039905</v>
      </c>
      <c r="T22" s="1" t="n">
        <f aca="false">INDEX(T$1:T$24, COLUMN())+INDEX(1D!$D$2:$D$24, MATCH(INDEX($A$1:$A$24, ROW()), 1D!$A$2:$A$24, 0))</f>
        <v>400.2110555</v>
      </c>
      <c r="U22" s="1" t="n">
        <f aca="false">INDEX(U$1:U$24, COLUMN())+INDEX(1D!$D$2:$D$24, MATCH(INDEX($A$1:$A$24, ROW()), 1D!$A$2:$A$24, 0))</f>
        <v>336.21614087</v>
      </c>
      <c r="V22" s="1" t="n">
        <f aca="false">INDEX(1D!$D$2:$D$24, MATCH(INDEX($A$1:$A$24, COLUMN()), 1D!$A$2:$A$24, 0))</f>
        <v>237.147726925</v>
      </c>
    </row>
    <row r="23" customFormat="false" ht="12.8" hidden="false" customHeight="false" outlineLevel="0" collapsed="false">
      <c r="A23" s="3" t="s">
        <v>12</v>
      </c>
      <c r="B23" s="1" t="n">
        <f aca="false">INDEX(B$1:B$24, COLUMN())+INDEX(1D!$D$2:$D$24, MATCH(INDEX($A$1:$A$24, ROW()), 1D!$A$2:$A$24, 0))</f>
        <v>174.04629831</v>
      </c>
      <c r="C23" s="1" t="n">
        <f aca="false">INDEX(C$1:C$24, COLUMN())+INDEX(1D!$D$2:$D$24, MATCH(INDEX($A$1:$A$24, ROW()), 1D!$A$2:$A$24, 0))</f>
        <v>259.110295555</v>
      </c>
      <c r="D23" s="1" t="n">
        <f aca="false">INDEX(D$1:D$24, COLUMN())+INDEX(1D!$D$2:$D$24, MATCH(INDEX($A$1:$A$24, ROW()), 1D!$A$2:$A$24, 0))</f>
        <v>217.052111975</v>
      </c>
      <c r="E23" s="1" t="n">
        <f aca="false">INDEX(E$1:E$24, COLUMN())+INDEX(1D!$D$2:$D$24, MATCH(INDEX($A$1:$A$24, ROW()), 1D!$A$2:$A$24, 0))</f>
        <v>218.03612757</v>
      </c>
      <c r="F23" s="1" t="n">
        <f aca="false">INDEX(F$1:F$24, COLUMN())+INDEX(1D!$D$2:$D$24, MATCH(INDEX($A$1:$A$24, ROW()), 1D!$A$2:$A$24, 0))</f>
        <v>206.01836901</v>
      </c>
      <c r="G23" s="1" t="n">
        <f aca="false">INDEX(G$1:G$24, COLUMN())+INDEX(1D!$D$2:$D$24, MATCH(INDEX($A$1:$A$24, ROW()), 1D!$A$2:$A$24, 0))</f>
        <v>232.05177764</v>
      </c>
      <c r="H23" s="1" t="n">
        <f aca="false">INDEX(H$1:H$24, COLUMN())+INDEX(1D!$D$2:$D$24, MATCH(INDEX($A$1:$A$24, ROW()), 1D!$A$2:$A$24, 0))</f>
        <v>231.067762045</v>
      </c>
      <c r="I23" s="1" t="n">
        <f aca="false">INDEX(I$1:I$24, COLUMN())+INDEX(1D!$D$2:$D$24, MATCH(INDEX($A$1:$A$24, ROW()), 1D!$A$2:$A$24, 0))</f>
        <v>160.03064824</v>
      </c>
      <c r="J23" s="1" t="n">
        <f aca="false">INDEX(J$1:J$24, COLUMN())+INDEX(1D!$D$2:$D$24, MATCH(INDEX($A$1:$A$24, ROW()), 1D!$A$2:$A$24, 0))</f>
        <v>240.06809638</v>
      </c>
      <c r="K23" s="1" t="n">
        <f aca="false">INDEX(K$1:K$24, COLUMN())+INDEX(1D!$D$2:$D$24, MATCH(INDEX($A$1:$A$24, ROW()), 1D!$A$2:$A$24, 0))</f>
        <v>216.09324852</v>
      </c>
      <c r="L23" s="1" t="n">
        <f aca="false">INDEX(L$1:L$24, COLUMN())+INDEX(1D!$D$2:$D$24, MATCH(INDEX($A$1:$A$24, ROW()), 1D!$A$2:$A$24, 0))</f>
        <v>216.09324852</v>
      </c>
      <c r="M23" s="1" t="n">
        <f aca="false">INDEX(M$1:M$24, COLUMN())+INDEX(1D!$D$2:$D$24, MATCH(INDEX($A$1:$A$24, ROW()), 1D!$A$2:$A$24, 0))</f>
        <v>231.104147555</v>
      </c>
      <c r="N23" s="1" t="n">
        <f aca="false">INDEX(N$1:N$24, COLUMN())+INDEX(1D!$D$2:$D$24, MATCH(INDEX($A$1:$A$24, ROW()), 1D!$A$2:$A$24, 0))</f>
        <v>234.04966915</v>
      </c>
      <c r="O23" s="1" t="n">
        <f aca="false">INDEX(O$1:O$24, COLUMN())+INDEX(1D!$D$2:$D$24, MATCH(INDEX($A$1:$A$24, ROW()), 1D!$A$2:$A$24, 0))</f>
        <v>250.07759845</v>
      </c>
      <c r="P23" s="1" t="n">
        <f aca="false">INDEX(P$1:P$24, COLUMN())+INDEX(1D!$D$2:$D$24, MATCH(INDEX($A$1:$A$24, ROW()), 1D!$A$2:$A$24, 0))</f>
        <v>200.06194838</v>
      </c>
      <c r="Q23" s="1" t="n">
        <f aca="false">INDEX(Q$1:Q$24, COLUMN())+INDEX(1D!$D$2:$D$24, MATCH(INDEX($A$1:$A$24, ROW()), 1D!$A$2:$A$24, 0))</f>
        <v>190.04121294</v>
      </c>
      <c r="R23" s="1" t="n">
        <f aca="false">INDEX(R$1:R$24, COLUMN())+INDEX(1D!$D$2:$D$24, MATCH(INDEX($A$1:$A$24, ROW()), 1D!$A$2:$A$24, 0))</f>
        <v>204.05686301</v>
      </c>
      <c r="S23" s="1" t="n">
        <f aca="false">INDEX(S$1:S$24, COLUMN())+INDEX(1D!$D$2:$D$24, MATCH(INDEX($A$1:$A$24, ROW()), 1D!$A$2:$A$24, 0))</f>
        <v>289.088497485</v>
      </c>
      <c r="T23" s="1" t="n">
        <f aca="false">INDEX(T$1:T$24, COLUMN())+INDEX(1D!$D$2:$D$24, MATCH(INDEX($A$1:$A$24, ROW()), 1D!$A$2:$A$24, 0))</f>
        <v>266.07251308</v>
      </c>
      <c r="U23" s="1" t="n">
        <f aca="false">INDEX(U$1:U$24, COLUMN())+INDEX(1D!$D$2:$D$24, MATCH(INDEX($A$1:$A$24, ROW()), 1D!$A$2:$A$24, 0))</f>
        <v>202.07759845</v>
      </c>
      <c r="V23" s="1" t="n">
        <f aca="false">INDEX(V$1:V$24, COLUMN())+INDEX(1D!$D$2:$D$24, MATCH(INDEX($A$1:$A$24, ROW()), 1D!$A$2:$A$24, 0))</f>
        <v>340.15691143</v>
      </c>
      <c r="W23" s="1" t="n">
        <f aca="false">INDEX(1D!$D$2:$D$24, MATCH(INDEX($A$1:$A$24, COLUMN()), 1D!$A$2:$A$24, 0))</f>
        <v>103.009184505</v>
      </c>
    </row>
    <row r="24" customFormat="false" ht="12.8" hidden="false" customHeight="false" outlineLevel="0" collapsed="false">
      <c r="A24" s="3" t="s">
        <v>46</v>
      </c>
      <c r="B24" s="1" t="n">
        <f aca="false">INDEX(B$1:B$24, COLUMN())+INDEX(1D!$D$2:$D$24, MATCH(INDEX($A$1:$A$24, ROW()), 1D!$A$2:$A$24, 0))</f>
        <v>221.99074721</v>
      </c>
      <c r="C24" s="1" t="n">
        <f aca="false">INDEX(C$1:C$24, COLUMN())+INDEX(1D!$D$2:$D$24, MATCH(INDEX($A$1:$A$24, ROW()), 1D!$A$2:$A$24, 0))</f>
        <v>307.054744455</v>
      </c>
      <c r="D24" s="1" t="n">
        <f aca="false">INDEX(D$1:D$24, COLUMN())+INDEX(1D!$D$2:$D$24, MATCH(INDEX($A$1:$A$24, ROW()), 1D!$A$2:$A$24, 0))</f>
        <v>264.996560875</v>
      </c>
      <c r="E24" s="1" t="n">
        <f aca="false">INDEX(E$1:E$24, COLUMN())+INDEX(1D!$D$2:$D$24, MATCH(INDEX($A$1:$A$24, ROW()), 1D!$A$2:$A$24, 0))</f>
        <v>265.98057647</v>
      </c>
      <c r="F24" s="1" t="n">
        <f aca="false">INDEX(F$1:F$24, COLUMN())+INDEX(1D!$D$2:$D$24, MATCH(INDEX($A$1:$A$24, ROW()), 1D!$A$2:$A$24, 0))</f>
        <v>253.96281791</v>
      </c>
      <c r="G24" s="1" t="n">
        <f aca="false">INDEX(G$1:G$24, COLUMN())+INDEX(1D!$D$2:$D$24, MATCH(INDEX($A$1:$A$24, ROW()), 1D!$A$2:$A$24, 0))</f>
        <v>279.99622654</v>
      </c>
      <c r="H24" s="1" t="n">
        <f aca="false">INDEX(H$1:H$24, COLUMN())+INDEX(1D!$D$2:$D$24, MATCH(INDEX($A$1:$A$24, ROW()), 1D!$A$2:$A$24, 0))</f>
        <v>279.012210945</v>
      </c>
      <c r="I24" s="1" t="n">
        <f aca="false">INDEX(I$1:I$24, COLUMN())+INDEX(1D!$D$2:$D$24, MATCH(INDEX($A$1:$A$24, ROW()), 1D!$A$2:$A$24, 0))</f>
        <v>207.97509714</v>
      </c>
      <c r="J24" s="1" t="n">
        <f aca="false">INDEX(J$1:J$24, COLUMN())+INDEX(1D!$D$2:$D$24, MATCH(INDEX($A$1:$A$24, ROW()), 1D!$A$2:$A$24, 0))</f>
        <v>288.01254528</v>
      </c>
      <c r="K24" s="1" t="n">
        <f aca="false">INDEX(K$1:K$24, COLUMN())+INDEX(1D!$D$2:$D$24, MATCH(INDEX($A$1:$A$24, ROW()), 1D!$A$2:$A$24, 0))</f>
        <v>264.03769742</v>
      </c>
      <c r="L24" s="1" t="n">
        <f aca="false">INDEX(L$1:L$24, COLUMN())+INDEX(1D!$D$2:$D$24, MATCH(INDEX($A$1:$A$24, ROW()), 1D!$A$2:$A$24, 0))</f>
        <v>264.03769742</v>
      </c>
      <c r="M24" s="1" t="n">
        <f aca="false">INDEX(M$1:M$24, COLUMN())+INDEX(1D!$D$2:$D$24, MATCH(INDEX($A$1:$A$24, ROW()), 1D!$A$2:$A$24, 0))</f>
        <v>279.048596455</v>
      </c>
      <c r="N24" s="1" t="n">
        <f aca="false">INDEX(N$1:N$24, COLUMN())+INDEX(1D!$D$2:$D$24, MATCH(INDEX($A$1:$A$24, ROW()), 1D!$A$2:$A$24, 0))</f>
        <v>281.99411805</v>
      </c>
      <c r="O24" s="1" t="n">
        <f aca="false">INDEX(O$1:O$24, COLUMN())+INDEX(1D!$D$2:$D$24, MATCH(INDEX($A$1:$A$24, ROW()), 1D!$A$2:$A$24, 0))</f>
        <v>298.02204735</v>
      </c>
      <c r="P24" s="1" t="n">
        <f aca="false">INDEX(P$1:P$24, COLUMN())+INDEX(1D!$D$2:$D$24, MATCH(INDEX($A$1:$A$24, ROW()), 1D!$A$2:$A$24, 0))</f>
        <v>248.00639728</v>
      </c>
      <c r="Q24" s="1" t="n">
        <f aca="false">INDEX(Q$1:Q$24, COLUMN())+INDEX(1D!$D$2:$D$24, MATCH(INDEX($A$1:$A$24, ROW()), 1D!$A$2:$A$24, 0))</f>
        <v>237.98566184</v>
      </c>
      <c r="R24" s="1" t="n">
        <f aca="false">INDEX(R$1:R$24, COLUMN())+INDEX(1D!$D$2:$D$24, MATCH(INDEX($A$1:$A$24, ROW()), 1D!$A$2:$A$24, 0))</f>
        <v>252.00131191</v>
      </c>
      <c r="S24" s="1" t="n">
        <f aca="false">INDEX(S$1:S$24, COLUMN())+INDEX(1D!$D$2:$D$24, MATCH(INDEX($A$1:$A$24, ROW()), 1D!$A$2:$A$24, 0))</f>
        <v>337.032946385</v>
      </c>
      <c r="T24" s="1" t="n">
        <f aca="false">INDEX(T$1:T$24, COLUMN())+INDEX(1D!$D$2:$D$24, MATCH(INDEX($A$1:$A$24, ROW()), 1D!$A$2:$A$24, 0))</f>
        <v>314.01696198</v>
      </c>
      <c r="U24" s="1" t="n">
        <f aca="false">INDEX(U$1:U$24, COLUMN())+INDEX(1D!$D$2:$D$24, MATCH(INDEX($A$1:$A$24, ROW()), 1D!$A$2:$A$24, 0))</f>
        <v>250.02204735</v>
      </c>
      <c r="V24" s="1" t="n">
        <f aca="false">INDEX(V$1:V$24, COLUMN())+INDEX(1D!$D$2:$D$24, MATCH(INDEX($A$1:$A$24, ROW()), 1D!$A$2:$A$24, 0))</f>
        <v>388.10136033</v>
      </c>
      <c r="W24" s="1" t="n">
        <f aca="false">INDEX(W$1:W$24, COLUMN())+INDEX(1D!$D$2:$D$24, MATCH(INDEX($A$1:$A$24, ROW()), 1D!$A$2:$A$24, 0))</f>
        <v>253.96281791</v>
      </c>
      <c r="X24" s="1" t="n">
        <f aca="false">INDEX(1D!$D$2:$D$24, MATCH(INDEX($A$1:$A$24, COLUMN()), 1D!$A$2:$A$24, 0))</f>
        <v>150.953633405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2021-08-30T21:50:32Z</dcterms:created>
  <dc:creator/>
  <dc:description/>
  <dc:language>en-US</dc:language>
  <cp:lastModifiedBy/>
  <dcterms:modified xsi:type="dcterms:W3CDTF">2023-01-16T22:12:10Z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