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ECSU/4th Year/BIS 305/Week 7/"/>
    </mc:Choice>
  </mc:AlternateContent>
  <xr:revisionPtr revIDLastSave="27" documentId="11_C261C73CF2AA944E31EFC82DAE37215E41425830" xr6:coauthVersionLast="47" xr6:coauthVersionMax="47" xr10:uidLastSave="{A3AE0877-3F3B-4D3D-B0D7-39AF29AFCAB5}"/>
  <bookViews>
    <workbookView xWindow="-120" yWindow="-120" windowWidth="29040" windowHeight="15840" xr2:uid="{00000000-000D-0000-FFFF-FFFF00000000}"/>
  </bookViews>
  <sheets>
    <sheet name="Sheet1" sheetId="2" r:id="rId1"/>
    <sheet name="Data" sheetId="1" r:id="rId2"/>
  </sheets>
  <calcPr calcId="191029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<sst xmlns="http://schemas.openxmlformats.org/spreadsheetml/2006/main" count="79" uniqueCount="78">
  <si>
    <t xml:space="preserve">Team </t>
  </si>
  <si>
    <t xml:space="preserve">New England Patriots </t>
  </si>
  <si>
    <t xml:space="preserve">Green Bay Packers </t>
  </si>
  <si>
    <t xml:space="preserve">Dallas Cowboys </t>
  </si>
  <si>
    <t xml:space="preserve">New Orleans Saints </t>
  </si>
  <si>
    <t xml:space="preserve">Indianapolis Colts </t>
  </si>
  <si>
    <t xml:space="preserve">Philadelphia Eagles </t>
  </si>
  <si>
    <t xml:space="preserve">Jacksonville Jaguars </t>
  </si>
  <si>
    <t xml:space="preserve">Cleveland Browns </t>
  </si>
  <si>
    <t xml:space="preserve">Seattle Seahawks </t>
  </si>
  <si>
    <t xml:space="preserve">Cincinnati Bengals </t>
  </si>
  <si>
    <t xml:space="preserve">Denver Broncos </t>
  </si>
  <si>
    <t xml:space="preserve">Arizona Cardinals </t>
  </si>
  <si>
    <t xml:space="preserve">Minnesota Vikings </t>
  </si>
  <si>
    <t xml:space="preserve">Houston Texans </t>
  </si>
  <si>
    <t xml:space="preserve">Washington Redskins </t>
  </si>
  <si>
    <t xml:space="preserve">New York Giants </t>
  </si>
  <si>
    <t xml:space="preserve">Pittsburgh Steelers </t>
  </si>
  <si>
    <t xml:space="preserve">Tampa Bay Buccaneers </t>
  </si>
  <si>
    <t xml:space="preserve">Detroit Lions </t>
  </si>
  <si>
    <t xml:space="preserve">San Diego Chargers </t>
  </si>
  <si>
    <t xml:space="preserve">Tennessee Titans </t>
  </si>
  <si>
    <t xml:space="preserve">Baltimore Ravens </t>
  </si>
  <si>
    <t xml:space="preserve">Atlanta Falcons </t>
  </si>
  <si>
    <t xml:space="preserve">St. Louis Rams </t>
  </si>
  <si>
    <t xml:space="preserve">Oakland Raiders </t>
  </si>
  <si>
    <t xml:space="preserve">New York Jets </t>
  </si>
  <si>
    <t xml:space="preserve">Chicago Bears </t>
  </si>
  <si>
    <t xml:space="preserve">Miami Dolphins </t>
  </si>
  <si>
    <t xml:space="preserve">Carolina Panthers </t>
  </si>
  <si>
    <t xml:space="preserve">Buffalo Bills </t>
  </si>
  <si>
    <t xml:space="preserve">Kansas City Chiefs </t>
  </si>
  <si>
    <t xml:space="preserve">San Francisco 49ers </t>
  </si>
  <si>
    <t>Yards/Game</t>
  </si>
  <si>
    <t>Points/Game</t>
  </si>
  <si>
    <t xml:space="preserve">Penalties </t>
  </si>
  <si>
    <t xml:space="preserve">Penalty Yards </t>
  </si>
  <si>
    <t xml:space="preserve"> </t>
  </si>
  <si>
    <t>Rushing Yards/Game</t>
  </si>
  <si>
    <t>Passing Yards/Game</t>
  </si>
  <si>
    <t>Opponent Yards/Game</t>
  </si>
  <si>
    <t>Opponent Rushing Yards/Game</t>
  </si>
  <si>
    <t>Opponent Passing Yards/Game</t>
  </si>
  <si>
    <t>Interceptions</t>
  </si>
  <si>
    <t>Fumbles</t>
  </si>
  <si>
    <t>Passes Intercepted</t>
  </si>
  <si>
    <t>Fumbles Recovered</t>
  </si>
  <si>
    <t>National Football League Data 2007 Season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</si>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</sst>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Helv"/>
    </font>
    <font>
      <b/>
      <sz val="12"/>
      <name val="Arial"/>
      <family val="2"/>
    </font>
    <font>
      <sz val="12"/>
      <name val="Arial"/>
      <family val="2"/>
    </font>
    <font>
      <i/>
      <sz val="10"/>
      <name val="Helv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left"/>
    </xf>
    <xf numFmtId="0" fontId="1" fillId="0" borderId="1" xfId="0" applyFont="1" applyBorder="1"/>
    <xf numFmtId="3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</a:t>
            </a:r>
            <a:r>
              <a:rPr lang="en-US" baseline="0"/>
              <a:t> Residual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Data!$C$4:$C$35</c:f>
              <c:numCache>
                <c:formatCode>General</c:formatCode>
                <c:ptCount val="32"/>
                <c:pt idx="0">
                  <c:v>344.1</c:v>
                </c:pt>
                <c:pt idx="1">
                  <c:v>301</c:v>
                </c:pt>
                <c:pt idx="2">
                  <c:v>302</c:v>
                </c:pt>
                <c:pt idx="3">
                  <c:v>277.10000000000002</c:v>
                </c:pt>
                <c:pt idx="4">
                  <c:v>284.89999999999998</c:v>
                </c:pt>
                <c:pt idx="5">
                  <c:v>293.2</c:v>
                </c:pt>
                <c:pt idx="6">
                  <c:v>348</c:v>
                </c:pt>
                <c:pt idx="7">
                  <c:v>351.3</c:v>
                </c:pt>
                <c:pt idx="8">
                  <c:v>365.7</c:v>
                </c:pt>
                <c:pt idx="9">
                  <c:v>346.3</c:v>
                </c:pt>
                <c:pt idx="10">
                  <c:v>322.89999999999998</c:v>
                </c:pt>
                <c:pt idx="11">
                  <c:v>370.7</c:v>
                </c:pt>
                <c:pt idx="12">
                  <c:v>333.6</c:v>
                </c:pt>
                <c:pt idx="13">
                  <c:v>358.7</c:v>
                </c:pt>
                <c:pt idx="14">
                  <c:v>357.4</c:v>
                </c:pt>
                <c:pt idx="15">
                  <c:v>276.8</c:v>
                </c:pt>
                <c:pt idx="16">
                  <c:v>287.5</c:v>
                </c:pt>
                <c:pt idx="17">
                  <c:v>336.2</c:v>
                </c:pt>
                <c:pt idx="18">
                  <c:v>411.2</c:v>
                </c:pt>
                <c:pt idx="19">
                  <c:v>361.2</c:v>
                </c:pt>
                <c:pt idx="20">
                  <c:v>331.4</c:v>
                </c:pt>
                <c:pt idx="21">
                  <c:v>294.7</c:v>
                </c:pt>
                <c:pt idx="22">
                  <c:v>294.8</c:v>
                </c:pt>
                <c:pt idx="23">
                  <c:v>358.1</c:v>
                </c:pt>
                <c:pt idx="24">
                  <c:v>327.39999999999998</c:v>
                </c:pt>
                <c:pt idx="25">
                  <c:v>315.2</c:v>
                </c:pt>
                <c:pt idx="26">
                  <c:v>237.3</c:v>
                </c:pt>
                <c:pt idx="27">
                  <c:v>348.9</c:v>
                </c:pt>
                <c:pt idx="28">
                  <c:v>297.5</c:v>
                </c:pt>
                <c:pt idx="29">
                  <c:v>326.8</c:v>
                </c:pt>
                <c:pt idx="30">
                  <c:v>311.7</c:v>
                </c:pt>
                <c:pt idx="31">
                  <c:v>333.4</c:v>
                </c:pt>
              </c:numCache>
            </c:numRef>
          </c:xVal>
          <c:yVal>
            <c:numRef>
              <c:f>Sheet1!$C$25:$C$56</c:f>
              <c:numCache>
                <c:formatCode>General</c:formatCode>
                <c:ptCount val="32"/>
                <c:pt idx="0">
                  <c:v>1.1293058196078931</c:v>
                </c:pt>
                <c:pt idx="1">
                  <c:v>-2.4448725756308107</c:v>
                </c:pt>
                <c:pt idx="2">
                  <c:v>-1.5707617079918563</c:v>
                </c:pt>
                <c:pt idx="3">
                  <c:v>0.16387768779830481</c:v>
                </c:pt>
                <c:pt idx="4">
                  <c:v>8.19424553821122E-2</c:v>
                </c:pt>
                <c:pt idx="5">
                  <c:v>3.2370626567853868</c:v>
                </c:pt>
                <c:pt idx="6">
                  <c:v>-0.76166179660020106</c:v>
                </c:pt>
                <c:pt idx="7">
                  <c:v>0.12290406660833142</c:v>
                </c:pt>
                <c:pt idx="8">
                  <c:v>1.6101005606092009</c:v>
                </c:pt>
                <c:pt idx="9">
                  <c:v>-4.3476502715864136</c:v>
                </c:pt>
                <c:pt idx="10">
                  <c:v>0.19815542566218269</c:v>
                </c:pt>
                <c:pt idx="11">
                  <c:v>-0.21934510119605477</c:v>
                </c:pt>
                <c:pt idx="12">
                  <c:v>0.95114170939893228</c:v>
                </c:pt>
                <c:pt idx="13">
                  <c:v>2.1913244871365585</c:v>
                </c:pt>
                <c:pt idx="14">
                  <c:v>-4.5019640794073723E-2</c:v>
                </c:pt>
                <c:pt idx="15">
                  <c:v>-1.498355572493379</c:v>
                </c:pt>
                <c:pt idx="16">
                  <c:v>-0.24536928875662056</c:v>
                </c:pt>
                <c:pt idx="17">
                  <c:v>-0.27617003473979906</c:v>
                </c:pt>
                <c:pt idx="18">
                  <c:v>4.2821450381813833</c:v>
                </c:pt>
                <c:pt idx="19">
                  <c:v>-2.5233983437660683</c:v>
                </c:pt>
                <c:pt idx="20">
                  <c:v>0.82809780059324822</c:v>
                </c:pt>
                <c:pt idx="21">
                  <c:v>-1.051771041756183</c:v>
                </c:pt>
                <c:pt idx="22">
                  <c:v>-0.1643599549922925</c:v>
                </c:pt>
                <c:pt idx="23">
                  <c:v>-4.8331420334468156</c:v>
                </c:pt>
                <c:pt idx="24">
                  <c:v>2.6316543300374526</c:v>
                </c:pt>
                <c:pt idx="25">
                  <c:v>5.3675017448422722</c:v>
                </c:pt>
                <c:pt idx="26">
                  <c:v>3.0742651557681349</c:v>
                </c:pt>
                <c:pt idx="27">
                  <c:v>-7.4962015725137832E-2</c:v>
                </c:pt>
                <c:pt idx="28">
                  <c:v>-1.804260612367127</c:v>
                </c:pt>
                <c:pt idx="29">
                  <c:v>-0.99281219054592285</c:v>
                </c:pt>
                <c:pt idx="30">
                  <c:v>-1.1918862918940505</c:v>
                </c:pt>
                <c:pt idx="31">
                  <c:v>-1.8236804641288522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4F-43DA-8BCC-7ED894487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62960"/>
        <c:axId val="169670448"/>
      </c:scatterChart>
      <c:valAx>
        <c:axId val="169662960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0448"/>
        <c:crosses val="autoZero"/>
        <c:crossBetween val="midCat"/>
      </c:valAx>
      <c:valAx>
        <c:axId val="1696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Football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Data!$C$4:$C$35</c:f>
              <c:numCache>
                <c:formatCode>General</c:formatCode>
                <c:ptCount val="32"/>
                <c:pt idx="0">
                  <c:v>344.1</c:v>
                </c:pt>
                <c:pt idx="1">
                  <c:v>301</c:v>
                </c:pt>
                <c:pt idx="2">
                  <c:v>302</c:v>
                </c:pt>
                <c:pt idx="3">
                  <c:v>277.10000000000002</c:v>
                </c:pt>
                <c:pt idx="4">
                  <c:v>284.89999999999998</c:v>
                </c:pt>
                <c:pt idx="5">
                  <c:v>293.2</c:v>
                </c:pt>
                <c:pt idx="6">
                  <c:v>348</c:v>
                </c:pt>
                <c:pt idx="7">
                  <c:v>351.3</c:v>
                </c:pt>
                <c:pt idx="8">
                  <c:v>365.7</c:v>
                </c:pt>
                <c:pt idx="9">
                  <c:v>346.3</c:v>
                </c:pt>
                <c:pt idx="10">
                  <c:v>322.89999999999998</c:v>
                </c:pt>
                <c:pt idx="11">
                  <c:v>370.7</c:v>
                </c:pt>
                <c:pt idx="12">
                  <c:v>333.6</c:v>
                </c:pt>
                <c:pt idx="13">
                  <c:v>358.7</c:v>
                </c:pt>
                <c:pt idx="14">
                  <c:v>357.4</c:v>
                </c:pt>
                <c:pt idx="15">
                  <c:v>276.8</c:v>
                </c:pt>
                <c:pt idx="16">
                  <c:v>287.5</c:v>
                </c:pt>
                <c:pt idx="17">
                  <c:v>336.2</c:v>
                </c:pt>
                <c:pt idx="18">
                  <c:v>411.2</c:v>
                </c:pt>
                <c:pt idx="19">
                  <c:v>361.2</c:v>
                </c:pt>
                <c:pt idx="20">
                  <c:v>331.4</c:v>
                </c:pt>
                <c:pt idx="21">
                  <c:v>294.7</c:v>
                </c:pt>
                <c:pt idx="22">
                  <c:v>294.8</c:v>
                </c:pt>
                <c:pt idx="23">
                  <c:v>358.1</c:v>
                </c:pt>
                <c:pt idx="24">
                  <c:v>327.39999999999998</c:v>
                </c:pt>
                <c:pt idx="25">
                  <c:v>315.2</c:v>
                </c:pt>
                <c:pt idx="26">
                  <c:v>237.3</c:v>
                </c:pt>
                <c:pt idx="27">
                  <c:v>348.9</c:v>
                </c:pt>
                <c:pt idx="28">
                  <c:v>297.5</c:v>
                </c:pt>
                <c:pt idx="29">
                  <c:v>326.8</c:v>
                </c:pt>
                <c:pt idx="30">
                  <c:v>311.7</c:v>
                </c:pt>
                <c:pt idx="31">
                  <c:v>333.4</c:v>
                </c:pt>
              </c:numCache>
            </c:numRef>
          </c:xVal>
          <c:yVal>
            <c:numRef>
              <c:f>Data!$B$4:$B$35</c:f>
              <c:numCache>
                <c:formatCode>General</c:formatCode>
                <c:ptCount val="32"/>
                <c:pt idx="0">
                  <c:v>25.2</c:v>
                </c:pt>
                <c:pt idx="1">
                  <c:v>16.2</c:v>
                </c:pt>
                <c:pt idx="2">
                  <c:v>17.2</c:v>
                </c:pt>
                <c:pt idx="3">
                  <c:v>15.8</c:v>
                </c:pt>
                <c:pt idx="4">
                  <c:v>16.7</c:v>
                </c:pt>
                <c:pt idx="5">
                  <c:v>20.9</c:v>
                </c:pt>
                <c:pt idx="6">
                  <c:v>23.8</c:v>
                </c:pt>
                <c:pt idx="7">
                  <c:v>25.1</c:v>
                </c:pt>
                <c:pt idx="8">
                  <c:v>28.4</c:v>
                </c:pt>
                <c:pt idx="9">
                  <c:v>20</c:v>
                </c:pt>
                <c:pt idx="10">
                  <c:v>21.6</c:v>
                </c:pt>
                <c:pt idx="11">
                  <c:v>27.2</c:v>
                </c:pt>
                <c:pt idx="12">
                  <c:v>23.7</c:v>
                </c:pt>
                <c:pt idx="13">
                  <c:v>28.1</c:v>
                </c:pt>
                <c:pt idx="14">
                  <c:v>25.7</c:v>
                </c:pt>
                <c:pt idx="15">
                  <c:v>14.1</c:v>
                </c:pt>
                <c:pt idx="16">
                  <c:v>16.7</c:v>
                </c:pt>
                <c:pt idx="17">
                  <c:v>22.8</c:v>
                </c:pt>
                <c:pt idx="18">
                  <c:v>36.799999999999997</c:v>
                </c:pt>
                <c:pt idx="19">
                  <c:v>23.7</c:v>
                </c:pt>
                <c:pt idx="20">
                  <c:v>23.3</c:v>
                </c:pt>
                <c:pt idx="21">
                  <c:v>16.8</c:v>
                </c:pt>
                <c:pt idx="22">
                  <c:v>17.7</c:v>
                </c:pt>
                <c:pt idx="23">
                  <c:v>21</c:v>
                </c:pt>
                <c:pt idx="24">
                  <c:v>24.6</c:v>
                </c:pt>
                <c:pt idx="25">
                  <c:v>25.8</c:v>
                </c:pt>
                <c:pt idx="26">
                  <c:v>13.7</c:v>
                </c:pt>
                <c:pt idx="27">
                  <c:v>24.6</c:v>
                </c:pt>
                <c:pt idx="28">
                  <c:v>16.399999999999999</c:v>
                </c:pt>
                <c:pt idx="29">
                  <c:v>20.9</c:v>
                </c:pt>
                <c:pt idx="30">
                  <c:v>18.8</c:v>
                </c:pt>
                <c:pt idx="31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A3-41BF-90F3-32E18CF5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7440"/>
        <c:axId val="127167840"/>
      </c:scatterChart>
      <c:valAx>
        <c:axId val="127157440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7840"/>
        <c:crosses val="autoZero"/>
        <c:crossBetween val="midCat"/>
      </c:valAx>
      <c:valAx>
        <c:axId val="1271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17</xdr:col>
      <xdr:colOff>123825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8CDBF-CFDE-4806-B263-4E6D6F289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11</xdr:row>
      <xdr:rowOff>57150</xdr:rowOff>
    </xdr:from>
    <xdr:to>
      <xdr:col>7</xdr:col>
      <xdr:colOff>1314450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6C739-28F8-4ADF-815A-CDBBAC9D4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5C0E-E394-46CC-9F7F-C431BC21B0DC}">
  <dimension ref="A1:I56"/>
  <sheetViews>
    <sheetView tabSelected="1" workbookViewId="0">
      <selection activeCell="C24" sqref="C24:C56"/>
    </sheetView>
  </sheetViews>
  <sheetFormatPr defaultRowHeight="12.75" x14ac:dyDescent="0.2"/>
  <cols>
    <col min="1" max="1" width="19.7109375" bestFit="1" customWidth="1"/>
    <col min="2" max="2" width="13" bestFit="1" customWidth="1"/>
    <col min="3" max="3" width="15.5703125" bestFit="1" customWidth="1"/>
    <col min="4" max="4" width="20.28515625" bestFit="1" customWidth="1"/>
    <col min="5" max="5" width="12.28515625" bestFit="1" customWidth="1"/>
  </cols>
  <sheetData>
    <row r="1" spans="1:9" x14ac:dyDescent="0.2">
      <c r="A1" t="s">
        <v>48</v>
      </c>
    </row>
    <row r="2" spans="1:9" ht="13.5" thickBot="1" x14ac:dyDescent="0.25"/>
    <row r="3" spans="1:9" x14ac:dyDescent="0.2">
      <c r="A3" s="13" t="s">
        <v>49</v>
      </c>
      <c r="B3" s="13"/>
    </row>
    <row r="4" spans="1:9" x14ac:dyDescent="0.2">
      <c r="A4" s="10" t="s">
        <v>50</v>
      </c>
      <c r="B4" s="10">
        <v>0.89439965577532765</v>
      </c>
    </row>
    <row r="5" spans="1:9" x14ac:dyDescent="0.2">
      <c r="A5" s="10" t="s">
        <v>51</v>
      </c>
      <c r="B5" s="10">
        <v>0.79995074425102453</v>
      </c>
    </row>
    <row r="6" spans="1:9" x14ac:dyDescent="0.2">
      <c r="A6" s="10" t="s">
        <v>52</v>
      </c>
      <c r="B6" s="10">
        <v>0.79328243572605872</v>
      </c>
    </row>
    <row r="7" spans="1:9" x14ac:dyDescent="0.2">
      <c r="A7" s="10" t="s">
        <v>53</v>
      </c>
      <c r="B7" s="10">
        <v>2.2698150138664288</v>
      </c>
    </row>
    <row r="8" spans="1:9" ht="13.5" thickBot="1" x14ac:dyDescent="0.25">
      <c r="A8" s="11" t="s">
        <v>54</v>
      </c>
      <c r="B8" s="11">
        <v>32</v>
      </c>
    </row>
    <row r="10" spans="1:9" ht="13.5" thickBot="1" x14ac:dyDescent="0.25">
      <c r="A10" t="s">
        <v>55</v>
      </c>
    </row>
    <row r="11" spans="1:9" x14ac:dyDescent="0.2">
      <c r="A11" s="12"/>
      <c r="B11" s="12" t="s">
        <v>60</v>
      </c>
      <c r="C11" s="12" t="s">
        <v>61</v>
      </c>
      <c r="D11" s="12" t="s">
        <v>62</v>
      </c>
      <c r="E11" s="12" t="s">
        <v>63</v>
      </c>
      <c r="F11" s="12" t="s">
        <v>64</v>
      </c>
    </row>
    <row r="12" spans="1:9" x14ac:dyDescent="0.2">
      <c r="A12" s="10" t="s">
        <v>56</v>
      </c>
      <c r="B12" s="10">
        <v>1</v>
      </c>
      <c r="C12" s="10">
        <v>618.05694408479621</v>
      </c>
      <c r="D12" s="10">
        <v>618.05694408479621</v>
      </c>
      <c r="E12" s="10">
        <v>119.96306728401136</v>
      </c>
      <c r="F12" s="10">
        <v>5.2716810240815123E-12</v>
      </c>
    </row>
    <row r="13" spans="1:9" x14ac:dyDescent="0.2">
      <c r="A13" s="10" t="s">
        <v>57</v>
      </c>
      <c r="B13" s="10">
        <v>30</v>
      </c>
      <c r="C13" s="10">
        <v>154.56180591520371</v>
      </c>
      <c r="D13" s="10">
        <v>5.1520601971734568</v>
      </c>
      <c r="E13" s="10"/>
      <c r="F13" s="10"/>
    </row>
    <row r="14" spans="1:9" ht="13.5" thickBot="1" x14ac:dyDescent="0.25">
      <c r="A14" s="11" t="s">
        <v>58</v>
      </c>
      <c r="B14" s="11">
        <v>31</v>
      </c>
      <c r="C14" s="11">
        <v>772.61874999999986</v>
      </c>
      <c r="D14" s="11"/>
      <c r="E14" s="11"/>
      <c r="F14" s="11"/>
    </row>
    <row r="15" spans="1:9" ht="13.5" thickBot="1" x14ac:dyDescent="0.25"/>
    <row r="16" spans="1:9" x14ac:dyDescent="0.2">
      <c r="A16" s="12"/>
      <c r="B16" s="12" t="s">
        <v>65</v>
      </c>
      <c r="C16" s="12" t="s">
        <v>53</v>
      </c>
      <c r="D16" s="12" t="s">
        <v>66</v>
      </c>
      <c r="E16" s="12" t="s">
        <v>67</v>
      </c>
      <c r="F16" s="12" t="s">
        <v>68</v>
      </c>
      <c r="G16" s="12" t="s">
        <v>69</v>
      </c>
      <c r="H16" s="12" t="s">
        <v>70</v>
      </c>
      <c r="I16" s="12" t="s">
        <v>71</v>
      </c>
    </row>
    <row r="17" spans="1:9" x14ac:dyDescent="0.2">
      <c r="A17" s="10" t="s">
        <v>59</v>
      </c>
      <c r="B17" s="10">
        <v>-19.247756265045513</v>
      </c>
      <c r="C17" s="10">
        <v>3.7594804721290647</v>
      </c>
      <c r="D17" s="10">
        <v>-5.1197915264459786</v>
      </c>
      <c r="E17" s="10">
        <v>1.6609971212520843E-5</v>
      </c>
      <c r="F17" s="10">
        <v>-26.925639683277076</v>
      </c>
      <c r="G17" s="10">
        <v>-11.569872846813951</v>
      </c>
      <c r="H17" s="10">
        <v>-26.925639683277076</v>
      </c>
      <c r="I17" s="10">
        <v>-11.569872846813951</v>
      </c>
    </row>
    <row r="18" spans="1:9" ht="13.5" thickBot="1" x14ac:dyDescent="0.25">
      <c r="A18" s="11" t="s">
        <v>72</v>
      </c>
      <c r="B18" s="11">
        <v>0.1258891323610509</v>
      </c>
      <c r="C18" s="11">
        <v>1.1493821801164584E-2</v>
      </c>
      <c r="D18" s="11">
        <v>10.952765280239118</v>
      </c>
      <c r="E18" s="11">
        <v>5.2716810240814371E-12</v>
      </c>
      <c r="F18" s="11">
        <v>0.10241561667889779</v>
      </c>
      <c r="G18" s="11">
        <v>0.14936264804320401</v>
      </c>
      <c r="H18" s="11">
        <v>0.10241561667889779</v>
      </c>
      <c r="I18" s="11">
        <v>0.14936264804320401</v>
      </c>
    </row>
    <row r="22" spans="1:9" x14ac:dyDescent="0.2">
      <c r="A22" t="s">
        <v>73</v>
      </c>
    </row>
    <row r="23" spans="1:9" ht="13.5" thickBot="1" x14ac:dyDescent="0.25"/>
    <row r="24" spans="1:9" x14ac:dyDescent="0.2">
      <c r="A24" s="12" t="s">
        <v>74</v>
      </c>
      <c r="B24" s="12" t="s">
        <v>75</v>
      </c>
      <c r="C24" s="12" t="s">
        <v>76</v>
      </c>
      <c r="D24" s="12" t="s">
        <v>77</v>
      </c>
    </row>
    <row r="25" spans="1:9" x14ac:dyDescent="0.2">
      <c r="A25" s="10">
        <v>1</v>
      </c>
      <c r="B25" s="10">
        <v>24.070694180392106</v>
      </c>
      <c r="C25" s="10">
        <v>1.1293058196078931</v>
      </c>
      <c r="D25" s="10">
        <v>0.50575632337305476</v>
      </c>
    </row>
    <row r="26" spans="1:9" x14ac:dyDescent="0.2">
      <c r="A26" s="10">
        <v>2</v>
      </c>
      <c r="B26" s="10">
        <v>18.64487257563081</v>
      </c>
      <c r="C26" s="10">
        <v>-2.4448725756308107</v>
      </c>
      <c r="D26" s="10">
        <v>-1.094929064826726</v>
      </c>
    </row>
    <row r="27" spans="1:9" x14ac:dyDescent="0.2">
      <c r="A27" s="10">
        <v>3</v>
      </c>
      <c r="B27" s="10">
        <v>18.770761707991856</v>
      </c>
      <c r="C27" s="10">
        <v>-1.5707617079918563</v>
      </c>
      <c r="D27" s="10">
        <v>-0.70346105770089196</v>
      </c>
    </row>
    <row r="28" spans="1:9" x14ac:dyDescent="0.2">
      <c r="A28" s="10">
        <v>4</v>
      </c>
      <c r="B28" s="10">
        <v>15.636122312201696</v>
      </c>
      <c r="C28" s="10">
        <v>0.16387768779830481</v>
      </c>
      <c r="D28" s="10">
        <v>7.3392145355742108E-2</v>
      </c>
    </row>
    <row r="29" spans="1:9" x14ac:dyDescent="0.2">
      <c r="A29" s="10">
        <v>5</v>
      </c>
      <c r="B29" s="10">
        <v>16.618057544617887</v>
      </c>
      <c r="C29" s="10">
        <v>8.19424553821122E-2</v>
      </c>
      <c r="D29" s="10">
        <v>3.6697690069999879E-2</v>
      </c>
    </row>
    <row r="30" spans="1:9" x14ac:dyDescent="0.2">
      <c r="A30" s="10">
        <v>6</v>
      </c>
      <c r="B30" s="10">
        <v>17.662937343214612</v>
      </c>
      <c r="C30" s="10">
        <v>3.2370626567853868</v>
      </c>
      <c r="D30" s="10">
        <v>1.4497090862353219</v>
      </c>
    </row>
    <row r="31" spans="1:9" x14ac:dyDescent="0.2">
      <c r="A31" s="10">
        <v>7</v>
      </c>
      <c r="B31" s="10">
        <v>24.561661796600202</v>
      </c>
      <c r="C31" s="10">
        <v>-0.76166179660020106</v>
      </c>
      <c r="D31" s="10">
        <v>-0.34110801805305846</v>
      </c>
    </row>
    <row r="32" spans="1:9" x14ac:dyDescent="0.2">
      <c r="A32" s="10">
        <v>8</v>
      </c>
      <c r="B32" s="10">
        <v>24.97709593339167</v>
      </c>
      <c r="C32" s="10">
        <v>0.12290406660833142</v>
      </c>
      <c r="D32" s="10">
        <v>5.5042228399220655E-2</v>
      </c>
    </row>
    <row r="33" spans="1:4" x14ac:dyDescent="0.2">
      <c r="A33" s="10">
        <v>9</v>
      </c>
      <c r="B33" s="10">
        <v>26.789899439390798</v>
      </c>
      <c r="C33" s="10">
        <v>1.6101005606092009</v>
      </c>
      <c r="D33" s="10">
        <v>0.72107884831173885</v>
      </c>
    </row>
    <row r="34" spans="1:4" x14ac:dyDescent="0.2">
      <c r="A34" s="10">
        <v>10</v>
      </c>
      <c r="B34" s="10">
        <v>24.347650271586414</v>
      </c>
      <c r="C34" s="10">
        <v>-4.3476502715864136</v>
      </c>
      <c r="D34" s="10">
        <v>-1.9470825160830856</v>
      </c>
    </row>
    <row r="35" spans="1:4" x14ac:dyDescent="0.2">
      <c r="A35" s="10">
        <v>11</v>
      </c>
      <c r="B35" s="10">
        <v>21.401844574337819</v>
      </c>
      <c r="C35" s="10">
        <v>0.19815542566218269</v>
      </c>
      <c r="D35" s="10">
        <v>8.8743330459525191E-2</v>
      </c>
    </row>
    <row r="36" spans="1:4" x14ac:dyDescent="0.2">
      <c r="A36" s="10">
        <v>12</v>
      </c>
      <c r="B36" s="10">
        <v>27.419345101196054</v>
      </c>
      <c r="C36" s="10">
        <v>-0.21934510119605477</v>
      </c>
      <c r="D36" s="10">
        <v>-9.8233064954296581E-2</v>
      </c>
    </row>
    <row r="37" spans="1:4" x14ac:dyDescent="0.2">
      <c r="A37" s="10">
        <v>13</v>
      </c>
      <c r="B37" s="10">
        <v>22.748858290601067</v>
      </c>
      <c r="C37" s="10">
        <v>0.95114170939893228</v>
      </c>
      <c r="D37" s="10">
        <v>0.42596604533516946</v>
      </c>
    </row>
    <row r="38" spans="1:4" x14ac:dyDescent="0.2">
      <c r="A38" s="10">
        <v>14</v>
      </c>
      <c r="B38" s="10">
        <v>25.908675512863443</v>
      </c>
      <c r="C38" s="10">
        <v>2.1913244871365585</v>
      </c>
      <c r="D38" s="10">
        <v>0.98137829159185241</v>
      </c>
    </row>
    <row r="39" spans="1:4" x14ac:dyDescent="0.2">
      <c r="A39" s="10">
        <v>15</v>
      </c>
      <c r="B39" s="10">
        <v>25.745019640794073</v>
      </c>
      <c r="C39" s="10">
        <v>-4.5019640794073723E-2</v>
      </c>
      <c r="D39" s="10">
        <v>-2.0161915056359087E-2</v>
      </c>
    </row>
    <row r="40" spans="1:4" x14ac:dyDescent="0.2">
      <c r="A40" s="10">
        <v>16</v>
      </c>
      <c r="B40" s="10">
        <v>15.598355572493379</v>
      </c>
      <c r="C40" s="10">
        <v>-1.498355572493379</v>
      </c>
      <c r="D40" s="10">
        <v>-0.6710341807260829</v>
      </c>
    </row>
    <row r="41" spans="1:4" x14ac:dyDescent="0.2">
      <c r="A41" s="10">
        <v>17</v>
      </c>
      <c r="B41" s="10">
        <v>16.94536928875662</v>
      </c>
      <c r="C41" s="10">
        <v>-0.24536928875662056</v>
      </c>
      <c r="D41" s="10">
        <v>-0.10988792158469321</v>
      </c>
    </row>
    <row r="42" spans="1:4" x14ac:dyDescent="0.2">
      <c r="A42" s="10">
        <v>18</v>
      </c>
      <c r="B42" s="10">
        <v>23.0761700347398</v>
      </c>
      <c r="C42" s="10">
        <v>-0.27617003473979906</v>
      </c>
      <c r="D42" s="10">
        <v>-0.12368194599785746</v>
      </c>
    </row>
    <row r="43" spans="1:4" x14ac:dyDescent="0.2">
      <c r="A43" s="10">
        <v>19</v>
      </c>
      <c r="B43" s="10">
        <v>32.517854961818614</v>
      </c>
      <c r="C43" s="10">
        <v>4.2821450381813833</v>
      </c>
      <c r="D43" s="10">
        <v>1.9177461880190676</v>
      </c>
    </row>
    <row r="44" spans="1:4" x14ac:dyDescent="0.2">
      <c r="A44" s="10">
        <v>20</v>
      </c>
      <c r="B44" s="10">
        <v>26.223398343766068</v>
      </c>
      <c r="C44" s="10">
        <v>-2.5233983437660683</v>
      </c>
      <c r="D44" s="10">
        <v>-1.1300966014607994</v>
      </c>
    </row>
    <row r="45" spans="1:4" x14ac:dyDescent="0.2">
      <c r="A45" s="10">
        <v>21</v>
      </c>
      <c r="B45" s="10">
        <v>22.471902199406752</v>
      </c>
      <c r="C45" s="10">
        <v>0.82809780059324822</v>
      </c>
      <c r="D45" s="10">
        <v>0.37086118901501058</v>
      </c>
    </row>
    <row r="46" spans="1:4" x14ac:dyDescent="0.2">
      <c r="A46" s="10">
        <v>22</v>
      </c>
      <c r="B46" s="10">
        <v>17.851771041756184</v>
      </c>
      <c r="C46" s="10">
        <v>-1.051771041756183</v>
      </c>
      <c r="D46" s="10">
        <v>-0.47103259885223114</v>
      </c>
    </row>
    <row r="47" spans="1:4" x14ac:dyDescent="0.2">
      <c r="A47" s="10">
        <v>23</v>
      </c>
      <c r="B47" s="10">
        <v>17.864359954992292</v>
      </c>
      <c r="C47" s="10">
        <v>-0.1643599549922925</v>
      </c>
      <c r="D47" s="10">
        <v>-7.3608127314463742E-2</v>
      </c>
    </row>
    <row r="48" spans="1:4" x14ac:dyDescent="0.2">
      <c r="A48" s="10">
        <v>24</v>
      </c>
      <c r="B48" s="10">
        <v>25.833142033446816</v>
      </c>
      <c r="C48" s="10">
        <v>-4.8331420334468156</v>
      </c>
      <c r="D48" s="10">
        <v>-2.1645085881382866</v>
      </c>
    </row>
    <row r="49" spans="1:4" x14ac:dyDescent="0.2">
      <c r="A49" s="10">
        <v>25</v>
      </c>
      <c r="B49" s="10">
        <v>21.968345669962549</v>
      </c>
      <c r="C49" s="10">
        <v>2.6316543300374526</v>
      </c>
      <c r="D49" s="10">
        <v>1.1785787297285431</v>
      </c>
    </row>
    <row r="50" spans="1:4" x14ac:dyDescent="0.2">
      <c r="A50" s="10">
        <v>26</v>
      </c>
      <c r="B50" s="10">
        <v>20.432498255157729</v>
      </c>
      <c r="C50" s="10">
        <v>5.3675017448422722</v>
      </c>
      <c r="D50" s="10">
        <v>2.4038200291152654</v>
      </c>
    </row>
    <row r="51" spans="1:4" x14ac:dyDescent="0.2">
      <c r="A51" s="10">
        <v>27</v>
      </c>
      <c r="B51" s="10">
        <v>10.625734844231864</v>
      </c>
      <c r="C51" s="10">
        <v>3.0742651557681349</v>
      </c>
      <c r="D51" s="10">
        <v>1.3768006993845445</v>
      </c>
    </row>
    <row r="52" spans="1:4" x14ac:dyDescent="0.2">
      <c r="A52" s="10">
        <v>28</v>
      </c>
      <c r="B52" s="10">
        <v>24.674962015725139</v>
      </c>
      <c r="C52" s="10">
        <v>-7.4962015725137832E-2</v>
      </c>
      <c r="D52" s="10">
        <v>-3.3571520492954206E-2</v>
      </c>
    </row>
    <row r="53" spans="1:4" x14ac:dyDescent="0.2">
      <c r="A53" s="10">
        <v>29</v>
      </c>
      <c r="B53" s="10">
        <v>18.204260612367126</v>
      </c>
      <c r="C53" s="10">
        <v>-1.804260612367127</v>
      </c>
      <c r="D53" s="10">
        <v>-0.80803286220064807</v>
      </c>
    </row>
    <row r="54" spans="1:4" x14ac:dyDescent="0.2">
      <c r="A54" s="10">
        <v>30</v>
      </c>
      <c r="B54" s="10">
        <v>21.892812190545921</v>
      </c>
      <c r="C54" s="10">
        <v>-0.99281219054592285</v>
      </c>
      <c r="D54" s="10">
        <v>-0.44462804899455527</v>
      </c>
    </row>
    <row r="55" spans="1:4" x14ac:dyDescent="0.2">
      <c r="A55" s="10">
        <v>31</v>
      </c>
      <c r="B55" s="10">
        <v>19.991886291894051</v>
      </c>
      <c r="C55" s="10">
        <v>-1.1918862918940505</v>
      </c>
      <c r="D55" s="10">
        <v>-0.53378280568533554</v>
      </c>
    </row>
    <row r="56" spans="1:4" ht="13.5" thickBot="1" x14ac:dyDescent="0.25">
      <c r="A56" s="11">
        <v>32</v>
      </c>
      <c r="B56" s="11">
        <v>22.723680464128851</v>
      </c>
      <c r="C56" s="11">
        <v>-1.8236804641288522</v>
      </c>
      <c r="D56" s="11">
        <v>-0.81672998627184967</v>
      </c>
    </row>
  </sheetData>
  <conditionalFormatting sqref="C25:C56">
    <cfRule type="cellIs" dxfId="0" priority="2" operator="greaterThan">
      <formula>3</formula>
    </cfRule>
    <cfRule type="cellIs" dxfId="1" priority="1" operator="lessThan">
      <formula>-3</formula>
    </cfRule>
  </conditionalFormatting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workbookViewId="0">
      <selection activeCell="C4" sqref="C4:C35"/>
    </sheetView>
  </sheetViews>
  <sheetFormatPr defaultColWidth="21.42578125" defaultRowHeight="15" x14ac:dyDescent="0.2"/>
  <cols>
    <col min="1" max="1" width="25.7109375" style="3" customWidth="1"/>
    <col min="2" max="2" width="13.28515625" style="2" bestFit="1" customWidth="1"/>
    <col min="3" max="3" width="12.85546875" style="2" bestFit="1" customWidth="1"/>
    <col min="4" max="4" width="21.28515625" style="2" bestFit="1" customWidth="1"/>
    <col min="5" max="5" width="21" style="2" bestFit="1" customWidth="1"/>
    <col min="6" max="6" width="22.85546875" style="2" bestFit="1" customWidth="1"/>
    <col min="7" max="7" width="31.28515625" style="2" bestFit="1" customWidth="1"/>
    <col min="8" max="8" width="31" style="2" bestFit="1" customWidth="1"/>
    <col min="9" max="9" width="10.42578125" style="2" bestFit="1" customWidth="1"/>
    <col min="10" max="10" width="14.85546875" style="2" bestFit="1" customWidth="1"/>
    <col min="11" max="11" width="13.7109375" style="2" bestFit="1" customWidth="1"/>
    <col min="12" max="12" width="9.28515625" style="2" bestFit="1" customWidth="1"/>
    <col min="13" max="13" width="19.28515625" style="2" bestFit="1" customWidth="1"/>
    <col min="14" max="14" width="20.140625" style="2" bestFit="1" customWidth="1"/>
    <col min="15" max="16384" width="21.42578125" style="2"/>
  </cols>
  <sheetData>
    <row r="1" spans="1:15" ht="15.75" x14ac:dyDescent="0.25">
      <c r="A1" s="1" t="s">
        <v>47</v>
      </c>
    </row>
    <row r="2" spans="1:15" ht="15.75" x14ac:dyDescent="0.25">
      <c r="K2" s="4" t="s">
        <v>37</v>
      </c>
      <c r="L2" s="4"/>
      <c r="M2" s="4"/>
      <c r="N2" s="4"/>
      <c r="O2" s="4"/>
    </row>
    <row r="3" spans="1:15" s="4" customFormat="1" ht="16.5" thickBot="1" x14ac:dyDescent="0.3">
      <c r="A3" s="5" t="s">
        <v>0</v>
      </c>
      <c r="B3" s="6" t="s">
        <v>34</v>
      </c>
      <c r="C3" s="6" t="s">
        <v>33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35</v>
      </c>
      <c r="J3" s="6" t="s">
        <v>36</v>
      </c>
      <c r="K3" s="6" t="s">
        <v>43</v>
      </c>
      <c r="L3" s="6" t="s">
        <v>44</v>
      </c>
      <c r="M3" s="6" t="s">
        <v>45</v>
      </c>
      <c r="N3" s="6" t="s">
        <v>46</v>
      </c>
      <c r="O3" s="2"/>
    </row>
    <row r="4" spans="1:15" ht="16.5" thickTop="1" x14ac:dyDescent="0.25">
      <c r="A4" s="7" t="s">
        <v>12</v>
      </c>
      <c r="B4" s="8">
        <v>25.2</v>
      </c>
      <c r="C4" s="8">
        <v>344.1</v>
      </c>
      <c r="D4" s="2">
        <v>90</v>
      </c>
      <c r="E4" s="2">
        <v>254.1</v>
      </c>
      <c r="F4" s="2">
        <v>330.2</v>
      </c>
      <c r="G4" s="2">
        <v>97.9</v>
      </c>
      <c r="H4" s="2">
        <v>232.3</v>
      </c>
      <c r="I4" s="2">
        <v>137</v>
      </c>
      <c r="J4" s="9">
        <v>1128</v>
      </c>
      <c r="K4" s="2">
        <v>18</v>
      </c>
      <c r="L4" s="2">
        <v>11</v>
      </c>
      <c r="M4" s="2">
        <v>24</v>
      </c>
      <c r="N4" s="2">
        <v>12</v>
      </c>
    </row>
    <row r="5" spans="1:15" ht="15.75" x14ac:dyDescent="0.25">
      <c r="A5" s="7" t="s">
        <v>23</v>
      </c>
      <c r="B5" s="8">
        <v>16.2</v>
      </c>
      <c r="C5" s="8">
        <v>301</v>
      </c>
      <c r="D5" s="2">
        <v>95</v>
      </c>
      <c r="E5" s="2">
        <v>206</v>
      </c>
      <c r="F5" s="2">
        <v>355.5</v>
      </c>
      <c r="G5" s="2">
        <v>127.1</v>
      </c>
      <c r="H5" s="2">
        <v>228.4</v>
      </c>
      <c r="I5" s="2">
        <v>105</v>
      </c>
      <c r="J5" s="2">
        <v>891</v>
      </c>
      <c r="K5" s="2">
        <v>16</v>
      </c>
      <c r="L5" s="2">
        <v>12</v>
      </c>
      <c r="M5" s="2">
        <v>15</v>
      </c>
      <c r="N5" s="2">
        <v>9</v>
      </c>
    </row>
    <row r="6" spans="1:15" ht="15.75" x14ac:dyDescent="0.25">
      <c r="A6" s="7" t="s">
        <v>22</v>
      </c>
      <c r="B6" s="8">
        <v>17.2</v>
      </c>
      <c r="C6" s="8">
        <v>302</v>
      </c>
      <c r="D6" s="2">
        <v>112.3</v>
      </c>
      <c r="E6" s="2">
        <v>189.7</v>
      </c>
      <c r="F6" s="2">
        <v>301.60000000000002</v>
      </c>
      <c r="G6" s="2">
        <v>79.3</v>
      </c>
      <c r="H6" s="2">
        <v>222.3</v>
      </c>
      <c r="I6" s="2">
        <v>107</v>
      </c>
      <c r="J6" s="2">
        <v>873</v>
      </c>
      <c r="K6" s="2">
        <v>17</v>
      </c>
      <c r="L6" s="2">
        <v>6</v>
      </c>
      <c r="M6" s="2">
        <v>14</v>
      </c>
      <c r="N6" s="2">
        <v>26</v>
      </c>
    </row>
    <row r="7" spans="1:15" ht="15.75" x14ac:dyDescent="0.25">
      <c r="A7" s="7" t="s">
        <v>30</v>
      </c>
      <c r="B7" s="8">
        <v>15.8</v>
      </c>
      <c r="C7" s="8">
        <v>277.10000000000002</v>
      </c>
      <c r="D7" s="2">
        <v>112.5</v>
      </c>
      <c r="E7" s="2">
        <v>164.6</v>
      </c>
      <c r="F7" s="2">
        <v>362.9</v>
      </c>
      <c r="G7" s="2">
        <v>124.6</v>
      </c>
      <c r="H7" s="2">
        <v>238.4</v>
      </c>
      <c r="I7" s="2">
        <v>78</v>
      </c>
      <c r="J7" s="2">
        <v>633</v>
      </c>
      <c r="K7" s="2">
        <v>18</v>
      </c>
      <c r="L7" s="2">
        <v>12</v>
      </c>
      <c r="M7" s="2">
        <v>14</v>
      </c>
      <c r="N7" s="2">
        <v>7</v>
      </c>
    </row>
    <row r="8" spans="1:15" ht="15.75" x14ac:dyDescent="0.25">
      <c r="A8" s="7" t="s">
        <v>29</v>
      </c>
      <c r="B8" s="8">
        <v>16.7</v>
      </c>
      <c r="C8" s="8">
        <v>284.89999999999998</v>
      </c>
      <c r="D8" s="2">
        <v>114</v>
      </c>
      <c r="E8" s="2">
        <v>170.9</v>
      </c>
      <c r="F8" s="2">
        <v>324.8</v>
      </c>
      <c r="G8" s="2">
        <v>110.7</v>
      </c>
      <c r="H8" s="2">
        <v>214.1</v>
      </c>
      <c r="I8" s="2">
        <v>95</v>
      </c>
      <c r="J8" s="2">
        <v>801</v>
      </c>
      <c r="K8" s="2">
        <v>14</v>
      </c>
      <c r="L8" s="2">
        <v>16</v>
      </c>
      <c r="M8" s="2">
        <v>17</v>
      </c>
      <c r="N8" s="2">
        <v>12</v>
      </c>
    </row>
    <row r="9" spans="1:15" ht="15.75" x14ac:dyDescent="0.25">
      <c r="A9" s="7" t="s">
        <v>27</v>
      </c>
      <c r="B9" s="8">
        <v>20.9</v>
      </c>
      <c r="C9" s="8">
        <v>293.2</v>
      </c>
      <c r="D9" s="2">
        <v>83.1</v>
      </c>
      <c r="E9" s="2">
        <v>210.1</v>
      </c>
      <c r="F9" s="2">
        <v>354.7</v>
      </c>
      <c r="G9" s="2">
        <v>122.9</v>
      </c>
      <c r="H9" s="2">
        <v>231.8</v>
      </c>
      <c r="I9" s="2">
        <v>111</v>
      </c>
      <c r="J9" s="2">
        <v>839</v>
      </c>
      <c r="K9" s="2">
        <v>16</v>
      </c>
      <c r="L9" s="2">
        <v>17</v>
      </c>
      <c r="M9" s="2">
        <v>21</v>
      </c>
      <c r="N9" s="2">
        <v>13</v>
      </c>
    </row>
    <row r="10" spans="1:15" ht="15.75" x14ac:dyDescent="0.25">
      <c r="A10" s="7" t="s">
        <v>10</v>
      </c>
      <c r="B10" s="8">
        <v>23.8</v>
      </c>
      <c r="C10" s="8">
        <v>348</v>
      </c>
      <c r="D10" s="2">
        <v>97.3</v>
      </c>
      <c r="E10" s="2">
        <v>250.8</v>
      </c>
      <c r="F10" s="2">
        <v>348.8</v>
      </c>
      <c r="G10" s="2">
        <v>118.3</v>
      </c>
      <c r="H10" s="2">
        <v>230.4</v>
      </c>
      <c r="I10" s="2">
        <v>90</v>
      </c>
      <c r="J10" s="2">
        <v>670</v>
      </c>
      <c r="K10" s="2">
        <v>19</v>
      </c>
      <c r="L10" s="2">
        <v>16</v>
      </c>
      <c r="M10" s="2">
        <v>20</v>
      </c>
      <c r="N10" s="2">
        <v>10</v>
      </c>
    </row>
    <row r="11" spans="1:15" ht="15.75" x14ac:dyDescent="0.25">
      <c r="A11" s="7" t="s">
        <v>8</v>
      </c>
      <c r="B11" s="8">
        <v>25.1</v>
      </c>
      <c r="C11" s="8">
        <v>351.3</v>
      </c>
      <c r="D11" s="2">
        <v>118.4</v>
      </c>
      <c r="E11" s="2">
        <v>232.9</v>
      </c>
      <c r="F11" s="2">
        <v>359.6</v>
      </c>
      <c r="G11" s="2">
        <v>129.5</v>
      </c>
      <c r="H11" s="2">
        <v>230.1</v>
      </c>
      <c r="I11" s="2">
        <v>114</v>
      </c>
      <c r="J11" s="2">
        <v>868</v>
      </c>
      <c r="K11" s="2">
        <v>17</v>
      </c>
      <c r="L11" s="2">
        <v>10</v>
      </c>
      <c r="M11" s="2">
        <v>20</v>
      </c>
      <c r="N11" s="2">
        <v>9</v>
      </c>
    </row>
    <row r="12" spans="1:15" ht="15.75" x14ac:dyDescent="0.25">
      <c r="A12" s="7" t="s">
        <v>3</v>
      </c>
      <c r="B12" s="8">
        <v>28.4</v>
      </c>
      <c r="C12" s="8">
        <v>365.7</v>
      </c>
      <c r="D12" s="2">
        <v>109.1</v>
      </c>
      <c r="E12" s="2">
        <v>256.60000000000002</v>
      </c>
      <c r="F12" s="2">
        <v>307.60000000000002</v>
      </c>
      <c r="G12" s="2">
        <v>94.6</v>
      </c>
      <c r="H12" s="2">
        <v>213.1</v>
      </c>
      <c r="I12" s="2">
        <v>104</v>
      </c>
      <c r="J12" s="2">
        <v>815</v>
      </c>
      <c r="K12" s="2">
        <v>19</v>
      </c>
      <c r="L12" s="2">
        <v>10</v>
      </c>
      <c r="M12" s="2">
        <v>19</v>
      </c>
      <c r="N12" s="2">
        <v>5</v>
      </c>
    </row>
    <row r="13" spans="1:15" ht="15.75" x14ac:dyDescent="0.25">
      <c r="A13" s="7" t="s">
        <v>11</v>
      </c>
      <c r="B13" s="8">
        <v>20</v>
      </c>
      <c r="C13" s="8">
        <v>346.3</v>
      </c>
      <c r="D13" s="2">
        <v>122.3</v>
      </c>
      <c r="E13" s="2">
        <v>224</v>
      </c>
      <c r="F13" s="2">
        <v>336</v>
      </c>
      <c r="G13" s="2">
        <v>142.6</v>
      </c>
      <c r="H13" s="2">
        <v>193.4</v>
      </c>
      <c r="I13" s="2">
        <v>90</v>
      </c>
      <c r="J13" s="2">
        <v>610</v>
      </c>
      <c r="K13" s="2">
        <v>14</v>
      </c>
      <c r="L13" s="2">
        <v>16</v>
      </c>
      <c r="M13" s="2">
        <v>15</v>
      </c>
      <c r="N13" s="2">
        <v>14</v>
      </c>
    </row>
    <row r="14" spans="1:15" ht="15.75" x14ac:dyDescent="0.25">
      <c r="A14" s="7" t="s">
        <v>19</v>
      </c>
      <c r="B14" s="8">
        <v>21.6</v>
      </c>
      <c r="C14" s="8">
        <v>322.89999999999998</v>
      </c>
      <c r="D14" s="2">
        <v>80.5</v>
      </c>
      <c r="E14" s="2">
        <v>242.4</v>
      </c>
      <c r="F14" s="2">
        <v>377.6</v>
      </c>
      <c r="G14" s="2">
        <v>119.4</v>
      </c>
      <c r="H14" s="2">
        <v>258.2</v>
      </c>
      <c r="I14" s="2">
        <v>100</v>
      </c>
      <c r="J14" s="2">
        <v>676</v>
      </c>
      <c r="K14" s="2">
        <v>17</v>
      </c>
      <c r="L14" s="2">
        <v>18</v>
      </c>
      <c r="M14" s="2">
        <v>22</v>
      </c>
      <c r="N14" s="2">
        <v>14</v>
      </c>
    </row>
    <row r="15" spans="1:15" ht="15.75" x14ac:dyDescent="0.25">
      <c r="A15" s="7" t="s">
        <v>2</v>
      </c>
      <c r="B15" s="8">
        <v>27.2</v>
      </c>
      <c r="C15" s="8">
        <v>370.7</v>
      </c>
      <c r="D15" s="2">
        <v>99.8</v>
      </c>
      <c r="E15" s="2">
        <v>270.89999999999998</v>
      </c>
      <c r="F15" s="2">
        <v>313.3</v>
      </c>
      <c r="G15" s="2">
        <v>102.9</v>
      </c>
      <c r="H15" s="2">
        <v>210.4</v>
      </c>
      <c r="I15" s="2">
        <v>113</v>
      </c>
      <c r="J15" s="9">
        <v>1006</v>
      </c>
      <c r="K15" s="2">
        <v>19</v>
      </c>
      <c r="L15" s="2">
        <v>9</v>
      </c>
      <c r="M15" s="2">
        <v>15</v>
      </c>
      <c r="N15" s="2">
        <v>9</v>
      </c>
    </row>
    <row r="16" spans="1:15" ht="15.75" x14ac:dyDescent="0.25">
      <c r="A16" s="7" t="s">
        <v>14</v>
      </c>
      <c r="B16" s="8">
        <v>23.7</v>
      </c>
      <c r="C16" s="8">
        <v>333.6</v>
      </c>
      <c r="D16" s="2">
        <v>99.1</v>
      </c>
      <c r="E16" s="2">
        <v>234.4</v>
      </c>
      <c r="F16" s="2">
        <v>344.2</v>
      </c>
      <c r="G16" s="2">
        <v>114.1</v>
      </c>
      <c r="H16" s="2">
        <v>230.1</v>
      </c>
      <c r="I16" s="2">
        <v>82</v>
      </c>
      <c r="J16" s="2">
        <v>636</v>
      </c>
      <c r="K16" s="2">
        <v>11</v>
      </c>
      <c r="L16" s="2">
        <v>14</v>
      </c>
      <c r="M16" s="2">
        <v>21</v>
      </c>
      <c r="N16" s="2">
        <v>17</v>
      </c>
    </row>
    <row r="17" spans="1:14" ht="15.75" x14ac:dyDescent="0.25">
      <c r="A17" s="7" t="s">
        <v>5</v>
      </c>
      <c r="B17" s="8">
        <v>28.1</v>
      </c>
      <c r="C17" s="8">
        <v>358.7</v>
      </c>
      <c r="D17" s="2">
        <v>106.6</v>
      </c>
      <c r="E17" s="2">
        <v>252.1</v>
      </c>
      <c r="F17" s="2">
        <v>279.7</v>
      </c>
      <c r="G17" s="2">
        <v>106.9</v>
      </c>
      <c r="H17" s="2">
        <v>172.8</v>
      </c>
      <c r="I17" s="2">
        <v>67</v>
      </c>
      <c r="J17" s="2">
        <v>515</v>
      </c>
      <c r="K17" s="2">
        <v>22</v>
      </c>
      <c r="L17" s="2">
        <v>15</v>
      </c>
      <c r="M17" s="2">
        <v>14</v>
      </c>
      <c r="N17" s="2">
        <v>5</v>
      </c>
    </row>
    <row r="18" spans="1:14" ht="15.75" x14ac:dyDescent="0.25">
      <c r="A18" s="7" t="s">
        <v>7</v>
      </c>
      <c r="B18" s="8">
        <v>25.7</v>
      </c>
      <c r="C18" s="8">
        <v>357.4</v>
      </c>
      <c r="D18" s="2">
        <v>149.4</v>
      </c>
      <c r="E18" s="2">
        <v>208</v>
      </c>
      <c r="F18" s="2">
        <v>313.8</v>
      </c>
      <c r="G18" s="2">
        <v>100.3</v>
      </c>
      <c r="H18" s="2">
        <v>213.5</v>
      </c>
      <c r="I18" s="2">
        <v>76</v>
      </c>
      <c r="J18" s="2">
        <v>594</v>
      </c>
      <c r="K18" s="2">
        <v>20</v>
      </c>
      <c r="L18" s="2">
        <v>10</v>
      </c>
      <c r="M18" s="2">
        <v>8</v>
      </c>
      <c r="N18" s="2">
        <v>13</v>
      </c>
    </row>
    <row r="19" spans="1:14" ht="15.75" x14ac:dyDescent="0.25">
      <c r="A19" s="7" t="s">
        <v>31</v>
      </c>
      <c r="B19" s="8">
        <v>14.1</v>
      </c>
      <c r="C19" s="8">
        <v>276.8</v>
      </c>
      <c r="D19" s="2">
        <v>78</v>
      </c>
      <c r="E19" s="2">
        <v>198.8</v>
      </c>
      <c r="F19" s="2">
        <v>319.39999999999998</v>
      </c>
      <c r="G19" s="2">
        <v>130.6</v>
      </c>
      <c r="H19" s="2">
        <v>188.9</v>
      </c>
      <c r="I19" s="2">
        <v>101</v>
      </c>
      <c r="J19" s="2">
        <v>697</v>
      </c>
      <c r="K19" s="2">
        <v>14</v>
      </c>
      <c r="L19" s="2">
        <v>8</v>
      </c>
      <c r="M19" s="2">
        <v>20</v>
      </c>
      <c r="N19" s="2">
        <v>13</v>
      </c>
    </row>
    <row r="20" spans="1:14" ht="15.75" x14ac:dyDescent="0.25">
      <c r="A20" s="7" t="s">
        <v>28</v>
      </c>
      <c r="B20" s="8">
        <v>16.7</v>
      </c>
      <c r="C20" s="8">
        <v>287.5</v>
      </c>
      <c r="D20" s="2">
        <v>98.1</v>
      </c>
      <c r="E20" s="2">
        <v>189.4</v>
      </c>
      <c r="F20" s="2">
        <v>342.2</v>
      </c>
      <c r="G20" s="2">
        <v>153.5</v>
      </c>
      <c r="H20" s="2">
        <v>188.7</v>
      </c>
      <c r="I20" s="2">
        <v>91</v>
      </c>
      <c r="J20" s="2">
        <v>732</v>
      </c>
      <c r="K20" s="2">
        <v>14</v>
      </c>
      <c r="L20" s="2">
        <v>8</v>
      </c>
      <c r="M20" s="2">
        <v>16</v>
      </c>
      <c r="N20" s="2">
        <v>13</v>
      </c>
    </row>
    <row r="21" spans="1:14" ht="15.75" x14ac:dyDescent="0.25">
      <c r="A21" s="7" t="s">
        <v>13</v>
      </c>
      <c r="B21" s="8">
        <v>22.8</v>
      </c>
      <c r="C21" s="8">
        <v>336.2</v>
      </c>
      <c r="D21" s="2">
        <v>164.6</v>
      </c>
      <c r="E21" s="2">
        <v>171.6</v>
      </c>
      <c r="F21" s="2">
        <v>338.1</v>
      </c>
      <c r="G21" s="2">
        <v>74.099999999999994</v>
      </c>
      <c r="H21" s="2">
        <v>264.10000000000002</v>
      </c>
      <c r="I21" s="2">
        <v>86</v>
      </c>
      <c r="J21" s="2">
        <v>662</v>
      </c>
      <c r="K21" s="2">
        <v>15</v>
      </c>
      <c r="L21" s="2">
        <v>16</v>
      </c>
      <c r="M21" s="2">
        <v>14</v>
      </c>
      <c r="N21" s="2">
        <v>16</v>
      </c>
    </row>
    <row r="22" spans="1:14" ht="15.75" x14ac:dyDescent="0.25">
      <c r="A22" s="7" t="s">
        <v>1</v>
      </c>
      <c r="B22" s="8">
        <v>36.799999999999997</v>
      </c>
      <c r="C22" s="8">
        <v>411.2</v>
      </c>
      <c r="D22" s="2">
        <v>115.6</v>
      </c>
      <c r="E22" s="2">
        <v>295.7</v>
      </c>
      <c r="F22" s="2">
        <v>288.3</v>
      </c>
      <c r="G22" s="2">
        <v>98.3</v>
      </c>
      <c r="H22" s="2">
        <v>190.1</v>
      </c>
      <c r="I22" s="2">
        <v>78</v>
      </c>
      <c r="J22" s="2">
        <v>690</v>
      </c>
      <c r="K22" s="2">
        <v>19</v>
      </c>
      <c r="L22" s="2">
        <v>12</v>
      </c>
      <c r="M22" s="2">
        <v>9</v>
      </c>
      <c r="N22" s="2">
        <v>6</v>
      </c>
    </row>
    <row r="23" spans="1:14" ht="15.75" x14ac:dyDescent="0.25">
      <c r="A23" s="7" t="s">
        <v>4</v>
      </c>
      <c r="B23" s="8">
        <v>23.7</v>
      </c>
      <c r="C23" s="8">
        <v>361.2</v>
      </c>
      <c r="D23" s="2">
        <v>91.6</v>
      </c>
      <c r="E23" s="2">
        <v>269.60000000000002</v>
      </c>
      <c r="F23" s="2">
        <v>348.1</v>
      </c>
      <c r="G23" s="2">
        <v>102.9</v>
      </c>
      <c r="H23" s="2">
        <v>245.3</v>
      </c>
      <c r="I23" s="2">
        <v>68</v>
      </c>
      <c r="J23" s="2">
        <v>581</v>
      </c>
      <c r="K23" s="2">
        <v>13</v>
      </c>
      <c r="L23" s="2">
        <v>10</v>
      </c>
      <c r="M23" s="2">
        <v>18</v>
      </c>
      <c r="N23" s="2">
        <v>12</v>
      </c>
    </row>
    <row r="24" spans="1:14" ht="15.75" x14ac:dyDescent="0.25">
      <c r="A24" s="7" t="s">
        <v>16</v>
      </c>
      <c r="B24" s="8">
        <v>23.3</v>
      </c>
      <c r="C24" s="8">
        <v>331.4</v>
      </c>
      <c r="D24" s="2">
        <v>134.30000000000001</v>
      </c>
      <c r="E24" s="2">
        <v>197.1</v>
      </c>
      <c r="F24" s="2">
        <v>305</v>
      </c>
      <c r="G24" s="2">
        <v>97.7</v>
      </c>
      <c r="H24" s="2">
        <v>207.3</v>
      </c>
      <c r="I24" s="2">
        <v>77</v>
      </c>
      <c r="J24" s="2">
        <v>652</v>
      </c>
      <c r="K24" s="2">
        <v>15</v>
      </c>
      <c r="L24" s="2">
        <v>10</v>
      </c>
      <c r="M24" s="2">
        <v>20</v>
      </c>
      <c r="N24" s="2">
        <v>14</v>
      </c>
    </row>
    <row r="25" spans="1:14" ht="15.75" x14ac:dyDescent="0.25">
      <c r="A25" s="7" t="s">
        <v>26</v>
      </c>
      <c r="B25" s="8">
        <v>16.8</v>
      </c>
      <c r="C25" s="8">
        <v>294.7</v>
      </c>
      <c r="D25" s="2">
        <v>106.3</v>
      </c>
      <c r="E25" s="2">
        <v>188.4</v>
      </c>
      <c r="F25" s="2">
        <v>331.9</v>
      </c>
      <c r="G25" s="2">
        <v>134.80000000000001</v>
      </c>
      <c r="H25" s="2">
        <v>197.1</v>
      </c>
      <c r="I25" s="2">
        <v>63</v>
      </c>
      <c r="J25" s="2">
        <v>486</v>
      </c>
      <c r="K25" s="2">
        <v>15</v>
      </c>
      <c r="L25" s="2">
        <v>6</v>
      </c>
      <c r="M25" s="2">
        <v>19</v>
      </c>
      <c r="N25" s="2">
        <v>6</v>
      </c>
    </row>
    <row r="26" spans="1:14" ht="15.75" x14ac:dyDescent="0.25">
      <c r="A26" s="7" t="s">
        <v>25</v>
      </c>
      <c r="B26" s="8">
        <v>17.7</v>
      </c>
      <c r="C26" s="8">
        <v>294.8</v>
      </c>
      <c r="D26" s="2">
        <v>130.4</v>
      </c>
      <c r="E26" s="2">
        <v>164.4</v>
      </c>
      <c r="F26" s="2">
        <v>341.6</v>
      </c>
      <c r="G26" s="2">
        <v>145.9</v>
      </c>
      <c r="H26" s="2">
        <v>195.8</v>
      </c>
      <c r="I26" s="2">
        <v>120</v>
      </c>
      <c r="J26" s="2">
        <v>864</v>
      </c>
      <c r="K26" s="2">
        <v>18</v>
      </c>
      <c r="L26" s="2">
        <v>8</v>
      </c>
      <c r="M26" s="2">
        <v>20</v>
      </c>
      <c r="N26" s="2">
        <v>17</v>
      </c>
    </row>
    <row r="27" spans="1:14" ht="15.75" x14ac:dyDescent="0.25">
      <c r="A27" s="7" t="s">
        <v>6</v>
      </c>
      <c r="B27" s="8">
        <v>21</v>
      </c>
      <c r="C27" s="8">
        <v>358.1</v>
      </c>
      <c r="D27" s="2">
        <v>123.4</v>
      </c>
      <c r="E27" s="2">
        <v>234.7</v>
      </c>
      <c r="F27" s="2">
        <v>311.39999999999998</v>
      </c>
      <c r="G27" s="2">
        <v>95.8</v>
      </c>
      <c r="H27" s="2">
        <v>215.6</v>
      </c>
      <c r="I27" s="2">
        <v>83</v>
      </c>
      <c r="J27" s="2">
        <v>649</v>
      </c>
      <c r="K27" s="2">
        <v>11</v>
      </c>
      <c r="L27" s="2">
        <v>8</v>
      </c>
      <c r="M27" s="2">
        <v>15</v>
      </c>
      <c r="N27" s="2">
        <v>12</v>
      </c>
    </row>
    <row r="28" spans="1:14" ht="15.75" x14ac:dyDescent="0.25">
      <c r="A28" s="7" t="s">
        <v>17</v>
      </c>
      <c r="B28" s="8">
        <v>24.6</v>
      </c>
      <c r="C28" s="8">
        <v>327.39999999999998</v>
      </c>
      <c r="D28" s="2">
        <v>135.5</v>
      </c>
      <c r="E28" s="2">
        <v>191.9</v>
      </c>
      <c r="F28" s="2">
        <v>266.39999999999998</v>
      </c>
      <c r="G28" s="2">
        <v>89.9</v>
      </c>
      <c r="H28" s="2">
        <v>176.5</v>
      </c>
      <c r="I28" s="2">
        <v>80</v>
      </c>
      <c r="J28" s="2">
        <v>651</v>
      </c>
      <c r="K28" s="2">
        <v>11</v>
      </c>
      <c r="L28" s="2">
        <v>14</v>
      </c>
      <c r="M28" s="2">
        <v>14</v>
      </c>
      <c r="N28" s="2">
        <v>8</v>
      </c>
    </row>
    <row r="29" spans="1:14" ht="15.75" x14ac:dyDescent="0.25">
      <c r="A29" s="7" t="s">
        <v>20</v>
      </c>
      <c r="B29" s="8">
        <v>25.8</v>
      </c>
      <c r="C29" s="8">
        <v>315.2</v>
      </c>
      <c r="D29" s="2">
        <v>127.4</v>
      </c>
      <c r="E29" s="2">
        <v>187.8</v>
      </c>
      <c r="F29" s="2">
        <v>320.3</v>
      </c>
      <c r="G29" s="2">
        <v>107</v>
      </c>
      <c r="H29" s="2">
        <v>213.3</v>
      </c>
      <c r="I29" s="2">
        <v>94</v>
      </c>
      <c r="J29" s="2">
        <v>761</v>
      </c>
      <c r="K29" s="2">
        <v>30</v>
      </c>
      <c r="L29" s="2">
        <v>18</v>
      </c>
      <c r="M29" s="2">
        <v>16</v>
      </c>
      <c r="N29" s="2">
        <v>8</v>
      </c>
    </row>
    <row r="30" spans="1:14" ht="15.75" x14ac:dyDescent="0.25">
      <c r="A30" s="1" t="s">
        <v>32</v>
      </c>
      <c r="B30" s="2">
        <v>13.7</v>
      </c>
      <c r="C30" s="2">
        <v>237.3</v>
      </c>
      <c r="D30" s="2">
        <v>92.3</v>
      </c>
      <c r="E30" s="2">
        <v>145</v>
      </c>
      <c r="F30" s="2">
        <v>346.2</v>
      </c>
      <c r="G30" s="2">
        <v>118.5</v>
      </c>
      <c r="H30" s="2">
        <v>227.7</v>
      </c>
      <c r="I30" s="2">
        <v>97</v>
      </c>
      <c r="J30" s="2">
        <v>702</v>
      </c>
      <c r="K30" s="2">
        <v>12</v>
      </c>
      <c r="L30" s="2">
        <v>10</v>
      </c>
      <c r="M30" s="2">
        <v>17</v>
      </c>
      <c r="N30" s="2">
        <v>17</v>
      </c>
    </row>
    <row r="31" spans="1:14" ht="15.75" x14ac:dyDescent="0.25">
      <c r="A31" s="7" t="s">
        <v>9</v>
      </c>
      <c r="B31" s="8">
        <v>24.6</v>
      </c>
      <c r="C31" s="8">
        <v>348.9</v>
      </c>
      <c r="D31" s="2">
        <v>101.2</v>
      </c>
      <c r="E31" s="2">
        <v>247.8</v>
      </c>
      <c r="F31" s="2">
        <v>321.8</v>
      </c>
      <c r="G31" s="2">
        <v>102.8</v>
      </c>
      <c r="H31" s="2">
        <v>219.1</v>
      </c>
      <c r="I31" s="2">
        <v>59</v>
      </c>
      <c r="J31" s="2">
        <v>428</v>
      </c>
      <c r="K31" s="2">
        <v>20</v>
      </c>
      <c r="L31" s="2">
        <v>14</v>
      </c>
      <c r="M31" s="2">
        <v>13</v>
      </c>
      <c r="N31" s="2">
        <v>11</v>
      </c>
    </row>
    <row r="32" spans="1:14" ht="15.75" x14ac:dyDescent="0.25">
      <c r="A32" s="7" t="s">
        <v>24</v>
      </c>
      <c r="B32" s="8">
        <v>16.399999999999999</v>
      </c>
      <c r="C32" s="8">
        <v>297.5</v>
      </c>
      <c r="D32" s="2">
        <v>95.4</v>
      </c>
      <c r="E32" s="2">
        <v>202.1</v>
      </c>
      <c r="F32" s="2">
        <v>341.1</v>
      </c>
      <c r="G32" s="2">
        <v>115.3</v>
      </c>
      <c r="H32" s="2">
        <v>225.8</v>
      </c>
      <c r="I32" s="2">
        <v>94</v>
      </c>
      <c r="J32" s="2">
        <v>794</v>
      </c>
      <c r="K32" s="2">
        <v>18</v>
      </c>
      <c r="L32" s="2">
        <v>9</v>
      </c>
      <c r="M32" s="2">
        <v>28</v>
      </c>
      <c r="N32" s="2">
        <v>9</v>
      </c>
    </row>
    <row r="33" spans="1:14" ht="15.75" x14ac:dyDescent="0.25">
      <c r="A33" s="7" t="s">
        <v>18</v>
      </c>
      <c r="B33" s="8">
        <v>20.9</v>
      </c>
      <c r="C33" s="8">
        <v>326.8</v>
      </c>
      <c r="D33" s="2">
        <v>117</v>
      </c>
      <c r="E33" s="2">
        <v>209.8</v>
      </c>
      <c r="F33" s="2">
        <v>278.39999999999998</v>
      </c>
      <c r="G33" s="2">
        <v>107.9</v>
      </c>
      <c r="H33" s="2">
        <v>170.5</v>
      </c>
      <c r="I33" s="2">
        <v>81</v>
      </c>
      <c r="J33" s="2">
        <v>614</v>
      </c>
      <c r="K33" s="2">
        <v>16</v>
      </c>
      <c r="L33" s="2">
        <v>19</v>
      </c>
      <c r="M33" s="2">
        <v>8</v>
      </c>
      <c r="N33" s="2">
        <v>12</v>
      </c>
    </row>
    <row r="34" spans="1:14" ht="15.75" x14ac:dyDescent="0.25">
      <c r="A34" s="7" t="s">
        <v>21</v>
      </c>
      <c r="B34" s="8">
        <v>18.8</v>
      </c>
      <c r="C34" s="8">
        <v>311.7</v>
      </c>
      <c r="D34" s="2">
        <v>131.80000000000001</v>
      </c>
      <c r="E34" s="2">
        <v>179.9</v>
      </c>
      <c r="F34" s="2">
        <v>291.60000000000002</v>
      </c>
      <c r="G34" s="2">
        <v>92.4</v>
      </c>
      <c r="H34" s="2">
        <v>199.2</v>
      </c>
      <c r="I34" s="2">
        <v>101</v>
      </c>
      <c r="J34" s="2">
        <v>773</v>
      </c>
      <c r="K34" s="2">
        <v>22</v>
      </c>
      <c r="L34" s="2">
        <v>12</v>
      </c>
      <c r="M34" s="2">
        <v>17</v>
      </c>
      <c r="N34" s="2">
        <v>17</v>
      </c>
    </row>
    <row r="35" spans="1:14" ht="15.75" x14ac:dyDescent="0.25">
      <c r="A35" s="7" t="s">
        <v>15</v>
      </c>
      <c r="B35" s="8">
        <v>20.9</v>
      </c>
      <c r="C35" s="8">
        <v>333.4</v>
      </c>
      <c r="D35" s="2">
        <v>116.9</v>
      </c>
      <c r="E35" s="2">
        <v>216.4</v>
      </c>
      <c r="F35" s="2">
        <v>305.3</v>
      </c>
      <c r="G35" s="2">
        <v>91.3</v>
      </c>
      <c r="H35" s="2">
        <v>214</v>
      </c>
      <c r="I35" s="2">
        <v>90</v>
      </c>
      <c r="J35" s="2">
        <v>751</v>
      </c>
      <c r="K35" s="2">
        <v>14</v>
      </c>
      <c r="L35" s="2">
        <v>10</v>
      </c>
      <c r="M35" s="2">
        <v>11</v>
      </c>
      <c r="N35" s="2">
        <v>18</v>
      </c>
    </row>
  </sheetData>
  <phoneticPr fontId="0" type="noConversion"/>
  <pageMargins left="0.5" right="0.4" top="0.83333333333333337" bottom="0.66666666666666663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Villegas,Juan G.(Student)</cp:lastModifiedBy>
  <dcterms:created xsi:type="dcterms:W3CDTF">2008-07-29T23:08:33Z</dcterms:created>
  <dcterms:modified xsi:type="dcterms:W3CDTF">2022-11-04T15:45:52Z</dcterms:modified>
</cp:coreProperties>
</file>