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cordes\ignore\"/>
    </mc:Choice>
  </mc:AlternateContent>
  <xr:revisionPtr revIDLastSave="0" documentId="13_ncr:1_{41ACCF98-14CD-4168-A531-40A6090666A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Listas" sheetId="2" r:id="rId1"/>
    <sheet name="Resumen" sheetId="6" r:id="rId2"/>
    <sheet name="Revólver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6" l="1"/>
  <c r="C19" i="6"/>
  <c r="C23" i="6"/>
  <c r="C24" i="6"/>
  <c r="C26" i="6"/>
  <c r="C29" i="6"/>
  <c r="C32" i="6"/>
  <c r="C34" i="6"/>
  <c r="C4" i="6"/>
  <c r="C20" i="6"/>
  <c r="C22" i="6"/>
  <c r="C14" i="6"/>
  <c r="C5" i="6"/>
  <c r="C21" i="6"/>
  <c r="C6" i="6"/>
  <c r="C7" i="6"/>
  <c r="C8" i="6"/>
  <c r="C27" i="6"/>
  <c r="C28" i="6"/>
  <c r="C30" i="6"/>
  <c r="C13" i="6"/>
  <c r="C31" i="6"/>
  <c r="C33" i="6"/>
  <c r="C9" i="6"/>
  <c r="C25" i="6"/>
  <c r="C10" i="6"/>
  <c r="C15" i="6"/>
  <c r="C17" i="6"/>
  <c r="C11" i="6"/>
  <c r="C16" i="6"/>
  <c r="C18" i="6"/>
  <c r="C12" i="6"/>
  <c r="C2" i="6"/>
  <c r="B2" i="6"/>
  <c r="D2" i="6" l="1"/>
  <c r="A2" i="6" a="1"/>
  <c r="A2" i="6" s="1"/>
  <c r="F65" i="5"/>
  <c r="F161" i="5"/>
  <c r="F175" i="5"/>
  <c r="F177" i="5"/>
  <c r="E76" i="5"/>
  <c r="F76" i="5" s="1"/>
  <c r="E177" i="5"/>
  <c r="E52" i="5"/>
  <c r="F52" i="5" s="1"/>
  <c r="E26" i="5"/>
  <c r="F26" i="5" s="1"/>
  <c r="E46" i="5"/>
  <c r="F46" i="5" s="1"/>
  <c r="E37" i="5"/>
  <c r="F37" i="5" s="1"/>
  <c r="E108" i="5"/>
  <c r="F108" i="5" s="1"/>
  <c r="E88" i="5"/>
  <c r="F88" i="5" s="1"/>
  <c r="E157" i="5"/>
  <c r="F157" i="5" s="1"/>
  <c r="E10" i="5"/>
  <c r="F10" i="5" s="1"/>
  <c r="E89" i="5"/>
  <c r="F89" i="5" s="1"/>
  <c r="E94" i="5"/>
  <c r="F94" i="5" s="1"/>
  <c r="E72" i="5"/>
  <c r="F72" i="5" s="1"/>
  <c r="E79" i="5"/>
  <c r="F79" i="5" s="1"/>
  <c r="E145" i="5"/>
  <c r="F145" i="5" s="1"/>
  <c r="E43" i="5"/>
  <c r="F43" i="5" s="1"/>
  <c r="E137" i="5"/>
  <c r="F137" i="5" s="1"/>
  <c r="E130" i="5"/>
  <c r="F130" i="5" s="1"/>
  <c r="E113" i="5"/>
  <c r="F113" i="5" s="1"/>
  <c r="E107" i="5"/>
  <c r="F107" i="5" s="1"/>
  <c r="E101" i="5"/>
  <c r="F101" i="5" s="1"/>
  <c r="E114" i="5"/>
  <c r="F114" i="5" s="1"/>
  <c r="E47" i="5"/>
  <c r="F47" i="5" s="1"/>
  <c r="E150" i="5"/>
  <c r="F150" i="5" s="1"/>
  <c r="E142" i="5"/>
  <c r="F142" i="5" s="1"/>
  <c r="E125" i="5"/>
  <c r="F125" i="5" s="1"/>
  <c r="E2" i="5"/>
  <c r="F2" i="5" s="1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0" i="5"/>
  <c r="F20" i="5" s="1"/>
  <c r="E21" i="5"/>
  <c r="F21" i="5" s="1"/>
  <c r="E22" i="5"/>
  <c r="F22" i="5" s="1"/>
  <c r="E23" i="5"/>
  <c r="F23" i="5" s="1"/>
  <c r="E24" i="5"/>
  <c r="F24" i="5" s="1"/>
  <c r="E25" i="5"/>
  <c r="F25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F34" i="5" s="1"/>
  <c r="E35" i="5"/>
  <c r="F35" i="5" s="1"/>
  <c r="E36" i="5"/>
  <c r="F36" i="5" s="1"/>
  <c r="E38" i="5"/>
  <c r="F38" i="5" s="1"/>
  <c r="E39" i="5"/>
  <c r="F39" i="5" s="1"/>
  <c r="E40" i="5"/>
  <c r="F40" i="5" s="1"/>
  <c r="E41" i="5"/>
  <c r="F41" i="5" s="1"/>
  <c r="E42" i="5"/>
  <c r="F42" i="5" s="1"/>
  <c r="E44" i="5"/>
  <c r="F44" i="5" s="1"/>
  <c r="E45" i="5"/>
  <c r="F45" i="5" s="1"/>
  <c r="E48" i="5"/>
  <c r="F48" i="5" s="1"/>
  <c r="E49" i="5"/>
  <c r="F49" i="5" s="1"/>
  <c r="E50" i="5"/>
  <c r="F50" i="5" s="1"/>
  <c r="E51" i="5"/>
  <c r="F51" i="5" s="1"/>
  <c r="E53" i="5"/>
  <c r="F53" i="5" s="1"/>
  <c r="E54" i="5"/>
  <c r="F54" i="5" s="1"/>
  <c r="E55" i="5"/>
  <c r="F55" i="5" s="1"/>
  <c r="E56" i="5"/>
  <c r="F56" i="5" s="1"/>
  <c r="E57" i="5"/>
  <c r="F57" i="5" s="1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3" i="5"/>
  <c r="F73" i="5" s="1"/>
  <c r="E74" i="5"/>
  <c r="F74" i="5" s="1"/>
  <c r="E75" i="5"/>
  <c r="F75" i="5" s="1"/>
  <c r="E77" i="5"/>
  <c r="F77" i="5" s="1"/>
  <c r="E78" i="5"/>
  <c r="F78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90" i="5"/>
  <c r="F90" i="5" s="1"/>
  <c r="E91" i="5"/>
  <c r="F91" i="5" s="1"/>
  <c r="E92" i="5"/>
  <c r="F92" i="5" s="1"/>
  <c r="E93" i="5"/>
  <c r="F93" i="5" s="1"/>
  <c r="E95" i="5"/>
  <c r="F95" i="5" s="1"/>
  <c r="E96" i="5"/>
  <c r="F96" i="5" s="1"/>
  <c r="E97" i="5"/>
  <c r="F97" i="5" s="1"/>
  <c r="E98" i="5"/>
  <c r="F98" i="5" s="1"/>
  <c r="E99" i="5"/>
  <c r="F99" i="5" s="1"/>
  <c r="E100" i="5"/>
  <c r="F100" i="5" s="1"/>
  <c r="E102" i="5"/>
  <c r="F102" i="5" s="1"/>
  <c r="E103" i="5"/>
  <c r="F103" i="5" s="1"/>
  <c r="E104" i="5"/>
  <c r="F104" i="5" s="1"/>
  <c r="E105" i="5"/>
  <c r="F105" i="5" s="1"/>
  <c r="E106" i="5"/>
  <c r="F106" i="5" s="1"/>
  <c r="E109" i="5"/>
  <c r="F109" i="5" s="1"/>
  <c r="E110" i="5"/>
  <c r="F110" i="5" s="1"/>
  <c r="E111" i="5"/>
  <c r="F111" i="5" s="1"/>
  <c r="E112" i="5"/>
  <c r="F112" i="5" s="1"/>
  <c r="E115" i="5"/>
  <c r="F115" i="5" s="1"/>
  <c r="E116" i="5"/>
  <c r="F116" i="5" s="1"/>
  <c r="E117" i="5"/>
  <c r="F117" i="5" s="1"/>
  <c r="E118" i="5"/>
  <c r="F118" i="5" s="1"/>
  <c r="E119" i="5"/>
  <c r="F119" i="5" s="1"/>
  <c r="E120" i="5"/>
  <c r="F120" i="5" s="1"/>
  <c r="E121" i="5"/>
  <c r="F121" i="5" s="1"/>
  <c r="E122" i="5"/>
  <c r="F122" i="5" s="1"/>
  <c r="E123" i="5"/>
  <c r="F123" i="5" s="1"/>
  <c r="E124" i="5"/>
  <c r="F124" i="5" s="1"/>
  <c r="E126" i="5"/>
  <c r="F126" i="5" s="1"/>
  <c r="E127" i="5"/>
  <c r="F127" i="5" s="1"/>
  <c r="E128" i="5"/>
  <c r="F128" i="5" s="1"/>
  <c r="E129" i="5"/>
  <c r="F129" i="5" s="1"/>
  <c r="E131" i="5"/>
  <c r="F131" i="5" s="1"/>
  <c r="E132" i="5"/>
  <c r="F132" i="5" s="1"/>
  <c r="E133" i="5"/>
  <c r="F133" i="5" s="1"/>
  <c r="E134" i="5"/>
  <c r="F134" i="5" s="1"/>
  <c r="E135" i="5"/>
  <c r="F135" i="5" s="1"/>
  <c r="E136" i="5"/>
  <c r="F136" i="5" s="1"/>
  <c r="E138" i="5"/>
  <c r="F138" i="5" s="1"/>
  <c r="E139" i="5"/>
  <c r="F139" i="5" s="1"/>
  <c r="E140" i="5"/>
  <c r="F140" i="5" s="1"/>
  <c r="E141" i="5"/>
  <c r="F141" i="5" s="1"/>
  <c r="E143" i="5"/>
  <c r="F143" i="5" s="1"/>
  <c r="E144" i="5"/>
  <c r="F144" i="5" s="1"/>
  <c r="E146" i="5"/>
  <c r="F146" i="5" s="1"/>
  <c r="E147" i="5"/>
  <c r="F147" i="5" s="1"/>
  <c r="E148" i="5"/>
  <c r="F148" i="5" s="1"/>
  <c r="E149" i="5"/>
  <c r="F149" i="5" s="1"/>
  <c r="E151" i="5"/>
  <c r="F151" i="5" s="1"/>
  <c r="E152" i="5"/>
  <c r="F152" i="5" s="1"/>
  <c r="E153" i="5"/>
  <c r="F153" i="5" s="1"/>
  <c r="E154" i="5"/>
  <c r="F154" i="5" s="1"/>
  <c r="E155" i="5"/>
  <c r="F155" i="5" s="1"/>
  <c r="E156" i="5"/>
  <c r="F156" i="5" s="1"/>
  <c r="E158" i="5"/>
  <c r="F158" i="5" s="1"/>
  <c r="E159" i="5"/>
  <c r="F159" i="5" s="1"/>
  <c r="E160" i="5"/>
  <c r="F160" i="5" s="1"/>
  <c r="E161" i="5"/>
  <c r="E162" i="5"/>
  <c r="F162" i="5" s="1"/>
  <c r="E163" i="5"/>
  <c r="F163" i="5" s="1"/>
  <c r="E164" i="5"/>
  <c r="F164" i="5" s="1"/>
  <c r="E165" i="5"/>
  <c r="F165" i="5" s="1"/>
  <c r="E166" i="5"/>
  <c r="F166" i="5" s="1"/>
  <c r="E167" i="5"/>
  <c r="F167" i="5" s="1"/>
  <c r="E168" i="5"/>
  <c r="F168" i="5" s="1"/>
  <c r="E169" i="5"/>
  <c r="F169" i="5" s="1"/>
  <c r="E170" i="5"/>
  <c r="F170" i="5" s="1"/>
  <c r="E171" i="5"/>
  <c r="F171" i="5" s="1"/>
  <c r="E172" i="5"/>
  <c r="F172" i="5" s="1"/>
  <c r="E173" i="5"/>
  <c r="F173" i="5" s="1"/>
  <c r="E174" i="5"/>
  <c r="F174" i="5" s="1"/>
  <c r="E175" i="5"/>
  <c r="E176" i="5"/>
  <c r="F176" i="5" s="1"/>
  <c r="E178" i="5"/>
  <c r="F178" i="5" s="1"/>
  <c r="E179" i="5"/>
  <c r="F179" i="5" s="1"/>
  <c r="E180" i="5"/>
  <c r="F180" i="5" s="1"/>
  <c r="E181" i="5"/>
  <c r="F181" i="5" s="1"/>
  <c r="B3" i="6"/>
  <c r="B19" i="6"/>
  <c r="B20" i="6"/>
  <c r="B28" i="6"/>
  <c r="B4" i="6"/>
  <c r="B27" i="6"/>
  <c r="B32" i="6"/>
  <c r="B5" i="6"/>
  <c r="B21" i="6"/>
  <c r="B22" i="6"/>
  <c r="B23" i="6"/>
  <c r="B24" i="6"/>
  <c r="B25" i="6"/>
  <c r="B34" i="6"/>
  <c r="B6" i="6"/>
  <c r="B31" i="6"/>
  <c r="B7" i="6"/>
  <c r="B8" i="6"/>
  <c r="B9" i="6"/>
  <c r="B10" i="6"/>
  <c r="B26" i="6"/>
  <c r="B11" i="6"/>
  <c r="B12" i="6"/>
  <c r="B13" i="6"/>
  <c r="B29" i="6"/>
  <c r="B30" i="6"/>
  <c r="B33" i="6"/>
  <c r="B14" i="6"/>
  <c r="B15" i="6"/>
  <c r="B16" i="6"/>
  <c r="B17" i="6"/>
  <c r="B18" i="6"/>
  <c r="D18" i="6" l="1"/>
  <c r="D17" i="6"/>
  <c r="D16" i="6"/>
  <c r="D15" i="6"/>
  <c r="D14" i="6"/>
  <c r="D33" i="6"/>
  <c r="D30" i="6"/>
  <c r="D29" i="6"/>
  <c r="D13" i="6"/>
  <c r="D12" i="6"/>
  <c r="D11" i="6"/>
  <c r="D26" i="6"/>
  <c r="D10" i="6"/>
  <c r="D9" i="6"/>
  <c r="D8" i="6"/>
  <c r="D7" i="6"/>
  <c r="D31" i="6"/>
  <c r="D6" i="6"/>
  <c r="D34" i="6"/>
  <c r="D25" i="6"/>
  <c r="D24" i="6"/>
  <c r="D23" i="6"/>
  <c r="D22" i="6"/>
  <c r="D21" i="6"/>
  <c r="D5" i="6"/>
  <c r="D32" i="6"/>
  <c r="D27" i="6"/>
  <c r="D4" i="6"/>
  <c r="D28" i="6"/>
  <c r="D20" i="6"/>
  <c r="D19" i="6"/>
  <c r="D3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<sst xmlns="http://schemas.openxmlformats.org/spreadsheetml/2006/main" count="3241" uniqueCount="2598">
  <si>
    <t>21 gramos</t>
  </si>
  <si>
    <t>A contratiempo</t>
  </si>
  <si>
    <t>Ángeles de alas sucias</t>
  </si>
  <si>
    <t>Asustando al huracán</t>
  </si>
  <si>
    <t>Ay, amor</t>
  </si>
  <si>
    <t>Babilonia</t>
  </si>
  <si>
    <t>Bailando en la frontera</t>
  </si>
  <si>
    <t>Balas perdidas</t>
  </si>
  <si>
    <t>Besaré el suelo</t>
  </si>
  <si>
    <t>Besos de contrabando</t>
  </si>
  <si>
    <t>BlackJack</t>
  </si>
  <si>
    <t>Cada día</t>
  </si>
  <si>
    <t>Calle Mayor</t>
  </si>
  <si>
    <t>Campanilla</t>
  </si>
  <si>
    <t>Carreteras secundarias</t>
  </si>
  <si>
    <t>Clarisa</t>
  </si>
  <si>
    <t>Como único equipaje</t>
  </si>
  <si>
    <t>Cuando todo va bien</t>
  </si>
  <si>
    <t>Dentro de ti</t>
  </si>
  <si>
    <t>Días de vino y rosas</t>
  </si>
  <si>
    <t>Dime cómo lo hago yo</t>
  </si>
  <si>
    <t>Dime por qué</t>
  </si>
  <si>
    <t>Dónde está el final</t>
  </si>
  <si>
    <t>Dos por dos</t>
  </si>
  <si>
    <t>Duro de llevar</t>
  </si>
  <si>
    <t>El aire sabe a veneno</t>
  </si>
  <si>
    <t>El boulevard de los idiotas</t>
  </si>
  <si>
    <t>El canal</t>
  </si>
  <si>
    <t>El Dorado</t>
  </si>
  <si>
    <t>El mismo hombre</t>
  </si>
  <si>
    <t>El peligro</t>
  </si>
  <si>
    <t>El roce de tu piel</t>
  </si>
  <si>
    <t>El único espectador</t>
  </si>
  <si>
    <t>Ella es y será todo para mí</t>
  </si>
  <si>
    <t>En blanco y negro</t>
  </si>
  <si>
    <t>En un mundo de dos</t>
  </si>
  <si>
    <t>Entre las nubes</t>
  </si>
  <si>
    <t>Es lo que es, hay lo que hay</t>
  </si>
  <si>
    <t>Es mejor caminar</t>
  </si>
  <si>
    <t>Esclavo de tu amor</t>
  </si>
  <si>
    <t>Ese viejo Rock’n’Roll</t>
  </si>
  <si>
    <t>Eso de saber</t>
  </si>
  <si>
    <t>Esperando mi tren</t>
  </si>
  <si>
    <t>Esta noche tengo más de lo normal</t>
  </si>
  <si>
    <t>Faro de Lisboa</t>
  </si>
  <si>
    <t>Frío en Madrid</t>
  </si>
  <si>
    <t>Fuera de lugar</t>
  </si>
  <si>
    <t>Gargantas y desfiladeros</t>
  </si>
  <si>
    <t>Hay besos</t>
  </si>
  <si>
    <t>He de salir</t>
  </si>
  <si>
    <t>Intentando vadear</t>
  </si>
  <si>
    <t>La carretera</t>
  </si>
  <si>
    <t>La flor más bella</t>
  </si>
  <si>
    <t>La fortuna</t>
  </si>
  <si>
    <t>La moral mora en la moneda</t>
  </si>
  <si>
    <t>La sonrisa de tu boca</t>
  </si>
  <si>
    <t>La vanidad</t>
  </si>
  <si>
    <t>Las armas rotas</t>
  </si>
  <si>
    <t>Las calles de Madrid</t>
  </si>
  <si>
    <t>Lecho de rosas</t>
  </si>
  <si>
    <t>Lisa y Fran</t>
  </si>
  <si>
    <t>Lo que Ana ve</t>
  </si>
  <si>
    <t>Lo que me hace feliz</t>
  </si>
  <si>
    <t>Los surcos de tu espalda</t>
  </si>
  <si>
    <t>Magnolia Lane</t>
  </si>
  <si>
    <t>Malvarrosa Affaire</t>
  </si>
  <si>
    <t>Manos arriba</t>
  </si>
  <si>
    <t>Marineros varados</t>
  </si>
  <si>
    <t>Más por ellos que por mí</t>
  </si>
  <si>
    <t>Más tequila</t>
  </si>
  <si>
    <t>Mestizo</t>
  </si>
  <si>
    <t>Mi norte siempre apunta al sur</t>
  </si>
  <si>
    <t>Mi rendición</t>
  </si>
  <si>
    <t>Mi revolución</t>
  </si>
  <si>
    <t>Mustang Shelby</t>
  </si>
  <si>
    <t>Nacidos para la gloria</t>
  </si>
  <si>
    <t>No hay mañanas</t>
  </si>
  <si>
    <t>No me hace falta más</t>
  </si>
  <si>
    <t>No va más</t>
  </si>
  <si>
    <t>Odio</t>
  </si>
  <si>
    <t>Olas muertas</t>
  </si>
  <si>
    <t>Perdí lo que no tuve</t>
  </si>
  <si>
    <t>Petroleros</t>
  </si>
  <si>
    <t>Planeta Prozac</t>
  </si>
  <si>
    <t>Por un beso</t>
  </si>
  <si>
    <t>Premios y cicatrices</t>
  </si>
  <si>
    <t>Princesas o mendigos</t>
  </si>
  <si>
    <t>Quién está más vivo de los dos</t>
  </si>
  <si>
    <t>Quiero aire</t>
  </si>
  <si>
    <t>Reconozco la frontera</t>
  </si>
  <si>
    <t>Reír y llorar</t>
  </si>
  <si>
    <t>Rodrigo y Teresa</t>
  </si>
  <si>
    <t>Rosario</t>
  </si>
  <si>
    <t>San Francisco</t>
  </si>
  <si>
    <t>San Pedro</t>
  </si>
  <si>
    <t>Santa María</t>
  </si>
  <si>
    <t>Sara</t>
  </si>
  <si>
    <t>Si es por ti</t>
  </si>
  <si>
    <t>Si es tan sólo amor</t>
  </si>
  <si>
    <t>Si no hubiera que correr</t>
  </si>
  <si>
    <t>Sin Barcelona</t>
  </si>
  <si>
    <t>Sol de invierno</t>
  </si>
  <si>
    <t>Soy como soy</t>
  </si>
  <si>
    <t>Te quiero</t>
  </si>
  <si>
    <t>Teamotemor</t>
  </si>
  <si>
    <t>Ten fe en mí</t>
  </si>
  <si>
    <t>Tengo mi tiempo</t>
  </si>
  <si>
    <t>Tiempo pequeño</t>
  </si>
  <si>
    <t>Tierra baldía</t>
  </si>
  <si>
    <t>Todo aquello que jamás seré</t>
  </si>
  <si>
    <t>Todo lo que no se llora no se limpia</t>
  </si>
  <si>
    <t>Todos somos capitanes</t>
  </si>
  <si>
    <t>Tu canción</t>
  </si>
  <si>
    <t>Tu lado bueno</t>
  </si>
  <si>
    <t>Tu noche y la mía</t>
  </si>
  <si>
    <t>Tú y yo</t>
  </si>
  <si>
    <t>Una guerra feliz</t>
  </si>
  <si>
    <t>Una lluvia violenta y salvaje</t>
  </si>
  <si>
    <t>Viaje a ninguna parte</t>
  </si>
  <si>
    <t>Vidas</t>
  </si>
  <si>
    <t>Y del hombre</t>
  </si>
  <si>
    <t>Y pasa el tiempo</t>
  </si>
  <si>
    <t>Ya no hay dos para cenar</t>
  </si>
  <si>
    <t>Respirando bajo el agua</t>
  </si>
  <si>
    <t>20 de enero</t>
  </si>
  <si>
    <t>A diez centímetros de ti</t>
  </si>
  <si>
    <t>Adiós</t>
  </si>
  <si>
    <t>Amores dormidos</t>
  </si>
  <si>
    <t>Apareces tú</t>
  </si>
  <si>
    <t>Aquella ingrata</t>
  </si>
  <si>
    <t>Bonustrack</t>
  </si>
  <si>
    <t>Canción desesperada</t>
  </si>
  <si>
    <t>Coronel</t>
  </si>
  <si>
    <t>Cuántos cuentos cuento</t>
  </si>
  <si>
    <t>Cuéntame al oído</t>
  </si>
  <si>
    <t>Cuídate</t>
  </si>
  <si>
    <t>Déjate llevar</t>
  </si>
  <si>
    <t>Desde el puerto</t>
  </si>
  <si>
    <t>Deseos de cosas imposibles</t>
  </si>
  <si>
    <t>Despacio</t>
  </si>
  <si>
    <t>Dicen que dicen</t>
  </si>
  <si>
    <t>Dile al sol</t>
  </si>
  <si>
    <t>Dos cristales</t>
  </si>
  <si>
    <t>Dulce locura</t>
  </si>
  <si>
    <t>El 28</t>
  </si>
  <si>
    <t>El libro</t>
  </si>
  <si>
    <t>El tiempo</t>
  </si>
  <si>
    <t>En mi lado del sofá</t>
  </si>
  <si>
    <t>Escapar</t>
  </si>
  <si>
    <t>Flash</t>
  </si>
  <si>
    <t>Geografía</t>
  </si>
  <si>
    <t>Historia de un sueño</t>
  </si>
  <si>
    <t>Irreversible</t>
  </si>
  <si>
    <t>La carta</t>
  </si>
  <si>
    <t>La chica del gorro azul</t>
  </si>
  <si>
    <t>La esperanza debida</t>
  </si>
  <si>
    <t>La estrella y la luna</t>
  </si>
  <si>
    <t>La paz de tus ojos</t>
  </si>
  <si>
    <t>La playa</t>
  </si>
  <si>
    <t>Los amantes del círculo polar</t>
  </si>
  <si>
    <t>Manhattan</t>
  </si>
  <si>
    <t>Mariposa</t>
  </si>
  <si>
    <t>Mi vida sin ti</t>
  </si>
  <si>
    <t>Muñeca de trapo</t>
  </si>
  <si>
    <t>Nadie como tú</t>
  </si>
  <si>
    <t>Noche</t>
  </si>
  <si>
    <t>Nube</t>
  </si>
  <si>
    <t>Nuestro mundo</t>
  </si>
  <si>
    <t>París</t>
  </si>
  <si>
    <t>Perdida</t>
  </si>
  <si>
    <t>Perdóname</t>
  </si>
  <si>
    <t>Pesadilla</t>
  </si>
  <si>
    <t>Pop</t>
  </si>
  <si>
    <t>Puedes contar conmigo</t>
  </si>
  <si>
    <t>Qué puedo pedir</t>
  </si>
  <si>
    <t>Rosas</t>
  </si>
  <si>
    <t>Soledad</t>
  </si>
  <si>
    <t>Soñaré</t>
  </si>
  <si>
    <t>Tantas cosas que contar</t>
  </si>
  <si>
    <t>Tic, tac</t>
  </si>
  <si>
    <t>Tu pelo</t>
  </si>
  <si>
    <t>Un mundo mejor</t>
  </si>
  <si>
    <t>V.O.S.</t>
  </si>
  <si>
    <t>Vestido azul</t>
  </si>
  <si>
    <t>Viejo cuento</t>
  </si>
  <si>
    <t>Vuelve</t>
  </si>
  <si>
    <t>Abrázame</t>
  </si>
  <si>
    <t>Camino de tu corazón</t>
  </si>
  <si>
    <t>Cometas por el cielo</t>
  </si>
  <si>
    <t>Cuando dices adiós</t>
  </si>
  <si>
    <t>Cuando menos lo merezca</t>
  </si>
  <si>
    <t>Cumplir un año menos</t>
  </si>
  <si>
    <t>Día cero</t>
  </si>
  <si>
    <t>Diciembre</t>
  </si>
  <si>
    <t>Dos copos de nieve</t>
  </si>
  <si>
    <t>Durante una mirada</t>
  </si>
  <si>
    <t>El primer día del resto de mi vida</t>
  </si>
  <si>
    <t>El tiempo a solas</t>
  </si>
  <si>
    <t>El último vals</t>
  </si>
  <si>
    <t>Esa chica</t>
  </si>
  <si>
    <t>Esta vez no digas nada</t>
  </si>
  <si>
    <t>Estoy contigo</t>
  </si>
  <si>
    <t>Europa VII</t>
  </si>
  <si>
    <t>Flores en la orilla</t>
  </si>
  <si>
    <t>Inmortal</t>
  </si>
  <si>
    <t>Intocables</t>
  </si>
  <si>
    <t>Jueves</t>
  </si>
  <si>
    <t>La chica del espejo</t>
  </si>
  <si>
    <t>La niña que llora en tus fiestas</t>
  </si>
  <si>
    <t>La primera versión</t>
  </si>
  <si>
    <t>La visita</t>
  </si>
  <si>
    <t>Las noches que no mueren</t>
  </si>
  <si>
    <t>María</t>
  </si>
  <si>
    <t>Más</t>
  </si>
  <si>
    <t>Mi calle es Nueva York</t>
  </si>
  <si>
    <t>Mi pequeño gran valiente</t>
  </si>
  <si>
    <t>Mientras quede por decir una palabra</t>
  </si>
  <si>
    <t>No vales más que yo</t>
  </si>
  <si>
    <t>Otra vez me has sacado a bailar</t>
  </si>
  <si>
    <t>Palabras para Paula</t>
  </si>
  <si>
    <t>Pálida luna</t>
  </si>
  <si>
    <t>Paloma blanca</t>
  </si>
  <si>
    <t>Promesas de primavera</t>
  </si>
  <si>
    <t>Siempre</t>
  </si>
  <si>
    <t>Sola</t>
  </si>
  <si>
    <t>Tan guapa</t>
  </si>
  <si>
    <t>Te pareces tanto a mí</t>
  </si>
  <si>
    <t>Un cuento sobre el agua</t>
  </si>
  <si>
    <t>Un minuto más</t>
  </si>
  <si>
    <t>Una y otra vez</t>
  </si>
  <si>
    <t>Verano</t>
  </si>
  <si>
    <t>Revólver</t>
  </si>
  <si>
    <t>Amaral</t>
  </si>
  <si>
    <t>500 vidas</t>
  </si>
  <si>
    <t>Al final</t>
  </si>
  <si>
    <t>Alerta</t>
  </si>
  <si>
    <t>Antártida</t>
  </si>
  <si>
    <t>Biarritz</t>
  </si>
  <si>
    <t>Big Bang</t>
  </si>
  <si>
    <t>Botas de terciopelo</t>
  </si>
  <si>
    <t>Cabecita loca</t>
  </si>
  <si>
    <t>Cara a cara</t>
  </si>
  <si>
    <t>Cazador</t>
  </si>
  <si>
    <t>Chatarra</t>
  </si>
  <si>
    <t>Cómo hablar</t>
  </si>
  <si>
    <t>Como un martillo en la pared</t>
  </si>
  <si>
    <t>Concorde</t>
  </si>
  <si>
    <t>Confiar en alguien</t>
  </si>
  <si>
    <t>Cuando suba la marea</t>
  </si>
  <si>
    <t>De carne y hueso</t>
  </si>
  <si>
    <t>De la noche a la mañana</t>
  </si>
  <si>
    <t>Deprisa</t>
  </si>
  <si>
    <t>Días de verano</t>
  </si>
  <si>
    <t>Dile a la rabia</t>
  </si>
  <si>
    <t>Doce palabras</t>
  </si>
  <si>
    <t>El artista del alambre</t>
  </si>
  <si>
    <t>El blues de la generación perdida</t>
  </si>
  <si>
    <t>El centro de mis ojos</t>
  </si>
  <si>
    <t>El día de año nuevo</t>
  </si>
  <si>
    <t>El mundo al revés</t>
  </si>
  <si>
    <t>El universo sobre mí</t>
  </si>
  <si>
    <t>En el río</t>
  </si>
  <si>
    <t>En el tiempo equivocado</t>
  </si>
  <si>
    <t>En sólo un segundo</t>
  </si>
  <si>
    <t>Enamorada</t>
  </si>
  <si>
    <t>Es sólo una canción</t>
  </si>
  <si>
    <t>Esperando un resplandor</t>
  </si>
  <si>
    <t>Esta madrugada</t>
  </si>
  <si>
    <t>Esta noche</t>
  </si>
  <si>
    <t>Estrella de mar</t>
  </si>
  <si>
    <t>Gato negro</t>
  </si>
  <si>
    <t>Habla</t>
  </si>
  <si>
    <t>Hacia lo salvaje</t>
  </si>
  <si>
    <t>Hoy es el principio del final</t>
  </si>
  <si>
    <t>Kamikaze</t>
  </si>
  <si>
    <t>La barrera del sonido</t>
  </si>
  <si>
    <t>La ciudad maldita</t>
  </si>
  <si>
    <t>La niebla</t>
  </si>
  <si>
    <t>Laberintos</t>
  </si>
  <si>
    <t>Las chicas de mi barrio</t>
  </si>
  <si>
    <t>Las puertas del infierno</t>
  </si>
  <si>
    <t>Llévame muy lejos</t>
  </si>
  <si>
    <t>Lo que nos mantiene unidos</t>
  </si>
  <si>
    <t>Lo quiero oír de tu boca</t>
  </si>
  <si>
    <t>Los aviones no pueden volar</t>
  </si>
  <si>
    <t>Marta, Sebas, Guille y los demás</t>
  </si>
  <si>
    <t>Mercado negro</t>
  </si>
  <si>
    <t>Mi alma perdida</t>
  </si>
  <si>
    <t>Montaña rusa</t>
  </si>
  <si>
    <t>Moriría por vos</t>
  </si>
  <si>
    <t>Nada de nada</t>
  </si>
  <si>
    <t>Nadie nos recordará</t>
  </si>
  <si>
    <t>No existen los milagros</t>
  </si>
  <si>
    <t>No sabe adónde va</t>
  </si>
  <si>
    <t>No sé qué hacer con mi vida</t>
  </si>
  <si>
    <t>No soy como tú</t>
  </si>
  <si>
    <t>Noche de cuchillos</t>
  </si>
  <si>
    <t>Nocturnal</t>
  </si>
  <si>
    <t>Olvido</t>
  </si>
  <si>
    <t>Qué será</t>
  </si>
  <si>
    <t>Queda el silencio</t>
  </si>
  <si>
    <t>Resurrección</t>
  </si>
  <si>
    <t>Revolución</t>
  </si>
  <si>
    <t>Riazor</t>
  </si>
  <si>
    <t>Robin Hood</t>
  </si>
  <si>
    <t>Rock &amp; Roll</t>
  </si>
  <si>
    <t>Rosa de la paz</t>
  </si>
  <si>
    <t>Rosita</t>
  </si>
  <si>
    <t>Salir corriendo</t>
  </si>
  <si>
    <t>Salta</t>
  </si>
  <si>
    <t>Si las calles pudieran hablar</t>
  </si>
  <si>
    <t>Siento que te extraño</t>
  </si>
  <si>
    <t>Sin ti no soy nada</t>
  </si>
  <si>
    <t>Soy lo que soy</t>
  </si>
  <si>
    <t>Subamos al cielo</t>
  </si>
  <si>
    <t>Tarde de domingo rara</t>
  </si>
  <si>
    <t>Tarde para cambiar</t>
  </si>
  <si>
    <t>Tardes</t>
  </si>
  <si>
    <t>Te necesito</t>
  </si>
  <si>
    <t>Toda la noche en la calle</t>
  </si>
  <si>
    <t>Un día más</t>
  </si>
  <si>
    <t>Una pequeña parte del mundo</t>
  </si>
  <si>
    <t>Unas veces se gana y otras se pierde</t>
  </si>
  <si>
    <t>Van como locos</t>
  </si>
  <si>
    <t>Volverá la suerte</t>
  </si>
  <si>
    <t>Voy a acabar contigo</t>
  </si>
  <si>
    <t>El Kanka</t>
  </si>
  <si>
    <t>A desobedecer</t>
  </si>
  <si>
    <t>A dieta de dietas</t>
  </si>
  <si>
    <t>Andalucía</t>
  </si>
  <si>
    <t>Ante la duda</t>
  </si>
  <si>
    <t>Ay, vida mía</t>
  </si>
  <si>
    <t>Búsquese una vida</t>
  </si>
  <si>
    <t>Canción final</t>
  </si>
  <si>
    <t>Canela en rama</t>
  </si>
  <si>
    <t>Con el permiso de ustedes</t>
  </si>
  <si>
    <t>Con las ganas</t>
  </si>
  <si>
    <t>Confesión</t>
  </si>
  <si>
    <t>De los errores se aprende</t>
  </si>
  <si>
    <t>Del miércoles al martes</t>
  </si>
  <si>
    <t>Demasiada pasión</t>
  </si>
  <si>
    <t>Desde lejos</t>
  </si>
  <si>
    <t>Después de esta mañana</t>
  </si>
  <si>
    <t>El día de suerte de Pierre Nodoyuna</t>
  </si>
  <si>
    <t>Espero que disfruten de mi sufrimiento</t>
  </si>
  <si>
    <t>Instrucciones para bailar un vals</t>
  </si>
  <si>
    <t>Llámame fino</t>
  </si>
  <si>
    <t>Lo mal que estoy y lo poco que me quejo</t>
  </si>
  <si>
    <t>Me alegra la vista</t>
  </si>
  <si>
    <t>Me gusta</t>
  </si>
  <si>
    <t>No jodan la marrana</t>
  </si>
  <si>
    <t>No se dice suerte</t>
  </si>
  <si>
    <t>No te veo gozar</t>
  </si>
  <si>
    <t>Pagafantas</t>
  </si>
  <si>
    <t>Para eso canto</t>
  </si>
  <si>
    <t>Para quedarte</t>
  </si>
  <si>
    <t>Por matar un gato</t>
  </si>
  <si>
    <t>Por tu olor</t>
  </si>
  <si>
    <t>Pudo pasar</t>
  </si>
  <si>
    <t>Qué bello es vivir</t>
  </si>
  <si>
    <t>Querría</t>
  </si>
  <si>
    <t>Quién me mandaba a mí</t>
  </si>
  <si>
    <t>Refunk</t>
  </si>
  <si>
    <t>Rin rin</t>
  </si>
  <si>
    <t>Señales de humo</t>
  </si>
  <si>
    <t>Sí que puedes</t>
  </si>
  <si>
    <t>Tarde</t>
  </si>
  <si>
    <t>Tienes que saltar</t>
  </si>
  <si>
    <t>Triste trofeo</t>
  </si>
  <si>
    <t>Vengas cuando vengas</t>
  </si>
  <si>
    <t>Vente</t>
  </si>
  <si>
    <t>Volar</t>
  </si>
  <si>
    <t>Alquitrán y carmín</t>
  </si>
  <si>
    <t>Contigo</t>
  </si>
  <si>
    <t>Guapas y guapos</t>
  </si>
  <si>
    <t>Nana para Noam</t>
  </si>
  <si>
    <t>Payaso</t>
  </si>
  <si>
    <t>Prefiero amar</t>
  </si>
  <si>
    <t>Una canción que destrozar</t>
  </si>
  <si>
    <t>A más de mil kilómetros de ti</t>
  </si>
  <si>
    <t>A mi padre</t>
  </si>
  <si>
    <t>A quién le importará</t>
  </si>
  <si>
    <t>A ti, mujer</t>
  </si>
  <si>
    <t>Acércate</t>
  </si>
  <si>
    <t>Acosado</t>
  </si>
  <si>
    <t>Adolescencia</t>
  </si>
  <si>
    <t>Adrián</t>
  </si>
  <si>
    <t>Ahora que llegó la madurez</t>
  </si>
  <si>
    <t>Ahora que te has ido</t>
  </si>
  <si>
    <t>Al otro lado de las montañas azules</t>
  </si>
  <si>
    <t>Al ver pasar a María</t>
  </si>
  <si>
    <t>Amada mía</t>
  </si>
  <si>
    <t>Ámame</t>
  </si>
  <si>
    <t>Amarte así</t>
  </si>
  <si>
    <t>América</t>
  </si>
  <si>
    <t>Amigo</t>
  </si>
  <si>
    <t>Amor adolescente</t>
  </si>
  <si>
    <t>Amor de otoño</t>
  </si>
  <si>
    <t>Amor sin límites</t>
  </si>
  <si>
    <t>Aquella canción de amor</t>
  </si>
  <si>
    <t>Aquella mujer</t>
  </si>
  <si>
    <t>Así te quiero yo</t>
  </si>
  <si>
    <t>Aún te quiero</t>
  </si>
  <si>
    <t>Avelín</t>
  </si>
  <si>
    <t>Ay, corazón</t>
  </si>
  <si>
    <t>Balada para un viejo tren</t>
  </si>
  <si>
    <t>Balada para una despedida</t>
  </si>
  <si>
    <t>Breve como la luz</t>
  </si>
  <si>
    <t>Brindaremos por él</t>
  </si>
  <si>
    <t>Calma</t>
  </si>
  <si>
    <t>Canción de cuna para un gitano</t>
  </si>
  <si>
    <t>Canción de otoño</t>
  </si>
  <si>
    <t>Canción infantil</t>
  </si>
  <si>
    <t>Canción para Guillermo</t>
  </si>
  <si>
    <t>Canción para la Navidad</t>
  </si>
  <si>
    <t>Canción para Manuela</t>
  </si>
  <si>
    <t>Canción para un pastor</t>
  </si>
  <si>
    <t>Canción para un pequeño viajero</t>
  </si>
  <si>
    <t>Canción para un poeta</t>
  </si>
  <si>
    <t>Cántame</t>
  </si>
  <si>
    <t>Cantar una canción</t>
  </si>
  <si>
    <t>Carlo Carusso</t>
  </si>
  <si>
    <t>Carta para María</t>
  </si>
  <si>
    <t>Celos de mi guitarra</t>
  </si>
  <si>
    <t>Cómo decirte</t>
  </si>
  <si>
    <t>Cómo duele el aire</t>
  </si>
  <si>
    <t>Cómo ha pasado el tiempo</t>
  </si>
  <si>
    <t>Cómo llenar mi tiempo</t>
  </si>
  <si>
    <t>Como siempre</t>
  </si>
  <si>
    <t>Como tú y como yo</t>
  </si>
  <si>
    <t>Compraré</t>
  </si>
  <si>
    <t>Compro</t>
  </si>
  <si>
    <t>Corazón Caribe</t>
  </si>
  <si>
    <t>Cosas de Doña Asunción</t>
  </si>
  <si>
    <t>Cuando deje mi tierra</t>
  </si>
  <si>
    <t>Cuando vuelvas</t>
  </si>
  <si>
    <t>De navegar por ti</t>
  </si>
  <si>
    <t>De no ser lo que soy</t>
  </si>
  <si>
    <t>De profesión parao</t>
  </si>
  <si>
    <t>De quién será la culpa</t>
  </si>
  <si>
    <t>Decidieron volar</t>
  </si>
  <si>
    <t>Demonios en Madrid</t>
  </si>
  <si>
    <t>Denise</t>
  </si>
  <si>
    <t>Desamor</t>
  </si>
  <si>
    <t>Desde que te quiero</t>
  </si>
  <si>
    <t>Después de ti</t>
  </si>
  <si>
    <t>Dices que soy hombre triste</t>
  </si>
  <si>
    <t>Diferentes</t>
  </si>
  <si>
    <t>Ecos de sociedad</t>
  </si>
  <si>
    <t>El amo y el mozo</t>
  </si>
  <si>
    <t>El amor</t>
  </si>
  <si>
    <t>El ciego</t>
  </si>
  <si>
    <t>El día que te marches</t>
  </si>
  <si>
    <t>El día que tenga una casa</t>
  </si>
  <si>
    <t>El escultor y ella</t>
  </si>
  <si>
    <t>El hombre y la sirena</t>
  </si>
  <si>
    <t>El invierno</t>
  </si>
  <si>
    <t>El labrador</t>
  </si>
  <si>
    <t>El loco</t>
  </si>
  <si>
    <t>El pregón</t>
  </si>
  <si>
    <t>El reencuentro</t>
  </si>
  <si>
    <t>El regreso</t>
  </si>
  <si>
    <t>El rincón de Andrés</t>
  </si>
  <si>
    <t>El snob</t>
  </si>
  <si>
    <t>El soñador</t>
  </si>
  <si>
    <t>El torerillo</t>
  </si>
  <si>
    <t>Ella y él</t>
  </si>
  <si>
    <t>En un banco de la calle</t>
  </si>
  <si>
    <t>Entre tú y yo</t>
  </si>
  <si>
    <t>Es el amor que llega</t>
  </si>
  <si>
    <t>Es la verdad</t>
  </si>
  <si>
    <t>Es más joven que tú</t>
  </si>
  <si>
    <t>Escuchando esa música</t>
  </si>
  <si>
    <t>Espera un poco más</t>
  </si>
  <si>
    <t>Gente maravillosa</t>
  </si>
  <si>
    <t>Hoy me acordé de ti</t>
  </si>
  <si>
    <t>Hoy sueño con volver</t>
  </si>
  <si>
    <t>Isabel</t>
  </si>
  <si>
    <t>Javier</t>
  </si>
  <si>
    <t>La boda</t>
  </si>
  <si>
    <t>La casada</t>
  </si>
  <si>
    <t>La chica de la playa</t>
  </si>
  <si>
    <t>La espera</t>
  </si>
  <si>
    <t>La madre</t>
  </si>
  <si>
    <t>La música</t>
  </si>
  <si>
    <t>La música de salsa</t>
  </si>
  <si>
    <t>La primera vez</t>
  </si>
  <si>
    <t>La reina del cafetal</t>
  </si>
  <si>
    <t>La rutina</t>
  </si>
  <si>
    <t>La tabaquera</t>
  </si>
  <si>
    <t>La vida</t>
  </si>
  <si>
    <t>Le llamaban loca</t>
  </si>
  <si>
    <t>Lo que fue de los dos</t>
  </si>
  <si>
    <t>Los guerreros</t>
  </si>
  <si>
    <t>Lucía</t>
  </si>
  <si>
    <t>Mañana volverás</t>
  </si>
  <si>
    <t>Marruecos</t>
  </si>
  <si>
    <t>Me duelen</t>
  </si>
  <si>
    <t>Me gusta la palabra libertad</t>
  </si>
  <si>
    <t>Me hablaba de ti</t>
  </si>
  <si>
    <t>Me han contado que existe un paraíso</t>
  </si>
  <si>
    <t>Me iré</t>
  </si>
  <si>
    <t>Me iré calladamente</t>
  </si>
  <si>
    <t>Melodía perdida</t>
  </si>
  <si>
    <t>Mi amigo Luis</t>
  </si>
  <si>
    <t>Mi lugar</t>
  </si>
  <si>
    <t>Mi pueblo se está muriendo</t>
  </si>
  <si>
    <t>Mi soledad</t>
  </si>
  <si>
    <t>Mi último espectador</t>
  </si>
  <si>
    <t>Mientras duermen los niños</t>
  </si>
  <si>
    <t>Mis tópicos</t>
  </si>
  <si>
    <t>Morir de amor</t>
  </si>
  <si>
    <t>Morir por ti</t>
  </si>
  <si>
    <t>Muchacho solitario</t>
  </si>
  <si>
    <t>Nana para mi madre</t>
  </si>
  <si>
    <t>Navidad</t>
  </si>
  <si>
    <t>No es por casualidad</t>
  </si>
  <si>
    <t>No hay preguntas</t>
  </si>
  <si>
    <t>No resulta fácil</t>
  </si>
  <si>
    <t>No se puede tocar</t>
  </si>
  <si>
    <t>No sé si es cierto</t>
  </si>
  <si>
    <t>No sé, no sé</t>
  </si>
  <si>
    <t>No soy uno más</t>
  </si>
  <si>
    <t>No supo decir no</t>
  </si>
  <si>
    <t>No te vayas nunca</t>
  </si>
  <si>
    <t>Nunca sabré</t>
  </si>
  <si>
    <t>Olvídame si puedes</t>
  </si>
  <si>
    <t>Para saber de amor</t>
  </si>
  <si>
    <t>Para vosotros canto</t>
  </si>
  <si>
    <t>Payaso azul</t>
  </si>
  <si>
    <t>Pensando en ti</t>
  </si>
  <si>
    <t>Pequeño gorrión</t>
  </si>
  <si>
    <t>Pequeño marinero</t>
  </si>
  <si>
    <t>Pequeño supermán</t>
  </si>
  <si>
    <t>Podré olvidar</t>
  </si>
  <si>
    <t>Por amor</t>
  </si>
  <si>
    <t>Por qué seguir viviendo</t>
  </si>
  <si>
    <t>Por qué te vas</t>
  </si>
  <si>
    <t>Por ti</t>
  </si>
  <si>
    <t>Primer amor</t>
  </si>
  <si>
    <t>Que canten los niños</t>
  </si>
  <si>
    <t>Qué habrá sido de él</t>
  </si>
  <si>
    <t>Qué más quisiera yo</t>
  </si>
  <si>
    <t>Qué pasará mañana</t>
  </si>
  <si>
    <t>Qué triste se te ve</t>
  </si>
  <si>
    <t>Quédate conmigo</t>
  </si>
  <si>
    <t>Quiero ser agua fresca</t>
  </si>
  <si>
    <t>Quisiera decir tu nombre</t>
  </si>
  <si>
    <t>Recuerdo un tren</t>
  </si>
  <si>
    <t>Rosalí</t>
  </si>
  <si>
    <t>S.O.S.</t>
  </si>
  <si>
    <t>Samaritanas del amor</t>
  </si>
  <si>
    <t>Santo Domingo</t>
  </si>
  <si>
    <t>Se equivocó el azar</t>
  </si>
  <si>
    <t>Señor X</t>
  </si>
  <si>
    <t>Sí</t>
  </si>
  <si>
    <t>Si a ti te hubieran dicho</t>
  </si>
  <si>
    <t>Si no estuvieras tú</t>
  </si>
  <si>
    <t>Si pudiera</t>
  </si>
  <si>
    <t>Si quieres encontrarme</t>
  </si>
  <si>
    <t>Si supieras</t>
  </si>
  <si>
    <t>Siéntate</t>
  </si>
  <si>
    <t>Soledades</t>
  </si>
  <si>
    <t>Supervivientes</t>
  </si>
  <si>
    <t>Tal vez quieras volver</t>
  </si>
  <si>
    <t>Tan sólo necesito</t>
  </si>
  <si>
    <t>Te echo de menos</t>
  </si>
  <si>
    <t>Te has quedado en mí</t>
  </si>
  <si>
    <t>Te quiero tanto</t>
  </si>
  <si>
    <t>Tentación</t>
  </si>
  <si>
    <t>Tiempo de amor</t>
  </si>
  <si>
    <t>Tu carta</t>
  </si>
  <si>
    <t>Tú como yo</t>
  </si>
  <si>
    <t>Tú me pareces</t>
  </si>
  <si>
    <t>Tu país</t>
  </si>
  <si>
    <t>Tú, el más olvidado</t>
  </si>
  <si>
    <t>Un minuto de amor</t>
  </si>
  <si>
    <t>Un velero llamado libertad</t>
  </si>
  <si>
    <t>Una canción llamada Soledad</t>
  </si>
  <si>
    <t>Una canción para la paz</t>
  </si>
  <si>
    <t>Una locura</t>
  </si>
  <si>
    <t>Una raza especial</t>
  </si>
  <si>
    <t>Viendo pasar los trenes</t>
  </si>
  <si>
    <t>Voy a volverme loco</t>
  </si>
  <si>
    <t>Y cómo es él</t>
  </si>
  <si>
    <t>Y me marché contigo</t>
  </si>
  <si>
    <t>Y sigo enamorado</t>
  </si>
  <si>
    <t>Y soñará</t>
  </si>
  <si>
    <t>Y te vas</t>
  </si>
  <si>
    <t>Ya no te quiero</t>
  </si>
  <si>
    <t>Yo quiero ser</t>
  </si>
  <si>
    <t>Yo también tuve quince años</t>
  </si>
  <si>
    <t>José Luis Perales</t>
  </si>
  <si>
    <t>Ondas do mar de Vigo</t>
  </si>
  <si>
    <t>Mares igual que tú</t>
  </si>
  <si>
    <t>Señales</t>
  </si>
  <si>
    <t>Nuestro tiempo</t>
  </si>
  <si>
    <t>Bien alta la mirada</t>
  </si>
  <si>
    <t>Peces de colores</t>
  </si>
  <si>
    <t>Tambores de la rebelión</t>
  </si>
  <si>
    <t>Juguetes rotos</t>
  </si>
  <si>
    <t>Ruido</t>
  </si>
  <si>
    <t>Lluvia</t>
  </si>
  <si>
    <t>Entre la multitud</t>
  </si>
  <si>
    <t>Halconera</t>
  </si>
  <si>
    <t>El Canto del Loco</t>
  </si>
  <si>
    <t>Pequeñita</t>
  </si>
  <si>
    <t>Llueve en mí</t>
  </si>
  <si>
    <t>Eres un canalla</t>
  </si>
  <si>
    <t>Pasión</t>
  </si>
  <si>
    <t>Traidora</t>
  </si>
  <si>
    <t>He vuelto a caer</t>
  </si>
  <si>
    <t>Sin mitad</t>
  </si>
  <si>
    <t>No quiero nada</t>
  </si>
  <si>
    <t>El agricultor</t>
  </si>
  <si>
    <t>Y si el miedo</t>
  </si>
  <si>
    <t>Busco la vida</t>
  </si>
  <si>
    <t>Vivir así es morir de amor</t>
  </si>
  <si>
    <t>Son sueños</t>
  </si>
  <si>
    <t>Preguntas</t>
  </si>
  <si>
    <t>Vámonos</t>
  </si>
  <si>
    <t>Puede ser</t>
  </si>
  <si>
    <t>A contracorriente</t>
  </si>
  <si>
    <t>Una salida</t>
  </si>
  <si>
    <t>Tremendo</t>
  </si>
  <si>
    <t>Súper héroe</t>
  </si>
  <si>
    <t>Para siempre</t>
  </si>
  <si>
    <t>Crash</t>
  </si>
  <si>
    <t>Aquellos años locos</t>
  </si>
  <si>
    <t>Volver a disfrutar</t>
  </si>
  <si>
    <t>La madre de José</t>
  </si>
  <si>
    <t>Ya nada volverá a ser como antes</t>
  </si>
  <si>
    <t>Insoportable</t>
  </si>
  <si>
    <t>Dentro de mí</t>
  </si>
  <si>
    <t>Otra vez</t>
  </si>
  <si>
    <t>Siempre cerca</t>
  </si>
  <si>
    <t>Como un perro ladrando</t>
  </si>
  <si>
    <t>Equis</t>
  </si>
  <si>
    <t>Una foto en blanco y negro</t>
  </si>
  <si>
    <t>No voy a parar</t>
  </si>
  <si>
    <t>Te recuerdo</t>
  </si>
  <si>
    <t>Canciones</t>
  </si>
  <si>
    <t>Volverá</t>
  </si>
  <si>
    <t>Zapatillas</t>
  </si>
  <si>
    <t>Será</t>
  </si>
  <si>
    <t>Besos</t>
  </si>
  <si>
    <t>Despiértame</t>
  </si>
  <si>
    <t>Úsanos</t>
  </si>
  <si>
    <t>Qué caro es el tiempo</t>
  </si>
  <si>
    <t>Desaparece</t>
  </si>
  <si>
    <t>Tal como eres</t>
  </si>
  <si>
    <t>Corazón</t>
  </si>
  <si>
    <t>Acabado en A</t>
  </si>
  <si>
    <t>Eres tonto</t>
  </si>
  <si>
    <t>Peter Pan</t>
  </si>
  <si>
    <t>Personas</t>
  </si>
  <si>
    <t>Fin de semana</t>
  </si>
  <si>
    <t>Eh, tú</t>
  </si>
  <si>
    <t>Todo lo hago mal</t>
  </si>
  <si>
    <t>La suerte de mi vida</t>
  </si>
  <si>
    <t>Un millón de cicatrices</t>
  </si>
  <si>
    <t>Gigante</t>
  </si>
  <si>
    <t>Gracias</t>
  </si>
  <si>
    <t>La casa de la bomba</t>
  </si>
  <si>
    <t>Aunque tú no lo sepas</t>
  </si>
  <si>
    <t>No puedo vivir sin ti</t>
  </si>
  <si>
    <t>Aquellas pequeñas cosas</t>
  </si>
  <si>
    <t>Años 80</t>
  </si>
  <si>
    <t>Se acabó</t>
  </si>
  <si>
    <t>Feo, fuerte y formal</t>
  </si>
  <si>
    <t>Consúmeme</t>
  </si>
  <si>
    <t>Contigo aprenderé</t>
  </si>
  <si>
    <t>De haber sido en Madrid</t>
  </si>
  <si>
    <t>Diciembre y no estás</t>
  </si>
  <si>
    <t>Gris oscuro</t>
  </si>
  <si>
    <t>Heridas</t>
  </si>
  <si>
    <t>Malditas ganas</t>
  </si>
  <si>
    <t>Mariposas</t>
  </si>
  <si>
    <t>Me miento mal</t>
  </si>
  <si>
    <t>Mientras tanto</t>
  </si>
  <si>
    <t>No te quiero ver llorar</t>
  </si>
  <si>
    <t>Otra mitad</t>
  </si>
  <si>
    <t>Perpendicular</t>
  </si>
  <si>
    <t>Roma</t>
  </si>
  <si>
    <t>Somos fuego</t>
  </si>
  <si>
    <t>Y cuando no</t>
  </si>
  <si>
    <t>I love you</t>
  </si>
  <si>
    <t>Espiral</t>
  </si>
  <si>
    <t>Tienes decidido, a pesar de todo, irte</t>
  </si>
  <si>
    <t>Me va a doler</t>
  </si>
  <si>
    <t>C'est la vie</t>
  </si>
  <si>
    <t>Que ni para odiarle se me da la licencia</t>
  </si>
  <si>
    <t>Sin venganza</t>
  </si>
  <si>
    <t>Flores y vino</t>
  </si>
  <si>
    <t>Bely Basarte</t>
  </si>
  <si>
    <t>Ismael Serrano</t>
  </si>
  <si>
    <t>Funambulista</t>
  </si>
  <si>
    <t>Lagarto Amarillo</t>
  </si>
  <si>
    <t>Maldita Nerea</t>
  </si>
  <si>
    <t>Tontxu</t>
  </si>
  <si>
    <t>Asuntos pendientes</t>
  </si>
  <si>
    <t>Bendita mi suerte</t>
  </si>
  <si>
    <t>Como un idiota</t>
  </si>
  <si>
    <t>Cosas que no quise decirte</t>
  </si>
  <si>
    <t>Demasiado buena</t>
  </si>
  <si>
    <t>Doctor Desastre</t>
  </si>
  <si>
    <t>El tango que me parió</t>
  </si>
  <si>
    <t>Fiera</t>
  </si>
  <si>
    <t>Hecho con tus sueños</t>
  </si>
  <si>
    <t>Lo sé</t>
  </si>
  <si>
    <t>Loco</t>
  </si>
  <si>
    <t>Me inventaré</t>
  </si>
  <si>
    <t>Mírame</t>
  </si>
  <si>
    <t>Paro de contar</t>
  </si>
  <si>
    <t>Portería</t>
  </si>
  <si>
    <t>Quédate</t>
  </si>
  <si>
    <t>Quiero que vuelvas</t>
  </si>
  <si>
    <t>Sin argumentos</t>
  </si>
  <si>
    <t>Sólo luz</t>
  </si>
  <si>
    <t>Tiemblo</t>
  </si>
  <si>
    <t>Tuvimos suerte</t>
  </si>
  <si>
    <t>Volver a empezar</t>
  </si>
  <si>
    <t>Y yo</t>
  </si>
  <si>
    <t>Ya verás</t>
  </si>
  <si>
    <t>Ahoraluego</t>
  </si>
  <si>
    <t>Al calor del invierno</t>
  </si>
  <si>
    <t>Anoche</t>
  </si>
  <si>
    <t>Arriba</t>
  </si>
  <si>
    <t>Campeón</t>
  </si>
  <si>
    <t>Como las estrellas</t>
  </si>
  <si>
    <t>Crío</t>
  </si>
  <si>
    <t>Cuenta hasta diez</t>
  </si>
  <si>
    <t>Cuéntame</t>
  </si>
  <si>
    <t>Culpable</t>
  </si>
  <si>
    <t>Dame un cigarrito a ver qué tal</t>
  </si>
  <si>
    <t>Decirte adiós</t>
  </si>
  <si>
    <t>Dejarse la piel</t>
  </si>
  <si>
    <t>Desapareciendo</t>
  </si>
  <si>
    <t>Donde duele</t>
  </si>
  <si>
    <t>El alma a besos</t>
  </si>
  <si>
    <t>El huracán</t>
  </si>
  <si>
    <t>El último día</t>
  </si>
  <si>
    <t>Entre nubes</t>
  </si>
  <si>
    <t>Hoy</t>
  </si>
  <si>
    <t>Lejos de veras</t>
  </si>
  <si>
    <t>Lo entiendo todo</t>
  </si>
  <si>
    <t>Los domingos por la tarde</t>
  </si>
  <si>
    <t>Lucharé</t>
  </si>
  <si>
    <t>Mano rota</t>
  </si>
  <si>
    <t>Mañana me voy</t>
  </si>
  <si>
    <t>Mentira</t>
  </si>
  <si>
    <t>Mi mundo ideal</t>
  </si>
  <si>
    <t>Na, na</t>
  </si>
  <si>
    <t>No somos nadie</t>
  </si>
  <si>
    <t>Parte de mí</t>
  </si>
  <si>
    <t>Paso</t>
  </si>
  <si>
    <t>Pecosa</t>
  </si>
  <si>
    <t>Perdón y amén</t>
  </si>
  <si>
    <t>Por eso</t>
  </si>
  <si>
    <t>Pueblo rico</t>
  </si>
  <si>
    <t>Que la suerte te acompañe</t>
  </si>
  <si>
    <t>Qué será que tienes</t>
  </si>
  <si>
    <t>Septiembre</t>
  </si>
  <si>
    <t>Siempre y cuando</t>
  </si>
  <si>
    <t>Sobrevuelo</t>
  </si>
  <si>
    <t>Soleá</t>
  </si>
  <si>
    <t>Tengo un amigo alemán</t>
  </si>
  <si>
    <t>Tú que vas</t>
  </si>
  <si>
    <t>Un día inolvidable</t>
  </si>
  <si>
    <t>Un poquito más pacá del más allá</t>
  </si>
  <si>
    <t>Una vez más</t>
  </si>
  <si>
    <t>Volaíto</t>
  </si>
  <si>
    <t>Yo nunca quise</t>
  </si>
  <si>
    <t>A quien quiera escuchar</t>
  </si>
  <si>
    <t>Abrí los ojos</t>
  </si>
  <si>
    <t>Al beso siguiente</t>
  </si>
  <si>
    <t>Aunque ni siquiera existas</t>
  </si>
  <si>
    <t>Bailarina</t>
  </si>
  <si>
    <t>Calcetines</t>
  </si>
  <si>
    <t>Cariño, yo sólo quiero llamar</t>
  </si>
  <si>
    <t>Con lo que nos hemos dado</t>
  </si>
  <si>
    <t>Con trocitos</t>
  </si>
  <si>
    <t>Con una estrella en cada mano</t>
  </si>
  <si>
    <t>Cuando todas las historias se acaban</t>
  </si>
  <si>
    <t>Cuarto creciente</t>
  </si>
  <si>
    <t>Desde las nubes</t>
  </si>
  <si>
    <t>Despídeme</t>
  </si>
  <si>
    <t>Después de todos estos años</t>
  </si>
  <si>
    <t>El error</t>
  </si>
  <si>
    <t>El secreto de las tortugas</t>
  </si>
  <si>
    <t>En el mundo genial de las cosas que dices</t>
  </si>
  <si>
    <t>Fácil</t>
  </si>
  <si>
    <t>Hace tiempo que dices</t>
  </si>
  <si>
    <t>La canción de Ana</t>
  </si>
  <si>
    <t>La canción que no termina</t>
  </si>
  <si>
    <t>La gran mentira</t>
  </si>
  <si>
    <t>La raya</t>
  </si>
  <si>
    <t>La respuesta no es la huida</t>
  </si>
  <si>
    <t>Los abrazos que quedan</t>
  </si>
  <si>
    <t>Me contó</t>
  </si>
  <si>
    <t>Me pesan las alas</t>
  </si>
  <si>
    <t>Mi pequeño invierno</t>
  </si>
  <si>
    <t>Mi rey y yo</t>
  </si>
  <si>
    <t>Mi única verdad</t>
  </si>
  <si>
    <t>Mira dentro</t>
  </si>
  <si>
    <t>Ninguno de dos</t>
  </si>
  <si>
    <t>No pide tanto, idiota</t>
  </si>
  <si>
    <t>No queda nadie</t>
  </si>
  <si>
    <t>Nunca estarás sola</t>
  </si>
  <si>
    <t>Perdona si te llamo amor</t>
  </si>
  <si>
    <t>Piedra, papel o tijera</t>
  </si>
  <si>
    <t>Por el miedo a equivocarnos</t>
  </si>
  <si>
    <t>Que no es verdad</t>
  </si>
  <si>
    <t>Quiero verte alrededor</t>
  </si>
  <si>
    <t>Sabes demasiado</t>
  </si>
  <si>
    <t>Se está haciendo tarde</t>
  </si>
  <si>
    <t>Seis</t>
  </si>
  <si>
    <t>Siempre estaré ahí</t>
  </si>
  <si>
    <t>Sobraron precipicios</t>
  </si>
  <si>
    <t>Te hablaré</t>
  </si>
  <si>
    <t>Te merece la pena</t>
  </si>
  <si>
    <t>Todo está perfecto</t>
  </si>
  <si>
    <t>Tú eres la vida</t>
  </si>
  <si>
    <t>Tu mirada me hace grande</t>
  </si>
  <si>
    <t>Veré la estrella</t>
  </si>
  <si>
    <t>Verso acabado. Punto</t>
  </si>
  <si>
    <t>A la rueda</t>
  </si>
  <si>
    <t>Algo contigo</t>
  </si>
  <si>
    <t>Amelie</t>
  </si>
  <si>
    <t>Ángel de puntillas</t>
  </si>
  <si>
    <t>Aplausos</t>
  </si>
  <si>
    <t>As de guía</t>
  </si>
  <si>
    <t>Bossalafate</t>
  </si>
  <si>
    <t>Buscándote</t>
  </si>
  <si>
    <t>Canciones prudentes de amor</t>
  </si>
  <si>
    <t>Chacarrera de Leire</t>
  </si>
  <si>
    <t>Chat</t>
  </si>
  <si>
    <t>Chueca</t>
  </si>
  <si>
    <t>Cicatrizando</t>
  </si>
  <si>
    <t>Con un canto en los dientes</t>
  </si>
  <si>
    <t>Contacto con la realidad</t>
  </si>
  <si>
    <t>Contigo puedo ser yo</t>
  </si>
  <si>
    <t>Copas en un bar</t>
  </si>
  <si>
    <t>Corazón de mudanza</t>
  </si>
  <si>
    <t>Creo en ti</t>
  </si>
  <si>
    <t>De lo que dije anoche</t>
  </si>
  <si>
    <t>Dejar de quererte</t>
  </si>
  <si>
    <t>Doble moral</t>
  </si>
  <si>
    <t>Dominó</t>
  </si>
  <si>
    <t>El cambio de timón de los 70</t>
  </si>
  <si>
    <t>El destino de mi corazón</t>
  </si>
  <si>
    <t>En el medio</t>
  </si>
  <si>
    <t>Enero</t>
  </si>
  <si>
    <t>Entiendes</t>
  </si>
  <si>
    <t>Espíritu de contradicción</t>
  </si>
  <si>
    <t>Estás haciéndolo mal</t>
  </si>
  <si>
    <t>Fue solamente un beso</t>
  </si>
  <si>
    <t>Fuego apagado</t>
  </si>
  <si>
    <t>Gila</t>
  </si>
  <si>
    <t>Gota de agua</t>
  </si>
  <si>
    <t>Habitación 304</t>
  </si>
  <si>
    <t>Homenaje a la mandrágora</t>
  </si>
  <si>
    <t>Humo y viento</t>
  </si>
  <si>
    <t>La canción del cotilla</t>
  </si>
  <si>
    <t>La guerra más hermosa del mundo</t>
  </si>
  <si>
    <t>La otra cara del amor</t>
  </si>
  <si>
    <t>La raíz</t>
  </si>
  <si>
    <t>La rumba la suegra</t>
  </si>
  <si>
    <t>La sinceridad como bandera</t>
  </si>
  <si>
    <t>Libre</t>
  </si>
  <si>
    <t>Los fantasmas de su niñez</t>
  </si>
  <si>
    <t>Los muñecos quitapenas</t>
  </si>
  <si>
    <t>Madrid – Barcelona</t>
  </si>
  <si>
    <t>Margot</t>
  </si>
  <si>
    <t>Marinero madrileño</t>
  </si>
  <si>
    <t>Mataría a todo el mundo</t>
  </si>
  <si>
    <t>Medicamentos para amar</t>
  </si>
  <si>
    <t>Mi máquina en tu vientre</t>
  </si>
  <si>
    <t>Mientes</t>
  </si>
  <si>
    <t>Monedita de mamá</t>
  </si>
  <si>
    <t>Niña anciana</t>
  </si>
  <si>
    <t>No vale la pena</t>
  </si>
  <si>
    <t>Para tocar el cielo</t>
  </si>
  <si>
    <t>Pero no puedo</t>
  </si>
  <si>
    <t>Príncipe azul</t>
  </si>
  <si>
    <t>Qué fue aquello</t>
  </si>
  <si>
    <t>Qué haría yo sin ti</t>
  </si>
  <si>
    <t>Querida Marta</t>
  </si>
  <si>
    <t>Referente</t>
  </si>
  <si>
    <t>Reina</t>
  </si>
  <si>
    <t>Risk</t>
  </si>
  <si>
    <t>Sagrada</t>
  </si>
  <si>
    <t>Saldo cero</t>
  </si>
  <si>
    <t>Se vende</t>
  </si>
  <si>
    <t>Si esto se acaba</t>
  </si>
  <si>
    <t>Si no es contigo</t>
  </si>
  <si>
    <t>Somos de colores</t>
  </si>
  <si>
    <t>Te amaré mejor</t>
  </si>
  <si>
    <t>Te cantaré</t>
  </si>
  <si>
    <t>Temprana</t>
  </si>
  <si>
    <t>Todo para los demás</t>
  </si>
  <si>
    <t>Todos dicen te quiero</t>
  </si>
  <si>
    <t>Treinta y tantos</t>
  </si>
  <si>
    <t>Tus modos</t>
  </si>
  <si>
    <t>Una rosa blanca</t>
  </si>
  <si>
    <t>Volvería a tropezar en esa piedra</t>
  </si>
  <si>
    <t>Vuelvo</t>
  </si>
  <si>
    <t>Yo no he sido</t>
  </si>
  <si>
    <t>Yo quiero cantar</t>
  </si>
  <si>
    <t>A las madres de mayo</t>
  </si>
  <si>
    <t>Absoluto</t>
  </si>
  <si>
    <t>Agua y aceite</t>
  </si>
  <si>
    <t>Aguas abril</t>
  </si>
  <si>
    <t>Ahora</t>
  </si>
  <si>
    <t>Ahora que te encuentro</t>
  </si>
  <si>
    <t>Al bando vencido</t>
  </si>
  <si>
    <t>Alicia</t>
  </si>
  <si>
    <t>Allí</t>
  </si>
  <si>
    <t>Amo tanto la vida</t>
  </si>
  <si>
    <t>Amores imposibles</t>
  </si>
  <si>
    <t>Ana</t>
  </si>
  <si>
    <t>Apenas sé nada de la vida</t>
  </si>
  <si>
    <t>Aquella tarde</t>
  </si>
  <si>
    <t>Atrapados en azul</t>
  </si>
  <si>
    <t>Balance</t>
  </si>
  <si>
    <t>Buenos Aires 2001</t>
  </si>
  <si>
    <t>Busco una canción</t>
  </si>
  <si>
    <t>Caballo de cartón</t>
  </si>
  <si>
    <t>Canción de amor propio</t>
  </si>
  <si>
    <t>Canción de amor y oficina</t>
  </si>
  <si>
    <t>Canción para un viejo amigo</t>
  </si>
  <si>
    <t>Candombe para olvidar</t>
  </si>
  <si>
    <t>Caperucita</t>
  </si>
  <si>
    <t>Casandra</t>
  </si>
  <si>
    <t>Chove en Santiago</t>
  </si>
  <si>
    <t>Cien días</t>
  </si>
  <si>
    <t>Cobertura: 95 % del territorio nacional</t>
  </si>
  <si>
    <t>Como la cigarra</t>
  </si>
  <si>
    <t>Con los cinco pinares</t>
  </si>
  <si>
    <t>Con una pena de muerte</t>
  </si>
  <si>
    <t>Crucé un océano</t>
  </si>
  <si>
    <t>Déjate convencer</t>
  </si>
  <si>
    <t>Despierta</t>
  </si>
  <si>
    <t>Dónde estarás</t>
  </si>
  <si>
    <t>Dos kilómetros de paciencia</t>
  </si>
  <si>
    <t>Duermes</t>
  </si>
  <si>
    <t>Dulce memoria</t>
  </si>
  <si>
    <t>El aparecido</t>
  </si>
  <si>
    <t>El camino de regreso</t>
  </si>
  <si>
    <t>El día de la ira</t>
  </si>
  <si>
    <t>El espejismo</t>
  </si>
  <si>
    <t>El hueco en el que anido</t>
  </si>
  <si>
    <t>El último cantautor</t>
  </si>
  <si>
    <t>El vals de los jubilados</t>
  </si>
  <si>
    <t>El virus del miedo</t>
  </si>
  <si>
    <t>Elegía</t>
  </si>
  <si>
    <t>Éramos tan jóvenes</t>
  </si>
  <si>
    <t>Eres</t>
  </si>
  <si>
    <t>Estamos a salvo</t>
  </si>
  <si>
    <t>Fragilidad</t>
  </si>
  <si>
    <t>Fue terrible aquel año</t>
  </si>
  <si>
    <t>Habitantes de Alfa-Centauro encuentran la sonda Voyager</t>
  </si>
  <si>
    <t>Habrá que someter a referéndum</t>
  </si>
  <si>
    <t>Has de saber</t>
  </si>
  <si>
    <t>Hija de Lilith</t>
  </si>
  <si>
    <t>Instrucciones para salvar el odio eternamente</t>
  </si>
  <si>
    <t>Jóvenes y hermosos</t>
  </si>
  <si>
    <t>Km. 0</t>
  </si>
  <si>
    <t>La casa encantada</t>
  </si>
  <si>
    <t>La casa y el lobo</t>
  </si>
  <si>
    <t>La cita</t>
  </si>
  <si>
    <t>La ciudad de los muertos</t>
  </si>
  <si>
    <t>La ciudad parece un mundo</t>
  </si>
  <si>
    <t>La cordura</t>
  </si>
  <si>
    <t>La extraña pareja</t>
  </si>
  <si>
    <t>La huida</t>
  </si>
  <si>
    <t>La llamada</t>
  </si>
  <si>
    <t>La locura</t>
  </si>
  <si>
    <t>La mujer más vieja del mundo</t>
  </si>
  <si>
    <t>Las cuatro y diez</t>
  </si>
  <si>
    <t>Lo que hay que aguantar</t>
  </si>
  <si>
    <t>Luces errantes</t>
  </si>
  <si>
    <t>Mañana porteña en Madrid</t>
  </si>
  <si>
    <t>Mensaje en el contestador</t>
  </si>
  <si>
    <t>México insurgente</t>
  </si>
  <si>
    <t>Mi problema</t>
  </si>
  <si>
    <t>Mi vida, no hay derecho</t>
  </si>
  <si>
    <t>Mientras tú llegas</t>
  </si>
  <si>
    <t>Mira que eres canalla</t>
  </si>
  <si>
    <t>Muchacha (Ojos de papel)</t>
  </si>
  <si>
    <t>Nieve</t>
  </si>
  <si>
    <t>No estarás sola</t>
  </si>
  <si>
    <t>No reconozco</t>
  </si>
  <si>
    <t>Observando las estrellas</t>
  </si>
  <si>
    <t>Ojalá</t>
  </si>
  <si>
    <t>Oxímoron</t>
  </si>
  <si>
    <t>Pájaros en la cabeza</t>
  </si>
  <si>
    <t>Palabras para Julia</t>
  </si>
  <si>
    <t>Papá, cuéntame otra vez</t>
  </si>
  <si>
    <t>Papel encontrado en la cocina</t>
  </si>
  <si>
    <t>Para médicos y amantes</t>
  </si>
  <si>
    <t>Penélope espera en Peumayén</t>
  </si>
  <si>
    <t>Pequeña bachata mediterránea</t>
  </si>
  <si>
    <t>Pequeña criatura</t>
  </si>
  <si>
    <t>Plaza Garibaldi</t>
  </si>
  <si>
    <t>Por fin te encontré</t>
  </si>
  <si>
    <t>Prende la luz</t>
  </si>
  <si>
    <t>Principio de incertidumbre</t>
  </si>
  <si>
    <t>Qué andarás haciendo</t>
  </si>
  <si>
    <t>Qué va a ser de mí</t>
  </si>
  <si>
    <t>Quisiera</t>
  </si>
  <si>
    <t>Rebelión en Hamelin</t>
  </si>
  <si>
    <t>Recuerdo</t>
  </si>
  <si>
    <t>Regalo para un primer cumpleaños</t>
  </si>
  <si>
    <t>Regresa</t>
  </si>
  <si>
    <t>Reina del súper</t>
  </si>
  <si>
    <t>Se ha enredado en tu cabello</t>
  </si>
  <si>
    <t>Semana</t>
  </si>
  <si>
    <t>Sesión continua</t>
  </si>
  <si>
    <t>Si Peter Pan viniera</t>
  </si>
  <si>
    <t>Si se callase el ruido</t>
  </si>
  <si>
    <t>Sin ti a mi lado</t>
  </si>
  <si>
    <t>Somos</t>
  </si>
  <si>
    <t>Spaghetti del rock</t>
  </si>
  <si>
    <t>Sucede que a veces</t>
  </si>
  <si>
    <t>Tantas cosas</t>
  </si>
  <si>
    <t>Te conocí</t>
  </si>
  <si>
    <t>Te debo una canción</t>
  </si>
  <si>
    <t>Te odio</t>
  </si>
  <si>
    <t>Te vas</t>
  </si>
  <si>
    <t>Te vi</t>
  </si>
  <si>
    <t>Testamento vital</t>
  </si>
  <si>
    <t>Tierna y dulce historia de amor</t>
  </si>
  <si>
    <t>Todo cambia</t>
  </si>
  <si>
    <t>Todo empieza y todo acaba en ti</t>
  </si>
  <si>
    <t>Tu susurro</t>
  </si>
  <si>
    <t>Últimamente</t>
  </si>
  <si>
    <t>Un destello de felicidad</t>
  </si>
  <si>
    <t>Un hombre que espera en el desierto</t>
  </si>
  <si>
    <t>Un muerto encierras</t>
  </si>
  <si>
    <t>Una historia de Alvite</t>
  </si>
  <si>
    <t>Ven</t>
  </si>
  <si>
    <t>Vértigo</t>
  </si>
  <si>
    <t>Vine del norte</t>
  </si>
  <si>
    <t>Volveré temprano</t>
  </si>
  <si>
    <t>Volveremos</t>
  </si>
  <si>
    <t>Vuelvo a Madrid</t>
  </si>
  <si>
    <t>Y sin embargo</t>
  </si>
  <si>
    <t>Ya llegó la primavera</t>
  </si>
  <si>
    <t>Ya nada es lo que era</t>
  </si>
  <si>
    <t>Ya quisiera yo</t>
  </si>
  <si>
    <t>Ya se van los pastores</t>
  </si>
  <si>
    <t>Ya ves</t>
  </si>
  <si>
    <t>Yo era un tipo solitario</t>
  </si>
  <si>
    <t>Yo quiero ser muy promiscuo</t>
  </si>
  <si>
    <t>Zamba del emigrante</t>
  </si>
  <si>
    <t>Dulce y tierna historia de amor</t>
  </si>
  <si>
    <t>Eres aire</t>
  </si>
  <si>
    <t>Si después de darte amor</t>
  </si>
  <si>
    <t>Éramos reyes</t>
  </si>
  <si>
    <t>Esa luz</t>
  </si>
  <si>
    <t>Viento a favor</t>
  </si>
  <si>
    <t>La vida de antes</t>
  </si>
  <si>
    <t>Reina de la colmena</t>
  </si>
  <si>
    <t>Líneas paralelas</t>
  </si>
  <si>
    <t>Aquí estaré yo</t>
  </si>
  <si>
    <t>Valiente y libre</t>
  </si>
  <si>
    <t>Verlos bailar</t>
  </si>
  <si>
    <t>Difícil olvidarte</t>
  </si>
  <si>
    <t>Presente perfecto continuo</t>
  </si>
  <si>
    <t>Sencillamente sencillo</t>
  </si>
  <si>
    <t>La zambra del finlandés</t>
  </si>
  <si>
    <t>Multinacional</t>
  </si>
  <si>
    <t>La breve</t>
  </si>
  <si>
    <t>Nueva casa</t>
  </si>
  <si>
    <t>Original</t>
  </si>
  <si>
    <t>Tobby &amp; Mary</t>
  </si>
  <si>
    <t>Praga</t>
  </si>
  <si>
    <t>Adolescente</t>
  </si>
  <si>
    <t>Inventario</t>
  </si>
  <si>
    <t>Tango del quinielista</t>
  </si>
  <si>
    <t>40 Orsett Terrace</t>
  </si>
  <si>
    <t>Canción para las manos de un soldado</t>
  </si>
  <si>
    <t>Palabras como cuerpos</t>
  </si>
  <si>
    <t>Mi vecino de arriba</t>
  </si>
  <si>
    <t>Calle melancolía</t>
  </si>
  <si>
    <t>Qué demasiao (Una canción para el Jaro)</t>
  </si>
  <si>
    <t>Carguen, apunten, fuego</t>
  </si>
  <si>
    <t>Gulliver</t>
  </si>
  <si>
    <t>Círculos viciosos</t>
  </si>
  <si>
    <t>Pongamos que hablo de Madrid</t>
  </si>
  <si>
    <t>Manual para héroes o canallas</t>
  </si>
  <si>
    <t>Bruja</t>
  </si>
  <si>
    <t>Mi amigo Satán</t>
  </si>
  <si>
    <t>Ocupen su localidad</t>
  </si>
  <si>
    <t>Guerra mundial</t>
  </si>
  <si>
    <t>Eh, Sabina</t>
  </si>
  <si>
    <t>Negra noche</t>
  </si>
  <si>
    <t>Ring, ring, ring</t>
  </si>
  <si>
    <t>Por el túnel</t>
  </si>
  <si>
    <t>Pisa el acelerador</t>
  </si>
  <si>
    <t>Cuando era más joven</t>
  </si>
  <si>
    <t>El joven aprendiz de pintor</t>
  </si>
  <si>
    <t>Rebajas de enero</t>
  </si>
  <si>
    <t>Quédate a dormir</t>
  </si>
  <si>
    <t>Así estoy yo sin ti</t>
  </si>
  <si>
    <t>Que se llama Soledad</t>
  </si>
  <si>
    <t>Besos de Judas</t>
  </si>
  <si>
    <t>Oiga, doctor</t>
  </si>
  <si>
    <t>Amores eternos</t>
  </si>
  <si>
    <t>Mónica</t>
  </si>
  <si>
    <t>Cuernos</t>
  </si>
  <si>
    <t>Eva tomando el sol</t>
  </si>
  <si>
    <t>Besos en la frente</t>
  </si>
  <si>
    <t>Una de romanos</t>
  </si>
  <si>
    <t>Locos de atar</t>
  </si>
  <si>
    <t>Nacidos para perder</t>
  </si>
  <si>
    <t>Peligro de incendio</t>
  </si>
  <si>
    <t>Al ladrón, al ladrón</t>
  </si>
  <si>
    <t>Cuando aprieta el frío</t>
  </si>
  <si>
    <t>Los perros del amanecer</t>
  </si>
  <si>
    <t>Eclipse de mar</t>
  </si>
  <si>
    <t>Pobre Cristina</t>
  </si>
  <si>
    <t>El muro de Berlín</t>
  </si>
  <si>
    <t>Mentiras piadosas</t>
  </si>
  <si>
    <t>Con un par</t>
  </si>
  <si>
    <t>Corre, dijo la tortuga</t>
  </si>
  <si>
    <t>Con la frente marchita</t>
  </si>
  <si>
    <t>Y nos dieron las diez</t>
  </si>
  <si>
    <t>Yo quiero ser una chica Almodóvar</t>
  </si>
  <si>
    <t>A la orilla de la chimenea</t>
  </si>
  <si>
    <t>Todos menos tú</t>
  </si>
  <si>
    <t>La canción de las noches perdidas</t>
  </si>
  <si>
    <t>Los cuentos que yo cuento</t>
  </si>
  <si>
    <t>Peor para el sol</t>
  </si>
  <si>
    <t>Amor se llama el juego</t>
  </si>
  <si>
    <t>Pastillas para no soñar</t>
  </si>
  <si>
    <t>Incluso en estos tiempos</t>
  </si>
  <si>
    <t>Siete crisantemos</t>
  </si>
  <si>
    <t>Besos con sal</t>
  </si>
  <si>
    <t>El blues de lo que pasa en mi escalera</t>
  </si>
  <si>
    <t>Como un explorador</t>
  </si>
  <si>
    <t>Mujeres fatal</t>
  </si>
  <si>
    <t>La casa por la ventana</t>
  </si>
  <si>
    <t>Más de cien mentiras</t>
  </si>
  <si>
    <t>Jugar por jugar</t>
  </si>
  <si>
    <t>Es mentira</t>
  </si>
  <si>
    <t>Mi primo el Nano</t>
  </si>
  <si>
    <t>El capitán de su calle</t>
  </si>
  <si>
    <t>Postal de La Habana</t>
  </si>
  <si>
    <t>Viridiana</t>
  </si>
  <si>
    <t>Seis de la mañana</t>
  </si>
  <si>
    <t>Tan joven y tan viejo</t>
  </si>
  <si>
    <t>La vida moderna</t>
  </si>
  <si>
    <t>Lázaro</t>
  </si>
  <si>
    <t>Yo me bajo en Atocha</t>
  </si>
  <si>
    <t>Buenos Aires</t>
  </si>
  <si>
    <t>Flores en su entierro</t>
  </si>
  <si>
    <t>Hasta cuándo</t>
  </si>
  <si>
    <t>19 días y 500 noches</t>
  </si>
  <si>
    <t>Barbi Superestar</t>
  </si>
  <si>
    <t>Una canción para la Magdalena</t>
  </si>
  <si>
    <t>Dieguitos y Mafaldas</t>
  </si>
  <si>
    <t>A mis cuarenta y diez</t>
  </si>
  <si>
    <t>El caso de la rubia platino</t>
  </si>
  <si>
    <t>Donde habita el olvido</t>
  </si>
  <si>
    <t>Cerrado por derribo</t>
  </si>
  <si>
    <t>Pero qué hermosas eran</t>
  </si>
  <si>
    <t>De purísima y oro</t>
  </si>
  <si>
    <t>Noches de boda</t>
  </si>
  <si>
    <t>Nos sobran los motivos</t>
  </si>
  <si>
    <t>La Biblia y el calefón</t>
  </si>
  <si>
    <t>No permita la Virgen</t>
  </si>
  <si>
    <t>Vámonos pal sur</t>
  </si>
  <si>
    <t>La canción más hermosa del mundo</t>
  </si>
  <si>
    <t>Como un dolor de muelas</t>
  </si>
  <si>
    <t>69 punto G</t>
  </si>
  <si>
    <t>Peces de ciudad</t>
  </si>
  <si>
    <t>El café de Nicanor</t>
  </si>
  <si>
    <t>Lágrimas de plástico azul</t>
  </si>
  <si>
    <t>Yo también sé jugarme la boca</t>
  </si>
  <si>
    <t>Arenas movedizas</t>
  </si>
  <si>
    <t>Cuando me hablan del destino</t>
  </si>
  <si>
    <t>Camas vacías</t>
  </si>
  <si>
    <t>Pájaros de Portugal</t>
  </si>
  <si>
    <t>Pie de guerra</t>
  </si>
  <si>
    <t>Ay, Rocío</t>
  </si>
  <si>
    <t>Contrabando</t>
  </si>
  <si>
    <t>Paisanaje</t>
  </si>
  <si>
    <t>Resumiendo</t>
  </si>
  <si>
    <t>Mater España</t>
  </si>
  <si>
    <t>Con lo que eso duele</t>
  </si>
  <si>
    <t>Dos horas después</t>
  </si>
  <si>
    <t>Me pido primer</t>
  </si>
  <si>
    <t>Nube negra</t>
  </si>
  <si>
    <t>Números rojos</t>
  </si>
  <si>
    <t>Seis tequilas</t>
  </si>
  <si>
    <t>Tiramisú de limón</t>
  </si>
  <si>
    <t>Viudita de Clicquot</t>
  </si>
  <si>
    <t>Cristales de Bohemia</t>
  </si>
  <si>
    <t>Parte meteorológico</t>
  </si>
  <si>
    <t>Ay, Carmela</t>
  </si>
  <si>
    <t>Virgen de la amargura</t>
  </si>
  <si>
    <t>Agua pasada</t>
  </si>
  <si>
    <t>Vinagre y rosas</t>
  </si>
  <si>
    <t>Embustera</t>
  </si>
  <si>
    <t>Nombres impropios</t>
  </si>
  <si>
    <t>Menos dos alas</t>
  </si>
  <si>
    <t>Crisis</t>
  </si>
  <si>
    <t>Blues del alambique</t>
  </si>
  <si>
    <t>Violetas para Violeta</t>
  </si>
  <si>
    <t>La orquesta del Titanic</t>
  </si>
  <si>
    <t>Después de los despueses</t>
  </si>
  <si>
    <t>Canción de Navidad</t>
  </si>
  <si>
    <t>Hoy por ti, mañana por mí</t>
  </si>
  <si>
    <t>Cuenta conmigo</t>
  </si>
  <si>
    <t>Maldito blues</t>
  </si>
  <si>
    <t>Quien más, quien menos</t>
  </si>
  <si>
    <t>No tan deprisa</t>
  </si>
  <si>
    <t>Lo niego todo</t>
  </si>
  <si>
    <t>Postdata</t>
  </si>
  <si>
    <t>Lágrimas de mármol</t>
  </si>
  <si>
    <t>Leningrado</t>
  </si>
  <si>
    <t>Canción de primavera</t>
  </si>
  <si>
    <t>Sin pena ni gloria</t>
  </si>
  <si>
    <t>Las noches de domingo acaban mal</t>
  </si>
  <si>
    <t>Qué estoy haciendo aquí</t>
  </si>
  <si>
    <t>Churumbelas</t>
  </si>
  <si>
    <t>Por delicadeza</t>
  </si>
  <si>
    <t>Pereza</t>
  </si>
  <si>
    <t>Leiva</t>
  </si>
  <si>
    <t>Sidecars</t>
  </si>
  <si>
    <t>No escupas al suelo</t>
  </si>
  <si>
    <t>Olvidé nuestra canción</t>
  </si>
  <si>
    <t>Andrés Suárez</t>
  </si>
  <si>
    <t>Lo ves</t>
  </si>
  <si>
    <t>Como un par de girasoles</t>
  </si>
  <si>
    <t>Galerna</t>
  </si>
  <si>
    <t>Doblar y comprender</t>
  </si>
  <si>
    <t>Acantilado</t>
  </si>
  <si>
    <t>Sirenas</t>
  </si>
  <si>
    <t>Menos tú</t>
  </si>
  <si>
    <t>Me voy de fiesta</t>
  </si>
  <si>
    <t>La Oreja de Van Gogh</t>
  </si>
  <si>
    <t>Horóscopo</t>
  </si>
  <si>
    <t>Pompa de jabón</t>
  </si>
  <si>
    <t>El globo</t>
  </si>
  <si>
    <t>Tú qué tal</t>
  </si>
  <si>
    <t>Música ligera</t>
  </si>
  <si>
    <t>Ay</t>
  </si>
  <si>
    <t>Una china en mi zapato</t>
  </si>
  <si>
    <t>Serás aún la misma</t>
  </si>
  <si>
    <t>Todo saldrá bien</t>
  </si>
  <si>
    <t>TV</t>
  </si>
  <si>
    <t>Pienso en aquella tarde</t>
  </si>
  <si>
    <t>Si quieres bailamos</t>
  </si>
  <si>
    <t>Yo sólo quiero</t>
  </si>
  <si>
    <t>La noria</t>
  </si>
  <si>
    <t>Dale a la guitarra</t>
  </si>
  <si>
    <t>Pelos de punta</t>
  </si>
  <si>
    <t>En donde estés</t>
  </si>
  <si>
    <t>Tirando de tu corazón</t>
  </si>
  <si>
    <t>Házmelo</t>
  </si>
  <si>
    <t>Tu infierno</t>
  </si>
  <si>
    <t>Algo para cantar</t>
  </si>
  <si>
    <t>Yeah</t>
  </si>
  <si>
    <t>Princesas</t>
  </si>
  <si>
    <t>Animales</t>
  </si>
  <si>
    <t>Lo que tengo yo adentro</t>
  </si>
  <si>
    <t>Todo</t>
  </si>
  <si>
    <t>Como lo tienes tú</t>
  </si>
  <si>
    <t>Niña de papá</t>
  </si>
  <si>
    <t>Caramelo</t>
  </si>
  <si>
    <t>Qué alegría más tonta</t>
  </si>
  <si>
    <t>Matar al cartero</t>
  </si>
  <si>
    <t>Superjunkies</t>
  </si>
  <si>
    <t>Madrid</t>
  </si>
  <si>
    <t>Quiero hacerlo esta noche contigo</t>
  </si>
  <si>
    <t>Aproximación</t>
  </si>
  <si>
    <t>Frágiles</t>
  </si>
  <si>
    <t>Estrella Polar</t>
  </si>
  <si>
    <t>Por mi tripa</t>
  </si>
  <si>
    <t>Dímelo</t>
  </si>
  <si>
    <t>Tristeza</t>
  </si>
  <si>
    <t>Huracán</t>
  </si>
  <si>
    <t>Talibán</t>
  </si>
  <si>
    <t>Dos gotas</t>
  </si>
  <si>
    <t>Beatles</t>
  </si>
  <si>
    <t>Grupis</t>
  </si>
  <si>
    <t>Ella tiene un don</t>
  </si>
  <si>
    <t>Yo nací para estar en un conjunto</t>
  </si>
  <si>
    <t>Superhermanas</t>
  </si>
  <si>
    <t>Windsor</t>
  </si>
  <si>
    <t>Violento amor</t>
  </si>
  <si>
    <t>Lady Madrid</t>
  </si>
  <si>
    <t>4 y 26</t>
  </si>
  <si>
    <t>Pirata</t>
  </si>
  <si>
    <t>Leones</t>
  </si>
  <si>
    <t>Backstage</t>
  </si>
  <si>
    <t>Champagne</t>
  </si>
  <si>
    <t>Que parezca un accidente</t>
  </si>
  <si>
    <t>La chica del Tirso</t>
  </si>
  <si>
    <t>Está lloviendo</t>
  </si>
  <si>
    <t>Voy a comerte</t>
  </si>
  <si>
    <t>El día que no pueda más</t>
  </si>
  <si>
    <t>Escupe</t>
  </si>
  <si>
    <t>Señor kioskero</t>
  </si>
  <si>
    <t>Llévame al baile</t>
  </si>
  <si>
    <t>Nunca nadie</t>
  </si>
  <si>
    <t>Eme</t>
  </si>
  <si>
    <t>Miedo</t>
  </si>
  <si>
    <t>Aunque sea un rato</t>
  </si>
  <si>
    <t>Éxtasis</t>
  </si>
  <si>
    <t>Penaltis</t>
  </si>
  <si>
    <t>Las cuentas</t>
  </si>
  <si>
    <t>Telediario</t>
  </si>
  <si>
    <t>Todo lo que tú quieras</t>
  </si>
  <si>
    <t>Hoy no me encuentro</t>
  </si>
  <si>
    <t>Vis a vis</t>
  </si>
  <si>
    <t>Sudando la tristeza</t>
  </si>
  <si>
    <t>Los cantantes</t>
  </si>
  <si>
    <t>Terriblemente cruel</t>
  </si>
  <si>
    <t>Palomas</t>
  </si>
  <si>
    <t>Cerca</t>
  </si>
  <si>
    <t>Afuera en la ciudad</t>
  </si>
  <si>
    <t>Del hueso una flor</t>
  </si>
  <si>
    <t>Hermosa taquicardia</t>
  </si>
  <si>
    <t>Mirada perdida</t>
  </si>
  <si>
    <t>Ciencia ficción</t>
  </si>
  <si>
    <t>Mi mejor versión</t>
  </si>
  <si>
    <t>Francesita</t>
  </si>
  <si>
    <t>Pólvora</t>
  </si>
  <si>
    <t>El último incendio</t>
  </si>
  <si>
    <t>Sincericidio</t>
  </si>
  <si>
    <t>Breaking Bad</t>
  </si>
  <si>
    <t>Dejándose caer</t>
  </si>
  <si>
    <t>La lluvia en los zapatos</t>
  </si>
  <si>
    <t>Hoy tus ojos</t>
  </si>
  <si>
    <t>Monstruos</t>
  </si>
  <si>
    <t>Electricidad</t>
  </si>
  <si>
    <t>Medicina</t>
  </si>
  <si>
    <t>San Sebastián - Madrid</t>
  </si>
  <si>
    <t>Palermo no es Hollywood</t>
  </si>
  <si>
    <t>Expertos</t>
  </si>
  <si>
    <t>Superpoderes</t>
  </si>
  <si>
    <t>No te preocupes por mí</t>
  </si>
  <si>
    <t>Maniobras suicidas</t>
  </si>
  <si>
    <t>Lobos</t>
  </si>
  <si>
    <t>Nuclear</t>
  </si>
  <si>
    <t>En el espacio</t>
  </si>
  <si>
    <t>Como si fueras a morir mañana</t>
  </si>
  <si>
    <t>Costa de Oaxaca</t>
  </si>
  <si>
    <t>Godzilla</t>
  </si>
  <si>
    <t>A ti te ocurre algo</t>
  </si>
  <si>
    <t>El gigante de Big Fish</t>
  </si>
  <si>
    <t>El jugador</t>
  </si>
  <si>
    <t>Ya no tengo problemas</t>
  </si>
  <si>
    <t>Muy bien</t>
  </si>
  <si>
    <t>Si nada sale bien</t>
  </si>
  <si>
    <t>Mundo frágil</t>
  </si>
  <si>
    <t>Chica fácil</t>
  </si>
  <si>
    <t>Caras largas</t>
  </si>
  <si>
    <t>Caradura</t>
  </si>
  <si>
    <t>Todo lo demás</t>
  </si>
  <si>
    <t>Un tipo elegante</t>
  </si>
  <si>
    <t>Chavales de instituto</t>
  </si>
  <si>
    <t>Merecido</t>
  </si>
  <si>
    <t>Apaga y vámonos</t>
  </si>
  <si>
    <t>Plan B</t>
  </si>
  <si>
    <t>Pastillas de colores</t>
  </si>
  <si>
    <t>Salir a matar</t>
  </si>
  <si>
    <t>Fan de ti</t>
  </si>
  <si>
    <t>Después del fin</t>
  </si>
  <si>
    <t>Llueve</t>
  </si>
  <si>
    <t>Miénteme</t>
  </si>
  <si>
    <t>Luz de gas</t>
  </si>
  <si>
    <t>Anfetamina</t>
  </si>
  <si>
    <t>Noche en velero</t>
  </si>
  <si>
    <t>Fuego cruzado</t>
  </si>
  <si>
    <t>Los amantes</t>
  </si>
  <si>
    <t>No vuelvas</t>
  </si>
  <si>
    <t>Contra las cuerdas</t>
  </si>
  <si>
    <t>De película</t>
  </si>
  <si>
    <t>El peor verano</t>
  </si>
  <si>
    <t>Todos mis males</t>
  </si>
  <si>
    <t>Hasta el final</t>
  </si>
  <si>
    <t>Déjalo sangrar</t>
  </si>
  <si>
    <t>Dinamita</t>
  </si>
  <si>
    <t>La estampida</t>
  </si>
  <si>
    <t>La tormenta</t>
  </si>
  <si>
    <t>Una eternidad</t>
  </si>
  <si>
    <t>Fantasías delirantes</t>
  </si>
  <si>
    <t>Tu mejor pesadilla</t>
  </si>
  <si>
    <t>Costa da morte</t>
  </si>
  <si>
    <t>Amasijo de huesos</t>
  </si>
  <si>
    <t>Microinfarto</t>
  </si>
  <si>
    <t>Olvídame</t>
  </si>
  <si>
    <t>Canciones prohibidas</t>
  </si>
  <si>
    <t>Cuando caigas en shock</t>
  </si>
  <si>
    <t>Polvorosa</t>
  </si>
  <si>
    <t>El camino fácil</t>
  </si>
  <si>
    <t>Tan rápido</t>
  </si>
  <si>
    <t>Todo es mentira</t>
  </si>
  <si>
    <t>Conmigo o sin mí</t>
  </si>
  <si>
    <t>Mundo imperfecto</t>
  </si>
  <si>
    <t>Garabatos</t>
  </si>
  <si>
    <t>Galaxia</t>
  </si>
  <si>
    <t>Detrás de los focos</t>
  </si>
  <si>
    <t>La noche en calma</t>
  </si>
  <si>
    <t>Golpe de suerte</t>
  </si>
  <si>
    <t>Looping star</t>
  </si>
  <si>
    <t>Quién sabe</t>
  </si>
  <si>
    <t>Ruido de fondo</t>
  </si>
  <si>
    <t>Noches de guardia</t>
  </si>
  <si>
    <t>Voyeur</t>
  </si>
  <si>
    <t>Hay algo más</t>
  </si>
  <si>
    <t>A media estrella</t>
  </si>
  <si>
    <t>Imagínanos</t>
  </si>
  <si>
    <t>No te quiero tanto</t>
  </si>
  <si>
    <t>Lo malo está en el aire</t>
  </si>
  <si>
    <t>No me queda un abril para ti</t>
  </si>
  <si>
    <t>La vi bailar flamenco</t>
  </si>
  <si>
    <t>Más de un 36</t>
  </si>
  <si>
    <t>Benijo</t>
  </si>
  <si>
    <t>Piedras y charcos</t>
  </si>
  <si>
    <t>Perdón por los bailes</t>
  </si>
  <si>
    <t>Tengo 26</t>
  </si>
  <si>
    <t>320 días</t>
  </si>
  <si>
    <t>Rosa y Manuel</t>
  </si>
  <si>
    <t>Números cardinales</t>
  </si>
  <si>
    <t>Esta vez, si puedes</t>
  </si>
  <si>
    <t>Seis caricias</t>
  </si>
  <si>
    <t>Aún te recuerdo</t>
  </si>
  <si>
    <t>Así fue</t>
  </si>
  <si>
    <t>Necesitaba un vals para olvidarte</t>
  </si>
  <si>
    <t>No saben de ti</t>
  </si>
  <si>
    <t>Voy a volver a quererte</t>
  </si>
  <si>
    <t>Te doy media noche</t>
  </si>
  <si>
    <t>Clasificados</t>
  </si>
  <si>
    <t>Luz de pregonda</t>
  </si>
  <si>
    <t>Si llueve en Sevilla</t>
  </si>
  <si>
    <t>Una noche de verano</t>
  </si>
  <si>
    <t>Pequeña historia de Marina</t>
  </si>
  <si>
    <t>Te di vida y media</t>
  </si>
  <si>
    <t>Dublín</t>
  </si>
  <si>
    <t>Te va a pasar</t>
  </si>
  <si>
    <t>Que levante la mano</t>
  </si>
  <si>
    <t>El corazón me arde</t>
  </si>
  <si>
    <t>Desamiga</t>
  </si>
  <si>
    <t>Ahora ya fue</t>
  </si>
  <si>
    <t>Estrellas</t>
  </si>
  <si>
    <t>6+4</t>
  </si>
  <si>
    <t>Ahí va la niña</t>
  </si>
  <si>
    <t>Tal vez te acuerdes de mí</t>
  </si>
  <si>
    <t>La próxima vez en Lisboa</t>
  </si>
  <si>
    <t>Apenas te conozco</t>
  </si>
  <si>
    <t>Walt Disney</t>
  </si>
  <si>
    <t>Serrat 2015</t>
  </si>
  <si>
    <t>Desde una ventana</t>
  </si>
  <si>
    <t>Sin saber decir</t>
  </si>
  <si>
    <t>No fue mentira</t>
  </si>
  <si>
    <t>Sargento de hierro</t>
  </si>
  <si>
    <t>Lunática</t>
  </si>
  <si>
    <t>Lavapiés</t>
  </si>
  <si>
    <t>Volar sin ti</t>
  </si>
  <si>
    <t>No diré</t>
  </si>
  <si>
    <t>6 de la mañana</t>
  </si>
  <si>
    <t>Todavía puedo oírte</t>
  </si>
  <si>
    <t>Si la veis</t>
  </si>
  <si>
    <t>Calella</t>
  </si>
  <si>
    <t>El cantante</t>
  </si>
  <si>
    <t>Nina</t>
  </si>
  <si>
    <t>Un solo día</t>
  </si>
  <si>
    <t>Propongo</t>
  </si>
  <si>
    <t>A un par de metros de ti</t>
  </si>
  <si>
    <t>Me falta el aire</t>
  </si>
  <si>
    <t>La luz que nace en ti</t>
  </si>
  <si>
    <t>El caprichoso</t>
  </si>
  <si>
    <t>Sí, quiero</t>
  </si>
  <si>
    <t>Los tres caballeros</t>
  </si>
  <si>
    <t>Esta ciudad</t>
  </si>
  <si>
    <t>Todo a pulmón</t>
  </si>
  <si>
    <t>Tu camino</t>
  </si>
  <si>
    <t>Revolución (Tregua)</t>
  </si>
  <si>
    <t>Me cuesta tanto olvidarte (Mecano)</t>
  </si>
  <si>
    <t>Esta noche a mis pies (Maldita la hora)</t>
  </si>
  <si>
    <t>Esta noche (091)</t>
  </si>
  <si>
    <t>Camisa de once varas (Seguridad Social)</t>
  </si>
  <si>
    <t>Y ahora que (Mala Conciencia)</t>
  </si>
  <si>
    <t>La luna se esconde (Pablo Perea)</t>
  </si>
  <si>
    <t>Muévete (Ni un pelo de tonto)</t>
  </si>
  <si>
    <t>Disney</t>
  </si>
  <si>
    <t>Pinocho</t>
  </si>
  <si>
    <t>Dumbo</t>
  </si>
  <si>
    <t>Bambi</t>
  </si>
  <si>
    <t>Alicia en el país de las maravillas</t>
  </si>
  <si>
    <t>La dama y el vagabundo</t>
  </si>
  <si>
    <t>La bella durmiente</t>
  </si>
  <si>
    <t>Merlín el Encantador</t>
  </si>
  <si>
    <t>Los aristogatos</t>
  </si>
  <si>
    <t>Robin hood</t>
  </si>
  <si>
    <t>Los rescatadores</t>
  </si>
  <si>
    <t>Tod y Toby</t>
  </si>
  <si>
    <t>Oliver y su pandilla</t>
  </si>
  <si>
    <t>La sirenita</t>
  </si>
  <si>
    <t>La bella y la bestia</t>
  </si>
  <si>
    <t>Pocahontas</t>
  </si>
  <si>
    <t>Toy Story</t>
  </si>
  <si>
    <t>El jorobado de Notre Dame</t>
  </si>
  <si>
    <t>Hércules</t>
  </si>
  <si>
    <t>Tarzán</t>
  </si>
  <si>
    <t>El emperador y sus locuras</t>
  </si>
  <si>
    <t>Atlantis</t>
  </si>
  <si>
    <t>Lilo &amp; Stitch</t>
  </si>
  <si>
    <t>Buscando a Nemo</t>
  </si>
  <si>
    <t>Hermano oso</t>
  </si>
  <si>
    <t>Mulán</t>
  </si>
  <si>
    <t>Los increíbles</t>
  </si>
  <si>
    <t>Ratatouille</t>
  </si>
  <si>
    <t>Cars</t>
  </si>
  <si>
    <t>Wall-e</t>
  </si>
  <si>
    <t>Up</t>
  </si>
  <si>
    <t>Tiana y el sapo</t>
  </si>
  <si>
    <t>Enredados</t>
  </si>
  <si>
    <t>Brave</t>
  </si>
  <si>
    <t>Monsters</t>
  </si>
  <si>
    <t>Frozen</t>
  </si>
  <si>
    <t>Zootrópolis</t>
  </si>
  <si>
    <t>Moana</t>
  </si>
  <si>
    <t>Dama que pinta en el sur</t>
  </si>
  <si>
    <t>MClan</t>
  </si>
  <si>
    <t>101 dálmatas - Cruella de Vil</t>
  </si>
  <si>
    <t>Aladdin - Si a Arabia tú vas</t>
  </si>
  <si>
    <t>Aladdin - El rey</t>
  </si>
  <si>
    <t>Aladdin - Un genio genial</t>
  </si>
  <si>
    <t>Aladdin - Príncipe Alí</t>
  </si>
  <si>
    <t>Aladdin - Un mundo ideal</t>
  </si>
  <si>
    <t>Bichos - Hora es de vivir</t>
  </si>
  <si>
    <t>Blancanieves - Hi ho</t>
  </si>
  <si>
    <t>Cenicienta - Bibidi Babidi Bú</t>
  </si>
  <si>
    <t>Coco - El latido de mi corazón</t>
  </si>
  <si>
    <t>Coco - La llorona</t>
  </si>
  <si>
    <t>Coco - Un poco loco</t>
  </si>
  <si>
    <t>Coco - Recuérdame</t>
  </si>
  <si>
    <t>El planeta del tesoro - Sigo aquí</t>
  </si>
  <si>
    <t>El libro de la selva - Busca lo más vital</t>
  </si>
  <si>
    <t>El libro de la selva - Quiero ser como tú</t>
  </si>
  <si>
    <t>El rey león - El ciclo de la vida</t>
  </si>
  <si>
    <t>El rey león - Yo voy a ser Rey León</t>
  </si>
  <si>
    <t>El rey león - Hakuna Matata</t>
  </si>
  <si>
    <t>El rey león - Es la noche del amor</t>
  </si>
  <si>
    <t>A día de hoy</t>
  </si>
  <si>
    <t>Buena energía</t>
  </si>
  <si>
    <t>Corazón a la virulé</t>
  </si>
  <si>
    <t>Aguardiente</t>
  </si>
  <si>
    <t>Astronauta</t>
  </si>
  <si>
    <t>El bar de la esquina</t>
  </si>
  <si>
    <t>Bicho</t>
  </si>
  <si>
    <t>Como un huracán</t>
  </si>
  <si>
    <t>Contento por nada</t>
  </si>
  <si>
    <t>Cuatro rosas</t>
  </si>
  <si>
    <t>En una noche cualquiera</t>
  </si>
  <si>
    <t>Se calienta</t>
  </si>
  <si>
    <t>En mis manos</t>
  </si>
  <si>
    <t>Un buen momento</t>
  </si>
  <si>
    <t>Volando alto</t>
  </si>
  <si>
    <t>Miro atrás</t>
  </si>
  <si>
    <t>Dentro de la esfera</t>
  </si>
  <si>
    <t>Perdido en la ciudad</t>
  </si>
  <si>
    <t>Hermana</t>
  </si>
  <si>
    <t>Donde el río hierve</t>
  </si>
  <si>
    <t>No sabes hacerlo bien</t>
  </si>
  <si>
    <t>Ron vudú</t>
  </si>
  <si>
    <t>Como una piedra</t>
  </si>
  <si>
    <t>Deja que lo muerda</t>
  </si>
  <si>
    <t>Nacional 120</t>
  </si>
  <si>
    <t>Maxi ha vuelto</t>
  </si>
  <si>
    <t>Dónde está la revolución</t>
  </si>
  <si>
    <t>Desde los tejados</t>
  </si>
  <si>
    <t>Canción sin retorno</t>
  </si>
  <si>
    <t>Algo más fuerte</t>
  </si>
  <si>
    <t>Cierto sabor amargo</t>
  </si>
  <si>
    <t>Si estoy tan loco</t>
  </si>
  <si>
    <t>Domingo de mayo</t>
  </si>
  <si>
    <t>Chilaba y cachimba</t>
  </si>
  <si>
    <t>Llamando a la Tierra</t>
  </si>
  <si>
    <t>No quiero verte</t>
  </si>
  <si>
    <t>La calma</t>
  </si>
  <si>
    <t>No tan bueno</t>
  </si>
  <si>
    <t>Eres funky</t>
  </si>
  <si>
    <t>Usar y tirar</t>
  </si>
  <si>
    <t>Mujer norteña</t>
  </si>
  <si>
    <t>Setenta y nueve</t>
  </si>
  <si>
    <t>39 grados</t>
  </si>
  <si>
    <t>Carolina</t>
  </si>
  <si>
    <t>Souvenir</t>
  </si>
  <si>
    <t>Los periódicos de mañana</t>
  </si>
  <si>
    <t>Maggie, despierta</t>
  </si>
  <si>
    <t>Qué está pasando</t>
  </si>
  <si>
    <t>Sin equipaje</t>
  </si>
  <si>
    <t>El tren que nunca cogimos</t>
  </si>
  <si>
    <t>Minutos musicales</t>
  </si>
  <si>
    <t>Todo negro</t>
  </si>
  <si>
    <t>Antihéroe</t>
  </si>
  <si>
    <t>Defectos personales</t>
  </si>
  <si>
    <t>Otro año más</t>
  </si>
  <si>
    <t>Espectáculos de ruido</t>
  </si>
  <si>
    <t>Mil cigarrillos</t>
  </si>
  <si>
    <t>El general</t>
  </si>
  <si>
    <t>Dando vueltas</t>
  </si>
  <si>
    <t>Si hay un dios</t>
  </si>
  <si>
    <t>En el barrio</t>
  </si>
  <si>
    <t>Viviendo del aire</t>
  </si>
  <si>
    <t>Quedamos en Vigo</t>
  </si>
  <si>
    <t>Piratas</t>
  </si>
  <si>
    <t>Filosofía barata</t>
  </si>
  <si>
    <t>Sopa fría</t>
  </si>
  <si>
    <t>Ataque al corazón</t>
  </si>
  <si>
    <t>Mario</t>
  </si>
  <si>
    <t>Lola</t>
  </si>
  <si>
    <t>Comunicando</t>
  </si>
  <si>
    <t>El hombre de las tabernas</t>
  </si>
  <si>
    <t>Juerga general</t>
  </si>
  <si>
    <t>Hasta la vista, rock and roll</t>
  </si>
  <si>
    <t>Oigo música</t>
  </si>
  <si>
    <t>Pasos de equilibrista</t>
  </si>
  <si>
    <t>Amor universal</t>
  </si>
  <si>
    <t>Roto por dentro</t>
  </si>
  <si>
    <t>Las calles están ardiendo</t>
  </si>
  <si>
    <t>Inmigrante</t>
  </si>
  <si>
    <t>El viaje</t>
  </si>
  <si>
    <t>Balada del desarraigado</t>
  </si>
  <si>
    <t>Espantapájaros</t>
  </si>
  <si>
    <t>Las palabras que me dijiste</t>
  </si>
  <si>
    <t>Corazón de bronce</t>
  </si>
  <si>
    <t>Canción de invierno</t>
  </si>
  <si>
    <t>Calle sin luz</t>
  </si>
  <si>
    <t>Para no ver el final</t>
  </si>
  <si>
    <t>Basta de blues</t>
  </si>
  <si>
    <t>Me voy a dejar llevar</t>
  </si>
  <si>
    <t>Hasta que se acostumbre a la oscuridad</t>
  </si>
  <si>
    <t>Desesperación por verte</t>
  </si>
  <si>
    <t>Se hizo de noche cuando te conocí</t>
  </si>
  <si>
    <t>Carrusel</t>
  </si>
  <si>
    <t>Gracias por los días que vendrán</t>
  </si>
  <si>
    <t>Para decirte adiós</t>
  </si>
  <si>
    <t>Vidas desiertas</t>
  </si>
  <si>
    <t>Escucha mi voz</t>
  </si>
  <si>
    <t>Cuando el camino duela</t>
  </si>
  <si>
    <t>Noche de aullidos</t>
  </si>
  <si>
    <t>Ritual</t>
  </si>
  <si>
    <t>Nadie se acordará de ti</t>
  </si>
  <si>
    <t>Sólo el viento</t>
  </si>
  <si>
    <t>Rock and roll del siglo XXI</t>
  </si>
  <si>
    <t>Grupos americanos</t>
  </si>
  <si>
    <t>California</t>
  </si>
  <si>
    <t>La esperanza</t>
  </si>
  <si>
    <t>Delta</t>
  </si>
  <si>
    <t>Caminos secundarios</t>
  </si>
  <si>
    <t>Saltamos sin mirar</t>
  </si>
  <si>
    <t>Tráeme tu amor</t>
  </si>
  <si>
    <t>Viaje hacia el sur</t>
  </si>
  <si>
    <t>Todo lo joven muere hoy</t>
  </si>
  <si>
    <t>Concierto salvaje</t>
  </si>
  <si>
    <t>Polvo de estrellas</t>
  </si>
  <si>
    <t>Whisky on the rocks</t>
  </si>
  <si>
    <t>Noche de desolación</t>
  </si>
  <si>
    <t>Cremalleras</t>
  </si>
  <si>
    <t>Rafa Pons</t>
  </si>
  <si>
    <t>Perdona, mona</t>
  </si>
  <si>
    <t>Julia Roberts</t>
  </si>
  <si>
    <t>Hotel y domicilio</t>
  </si>
  <si>
    <t>Supongo</t>
  </si>
  <si>
    <t>Nieve en la ventana</t>
  </si>
  <si>
    <t>Me tienes contento</t>
  </si>
  <si>
    <t>Filatélico, numismático</t>
  </si>
  <si>
    <t>Luna</t>
  </si>
  <si>
    <t>La última estación</t>
  </si>
  <si>
    <t>La turca</t>
  </si>
  <si>
    <t>La niña de Getxo</t>
  </si>
  <si>
    <t>Rafita perestroika</t>
  </si>
  <si>
    <t>Caja negra</t>
  </si>
  <si>
    <t>Un poco idiota</t>
  </si>
  <si>
    <t>Algo de tiempo</t>
  </si>
  <si>
    <t>Rompiendo el hielo</t>
  </si>
  <si>
    <t>No hay sexo seguro</t>
  </si>
  <si>
    <t>Nos</t>
  </si>
  <si>
    <t>Olvídate de ti</t>
  </si>
  <si>
    <t>Para nonainoninonero</t>
  </si>
  <si>
    <t>Traficante de karmas</t>
  </si>
  <si>
    <t>Silencio</t>
  </si>
  <si>
    <t>Empecé la noche con Noriega</t>
  </si>
  <si>
    <t>Mosquetera</t>
  </si>
  <si>
    <t>Nueva York</t>
  </si>
  <si>
    <t>Berlín Est</t>
  </si>
  <si>
    <t>El gallito</t>
  </si>
  <si>
    <t>Nadie sabe quién llora</t>
  </si>
  <si>
    <t>Persona, animal o cosa</t>
  </si>
  <si>
    <t>A que me enamoro</t>
  </si>
  <si>
    <t>Que pasen cosas</t>
  </si>
  <si>
    <t>Nos vamos conociendo</t>
  </si>
  <si>
    <t>La mosso</t>
  </si>
  <si>
    <t>El último pedazo del pastel</t>
  </si>
  <si>
    <t>La historia del loro cabrón</t>
  </si>
  <si>
    <t>Des igual</t>
  </si>
  <si>
    <t>Pobre dinosaurio</t>
  </si>
  <si>
    <t>Tu vestido</t>
  </si>
  <si>
    <t>No te jode</t>
  </si>
  <si>
    <t>Estupefacientemente</t>
  </si>
  <si>
    <t>Cuando se nos mueran los maestros</t>
  </si>
  <si>
    <t>Libertad</t>
  </si>
  <si>
    <t>Las demás</t>
  </si>
  <si>
    <t>Bobo</t>
  </si>
  <si>
    <t>Amores binarios</t>
  </si>
  <si>
    <t>En ti</t>
  </si>
  <si>
    <t>Estupenda</t>
  </si>
  <si>
    <t>La fiesta en paz</t>
  </si>
  <si>
    <t>Te piso la nuca</t>
  </si>
  <si>
    <t>Diles</t>
  </si>
  <si>
    <t>Follón kilombo</t>
  </si>
  <si>
    <t>El no que ya tenía</t>
  </si>
  <si>
    <t>Estrella del shock</t>
  </si>
  <si>
    <t>No se me da bien</t>
  </si>
  <si>
    <t>Hambre de balón</t>
  </si>
  <si>
    <t>Imposible</t>
  </si>
  <si>
    <t>Atento</t>
  </si>
  <si>
    <t>Como un hombre</t>
  </si>
  <si>
    <t>Los reyes del mundo</t>
  </si>
  <si>
    <t>Podré soportarlo</t>
  </si>
  <si>
    <t>Niño viejo</t>
  </si>
  <si>
    <t>Algo que tú no sepas</t>
  </si>
  <si>
    <t>Precaución</t>
  </si>
  <si>
    <t>La tontería</t>
  </si>
  <si>
    <t>No te guardo rencor</t>
  </si>
  <si>
    <t>Estúpido</t>
  </si>
  <si>
    <t>Muchas veces</t>
  </si>
  <si>
    <t>Malaputa</t>
  </si>
  <si>
    <t>La diosa que inspira esta canción</t>
  </si>
  <si>
    <t>Señorita, no me cuelgue</t>
  </si>
  <si>
    <t>El psicólogo de mi ex</t>
  </si>
  <si>
    <t>Marea</t>
  </si>
  <si>
    <t>Ella Baila Sola</t>
  </si>
  <si>
    <t>Mejor sin ti</t>
  </si>
  <si>
    <t>Lo echamos a suertes</t>
  </si>
  <si>
    <t>Amores de barra</t>
  </si>
  <si>
    <t>Victoria</t>
  </si>
  <si>
    <t>Cuando los sapos bailen flamenco</t>
  </si>
  <si>
    <t>Que se te escapa el negro</t>
  </si>
  <si>
    <t>No lo vuelvas a hacer</t>
  </si>
  <si>
    <t>Besos de hielo</t>
  </si>
  <si>
    <t>Muere el silencio</t>
  </si>
  <si>
    <t>Entra</t>
  </si>
  <si>
    <t>Disimulando</t>
  </si>
  <si>
    <t>Mujer florero</t>
  </si>
  <si>
    <t>Y quisiera</t>
  </si>
  <si>
    <t>Que se me va de las manos</t>
  </si>
  <si>
    <t>El tiempo de mi felicidad</t>
  </si>
  <si>
    <t>Parece mentira</t>
  </si>
  <si>
    <t>Suelo de canicas</t>
  </si>
  <si>
    <t>Entre tu cuarto y el mío</t>
  </si>
  <si>
    <t>Beso eterno</t>
  </si>
  <si>
    <t>En medio</t>
  </si>
  <si>
    <t>Contigo me cruzo deprisa</t>
  </si>
  <si>
    <t>Mientras mueves el arroz</t>
  </si>
  <si>
    <t>Algo personal</t>
  </si>
  <si>
    <t>Nacer para encontrarte</t>
  </si>
  <si>
    <t>A mi ritmo</t>
  </si>
  <si>
    <t>Junta los dedos</t>
  </si>
  <si>
    <t>Despídete</t>
  </si>
  <si>
    <t>Claro que hace falta hablar</t>
  </si>
  <si>
    <t>Cómo repartimos los amigos</t>
  </si>
  <si>
    <t>Superviviente</t>
  </si>
  <si>
    <t>Sin confesarlo todo</t>
  </si>
  <si>
    <t>Ella baila sola</t>
  </si>
  <si>
    <t>La patera</t>
  </si>
  <si>
    <t>No todo está perdido</t>
  </si>
  <si>
    <t>Calor que dar</t>
  </si>
  <si>
    <t>Seguro que sí</t>
  </si>
  <si>
    <t>Sólo he perdido un minuto contigo</t>
  </si>
  <si>
    <t>Mal hotel</t>
  </si>
  <si>
    <t>Infinito</t>
  </si>
  <si>
    <t>Ay de ti, ay de mí</t>
  </si>
  <si>
    <t>Baldosas</t>
  </si>
  <si>
    <t>Sentir</t>
  </si>
  <si>
    <t>Tiene sentido creer</t>
  </si>
  <si>
    <t>Ya está bien</t>
  </si>
  <si>
    <t>La silla marcada</t>
  </si>
  <si>
    <t>La parada del 6</t>
  </si>
  <si>
    <t>Tequila</t>
  </si>
  <si>
    <t>Confianza</t>
  </si>
  <si>
    <t>Ya lo dijo Camarón</t>
  </si>
  <si>
    <t>Trasegando</t>
  </si>
  <si>
    <t>No quiero ser un poeta</t>
  </si>
  <si>
    <t>Despellejo</t>
  </si>
  <si>
    <t>Quejíos</t>
  </si>
  <si>
    <t>Lija y terciopelo</t>
  </si>
  <si>
    <t>Como quiere tu abuelita</t>
  </si>
  <si>
    <t>Barniz</t>
  </si>
  <si>
    <t>Incandescente</t>
  </si>
  <si>
    <t>Amor temporero</t>
  </si>
  <si>
    <t>Corazón de mimbre</t>
  </si>
  <si>
    <t>El perro verde</t>
  </si>
  <si>
    <t>Canto de tierra seca</t>
  </si>
  <si>
    <t>Prima tristeza</t>
  </si>
  <si>
    <t>Mojama</t>
  </si>
  <si>
    <t>Si viene la pestañí</t>
  </si>
  <si>
    <t>Romance de Jose Etxailarena</t>
  </si>
  <si>
    <t>El rastro</t>
  </si>
  <si>
    <t>La luna me sabe a poco</t>
  </si>
  <si>
    <t>A la mierda, primavera</t>
  </si>
  <si>
    <t>En tu agujero</t>
  </si>
  <si>
    <t>Manuela canta saetas</t>
  </si>
  <si>
    <t>Alfileres</t>
  </si>
  <si>
    <t>Me estoy quedando solo</t>
  </si>
  <si>
    <t>Venas con humo y palabras</t>
  </si>
  <si>
    <t>Como el viento de poniente</t>
  </si>
  <si>
    <t>Pan duro</t>
  </si>
  <si>
    <t>La rueca</t>
  </si>
  <si>
    <t>A caballo</t>
  </si>
  <si>
    <t>Virgen del fracaso</t>
  </si>
  <si>
    <t>Con la camisa rota</t>
  </si>
  <si>
    <t>Latido jondo</t>
  </si>
  <si>
    <t>El hijo de la Inés</t>
  </si>
  <si>
    <t>Dos alpargatas</t>
  </si>
  <si>
    <t>Como los trileros</t>
  </si>
  <si>
    <t>Ciudad de los gitanos</t>
  </si>
  <si>
    <t>Al culo de una lombriz</t>
  </si>
  <si>
    <t>Que se joda el viento</t>
  </si>
  <si>
    <t>Entre hormigones</t>
  </si>
  <si>
    <t>Aceitunero</t>
  </si>
  <si>
    <t>Por cuatro perras</t>
  </si>
  <si>
    <t>El trapecio</t>
  </si>
  <si>
    <t>Mierda y cuchara</t>
  </si>
  <si>
    <t>Mil quilates</t>
  </si>
  <si>
    <t>Petenera</t>
  </si>
  <si>
    <t>Nana de quebranto</t>
  </si>
  <si>
    <t>Me corten la lengua</t>
  </si>
  <si>
    <t>La hora de las moscas</t>
  </si>
  <si>
    <t>Los mismos clavos</t>
  </si>
  <si>
    <t>Bienvenido al secadero</t>
  </si>
  <si>
    <t>La majada</t>
  </si>
  <si>
    <t>Sobran bueyes</t>
  </si>
  <si>
    <t>El día que lluevan pianos</t>
  </si>
  <si>
    <t>Canaleros</t>
  </si>
  <si>
    <t>Ójala me quieras libre</t>
  </si>
  <si>
    <t>Ángeles del suelo</t>
  </si>
  <si>
    <t>Las últimas habitaciones</t>
  </si>
  <si>
    <t>Plomo en los bolsillos</t>
  </si>
  <si>
    <t>Pedimento</t>
  </si>
  <si>
    <t>En las encías</t>
  </si>
  <si>
    <t>Un hierro sin domar</t>
  </si>
  <si>
    <t>Muchas lanzas</t>
  </si>
  <si>
    <t>Jindama</t>
  </si>
  <si>
    <t>La noche de Viernes Santo</t>
  </si>
  <si>
    <t>Ocho mares</t>
  </si>
  <si>
    <t>El temblor</t>
  </si>
  <si>
    <t>Pájaros viejos</t>
  </si>
  <si>
    <t>Pecadores</t>
  </si>
  <si>
    <t>Segundo acto</t>
  </si>
  <si>
    <t>El fin del rumbo</t>
  </si>
  <si>
    <t>A ti que te lo haces</t>
  </si>
  <si>
    <t>Ahora que</t>
  </si>
  <si>
    <t>Conchita</t>
  </si>
  <si>
    <t>Tres segundos</t>
  </si>
  <si>
    <t>Nada que perder</t>
  </si>
  <si>
    <t>Promesas</t>
  </si>
  <si>
    <t>Un, dos, tres</t>
  </si>
  <si>
    <t>Dónde</t>
  </si>
  <si>
    <t>Encaja mi corazón</t>
  </si>
  <si>
    <t>No salgas corriendo</t>
  </si>
  <si>
    <t>Cómo te digo eso</t>
  </si>
  <si>
    <t>Tonta</t>
  </si>
  <si>
    <t>Verás</t>
  </si>
  <si>
    <t>Algo bonito</t>
  </si>
  <si>
    <t>Dónde lo guardo</t>
  </si>
  <si>
    <t>Tanto tiempo</t>
  </si>
  <si>
    <t>Cuéntale</t>
  </si>
  <si>
    <t>Ya pasó</t>
  </si>
  <si>
    <t>Un trocito de aire</t>
  </si>
  <si>
    <t>Desde fuera</t>
  </si>
  <si>
    <t>El manual</t>
  </si>
  <si>
    <t>Palabras tristes o te echo de menos</t>
  </si>
  <si>
    <t>Se cerró la puerta</t>
  </si>
  <si>
    <t>Dicen</t>
  </si>
  <si>
    <t>Tan despacio</t>
  </si>
  <si>
    <t>Me voy</t>
  </si>
  <si>
    <t>Soy un gato</t>
  </si>
  <si>
    <t>Cambiemos la historia</t>
  </si>
  <si>
    <t>Qué suerte</t>
  </si>
  <si>
    <t>Esta vez</t>
  </si>
  <si>
    <t>Tocando madera</t>
  </si>
  <si>
    <t>Nana</t>
  </si>
  <si>
    <t>Nada más</t>
  </si>
  <si>
    <t>El mundo</t>
  </si>
  <si>
    <t>La guapa de la fiesta</t>
  </si>
  <si>
    <t>Como si nada</t>
  </si>
  <si>
    <t>Mira dónde estoy</t>
  </si>
  <si>
    <t>Vete</t>
  </si>
  <si>
    <t>Balones por los aires</t>
  </si>
  <si>
    <t>Loca</t>
  </si>
  <si>
    <t>La chica cursi de la radio</t>
  </si>
  <si>
    <t>20 días</t>
  </si>
  <si>
    <t>Me aburres</t>
  </si>
  <si>
    <t>No hay más</t>
  </si>
  <si>
    <t>Tú</t>
  </si>
  <si>
    <t>Soplé</t>
  </si>
  <si>
    <t>Roto</t>
  </si>
  <si>
    <t>Tralará</t>
  </si>
  <si>
    <t>Esto era</t>
  </si>
  <si>
    <t>Yin Yang</t>
  </si>
  <si>
    <t>Vals</t>
  </si>
  <si>
    <t>Lo intento</t>
  </si>
  <si>
    <t>No hay manera</t>
  </si>
  <si>
    <t>Lo que tú no sabes</t>
  </si>
  <si>
    <t>Quién hizo qué</t>
  </si>
  <si>
    <t>Lo hicimos</t>
  </si>
  <si>
    <t>Cuando se trata de elegir</t>
  </si>
  <si>
    <t>Las ocho y diez</t>
  </si>
  <si>
    <t>Invasiones</t>
  </si>
  <si>
    <t>Buena suerte y buen viaje</t>
  </si>
  <si>
    <t>Incendios</t>
  </si>
  <si>
    <t>Rodeando precipicios</t>
  </si>
  <si>
    <t>Julio y Fina</t>
  </si>
  <si>
    <t>Voy a estar bien</t>
  </si>
  <si>
    <t>Cómo no te voy a querer</t>
  </si>
  <si>
    <t>Secretos</t>
  </si>
  <si>
    <t>Donde no duela verme</t>
  </si>
  <si>
    <t>Yo por dentro</t>
  </si>
  <si>
    <t>Perfecta</t>
  </si>
  <si>
    <t>Triple mortal</t>
  </si>
  <si>
    <t>13 años</t>
  </si>
  <si>
    <t>Sálvese quien pueda</t>
  </si>
  <si>
    <t>Un camino para volver</t>
  </si>
  <si>
    <t>Que merezca la pena</t>
  </si>
  <si>
    <t>Celebraré</t>
  </si>
  <si>
    <t>Algo de ti</t>
  </si>
  <si>
    <t>Y ahora tú</t>
  </si>
  <si>
    <t>Hilo rojo</t>
  </si>
  <si>
    <t>Fuengirola</t>
  </si>
  <si>
    <t>Llegaste</t>
  </si>
  <si>
    <t>Anticiclón</t>
  </si>
  <si>
    <t>Cuando te muerdes el labio</t>
  </si>
  <si>
    <t>Mi pequeño Chernóbil</t>
  </si>
  <si>
    <t>No soy para ti</t>
  </si>
  <si>
    <t>Partido a partido</t>
  </si>
  <si>
    <t>Sixteen</t>
  </si>
  <si>
    <t>Solaris</t>
  </si>
  <si>
    <t>Tu respiración</t>
  </si>
  <si>
    <t>Balada de Tolito</t>
  </si>
  <si>
    <t>Juegos de azar LQNS1</t>
  </si>
  <si>
    <t>Quién me ha robado el mes de abril LQNS2</t>
  </si>
  <si>
    <t>La del pirata cojo LQNS3</t>
  </si>
  <si>
    <t>Hotel, dulce hotel LQNS4</t>
  </si>
  <si>
    <t>Princesa LQNS5</t>
  </si>
  <si>
    <t>Pacto entre caballeros LQNS6</t>
  </si>
  <si>
    <t>Esta noche contigo LQNS7</t>
  </si>
  <si>
    <t>Güisqui sin soda LQNS8</t>
  </si>
  <si>
    <t>Y si amanece por fin LQNS9</t>
  </si>
  <si>
    <t>Por el bulevar de los sueños rotos LQNS10</t>
  </si>
  <si>
    <t>Conductores suicidas LQNS11</t>
  </si>
  <si>
    <t>El rocanrol de los idiotas LQNS12</t>
  </si>
  <si>
    <t>Ciudadano cero LQNS13</t>
  </si>
  <si>
    <t>Aves de paso LQNS14</t>
  </si>
  <si>
    <t>Ganas de LQNS15</t>
  </si>
  <si>
    <t>Medias negras LQNS16</t>
  </si>
  <si>
    <t>Esta boca es mía LQNS17</t>
  </si>
  <si>
    <t>Incompatibilidad de caracteres</t>
  </si>
  <si>
    <t>La canción de los buenos borrachos</t>
  </si>
  <si>
    <t>La hoguera</t>
  </si>
  <si>
    <t>Deltoya</t>
  </si>
  <si>
    <t>Autorretrato</t>
  </si>
  <si>
    <t>Mamá</t>
  </si>
  <si>
    <t>Taburete</t>
  </si>
  <si>
    <t>México D.F.</t>
  </si>
  <si>
    <t>Dos tequilas</t>
  </si>
  <si>
    <t>Ella</t>
  </si>
  <si>
    <t>Las últimas flores</t>
  </si>
  <si>
    <t>Amos del piano bar</t>
  </si>
  <si>
    <t>Walter Palmeras</t>
  </si>
  <si>
    <t>Caminito a Motel</t>
  </si>
  <si>
    <t>Al alba</t>
  </si>
  <si>
    <t>Dr. Charas</t>
  </si>
  <si>
    <t>El pato</t>
  </si>
  <si>
    <t>Hijos del soul</t>
  </si>
  <si>
    <t>El rey del contrabando</t>
  </si>
  <si>
    <t>Kaiserlautern</t>
  </si>
  <si>
    <t>Johnny Pistolas</t>
  </si>
  <si>
    <t>El fin</t>
  </si>
  <si>
    <t>Blue Rihanna</t>
  </si>
  <si>
    <t>Madame Ayahuasca</t>
  </si>
  <si>
    <t>Las palabras</t>
  </si>
  <si>
    <t>Belerofón</t>
  </si>
  <si>
    <t>Grillos</t>
  </si>
  <si>
    <t>Por lo que pueda pasar</t>
  </si>
  <si>
    <t>Carnaval</t>
  </si>
  <si>
    <t>Entre tus piernas</t>
  </si>
  <si>
    <t>Mi vida loca</t>
  </si>
  <si>
    <t>El perdedor</t>
  </si>
  <si>
    <t>La broma infinita</t>
  </si>
  <si>
    <t>2018: Odisea en el espacio</t>
  </si>
  <si>
    <t>El último baile de Dunas Mitchell</t>
  </si>
  <si>
    <t>Abierto en vena</t>
  </si>
  <si>
    <t>Brindo</t>
  </si>
  <si>
    <t>Calçots y mangos</t>
  </si>
  <si>
    <t>Salto al vacío</t>
  </si>
  <si>
    <t>Venado tuerto</t>
  </si>
  <si>
    <t>John Ford</t>
  </si>
  <si>
    <t>La rosa y la cruz (Los rebeldes)</t>
  </si>
  <si>
    <t>Palabras sin nombre (Duncan Dhu)</t>
  </si>
  <si>
    <t>Donde más lejos</t>
  </si>
  <si>
    <t>Cosas que suenan a</t>
  </si>
  <si>
    <t>Te prometo libertad</t>
  </si>
  <si>
    <t>Extraordinario</t>
  </si>
  <si>
    <t>Lo que tú prefieras</t>
  </si>
  <si>
    <t>No podíamos ser agua</t>
  </si>
  <si>
    <t>Supelícula</t>
  </si>
  <si>
    <t>Despistaos</t>
  </si>
  <si>
    <t>Resucito</t>
  </si>
  <si>
    <t>Balas de plata</t>
  </si>
  <si>
    <t>Sentada en un sueño</t>
  </si>
  <si>
    <t>Si no estás</t>
  </si>
  <si>
    <t>Sopórtales</t>
  </si>
  <si>
    <t>En la nevera</t>
  </si>
  <si>
    <t>De rama en rama</t>
  </si>
  <si>
    <t>La noche en vela</t>
  </si>
  <si>
    <t>Sueña rojo</t>
  </si>
  <si>
    <t>Escarbando</t>
  </si>
  <si>
    <t>Ponme de beber</t>
  </si>
  <si>
    <t>137 horas</t>
  </si>
  <si>
    <t>Menos</t>
  </si>
  <si>
    <t>Es importante</t>
  </si>
  <si>
    <t>Necesito vino</t>
  </si>
  <si>
    <t>La última página</t>
  </si>
  <si>
    <t>Fuego en las venas</t>
  </si>
  <si>
    <t>Jugando a las tinieblas</t>
  </si>
  <si>
    <t>Migas de pan</t>
  </si>
  <si>
    <t>Na na na</t>
  </si>
  <si>
    <t>Seguir adelante</t>
  </si>
  <si>
    <t>Un miércoles cualquiera</t>
  </si>
  <si>
    <t>A la luz de tus piernas</t>
  </si>
  <si>
    <t>Este cuerpo no es el mío</t>
  </si>
  <si>
    <t>Y a ti qué te importa</t>
  </si>
  <si>
    <t>Estoy aquí</t>
  </si>
  <si>
    <t>Ahora que no me ves</t>
  </si>
  <si>
    <t>Caricias en tu espalda</t>
  </si>
  <si>
    <t>El malo del cuento</t>
  </si>
  <si>
    <t>Corazón de hielo</t>
  </si>
  <si>
    <t>El hotel de tu pecho</t>
  </si>
  <si>
    <t>Una rosa es una rosa (Mecano)</t>
  </si>
  <si>
    <t>El silencio</t>
  </si>
  <si>
    <t>Estrella</t>
  </si>
  <si>
    <t>Cada dos minutos</t>
  </si>
  <si>
    <t>Los zapatos de un payaso</t>
  </si>
  <si>
    <t>Tus fines de semana</t>
  </si>
  <si>
    <t>Frágil</t>
  </si>
  <si>
    <t>Lo que hemos vivido</t>
  </si>
  <si>
    <t>Ciego y viéndolas venir</t>
  </si>
  <si>
    <t>Cuando lloras</t>
  </si>
  <si>
    <t>Vivir al revés</t>
  </si>
  <si>
    <t>Un beso y nada más</t>
  </si>
  <si>
    <t>Física o química</t>
  </si>
  <si>
    <t>Nada de qué hablar</t>
  </si>
  <si>
    <t>Hasta que pase la tormenta</t>
  </si>
  <si>
    <t>De una patada</t>
  </si>
  <si>
    <t>Desde que nos estamos dejando</t>
  </si>
  <si>
    <t>Y mírame</t>
  </si>
  <si>
    <t>Se me olvida olvidarte</t>
  </si>
  <si>
    <t>No</t>
  </si>
  <si>
    <t>Mañana por la mañana</t>
  </si>
  <si>
    <t>Tu barco de papel</t>
  </si>
  <si>
    <t>Después de disimular</t>
  </si>
  <si>
    <t>Cuando te despiertas</t>
  </si>
  <si>
    <t>Dibujando primaveras</t>
  </si>
  <si>
    <t>Con un poco de suerte</t>
  </si>
  <si>
    <t>Casi siempre casi nada</t>
  </si>
  <si>
    <t>Los días contados</t>
  </si>
  <si>
    <t>Como antes</t>
  </si>
  <si>
    <t>Te quedas a mi lado</t>
  </si>
  <si>
    <t>Tras tu escote</t>
  </si>
  <si>
    <t>Kansas City</t>
  </si>
  <si>
    <t>Las cosas en su sitio</t>
  </si>
  <si>
    <t>Y tú más perra</t>
  </si>
  <si>
    <t>Niebla</t>
  </si>
  <si>
    <t>El principio del final</t>
  </si>
  <si>
    <t>Echarte de menos</t>
  </si>
  <si>
    <t>No me importa nada (Luz Casal)</t>
  </si>
  <si>
    <t>Lo contrario de ninguno</t>
  </si>
  <si>
    <t>Lo que quedaba del invierno</t>
  </si>
  <si>
    <t>Mi accidente preferido</t>
  </si>
  <si>
    <t>En tus manos</t>
  </si>
  <si>
    <t>Estamos enteros</t>
  </si>
  <si>
    <t>Vuelve a verme</t>
  </si>
  <si>
    <t>Las cosas se me olvidan</t>
  </si>
  <si>
    <t>Quién te acompañará</t>
  </si>
  <si>
    <t>El primer paso</t>
  </si>
  <si>
    <t>Octavius</t>
  </si>
  <si>
    <t>Grita fuerte mi nombre</t>
  </si>
  <si>
    <t>Inseparables</t>
  </si>
  <si>
    <t>Viento y vida</t>
  </si>
  <si>
    <t>Quédate a dormir conmigo</t>
  </si>
  <si>
    <t>No te sueltes nunca más de mí</t>
  </si>
  <si>
    <t>Vulnerables</t>
  </si>
  <si>
    <t>No dejes de soñar</t>
  </si>
  <si>
    <t>Un beso redondo</t>
  </si>
  <si>
    <t>El pescao</t>
  </si>
  <si>
    <t>Laura</t>
  </si>
  <si>
    <t>Mejor (Los Brincos)</t>
  </si>
  <si>
    <t>Venecia</t>
  </si>
  <si>
    <t>Y sin embargo (intro)</t>
  </si>
  <si>
    <t>A través de los ojos</t>
  </si>
  <si>
    <t>Dime a qué has venido</t>
  </si>
  <si>
    <t>Copla del precipicio</t>
  </si>
  <si>
    <t>Dame</t>
  </si>
  <si>
    <t>5 estrellas</t>
  </si>
  <si>
    <t>Cerraré los ojos</t>
  </si>
  <si>
    <t>Deprimencia</t>
  </si>
  <si>
    <t>Qué será (José Feliciano)</t>
  </si>
  <si>
    <t>Un pingüino en mi ascensor</t>
  </si>
  <si>
    <t>Atrapados en el ascensor</t>
  </si>
  <si>
    <t>El sangriento final de Bobby Johnson</t>
  </si>
  <si>
    <t>Perestroika</t>
  </si>
  <si>
    <t>El arzobispo Makarios</t>
  </si>
  <si>
    <t>Moda y meditación</t>
  </si>
  <si>
    <t>Nena, quiero estar contigo</t>
  </si>
  <si>
    <t>El balneario</t>
  </si>
  <si>
    <t>Trabajando en la carretera</t>
  </si>
  <si>
    <t>El camión de la basura ilegal</t>
  </si>
  <si>
    <t>Arqueología en mi jardín</t>
  </si>
  <si>
    <t>La balada de Benito Carrizosa</t>
  </si>
  <si>
    <t>Espiando a mi vecina</t>
  </si>
  <si>
    <t>El sendero luminoso me persigue sin reposo</t>
  </si>
  <si>
    <t>Mi café</t>
  </si>
  <si>
    <t>Juegas con mi corazón</t>
  </si>
  <si>
    <t>El ama de casa estafada por la publicidad</t>
  </si>
  <si>
    <t>Secuestrado por tu amor</t>
  </si>
  <si>
    <t>Por la mañanita</t>
  </si>
  <si>
    <t>Tu carnicero particular</t>
  </si>
  <si>
    <t>El amor no es un juego</t>
  </si>
  <si>
    <t>El poderoso influjo de la luna</t>
  </si>
  <si>
    <t>El sueño de una noche de primavera</t>
  </si>
  <si>
    <t>Tú me induces al mal</t>
  </si>
  <si>
    <t>C. A. M. P.</t>
  </si>
  <si>
    <t>El hombre de la grúa</t>
  </si>
  <si>
    <t>He-Man y Barbie</t>
  </si>
  <si>
    <t>La cámara oculta</t>
  </si>
  <si>
    <t>La diligencia</t>
  </si>
  <si>
    <t>Te he prometido</t>
  </si>
  <si>
    <t>Óscar</t>
  </si>
  <si>
    <t>El club de tenis</t>
  </si>
  <si>
    <t>La vaca se ríe</t>
  </si>
  <si>
    <t>Doña Cristina</t>
  </si>
  <si>
    <t>Lanzadora de puñales</t>
  </si>
  <si>
    <t>Mulatita</t>
  </si>
  <si>
    <t>El que algo quiere algo le cuesta</t>
  </si>
  <si>
    <t>La guerra nuclear</t>
  </si>
  <si>
    <t>En la variedad está la diversión</t>
  </si>
  <si>
    <t>Sitios que terminan con la "u"</t>
  </si>
  <si>
    <t>Hablando con la pared</t>
  </si>
  <si>
    <t>Qué culpa tengo yo de llamarme Pérez</t>
  </si>
  <si>
    <t>Harto de decir que sí</t>
  </si>
  <si>
    <t>Cállate</t>
  </si>
  <si>
    <t>No pierdas de vista tu corazón</t>
  </si>
  <si>
    <t>No vas a poder</t>
  </si>
  <si>
    <t>Blancanieves II (el regreso)</t>
  </si>
  <si>
    <t>El supercomisario</t>
  </si>
  <si>
    <t>Televisión Star</t>
  </si>
  <si>
    <t>Pruebas de paternidad</t>
  </si>
  <si>
    <t>Yo quiero que me llames tú, pero sólo me llama Vodafone</t>
  </si>
  <si>
    <t>Supergilipollas</t>
  </si>
  <si>
    <t>Y a mí qué coño me importa que no seas de verdad</t>
  </si>
  <si>
    <t>Aquí el astronauta García</t>
  </si>
  <si>
    <t>Los malos te gustan más</t>
  </si>
  <si>
    <t>Qué fue de aquella tía que buscaba a Jacq's</t>
  </si>
  <si>
    <t>Hace sol y es viernes</t>
  </si>
  <si>
    <t>Qué tiene él que no tenga yo</t>
  </si>
  <si>
    <t>No creáis que mola tanto vivir en Andorra</t>
  </si>
  <si>
    <t>Por qué ya no salgo tanto en el Hola</t>
  </si>
  <si>
    <t>Cada noche me suicido</t>
  </si>
  <si>
    <t>Asaltar el capitolio</t>
  </si>
  <si>
    <t>Jota jota</t>
  </si>
  <si>
    <t>Nana para un niño indígena</t>
  </si>
  <si>
    <t>Ojalá (Silvio Rodríguez)</t>
  </si>
  <si>
    <t>Nueces (Coti)</t>
  </si>
  <si>
    <t>Marieta</t>
  </si>
  <si>
    <t>Un burdo rumor</t>
  </si>
  <si>
    <t>Pasándolo bien</t>
  </si>
  <si>
    <t>El cromosoma</t>
  </si>
  <si>
    <t>Un santo varón</t>
  </si>
  <si>
    <t>Mi ovejita Lucera</t>
  </si>
  <si>
    <t>Villatripas</t>
  </si>
  <si>
    <t>Adivina, adivinanza</t>
  </si>
  <si>
    <t>Nos ocupamos del mar</t>
  </si>
  <si>
    <t>Zona cero (Lacuerda cambio de tono)</t>
  </si>
  <si>
    <t>Histéricos</t>
  </si>
  <si>
    <t>Iceberg</t>
  </si>
  <si>
    <t>Fito</t>
  </si>
  <si>
    <t>Rojitas las orejas</t>
  </si>
  <si>
    <t>Trozos de cristal</t>
  </si>
  <si>
    <t>Barra americana</t>
  </si>
  <si>
    <t>Mirando al cielo</t>
  </si>
  <si>
    <t>El lobo se espanta</t>
  </si>
  <si>
    <t>Qué divertido</t>
  </si>
  <si>
    <t>Trapos sucios</t>
  </si>
  <si>
    <t>Ojos de serpiente</t>
  </si>
  <si>
    <t>El funeral</t>
  </si>
  <si>
    <t>Al mar</t>
  </si>
  <si>
    <t>Para toda la vida</t>
  </si>
  <si>
    <t>Perro viejo</t>
  </si>
  <si>
    <t>Cerca de las vías</t>
  </si>
  <si>
    <t>A la luna se le ve el ombligo</t>
  </si>
  <si>
    <t>Ni negro ni blanco</t>
  </si>
  <si>
    <t>Sevilla de Bilbao</t>
  </si>
  <si>
    <t>A mil kilómetros</t>
  </si>
  <si>
    <t>La casa por el tejado</t>
  </si>
  <si>
    <t>Un buen castigo</t>
  </si>
  <si>
    <t>Feo</t>
  </si>
  <si>
    <t>El ojo que me mira</t>
  </si>
  <si>
    <t>Soldadito marinero</t>
  </si>
  <si>
    <t>Corazón oxidado</t>
  </si>
  <si>
    <t>Quiero ser una estrella</t>
  </si>
  <si>
    <t>Nada que decir</t>
  </si>
  <si>
    <t>Las nubes de tu pelo</t>
  </si>
  <si>
    <t>Whisky barato</t>
  </si>
  <si>
    <t>Siempre estoy soñando</t>
  </si>
  <si>
    <t>Por la boca vive el pez</t>
  </si>
  <si>
    <t>Me equivocaría otra vez</t>
  </si>
  <si>
    <t>Como pollo sin cabeza</t>
  </si>
  <si>
    <t>Sobra la luz</t>
  </si>
  <si>
    <t>Viene y va</t>
  </si>
  <si>
    <t>Donde todo empieza</t>
  </si>
  <si>
    <t>Acabo de llegar</t>
  </si>
  <si>
    <t>No soy Bo Diddley</t>
  </si>
  <si>
    <t>Medalla de cartón</t>
  </si>
  <si>
    <t>Abrazado a la tristeza</t>
  </si>
  <si>
    <t>Antes de que cuente diez</t>
  </si>
  <si>
    <t>Me acordé de ti</t>
  </si>
  <si>
    <t>Tarde o temprano</t>
  </si>
  <si>
    <t>Catorce vidas son dos gatos</t>
  </si>
  <si>
    <t>Todo a cien</t>
  </si>
  <si>
    <t>Los huesos de los besos</t>
  </si>
  <si>
    <t>Que me arrastre el viento</t>
  </si>
  <si>
    <t>Qué necesario es el rock &amp; roll</t>
  </si>
  <si>
    <t>Conozco un lugar</t>
  </si>
  <si>
    <t>La cuisine de Bernard</t>
  </si>
  <si>
    <t>Entre la espada y la pared</t>
  </si>
  <si>
    <t>Lo que sobra de mí</t>
  </si>
  <si>
    <t>Pájaros disecados</t>
  </si>
  <si>
    <t>El vencido</t>
  </si>
  <si>
    <t>Lo que siempre quise hacer</t>
  </si>
  <si>
    <t>Después del naufragio</t>
  </si>
  <si>
    <t>Entre dos mares</t>
  </si>
  <si>
    <t>Cada vez cadáver</t>
  </si>
  <si>
    <t>Cielo hermético</t>
  </si>
  <si>
    <t>Fantasmas</t>
  </si>
  <si>
    <t>A quemarropa</t>
  </si>
  <si>
    <t>Los palabras arden</t>
  </si>
  <si>
    <t>Si me ves así</t>
  </si>
  <si>
    <t>Quiero gritar</t>
  </si>
  <si>
    <t>En el barro</t>
  </si>
  <si>
    <t>A morir cantando</t>
  </si>
  <si>
    <t>Transporte</t>
  </si>
  <si>
    <t>Sin rumbo y sin dirección (Lacuerda: como una piedra)</t>
  </si>
  <si>
    <t>Podría ser (letra)</t>
  </si>
  <si>
    <t>Stranger things</t>
  </si>
  <si>
    <t>Flecha</t>
  </si>
  <si>
    <t>41 películas porno</t>
  </si>
  <si>
    <t>Columna1</t>
  </si>
  <si>
    <t>Estopa</t>
  </si>
  <si>
    <t>Les Luthiers</t>
  </si>
  <si>
    <t>Infinitos</t>
  </si>
  <si>
    <t>Premio de consolación</t>
  </si>
  <si>
    <t>Con el pañuelo en los ojos</t>
  </si>
  <si>
    <t>Diazepam</t>
  </si>
  <si>
    <t>A medio centímetro</t>
  </si>
  <si>
    <t>Peligrosamente dark</t>
  </si>
  <si>
    <t>Blancos fáciles</t>
  </si>
  <si>
    <t>Inertes</t>
  </si>
  <si>
    <t>Llegará</t>
  </si>
  <si>
    <t>Duerme conmigo</t>
  </si>
  <si>
    <t>Eres más complicada que armar un mueble de IKEA</t>
  </si>
  <si>
    <t>El apocalipsis</t>
  </si>
  <si>
    <t>No hay nada más frustrante que hacer anuncios de suavizante</t>
  </si>
  <si>
    <t>Querida Catherine Zeta</t>
  </si>
  <si>
    <t>Me la pegó</t>
  </si>
  <si>
    <t>Me olvidé de todo excepto de ti</t>
  </si>
  <si>
    <t>Exigí tu liberación</t>
  </si>
  <si>
    <t>No me hagáis oír a Kenny G</t>
  </si>
  <si>
    <t>No es correcto el abandono</t>
  </si>
  <si>
    <t>Hoy la he mirado y ella no ha echado la pota</t>
  </si>
  <si>
    <t>La leyenda de Joaquín Sabandija</t>
  </si>
  <si>
    <t>Es ciencia ficción</t>
  </si>
  <si>
    <t>No tengo nada que ver</t>
  </si>
  <si>
    <t>Si yo fuera un poeta</t>
  </si>
  <si>
    <t>Quién coño es Emilio Tuchi</t>
  </si>
  <si>
    <t>Fichar a Punset de director de marketing de Bimbo</t>
  </si>
  <si>
    <t>Mi chica me dejó</t>
  </si>
  <si>
    <t>La venganza de Miss Melilla</t>
  </si>
  <si>
    <t>Las greñas de Bob</t>
  </si>
  <si>
    <t>En ocasiones veo gaiteros</t>
  </si>
  <si>
    <t>Me compré una Vespa para parecerme un mod pero parezco un pijo</t>
  </si>
  <si>
    <t>No es el mejor momento para hacerse perroflauta</t>
  </si>
  <si>
    <t>Tú has sido fan de Glenn Medeiros</t>
  </si>
  <si>
    <t>Peta Zetas</t>
  </si>
  <si>
    <t>Esta Navidad no debería haber piedad</t>
  </si>
  <si>
    <t>Es tanto lo que me has hecho llorar</t>
  </si>
  <si>
    <t>Emilia por Dios</t>
  </si>
  <si>
    <t>Trabajo mecánico</t>
  </si>
  <si>
    <t>Yo secuestré a Natacha</t>
  </si>
  <si>
    <t>Foie gras, foie gras</t>
  </si>
  <si>
    <t>Piernas ortopédicas</t>
  </si>
  <si>
    <t>Mándame un giro</t>
  </si>
  <si>
    <t>Vuelo en Ryanair</t>
  </si>
  <si>
    <t>Otro brick de Don Simón</t>
  </si>
  <si>
    <t>Un disco del Fary</t>
  </si>
  <si>
    <t>Pitis</t>
  </si>
  <si>
    <t>Ur-Ur-dangarín</t>
  </si>
  <si>
    <t>Quiero pillar cacho</t>
  </si>
  <si>
    <t>Qué hay en mi pis</t>
  </si>
  <si>
    <t>Me han sodomizado</t>
  </si>
  <si>
    <t>50 costras de Grey</t>
  </si>
  <si>
    <t>Tengo alopecia</t>
  </si>
  <si>
    <t>El último hombre sin barba</t>
  </si>
  <si>
    <t>Chica radiactiva</t>
  </si>
  <si>
    <t>Los marcianos son de pueblo</t>
  </si>
  <si>
    <t>Igual que un cantante en una prueba de sonido</t>
  </si>
  <si>
    <t>Hare Christmas</t>
  </si>
  <si>
    <t>El Reno Rodolfito</t>
  </si>
  <si>
    <t>Las mismas (cada Navidad)</t>
  </si>
  <si>
    <t>Mariah Carey</t>
  </si>
  <si>
    <t>Gaspar Melchor de Jovellanos</t>
  </si>
  <si>
    <t>Asintomático</t>
  </si>
  <si>
    <t>180 grados</t>
  </si>
  <si>
    <t>Cariño</t>
  </si>
  <si>
    <t>Valira</t>
  </si>
  <si>
    <t>Canción de pop de amor</t>
  </si>
  <si>
    <t>Bisexual</t>
  </si>
  <si>
    <t>Mierda seca</t>
  </si>
  <si>
    <t>:(</t>
  </si>
  <si>
    <t>Excusas</t>
  </si>
  <si>
    <t>Te brillan</t>
  </si>
  <si>
    <t>Modo avión</t>
  </si>
  <si>
    <t>Si quieres</t>
  </si>
  <si>
    <t>No me convengo</t>
  </si>
  <si>
    <t>Llorando en la acera</t>
  </si>
  <si>
    <t>Bonus trap</t>
  </si>
  <si>
    <t>Soy una perra</t>
  </si>
  <si>
    <t>Lo que te quiero</t>
  </si>
  <si>
    <t>La habitación</t>
  </si>
  <si>
    <t>Antes</t>
  </si>
  <si>
    <t>Tamagotchi</t>
  </si>
  <si>
    <t>Sadmeal</t>
  </si>
  <si>
    <t>Algo ha cambiado</t>
  </si>
  <si>
    <t>Sofía Ellar</t>
  </si>
  <si>
    <t>Tomando tequila</t>
  </si>
  <si>
    <t>He preparao café</t>
  </si>
  <si>
    <t>Entre Tirso y Benavente</t>
  </si>
  <si>
    <t>No es tu culpa</t>
  </si>
  <si>
    <t>El rayo verde</t>
  </si>
  <si>
    <t>Segundas partes entre suicidas</t>
  </si>
  <si>
    <t>Amor de anticuario</t>
  </si>
  <si>
    <t>G&amp;T</t>
  </si>
  <si>
    <t>Seis peniques</t>
  </si>
  <si>
    <t>Hace dos perdices</t>
  </si>
  <si>
    <t>Rock'n'rolles de chiquillos</t>
  </si>
  <si>
    <t>Así no</t>
  </si>
  <si>
    <t>Mundos</t>
  </si>
  <si>
    <t>Con la M</t>
  </si>
  <si>
    <t>Bulevares y deslices</t>
  </si>
  <si>
    <t>Tus movidas</t>
  </si>
  <si>
    <t>Serenatas baratas</t>
  </si>
  <si>
    <t>Fiesta en mi duna</t>
  </si>
  <si>
    <t>Hoy que somos locos</t>
  </si>
  <si>
    <t>Borrachos de sueño</t>
  </si>
  <si>
    <t>Nota en Do</t>
  </si>
  <si>
    <t>Sin avisar</t>
  </si>
  <si>
    <t>Mundos?</t>
  </si>
  <si>
    <t>X Navidad</t>
  </si>
  <si>
    <t>La chica de la curva</t>
  </si>
  <si>
    <t>Mikel Erentxun</t>
  </si>
  <si>
    <t>Evohé</t>
  </si>
  <si>
    <t>Joaquín Sabina</t>
  </si>
  <si>
    <t>Todavía una canción de amor</t>
  </si>
  <si>
    <t>Acuérdate de mí (JMS)</t>
  </si>
  <si>
    <t>Canción de adiós</t>
  </si>
  <si>
    <t>Baladí</t>
  </si>
  <si>
    <t>El anfitrión</t>
  </si>
  <si>
    <t>Propósitos de año nuevo</t>
  </si>
  <si>
    <t>La senda</t>
  </si>
  <si>
    <t>Tu opinión</t>
  </si>
  <si>
    <t>Para vivir</t>
  </si>
  <si>
    <t>Vente a vivir conmigo</t>
  </si>
  <si>
    <t>O algo</t>
  </si>
  <si>
    <t>Cosas de los vivientes</t>
  </si>
  <si>
    <t>Youtuber</t>
  </si>
  <si>
    <t>El pasaje del terror</t>
  </si>
  <si>
    <t>Caballos salvajes</t>
  </si>
  <si>
    <t>Atrapado en el tiempo</t>
  </si>
  <si>
    <t>Precipicios</t>
  </si>
  <si>
    <t>El ruido de la calle</t>
  </si>
  <si>
    <t>Trece</t>
  </si>
  <si>
    <t>Filomena</t>
  </si>
  <si>
    <t>El monstruo final</t>
  </si>
  <si>
    <t>Volando en círculos</t>
  </si>
  <si>
    <t>Cazautor</t>
  </si>
  <si>
    <t>Te voy a decir la verdad</t>
  </si>
  <si>
    <t>El más sucio de los nombres</t>
  </si>
  <si>
    <t>La grillera</t>
  </si>
  <si>
    <t>Ceniciento</t>
  </si>
  <si>
    <t>Esta puta soledad</t>
  </si>
  <si>
    <t>Lo habido</t>
  </si>
  <si>
    <t>Más me duele a mí</t>
  </si>
  <si>
    <t>Nuestra fosa</t>
  </si>
  <si>
    <t>Se acaba el baile</t>
  </si>
  <si>
    <t>Buena muerte</t>
  </si>
  <si>
    <t>Otra cicatriz</t>
  </si>
  <si>
    <t>No digas que no (Enrique Urquijo)</t>
  </si>
  <si>
    <t>Contra todo pronóstico</t>
  </si>
  <si>
    <t>Su Romeo</t>
  </si>
  <si>
    <t>Otros</t>
  </si>
  <si>
    <t>Extremoduro - Bri bri bli bli</t>
  </si>
  <si>
    <t>Extremoduro - Dulce introducción al caos</t>
  </si>
  <si>
    <t>Extremoduro - Golfa</t>
  </si>
  <si>
    <t>Extremoduro - Jesucristo García</t>
  </si>
  <si>
    <t>Extremoduro - La vereda de la puerta de atrás</t>
  </si>
  <si>
    <t>Extremoduro - Quemando tus recuerdos</t>
  </si>
  <si>
    <t>Extremoduro - Si te vas</t>
  </si>
  <si>
    <t>Extremoduro - So payaso</t>
  </si>
  <si>
    <t>Quique González - Charo</t>
  </si>
  <si>
    <t>Quique González - La fábrica</t>
  </si>
  <si>
    <t>Quique González - Salitre</t>
  </si>
  <si>
    <t>Quique González - Sangre en el marcador</t>
  </si>
  <si>
    <t>Quique González - De haberlo sabido</t>
  </si>
  <si>
    <t>Quique González - Y los conserjes de noche</t>
  </si>
  <si>
    <t>Pablo Milanés – Si ella me faltara alguna vez</t>
  </si>
  <si>
    <t>Cómplices - Es por ti</t>
  </si>
  <si>
    <t>Marwan</t>
  </si>
  <si>
    <t>Antonio Vega - Lucha de gigantes</t>
  </si>
  <si>
    <t>Paco Bello - No sabes cuánto te he querido</t>
  </si>
  <si>
    <t>Alberto Martín - Desenfocar el mundo</t>
  </si>
  <si>
    <t>Antonio Vega - El sitio de mi recreo</t>
  </si>
  <si>
    <t>Y sigas sin saber lo que es amor</t>
  </si>
  <si>
    <t>Jorge Drexler</t>
  </si>
  <si>
    <t>Extremoduro - Standby</t>
  </si>
  <si>
    <t>Izal - Conclusión en do para ukelele</t>
  </si>
  <si>
    <t>Izal - Copacabana</t>
  </si>
  <si>
    <t>Izal - La mujer de verde</t>
  </si>
  <si>
    <t>Izal - Sueños lentos, aviones veloces</t>
  </si>
  <si>
    <t>Vetusta Morla</t>
  </si>
  <si>
    <t>Supersubmarina</t>
  </si>
  <si>
    <t>Ahora estará en París
https://www.youtube.com/watch?v=bh-NCG5kUoE</t>
  </si>
  <si>
    <t>Itoiz - Lau teilatu</t>
  </si>
  <si>
    <t>Izal - Pequeña gran revolución
https://www.youtube.com/watch?v=5bvEbqlf0BY</t>
  </si>
  <si>
    <t>Izal - Pausa
https://www.youtube.com/watch?v=nu4k1TSkE7g</t>
  </si>
  <si>
    <t>Izal - Qué bien</t>
  </si>
  <si>
    <t>Mocedades - La otra España</t>
  </si>
  <si>
    <t>Vicky Gastelo - Aunque no sea yo</t>
  </si>
  <si>
    <t>Luis Ramiro - El monstruo del armario</t>
  </si>
  <si>
    <t>Luis Ramiro - La sirena</t>
  </si>
  <si>
    <t>Luis Ramiro - Perfecta</t>
  </si>
  <si>
    <t>Sintiéndolo mucho</t>
  </si>
  <si>
    <t>M con reproche</t>
  </si>
  <si>
    <t>Izal - Canción para nadie</t>
  </si>
  <si>
    <t>El anillo de boda</t>
  </si>
  <si>
    <t>Adictos a la euforia</t>
  </si>
  <si>
    <t>Desde que no estás aquí</t>
  </si>
  <si>
    <t>Esta guerra tuya y mía</t>
  </si>
  <si>
    <t>Al infierno sin papeles</t>
  </si>
  <si>
    <t>El otoño está al caer</t>
  </si>
  <si>
    <t>Beguine</t>
  </si>
  <si>
    <t>Calor y tiempo</t>
  </si>
  <si>
    <t>Johnny and Mary</t>
  </si>
  <si>
    <t>Valientes</t>
  </si>
  <si>
    <t>Herbeira</t>
  </si>
  <si>
    <t>Nuestra generación</t>
  </si>
  <si>
    <t>Hamada</t>
  </si>
  <si>
    <t>No te quiero perder</t>
  </si>
  <si>
    <t>Por no decir tu nombre</t>
  </si>
  <si>
    <t>Moraima</t>
  </si>
  <si>
    <t>Teresa y Andrés</t>
  </si>
  <si>
    <t>Pienso en ti</t>
  </si>
  <si>
    <t>Título</t>
  </si>
  <si>
    <t>Álbum</t>
  </si>
  <si>
    <t>html</t>
  </si>
  <si>
    <t>ruta</t>
  </si>
  <si>
    <t>País del sur</t>
  </si>
  <si>
    <t>Rock'n Roll</t>
  </si>
  <si>
    <t>Ser el mejor</t>
  </si>
  <si>
    <t>Él es el rey</t>
  </si>
  <si>
    <t>Mueve tu cuerpo frente a mí</t>
  </si>
  <si>
    <t>Manager's Blues</t>
  </si>
  <si>
    <t>Me vuelvo loco</t>
  </si>
  <si>
    <t>Mi segundo amor</t>
  </si>
  <si>
    <t>Sur</t>
  </si>
  <si>
    <t>Quiero beber hasta perder el control</t>
  </si>
  <si>
    <t>8.30 A.M.</t>
  </si>
  <si>
    <t>El camino</t>
  </si>
  <si>
    <t>Argán</t>
  </si>
  <si>
    <t>Capitol</t>
  </si>
  <si>
    <t>Sacristán de sacristanes</t>
  </si>
  <si>
    <t>Mestizo, Capitol</t>
  </si>
  <si>
    <t>Si no hubiera que correr, Básico</t>
  </si>
  <si>
    <t>Calle Mayor, Básico 2</t>
  </si>
  <si>
    <t>Básico 2</t>
  </si>
  <si>
    <t>El Dorado, Sur, Básico 2</t>
  </si>
  <si>
    <t>Básico 3</t>
  </si>
  <si>
    <t>8.30 A.M., Básico 3</t>
  </si>
  <si>
    <t>Si no hubiera que correr, Enjoy</t>
  </si>
  <si>
    <t>Argán, Enjoy</t>
  </si>
  <si>
    <t>Sur, Enjoy</t>
  </si>
  <si>
    <t>El Dorado, Básico IV</t>
  </si>
  <si>
    <t>Capitol, Básico IV</t>
  </si>
  <si>
    <t>Básico IV</t>
  </si>
  <si>
    <t>21 gramos, Básico IV</t>
  </si>
  <si>
    <t>Babilonia, Básico IV</t>
  </si>
  <si>
    <t>Sur, Básico IV</t>
  </si>
  <si>
    <t>Revólver, Básico, Rarezas</t>
  </si>
  <si>
    <t>Si no hubiera que correr, Rarezas</t>
  </si>
  <si>
    <t>Si no hubiera que correr, Básico, Enjoy, Rarezas</t>
  </si>
  <si>
    <t>Sur, Rarezas</t>
  </si>
  <si>
    <t>Grandes éxitos</t>
  </si>
  <si>
    <t>Calle Mayor, Básico 2, Grandes éxitos</t>
  </si>
  <si>
    <t>Sur, Básico 3, Grandes éxitos</t>
  </si>
  <si>
    <t>Si no hubiera que correr, Básico, Básico IV, Grandes éxitos</t>
  </si>
  <si>
    <t>Revólver, Básico, Rarezas, Grandes éxitos, Que veinte años no es nada</t>
  </si>
  <si>
    <t>Revólver, Que veinte años no es nada</t>
  </si>
  <si>
    <t>Si no hubiera que correr, Básico, Grandes éxitos, Que veinte años no es nada</t>
  </si>
  <si>
    <t>Básico, Enjoy, Básico IV, Grandes éxitos, Que veinte años no es nada</t>
  </si>
  <si>
    <t>Revólver, Básico, Enjoy, Rarezas, Que veinte años no es nada</t>
  </si>
  <si>
    <t>Si no hubiera que correr, Básico, Rarezas, Que veinte años no es nada</t>
  </si>
  <si>
    <t>Básico, Básico IV, Que veinte años no es nada</t>
  </si>
  <si>
    <t>El Dorado, Básico 2, Enjoy, Rarezas, Grandes éxitos, Que veinte años no es nada</t>
  </si>
  <si>
    <t>El Dorado, Que veinte años no es nada</t>
  </si>
  <si>
    <t>El Dorado, Básico IV, Que veinte años no es nada</t>
  </si>
  <si>
    <t>Calle Mayor, Enjoy, Rarezas, Que veinte años no es nada</t>
  </si>
  <si>
    <t>Calle Mayor, Básico 2, Enjoy, Que veinte años no es nada</t>
  </si>
  <si>
    <t>Calle Mayor, Básico 2, Grandes éxitos, Que veinte años no es nada</t>
  </si>
  <si>
    <t>Calle Mayor, Que veinte años no es nada</t>
  </si>
  <si>
    <t>Calle Mayor, Básico 3, Que veinte años no es nada</t>
  </si>
  <si>
    <t>Básico 2, Grandes éxitos, Que veinte años no es nada</t>
  </si>
  <si>
    <t>Sur, Que veinte años no es nada</t>
  </si>
  <si>
    <t>Sur, Capitol, Básico 3, Enjoy, Grandes éxitos, Que veinte años no es nada</t>
  </si>
  <si>
    <t>Sur, Básico 3, Que veinte años no es nada</t>
  </si>
  <si>
    <t>8.30 A.M., Básico IV, Que veinte años no es nada</t>
  </si>
  <si>
    <t>8.30 A.M., Básico 3, Grandes éxitos, Que veinte años no es nada</t>
  </si>
  <si>
    <t>8.30 A.M., Que veinte años no es nada</t>
  </si>
  <si>
    <t>8.30 A.M., Enjoy, Que veinte años no es nada</t>
  </si>
  <si>
    <t>Enjoy, Grandes éxitos, Que veinte años no es nada</t>
  </si>
  <si>
    <t>Mestizo, Que veinte años no es nada</t>
  </si>
  <si>
    <t>Mestizo, Básico 3, Enjoy, Que veinte años no es nada</t>
  </si>
  <si>
    <t>21 gramos, Enjoy, Que veinte años no es nada</t>
  </si>
  <si>
    <t>21 gramos, Que veinte años no es nada</t>
  </si>
  <si>
    <t>21 gramos, Básico IV, Que veinte años no es nada</t>
  </si>
  <si>
    <t>Que veinte años no es nada</t>
  </si>
  <si>
    <t>Sur, Rarezas, Que veinte años no es nada</t>
  </si>
  <si>
    <t>Juan Charrasqueando</t>
  </si>
  <si>
    <t>Calle Mayor, Rarezas, Que veinte años no es nada</t>
  </si>
  <si>
    <t>Fuimos</t>
  </si>
  <si>
    <t>8.30 A.M., Básico 3, Que veinte años no es nada</t>
  </si>
  <si>
    <t>Lo mejor de lo peor</t>
  </si>
  <si>
    <t>El Dorado, Básico 2, Enjoy, Que veinte años no es nada</t>
  </si>
  <si>
    <t>Básico 3, Que veinte años no es nada</t>
  </si>
  <si>
    <t>Mestizo, Básico 3, Que veinte años no es nada</t>
  </si>
  <si>
    <t>8.30 A.M., Grandes éxitos, Que veinte años no es nada</t>
  </si>
  <si>
    <t>Playlist</t>
  </si>
  <si>
    <t>Azul</t>
  </si>
  <si>
    <t>La vereda de la puerta de atrás</t>
  </si>
  <si>
    <t>Mesa para dos</t>
  </si>
  <si>
    <t>Dónde estás</t>
  </si>
  <si>
    <t>El equilibrio es imposible</t>
  </si>
  <si>
    <t>El sol no regresa</t>
  </si>
  <si>
    <t>Viento de cara</t>
  </si>
  <si>
    <t>Indestructibles</t>
  </si>
  <si>
    <t>OK</t>
  </si>
  <si>
    <t>Autor</t>
  </si>
  <si>
    <t>Revólver, Elefantes</t>
  </si>
  <si>
    <t>Revólver, Amaral</t>
  </si>
  <si>
    <t>Revólver, Seguridad Social</t>
  </si>
  <si>
    <t>Revólver, Jaime Urrutia</t>
  </si>
  <si>
    <t>Revólver, Los Piratas</t>
  </si>
  <si>
    <t>Revólver, La Quinta Estación</t>
  </si>
  <si>
    <t>Revólver, 091</t>
  </si>
  <si>
    <t>Revólver, Maldita la hora</t>
  </si>
  <si>
    <t>Revólver, Mónaco</t>
  </si>
  <si>
    <t>Revólver, La Habitación Roja</t>
  </si>
  <si>
    <t>Revólver, Extremoduro</t>
  </si>
  <si>
    <t>Revólver, Leiva</t>
  </si>
  <si>
    <t>Revólver, Mecano</t>
  </si>
  <si>
    <t>Revólver, Ni un Pelo de Tonto</t>
  </si>
  <si>
    <t>Revólver, Duncan Dhu</t>
  </si>
  <si>
    <t>Revólver, José Feliciano</t>
  </si>
  <si>
    <t>Revólver, Tregua</t>
  </si>
  <si>
    <t>Revólver, Mala Conciencia</t>
  </si>
  <si>
    <t>Revólver, Supersubmarina</t>
  </si>
  <si>
    <t>Revólver, Rubén Pozo</t>
  </si>
  <si>
    <t>Revólver, Leo Dan</t>
  </si>
  <si>
    <t>Cuántas</t>
  </si>
  <si>
    <t>Hechas</t>
  </si>
  <si>
    <t>Porcentaje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</si>
</sst>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5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CA1A6-9ADE-414A-9EB6-26BE282A5AA2}" name="Tabla1" displayName="Tabla1" ref="A1:AG218" totalsRowShown="0" headerRowDxfId="22">
  <autoFilter ref="A1:AG218" xr:uid="{758CA1A6-9ADE-414A-9EB6-26BE282A5AA2}"/>
  <tableColumns count="33">
    <tableColumn id="2" xr3:uid="{1868290F-1333-4A1D-BDA0-555948A8384D}" name="Revólver" dataDxfId="21"/>
    <tableColumn id="3" xr3:uid="{1BCCFEAC-86BE-40EB-95E1-2DBA36198976}" name="La Oreja de Van Gogh" dataDxfId="20"/>
    <tableColumn id="4" xr3:uid="{6748C6B9-6123-4F5D-B5F3-C7775AF79A23}" name="Amaral" dataDxfId="19"/>
    <tableColumn id="5" xr3:uid="{16D9DD4E-F6AE-4DBB-B1D6-ECC0A5D0CF2B}" name="El Kanka" dataDxfId="18"/>
    <tableColumn id="6" xr3:uid="{7D11F945-A2B7-4377-89F2-EA8D304BAD6C}" name="José Luis Perales" dataDxfId="17"/>
    <tableColumn id="7" xr3:uid="{995606D8-833C-4D36-9F3F-80F573AC5EDE}" name="El Canto del Loco" dataDxfId="16"/>
    <tableColumn id="8" xr3:uid="{049C87AA-A0A1-4FF1-8D00-2EB064ABD536}" name="Bely Basarte" dataDxfId="15"/>
    <tableColumn id="9" xr3:uid="{07F83549-57B0-4A8E-BB7C-E5FFB57C70BD}" name="Ismael Serrano" dataDxfId="14"/>
    <tableColumn id="10" xr3:uid="{A0471D91-AC46-4DDF-8CC7-DD111F495F4C}" name="Funambulista" dataDxfId="13"/>
    <tableColumn id="11" xr3:uid="{023A4289-6122-4C9C-98DA-00F4ECD42C9E}" name="Lagarto Amarillo" dataDxfId="12"/>
    <tableColumn id="12" xr3:uid="{F14F1F3C-1B45-4FEE-8A9D-A7DEE3825391}" name="Maldita Nerea" dataDxfId="11"/>
    <tableColumn id="13" xr3:uid="{86395FBA-06EB-466E-A3C6-B18C57609F92}" name="Tontxu" dataDxfId="10"/>
    <tableColumn id="14" xr3:uid="{A28B399C-6A6C-4234-9F92-6D7A886F61CE}" name="Joaquín Sabina" dataDxfId="9"/>
    <tableColumn id="15" xr3:uid="{8185CDFA-C4CC-4B38-BB0B-9A645B40253A}" name="Pereza" dataDxfId="8"/>
    <tableColumn id="16" xr3:uid="{AC27C7BF-154D-42A7-B5A4-10AA91FDF7EA}" name="Leiva" dataDxfId="7"/>
    <tableColumn id="17" xr3:uid="{095BEE76-FF2A-4537-B504-71AF85C18BFA}" name="Sidecars" dataDxfId="6"/>
    <tableColumn id="18" xr3:uid="{E807DE4D-DF8C-4456-B1C1-36B3118BB291}" name="Andrés Suárez" dataDxfId="5"/>
    <tableColumn id="19" xr3:uid="{73A01058-ABE3-43FC-8995-407356BC048E}" name="Rafa Pons" dataDxfId="4"/>
    <tableColumn id="20" xr3:uid="{659A0A23-A7CA-46A3-9BC8-D1B4484B9053}" name="MClan" dataDxfId="3"/>
    <tableColumn id="21" xr3:uid="{DB45BE34-3EC2-41BA-BFA4-DF8CB2328671}" name="Ella Baila Sola"/>
    <tableColumn id="22" xr3:uid="{00E0A55E-EF89-4321-89C4-65798B3E1DD9}" name="Marea"/>
    <tableColumn id="23" xr3:uid="{20A528EA-BFB3-4046-A127-791510A808C9}" name="Otros"/>
    <tableColumn id="24" xr3:uid="{6876421F-30F1-43C8-8919-E369BBF60A8F}" name="Conchita"/>
    <tableColumn id="25" xr3:uid="{10D91337-95AA-420A-BD02-01B96DE41AAC}" name="Taburete"/>
    <tableColumn id="26" xr3:uid="{28F29394-D90B-49AB-BE45-CC78185B44F5}" name="Despistaos"/>
    <tableColumn id="27" xr3:uid="{930FC99C-7CBC-443C-8449-A6541AB2D50B}" name="Un pingüino en mi ascensor"/>
    <tableColumn id="28" xr3:uid="{90D99563-B472-4286-AF8B-94E03122E145}" name="Fito"/>
    <tableColumn id="29" xr3:uid="{252C4E69-EB99-413B-AA6A-8E0EDF528FA2}" name="Cariño"/>
    <tableColumn id="30" xr3:uid="{B443E5C2-7E82-4163-9F1D-21FB0469BC4B}" name="Sofía Ellar"/>
    <tableColumn id="31" xr3:uid="{07489253-F9A8-4D4F-89E6-E02D32F34610}" name="Valira"/>
    <tableColumn id="32" xr3:uid="{7A2FBE84-8AE2-4A57-BE03-E25679D64502}" name="Mikel Erentxun"/>
    <tableColumn id="33" xr3:uid="{206463D7-DD76-497E-ABD9-C077D7E66CBC}" name="Estopa"/>
    <tableColumn id="34" xr3:uid="{A84D18B0-8E94-484E-9C4E-7F7FB38950BC}" name="Les Luthi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C0CBE4-D2B1-47AA-BCA9-CC753DD864C7}" name="Revólver" displayName="Revólver" ref="A1:F181" totalsRowShown="0">
  <autoFilter ref="A1:F181" xr:uid="{5AC0CBE4-D2B1-47AA-BCA9-CC753DD864C7}"/>
  <sortState xmlns:xlrd2="http://schemas.microsoft.com/office/spreadsheetml/2017/richdata2" ref="A2:F181">
    <sortCondition ref="A1:A181"/>
  </sortState>
  <tableColumns count="6">
    <tableColumn id="1" xr3:uid="{D73935D2-1E10-4825-9F26-3B6A82A1E93E}" name="Título" dataDxfId="24"/>
    <tableColumn id="8" xr3:uid="{05C287E4-EF93-4E07-8704-04D8874B2B70}" name="Autor"/>
    <tableColumn id="2" xr3:uid="{E75396E9-FD9B-4A75-BAFD-542D7F71122A}" name="Álbum"/>
    <tableColumn id="3" xr3:uid="{5BEFCD81-6EF9-426E-9AD9-D28C89A93373}" name="html" dataDxfId="1"/>
    <tableColumn id="4" xr3:uid="{8561FF3D-9BDF-43E0-90BD-E579F976C15A}" name="ruta" dataDxfId="2">
      <calculatedColumnFormula>SUBSTITUTE(SUBSTITUTE(SUBSTITUTE(SUBSTITUTE(SUBSTITUTE(SUBSTITUTE(SUBSTITUTE(SUBSTITUTE(SUBSTITUTE(SUBSTITUTE(SUBSTITUTE(LOWER(Revólver[[#This Row],[Título]]),"á","a"),"é","e"),"í","i"),"ó","o"),"ú","u")," ","_"),"¿",""),"?",""),"¡",""),"!",""),",","")&amp;".html"</calculatedColumnFormula>
    </tableColumn>
    <tableColumn id="5" xr3:uid="{B3331C14-3343-437A-BEE5-FF4DA1A2D8D4}" name="Columna1" dataDxfId="23">
      <calculatedColumnFormula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75B2C-1177-4F7A-AC0A-DFCCE16558BC}">
  <dimension ref="A1:AI218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35.6640625" defaultRowHeight="14.4" x14ac:dyDescent="0.3"/>
  <cols>
    <col min="1" max="19" width="35.6640625" style="1"/>
    <col min="35" max="16384" width="35.6640625" style="1"/>
  </cols>
  <sheetData>
    <row r="1" spans="1:35" s="4" customFormat="1" x14ac:dyDescent="0.3">
      <c r="A1" s="9" t="s">
        <v>231</v>
      </c>
      <c r="B1" s="8" t="s">
        <v>1243</v>
      </c>
      <c r="C1" s="4" t="s">
        <v>232</v>
      </c>
      <c r="D1" s="4" t="s">
        <v>326</v>
      </c>
      <c r="E1" s="4" t="s">
        <v>592</v>
      </c>
      <c r="F1" s="4" t="s">
        <v>605</v>
      </c>
      <c r="G1" s="4" t="s">
        <v>694</v>
      </c>
      <c r="H1" s="4" t="s">
        <v>695</v>
      </c>
      <c r="I1" s="4" t="s">
        <v>696</v>
      </c>
      <c r="J1" s="4" t="s">
        <v>697</v>
      </c>
      <c r="K1" s="4" t="s">
        <v>698</v>
      </c>
      <c r="L1" s="4" t="s">
        <v>699</v>
      </c>
      <c r="M1" s="4" t="s">
        <v>2380</v>
      </c>
      <c r="N1" s="4" t="s">
        <v>1229</v>
      </c>
      <c r="O1" s="4" t="s">
        <v>1230</v>
      </c>
      <c r="P1" s="4" t="s">
        <v>1231</v>
      </c>
      <c r="Q1" s="4" t="s">
        <v>1234</v>
      </c>
      <c r="R1" s="4" t="s">
        <v>1668</v>
      </c>
      <c r="S1" s="4" t="s">
        <v>1530</v>
      </c>
      <c r="T1" s="4" t="s">
        <v>1741</v>
      </c>
      <c r="U1" s="4" t="s">
        <v>1740</v>
      </c>
      <c r="V1" s="4" t="s">
        <v>2418</v>
      </c>
      <c r="W1" s="4" t="s">
        <v>1862</v>
      </c>
      <c r="X1" s="4" t="s">
        <v>1972</v>
      </c>
      <c r="Y1" s="4" t="s">
        <v>2016</v>
      </c>
      <c r="Z1" s="4" t="s">
        <v>2117</v>
      </c>
      <c r="AA1" s="4" t="s">
        <v>2195</v>
      </c>
      <c r="AB1" s="4" t="s">
        <v>2332</v>
      </c>
      <c r="AC1" s="4" t="s">
        <v>2352</v>
      </c>
      <c r="AD1" s="4" t="s">
        <v>2333</v>
      </c>
      <c r="AE1" s="4" t="s">
        <v>2378</v>
      </c>
      <c r="AF1" s="4" t="s">
        <v>2267</v>
      </c>
      <c r="AG1" s="4" t="s">
        <v>2268</v>
      </c>
      <c r="AI1" s="4" t="s">
        <v>1491</v>
      </c>
    </row>
    <row r="2" spans="1:35" x14ac:dyDescent="0.3">
      <c r="A2" s="3" t="s">
        <v>0</v>
      </c>
      <c r="B2" s="3" t="s">
        <v>124</v>
      </c>
      <c r="C2" s="3">
        <v>1997</v>
      </c>
      <c r="D2" s="3" t="s">
        <v>327</v>
      </c>
      <c r="E2" s="3" t="s">
        <v>379</v>
      </c>
      <c r="F2" s="3" t="s">
        <v>622</v>
      </c>
      <c r="G2" s="2" t="s">
        <v>383</v>
      </c>
      <c r="H2" s="6" t="s">
        <v>909</v>
      </c>
      <c r="I2" s="2" t="s">
        <v>1474</v>
      </c>
      <c r="J2" s="3" t="s">
        <v>724</v>
      </c>
      <c r="K2" s="3" t="s">
        <v>773</v>
      </c>
      <c r="L2" s="2" t="s">
        <v>826</v>
      </c>
      <c r="M2" s="6">
        <v>1968</v>
      </c>
      <c r="N2" s="3" t="s">
        <v>1295</v>
      </c>
      <c r="O2" s="3">
        <v>92</v>
      </c>
      <c r="P2" s="3" t="s">
        <v>2331</v>
      </c>
      <c r="Q2" s="3" t="s">
        <v>1427</v>
      </c>
      <c r="R2" s="3" t="s">
        <v>1698</v>
      </c>
      <c r="S2" s="3" t="s">
        <v>1593</v>
      </c>
      <c r="T2" s="2" t="s">
        <v>1766</v>
      </c>
      <c r="U2" s="3" t="s">
        <v>1818</v>
      </c>
      <c r="V2" s="3" t="s">
        <v>2438</v>
      </c>
      <c r="W2" s="2" t="s">
        <v>1930</v>
      </c>
      <c r="X2" s="6" t="s">
        <v>1999</v>
      </c>
      <c r="Y2" s="6" t="s">
        <v>2028</v>
      </c>
      <c r="Z2" s="6" t="s">
        <v>2265</v>
      </c>
      <c r="AA2" s="2" t="s">
        <v>2209</v>
      </c>
      <c r="AB2" s="3" t="s">
        <v>2337</v>
      </c>
      <c r="AC2" s="3" t="s">
        <v>2359</v>
      </c>
      <c r="AD2" s="1"/>
      <c r="AE2" s="1"/>
      <c r="AF2" s="1"/>
      <c r="AG2" s="1"/>
      <c r="AI2" s="6" t="s">
        <v>1531</v>
      </c>
    </row>
    <row r="3" spans="1:35" x14ac:dyDescent="0.3">
      <c r="A3" s="7" t="s">
        <v>2113</v>
      </c>
      <c r="B3" s="3" t="s">
        <v>125</v>
      </c>
      <c r="C3" s="3" t="s">
        <v>233</v>
      </c>
      <c r="D3" s="3" t="s">
        <v>328</v>
      </c>
      <c r="E3" s="2" t="s">
        <v>380</v>
      </c>
      <c r="F3" s="3" t="s">
        <v>652</v>
      </c>
      <c r="G3" s="2" t="s">
        <v>690</v>
      </c>
      <c r="H3" s="6" t="s">
        <v>910</v>
      </c>
      <c r="I3" s="2" t="s">
        <v>700</v>
      </c>
      <c r="J3" s="2" t="s">
        <v>725</v>
      </c>
      <c r="K3" s="3" t="s">
        <v>774</v>
      </c>
      <c r="L3" s="2" t="s">
        <v>1078</v>
      </c>
      <c r="M3" s="3" t="s">
        <v>1159</v>
      </c>
      <c r="N3" s="3" t="s">
        <v>1554</v>
      </c>
      <c r="O3" s="3" t="s">
        <v>2273</v>
      </c>
      <c r="P3" s="3" t="s">
        <v>1551</v>
      </c>
      <c r="Q3" s="3" t="s">
        <v>1466</v>
      </c>
      <c r="R3" s="3" t="s">
        <v>1683</v>
      </c>
      <c r="S3" s="3" t="s">
        <v>913</v>
      </c>
      <c r="T3" s="2" t="s">
        <v>1764</v>
      </c>
      <c r="U3" s="3" t="s">
        <v>1809</v>
      </c>
      <c r="V3" s="3" t="s">
        <v>2436</v>
      </c>
      <c r="W3" s="2" t="s">
        <v>1901</v>
      </c>
      <c r="X3" s="2" t="s">
        <v>2001</v>
      </c>
      <c r="Y3" s="6" t="s">
        <v>2039</v>
      </c>
      <c r="Z3" s="2" t="s">
        <v>2319</v>
      </c>
      <c r="AA3" s="2" t="s">
        <v>2212</v>
      </c>
      <c r="AB3" s="3" t="s">
        <v>2351</v>
      </c>
      <c r="AC3" s="6" t="s">
        <v>920</v>
      </c>
      <c r="AD3" s="1"/>
      <c r="AE3" s="1"/>
      <c r="AF3" s="1"/>
      <c r="AG3" s="1"/>
      <c r="AI3" s="6" t="s">
        <v>1532</v>
      </c>
    </row>
    <row r="4" spans="1:35" x14ac:dyDescent="0.3">
      <c r="A4" s="7" t="s">
        <v>1</v>
      </c>
      <c r="B4" s="3" t="s">
        <v>186</v>
      </c>
      <c r="C4" s="3" t="s">
        <v>234</v>
      </c>
      <c r="D4" s="3" t="s">
        <v>372</v>
      </c>
      <c r="E4" s="3" t="s">
        <v>381</v>
      </c>
      <c r="F4" s="3" t="s">
        <v>667</v>
      </c>
      <c r="G4" s="3" t="s">
        <v>670</v>
      </c>
      <c r="H4" s="6" t="s">
        <v>911</v>
      </c>
      <c r="I4" s="3" t="s">
        <v>1065</v>
      </c>
      <c r="J4" s="2" t="s">
        <v>726</v>
      </c>
      <c r="K4" s="3" t="s">
        <v>126</v>
      </c>
      <c r="L4" s="3" t="s">
        <v>827</v>
      </c>
      <c r="M4" s="6" t="s">
        <v>1081</v>
      </c>
      <c r="N4" s="3" t="s">
        <v>1264</v>
      </c>
      <c r="O4" s="3" t="s">
        <v>1353</v>
      </c>
      <c r="P4" s="3" t="s">
        <v>126</v>
      </c>
      <c r="Q4" s="3" t="s">
        <v>1451</v>
      </c>
      <c r="R4" s="3" t="s">
        <v>1730</v>
      </c>
      <c r="S4" s="2" t="s">
        <v>1580</v>
      </c>
      <c r="T4" s="6" t="s">
        <v>1744</v>
      </c>
      <c r="U4" s="2" t="s">
        <v>1829</v>
      </c>
      <c r="V4" s="3" t="s">
        <v>2439</v>
      </c>
      <c r="W4" s="6" t="s">
        <v>1861</v>
      </c>
      <c r="X4" s="2" t="s">
        <v>1980</v>
      </c>
      <c r="Y4" s="6" t="s">
        <v>2043</v>
      </c>
      <c r="Z4" s="2" t="s">
        <v>2170</v>
      </c>
      <c r="AA4" s="2" t="s">
        <v>2259</v>
      </c>
      <c r="AB4" s="6" t="s">
        <v>2348</v>
      </c>
      <c r="AC4" s="3" t="s">
        <v>2364</v>
      </c>
      <c r="AD4" s="1"/>
      <c r="AE4" s="1"/>
      <c r="AF4" s="1"/>
      <c r="AG4" s="1"/>
      <c r="AI4" s="6" t="s">
        <v>1533</v>
      </c>
    </row>
    <row r="5" spans="1:35" x14ac:dyDescent="0.3">
      <c r="A5" s="7" t="s">
        <v>2463</v>
      </c>
      <c r="B5" s="3" t="s">
        <v>1239</v>
      </c>
      <c r="C5" s="3" t="s">
        <v>235</v>
      </c>
      <c r="D5" s="3" t="s">
        <v>329</v>
      </c>
      <c r="E5" s="3" t="s">
        <v>382</v>
      </c>
      <c r="F5" s="3" t="s">
        <v>666</v>
      </c>
      <c r="G5" s="3" t="s">
        <v>671</v>
      </c>
      <c r="H5" s="6" t="s">
        <v>912</v>
      </c>
      <c r="I5" s="3" t="s">
        <v>701</v>
      </c>
      <c r="J5" s="2" t="s">
        <v>727</v>
      </c>
      <c r="K5" s="6" t="s">
        <v>775</v>
      </c>
      <c r="L5" s="3" t="s">
        <v>828</v>
      </c>
      <c r="M5" s="3" t="s">
        <v>1176</v>
      </c>
      <c r="N5" s="3" t="s">
        <v>828</v>
      </c>
      <c r="O5" s="3" t="s">
        <v>1324</v>
      </c>
      <c r="P5" s="3" t="s">
        <v>1394</v>
      </c>
      <c r="Q5" s="2" t="s">
        <v>1416</v>
      </c>
      <c r="R5" s="3" t="s">
        <v>395</v>
      </c>
      <c r="S5" s="3" t="s">
        <v>1626</v>
      </c>
      <c r="T5" s="6" t="s">
        <v>1781</v>
      </c>
      <c r="U5" s="3" t="s">
        <v>1826</v>
      </c>
      <c r="V5" s="3" t="s">
        <v>2434</v>
      </c>
      <c r="W5" s="3" t="s">
        <v>1873</v>
      </c>
      <c r="X5" s="2" t="s">
        <v>1977</v>
      </c>
      <c r="Y5" s="6" t="s">
        <v>2018</v>
      </c>
      <c r="Z5" s="3" t="s">
        <v>2127</v>
      </c>
      <c r="AA5" s="2" t="s">
        <v>2254</v>
      </c>
      <c r="AB5" s="3" t="s">
        <v>2335</v>
      </c>
      <c r="AC5" s="3" t="s">
        <v>2372</v>
      </c>
      <c r="AD5" s="1"/>
      <c r="AE5" s="1"/>
      <c r="AF5" s="1"/>
      <c r="AG5" s="1"/>
      <c r="AI5" s="6" t="s">
        <v>1534</v>
      </c>
    </row>
    <row r="6" spans="1:35" x14ac:dyDescent="0.3">
      <c r="A6" s="7" t="s">
        <v>2466</v>
      </c>
      <c r="B6" s="3" t="s">
        <v>126</v>
      </c>
      <c r="C6" s="3" t="s">
        <v>236</v>
      </c>
      <c r="D6" s="3" t="s">
        <v>330</v>
      </c>
      <c r="E6" s="2" t="s">
        <v>383</v>
      </c>
      <c r="F6" s="3" t="s">
        <v>628</v>
      </c>
      <c r="G6" s="3" t="s">
        <v>672</v>
      </c>
      <c r="H6" s="3" t="s">
        <v>913</v>
      </c>
      <c r="I6" s="3" t="s">
        <v>702</v>
      </c>
      <c r="J6" s="3" t="s">
        <v>728</v>
      </c>
      <c r="K6" s="6" t="s">
        <v>776</v>
      </c>
      <c r="L6" s="3" t="s">
        <v>829</v>
      </c>
      <c r="M6" s="3" t="s">
        <v>1130</v>
      </c>
      <c r="N6" s="2" t="s">
        <v>1267</v>
      </c>
      <c r="O6" s="3" t="s">
        <v>1940</v>
      </c>
      <c r="P6" s="3" t="s">
        <v>1376</v>
      </c>
      <c r="Q6" s="3" t="s">
        <v>2109</v>
      </c>
      <c r="R6" s="3" t="s">
        <v>1713</v>
      </c>
      <c r="S6" s="3" t="s">
        <v>1603</v>
      </c>
      <c r="T6" s="6" t="s">
        <v>1782</v>
      </c>
      <c r="U6" s="2" t="s">
        <v>1812</v>
      </c>
      <c r="V6" s="3" t="s">
        <v>2419</v>
      </c>
      <c r="W6" s="2" t="s">
        <v>1935</v>
      </c>
      <c r="X6" s="2" t="s">
        <v>1991</v>
      </c>
      <c r="Y6" s="6" t="s">
        <v>2051</v>
      </c>
      <c r="Z6" s="6" t="s">
        <v>2178</v>
      </c>
      <c r="AA6" s="2" t="s">
        <v>2233</v>
      </c>
      <c r="AB6" s="6" t="s">
        <v>2344</v>
      </c>
      <c r="AC6" s="3" t="s">
        <v>2367</v>
      </c>
      <c r="AD6" s="1"/>
      <c r="AE6" s="1"/>
      <c r="AF6" s="1"/>
      <c r="AG6" s="1"/>
      <c r="AI6" s="6" t="s">
        <v>1535</v>
      </c>
    </row>
    <row r="7" spans="1:35" x14ac:dyDescent="0.3">
      <c r="A7" s="7" t="s">
        <v>2</v>
      </c>
      <c r="B7" s="3" t="s">
        <v>127</v>
      </c>
      <c r="C7" s="3" t="s">
        <v>237</v>
      </c>
      <c r="D7" s="3" t="s">
        <v>1970</v>
      </c>
      <c r="E7" s="6" t="s">
        <v>384</v>
      </c>
      <c r="F7" s="3" t="s">
        <v>664</v>
      </c>
      <c r="G7" s="3" t="s">
        <v>673</v>
      </c>
      <c r="H7" s="6" t="s">
        <v>914</v>
      </c>
      <c r="I7" s="2" t="s">
        <v>703</v>
      </c>
      <c r="J7" s="2" t="s">
        <v>729</v>
      </c>
      <c r="K7" s="6" t="s">
        <v>777</v>
      </c>
      <c r="L7" s="3" t="s">
        <v>830</v>
      </c>
      <c r="M7" s="3" t="s">
        <v>1163</v>
      </c>
      <c r="N7" s="3" t="s">
        <v>1278</v>
      </c>
      <c r="O7" s="3" t="s">
        <v>1311</v>
      </c>
      <c r="P7" s="3" t="s">
        <v>1367</v>
      </c>
      <c r="Q7" s="3" t="s">
        <v>1452</v>
      </c>
      <c r="R7" s="3" t="s">
        <v>1725</v>
      </c>
      <c r="S7" s="3" t="s">
        <v>1181</v>
      </c>
      <c r="T7" s="6" t="s">
        <v>1760</v>
      </c>
      <c r="U7" s="6" t="s">
        <v>1799</v>
      </c>
      <c r="V7" s="6" t="s">
        <v>2420</v>
      </c>
      <c r="W7" s="2" t="s">
        <v>1898</v>
      </c>
      <c r="X7" s="2" t="s">
        <v>1988</v>
      </c>
      <c r="Y7" s="6" t="s">
        <v>2044</v>
      </c>
      <c r="Z7" s="2" t="s">
        <v>2330</v>
      </c>
      <c r="AA7" s="2" t="s">
        <v>2230</v>
      </c>
      <c r="AB7" s="3" t="s">
        <v>2334</v>
      </c>
      <c r="AC7" s="6" t="s">
        <v>2366</v>
      </c>
      <c r="AD7" s="1"/>
      <c r="AE7" s="1"/>
      <c r="AF7" s="1"/>
      <c r="AG7" s="1"/>
      <c r="AI7" s="6" t="s">
        <v>1536</v>
      </c>
    </row>
    <row r="8" spans="1:35" ht="43.2" x14ac:dyDescent="0.3">
      <c r="A8" s="7" t="s">
        <v>3</v>
      </c>
      <c r="B8" s="3" t="s">
        <v>128</v>
      </c>
      <c r="C8" s="6" t="s">
        <v>597</v>
      </c>
      <c r="D8" s="3" t="s">
        <v>331</v>
      </c>
      <c r="E8" s="2" t="s">
        <v>385</v>
      </c>
      <c r="F8" s="3" t="s">
        <v>645</v>
      </c>
      <c r="G8" s="3" t="s">
        <v>2355</v>
      </c>
      <c r="H8" s="6" t="s">
        <v>915</v>
      </c>
      <c r="I8" s="3" t="s">
        <v>704</v>
      </c>
      <c r="J8" s="3" t="s">
        <v>730</v>
      </c>
      <c r="K8" s="6" t="s">
        <v>1552</v>
      </c>
      <c r="L8" s="3" t="s">
        <v>831</v>
      </c>
      <c r="M8" s="6" t="s">
        <v>1860</v>
      </c>
      <c r="N8" s="2" t="s">
        <v>1555</v>
      </c>
      <c r="O8" s="3" t="s">
        <v>2275</v>
      </c>
      <c r="P8" s="2" t="s">
        <v>2396</v>
      </c>
      <c r="Q8" s="11" t="s">
        <v>2449</v>
      </c>
      <c r="R8" s="3" t="s">
        <v>1694</v>
      </c>
      <c r="S8" s="6" t="s">
        <v>1617</v>
      </c>
      <c r="T8" s="6" t="s">
        <v>1749</v>
      </c>
      <c r="U8" s="2" t="s">
        <v>1845</v>
      </c>
      <c r="V8" s="6" t="s">
        <v>2421</v>
      </c>
      <c r="W8" s="2" t="s">
        <v>1919</v>
      </c>
      <c r="X8" s="2" t="s">
        <v>2002</v>
      </c>
      <c r="Y8" s="6" t="s">
        <v>2074</v>
      </c>
      <c r="Z8" s="6" t="s">
        <v>2118</v>
      </c>
      <c r="AA8" s="2" t="s">
        <v>2205</v>
      </c>
      <c r="AB8" s="6" t="s">
        <v>2338</v>
      </c>
      <c r="AC8" s="6" t="s">
        <v>2357</v>
      </c>
      <c r="AD8" s="1"/>
      <c r="AE8" s="1"/>
      <c r="AF8" s="1"/>
      <c r="AG8" s="1"/>
      <c r="AI8" s="1" t="s">
        <v>1495</v>
      </c>
    </row>
    <row r="9" spans="1:35" x14ac:dyDescent="0.3">
      <c r="A9" s="7" t="s">
        <v>4</v>
      </c>
      <c r="B9" s="3" t="s">
        <v>129</v>
      </c>
      <c r="C9" s="3" t="s">
        <v>238</v>
      </c>
      <c r="D9" s="2" t="s">
        <v>2384</v>
      </c>
      <c r="E9" s="6" t="s">
        <v>386</v>
      </c>
      <c r="F9" s="3" t="s">
        <v>616</v>
      </c>
      <c r="G9" s="2" t="s">
        <v>687</v>
      </c>
      <c r="H9" s="3" t="s">
        <v>916</v>
      </c>
      <c r="I9" s="2" t="s">
        <v>1068</v>
      </c>
      <c r="J9" s="3" t="s">
        <v>731</v>
      </c>
      <c r="K9" s="6" t="s">
        <v>778</v>
      </c>
      <c r="L9" s="2" t="s">
        <v>832</v>
      </c>
      <c r="M9" s="6" t="s">
        <v>2382</v>
      </c>
      <c r="N9" s="2" t="s">
        <v>1249</v>
      </c>
      <c r="O9" s="3" t="s">
        <v>1334</v>
      </c>
      <c r="P9" s="3" t="s">
        <v>2395</v>
      </c>
      <c r="Q9" s="6" t="s">
        <v>1449</v>
      </c>
      <c r="R9" s="2" t="s">
        <v>1712</v>
      </c>
      <c r="S9" s="6" t="s">
        <v>1631</v>
      </c>
      <c r="T9" s="6" t="s">
        <v>1776</v>
      </c>
      <c r="U9" s="3" t="s">
        <v>1797</v>
      </c>
      <c r="V9" s="3" t="s">
        <v>2422</v>
      </c>
      <c r="W9" s="6" t="s">
        <v>1887</v>
      </c>
      <c r="X9" s="2" t="s">
        <v>2003</v>
      </c>
      <c r="Y9" s="6" t="s">
        <v>2056</v>
      </c>
      <c r="Z9" s="2" t="s">
        <v>2163</v>
      </c>
      <c r="AA9" s="2" t="s">
        <v>2234</v>
      </c>
      <c r="AB9" s="6" t="s">
        <v>2347</v>
      </c>
      <c r="AC9" s="6" t="s">
        <v>2370</v>
      </c>
      <c r="AD9" s="1"/>
      <c r="AE9" s="1"/>
      <c r="AF9" s="1"/>
      <c r="AG9" s="1"/>
      <c r="AI9" s="1" t="s">
        <v>1512</v>
      </c>
    </row>
    <row r="10" spans="1:35" x14ac:dyDescent="0.3">
      <c r="A10" s="7" t="s">
        <v>5</v>
      </c>
      <c r="B10" s="3" t="s">
        <v>130</v>
      </c>
      <c r="C10" s="3" t="s">
        <v>239</v>
      </c>
      <c r="D10" s="3" t="s">
        <v>332</v>
      </c>
      <c r="E10" s="6" t="s">
        <v>387</v>
      </c>
      <c r="F10" s="3" t="s">
        <v>641</v>
      </c>
      <c r="G10" s="2" t="s">
        <v>693</v>
      </c>
      <c r="H10" s="6" t="s">
        <v>917</v>
      </c>
      <c r="I10" s="3" t="s">
        <v>705</v>
      </c>
      <c r="J10" s="6" t="s">
        <v>732</v>
      </c>
      <c r="K10" s="6" t="s">
        <v>779</v>
      </c>
      <c r="L10" s="3" t="s">
        <v>833</v>
      </c>
      <c r="M10" s="5" t="s">
        <v>2190</v>
      </c>
      <c r="N10" s="6" t="s">
        <v>1298</v>
      </c>
      <c r="O10" s="3" t="s">
        <v>1323</v>
      </c>
      <c r="P10" s="3" t="s">
        <v>1397</v>
      </c>
      <c r="Q10" s="2" t="s">
        <v>1455</v>
      </c>
      <c r="R10" s="3" t="s">
        <v>1156</v>
      </c>
      <c r="S10" s="3" t="s">
        <v>1638</v>
      </c>
      <c r="T10" s="2" t="s">
        <v>1769</v>
      </c>
      <c r="U10" s="2" t="s">
        <v>1839</v>
      </c>
      <c r="V10" s="6" t="s">
        <v>2423</v>
      </c>
      <c r="W10" s="2" t="s">
        <v>1934</v>
      </c>
      <c r="X10" s="2" t="s">
        <v>1979</v>
      </c>
      <c r="Y10" s="6" t="s">
        <v>2076</v>
      </c>
      <c r="Z10" s="6" t="s">
        <v>2141</v>
      </c>
      <c r="AA10" s="2" t="s">
        <v>2198</v>
      </c>
      <c r="AB10" s="6" t="s">
        <v>2343</v>
      </c>
      <c r="AC10" s="6" t="s">
        <v>2360</v>
      </c>
      <c r="AD10" s="1"/>
      <c r="AE10" s="1"/>
      <c r="AF10" s="1"/>
      <c r="AG10" s="1"/>
      <c r="AI10" s="1" t="s">
        <v>1494</v>
      </c>
    </row>
    <row r="11" spans="1:35" x14ac:dyDescent="0.3">
      <c r="A11" s="7" t="s">
        <v>6</v>
      </c>
      <c r="B11" s="3" t="s">
        <v>187</v>
      </c>
      <c r="C11" s="3" t="s">
        <v>240</v>
      </c>
      <c r="D11" s="2" t="s">
        <v>2383</v>
      </c>
      <c r="E11" s="2" t="s">
        <v>388</v>
      </c>
      <c r="F11" s="6" t="s">
        <v>636</v>
      </c>
      <c r="G11" s="3" t="s">
        <v>674</v>
      </c>
      <c r="H11" s="3" t="s">
        <v>918</v>
      </c>
      <c r="I11" s="2" t="s">
        <v>706</v>
      </c>
      <c r="J11" s="3" t="s">
        <v>733</v>
      </c>
      <c r="K11" s="6" t="s">
        <v>780</v>
      </c>
      <c r="L11" s="2" t="s">
        <v>834</v>
      </c>
      <c r="M11" s="3" t="s">
        <v>1203</v>
      </c>
      <c r="N11" s="6" t="s">
        <v>1287</v>
      </c>
      <c r="O11" s="3" t="s">
        <v>1328</v>
      </c>
      <c r="P11" s="3" t="s">
        <v>1362</v>
      </c>
      <c r="Q11" s="3" t="s">
        <v>1433</v>
      </c>
      <c r="R11" s="2" t="s">
        <v>1681</v>
      </c>
      <c r="S11" s="6" t="s">
        <v>1655</v>
      </c>
      <c r="T11" s="6" t="s">
        <v>1770</v>
      </c>
      <c r="U11" s="3" t="s">
        <v>2413</v>
      </c>
      <c r="V11" s="6" t="s">
        <v>2424</v>
      </c>
      <c r="W11" s="2" t="s">
        <v>1924</v>
      </c>
      <c r="X11" s="2" t="s">
        <v>1994</v>
      </c>
      <c r="Y11" s="6" t="s">
        <v>2073</v>
      </c>
      <c r="Z11" s="3" t="s">
        <v>2177</v>
      </c>
      <c r="AA11" s="2" t="s">
        <v>2251</v>
      </c>
      <c r="AB11" s="6" t="s">
        <v>2346</v>
      </c>
      <c r="AC11" s="6" t="s">
        <v>2362</v>
      </c>
      <c r="AD11" s="1"/>
      <c r="AE11" s="1"/>
      <c r="AF11" s="1"/>
      <c r="AG11" s="1"/>
      <c r="AI11" s="6" t="s">
        <v>1537</v>
      </c>
    </row>
    <row r="12" spans="1:35" x14ac:dyDescent="0.3">
      <c r="A12" s="7" t="s">
        <v>7</v>
      </c>
      <c r="B12" s="3" t="s">
        <v>131</v>
      </c>
      <c r="C12" s="3" t="s">
        <v>241</v>
      </c>
      <c r="D12" s="3" t="s">
        <v>333</v>
      </c>
      <c r="E12" s="2" t="s">
        <v>389</v>
      </c>
      <c r="F12" s="3" t="s">
        <v>373</v>
      </c>
      <c r="G12" s="2" t="s">
        <v>2354</v>
      </c>
      <c r="H12" s="3" t="s">
        <v>919</v>
      </c>
      <c r="I12" s="3" t="s">
        <v>1059</v>
      </c>
      <c r="J12" s="6" t="s">
        <v>734</v>
      </c>
      <c r="K12" s="3" t="s">
        <v>781</v>
      </c>
      <c r="L12" s="2" t="s">
        <v>835</v>
      </c>
      <c r="M12" s="3" t="s">
        <v>1861</v>
      </c>
      <c r="N12" s="6" t="s">
        <v>1557</v>
      </c>
      <c r="O12" s="3" t="s">
        <v>1350</v>
      </c>
      <c r="P12" s="3" t="s">
        <v>1361</v>
      </c>
      <c r="Q12" s="3" t="s">
        <v>1432</v>
      </c>
      <c r="R12" s="3" t="s">
        <v>409</v>
      </c>
      <c r="S12" s="6" t="s">
        <v>1636</v>
      </c>
      <c r="T12" s="2" t="s">
        <v>1789</v>
      </c>
      <c r="U12" s="6" t="s">
        <v>1843</v>
      </c>
      <c r="V12" s="6" t="s">
        <v>2425</v>
      </c>
      <c r="W12" s="2" t="s">
        <v>1895</v>
      </c>
      <c r="X12" s="2" t="s">
        <v>1974</v>
      </c>
      <c r="Y12" s="6" t="s">
        <v>2046</v>
      </c>
      <c r="Z12" s="2" t="s">
        <v>2160</v>
      </c>
      <c r="AA12" s="2" t="s">
        <v>2237</v>
      </c>
      <c r="AB12" s="6" t="s">
        <v>2336</v>
      </c>
      <c r="AC12" s="6" t="s">
        <v>2371</v>
      </c>
      <c r="AD12" s="1"/>
      <c r="AE12" s="1"/>
      <c r="AF12" s="1"/>
      <c r="AG12" s="1"/>
      <c r="AI12" s="6" t="s">
        <v>1538</v>
      </c>
    </row>
    <row r="13" spans="1:35" x14ac:dyDescent="0.3">
      <c r="A13" s="7" t="s">
        <v>2468</v>
      </c>
      <c r="B13" s="3" t="s">
        <v>188</v>
      </c>
      <c r="C13" s="3" t="s">
        <v>242</v>
      </c>
      <c r="D13" s="3" t="s">
        <v>334</v>
      </c>
      <c r="E13" s="6" t="s">
        <v>390</v>
      </c>
      <c r="F13" s="3" t="s">
        <v>651</v>
      </c>
      <c r="G13" s="3" t="s">
        <v>675</v>
      </c>
      <c r="H13" s="3" t="s">
        <v>920</v>
      </c>
      <c r="I13" s="3" t="s">
        <v>1057</v>
      </c>
      <c r="J13" s="3" t="s">
        <v>735</v>
      </c>
      <c r="K13" s="6" t="s">
        <v>782</v>
      </c>
      <c r="L13" s="3" t="s">
        <v>836</v>
      </c>
      <c r="M13" s="6" t="s">
        <v>1118</v>
      </c>
      <c r="N13" s="6" t="s">
        <v>1272</v>
      </c>
      <c r="O13" s="3" t="s">
        <v>2271</v>
      </c>
      <c r="P13" s="3" t="s">
        <v>1365</v>
      </c>
      <c r="Q13" s="3" t="s">
        <v>1423</v>
      </c>
      <c r="R13" s="3" t="s">
        <v>1726</v>
      </c>
      <c r="S13" s="6" t="s">
        <v>1658</v>
      </c>
      <c r="T13" s="2" t="s">
        <v>1762</v>
      </c>
      <c r="U13" s="2" t="s">
        <v>1802</v>
      </c>
      <c r="V13" s="6" t="s">
        <v>2426</v>
      </c>
      <c r="W13" s="6" t="s">
        <v>1870</v>
      </c>
      <c r="X13" s="2" t="s">
        <v>1981</v>
      </c>
      <c r="Y13" s="6" t="s">
        <v>2057</v>
      </c>
      <c r="Z13" s="2" t="s">
        <v>2322</v>
      </c>
      <c r="AA13" s="2" t="s">
        <v>2208</v>
      </c>
      <c r="AB13" s="6" t="s">
        <v>2340</v>
      </c>
      <c r="AC13" s="3" t="s">
        <v>2365</v>
      </c>
      <c r="AD13" s="1"/>
      <c r="AE13" s="1"/>
      <c r="AF13" s="1"/>
      <c r="AG13" s="1"/>
      <c r="AI13" s="1" t="s">
        <v>1524</v>
      </c>
    </row>
    <row r="14" spans="1:35" x14ac:dyDescent="0.3">
      <c r="A14" s="7" t="s">
        <v>8</v>
      </c>
      <c r="B14" s="3" t="s">
        <v>1236</v>
      </c>
      <c r="C14" s="3" t="s">
        <v>243</v>
      </c>
      <c r="D14" s="3" t="s">
        <v>335</v>
      </c>
      <c r="E14" s="3" t="s">
        <v>391</v>
      </c>
      <c r="F14" s="3" t="s">
        <v>627</v>
      </c>
      <c r="G14" s="2" t="s">
        <v>686</v>
      </c>
      <c r="H14" s="3" t="s">
        <v>921</v>
      </c>
      <c r="I14" s="6" t="s">
        <v>1060</v>
      </c>
      <c r="J14" s="6" t="s">
        <v>736</v>
      </c>
      <c r="K14" s="3" t="s">
        <v>2010</v>
      </c>
      <c r="L14" s="3" t="s">
        <v>837</v>
      </c>
      <c r="M14" s="3" t="s">
        <v>1135</v>
      </c>
      <c r="N14" s="6" t="s">
        <v>1299</v>
      </c>
      <c r="O14" s="3" t="s">
        <v>1351</v>
      </c>
      <c r="P14" s="3" t="s">
        <v>1360</v>
      </c>
      <c r="Q14" s="3" t="s">
        <v>1469</v>
      </c>
      <c r="R14" s="6" t="s">
        <v>1709</v>
      </c>
      <c r="S14" s="6" t="s">
        <v>1635</v>
      </c>
      <c r="T14" s="6" t="s">
        <v>1746</v>
      </c>
      <c r="U14" s="2" t="s">
        <v>2407</v>
      </c>
      <c r="V14" s="3" t="s">
        <v>2442</v>
      </c>
      <c r="W14" s="6" t="s">
        <v>1916</v>
      </c>
      <c r="X14" s="2" t="s">
        <v>1987</v>
      </c>
      <c r="Y14" s="6" t="s">
        <v>2071</v>
      </c>
      <c r="Z14" s="2" t="s">
        <v>2150</v>
      </c>
      <c r="AA14" s="2" t="s">
        <v>2252</v>
      </c>
      <c r="AB14" s="6" t="s">
        <v>2342</v>
      </c>
      <c r="AC14" s="6" t="s">
        <v>2375</v>
      </c>
      <c r="AD14" s="1"/>
      <c r="AE14" s="1"/>
      <c r="AF14" s="1"/>
      <c r="AG14" s="1"/>
      <c r="AI14" s="1" t="s">
        <v>1514</v>
      </c>
    </row>
    <row r="15" spans="1:35" x14ac:dyDescent="0.3">
      <c r="A15" s="7" t="s">
        <v>9</v>
      </c>
      <c r="B15" s="3" t="s">
        <v>132</v>
      </c>
      <c r="C15" s="3" t="s">
        <v>244</v>
      </c>
      <c r="D15" s="3" t="s">
        <v>336</v>
      </c>
      <c r="E15" s="6" t="s">
        <v>392</v>
      </c>
      <c r="F15" s="6" t="s">
        <v>633</v>
      </c>
      <c r="G15" s="3" t="s">
        <v>676</v>
      </c>
      <c r="H15" s="2" t="s">
        <v>922</v>
      </c>
      <c r="I15" s="3" t="s">
        <v>707</v>
      </c>
      <c r="J15" s="6" t="s">
        <v>737</v>
      </c>
      <c r="K15" s="6" t="s">
        <v>783</v>
      </c>
      <c r="L15" s="2" t="s">
        <v>838</v>
      </c>
      <c r="M15" s="3" t="s">
        <v>1109</v>
      </c>
      <c r="N15" s="3" t="s">
        <v>1270</v>
      </c>
      <c r="O15" s="3" t="s">
        <v>1941</v>
      </c>
      <c r="P15" s="3" t="s">
        <v>1403</v>
      </c>
      <c r="Q15" s="3" t="s">
        <v>2403</v>
      </c>
      <c r="R15" s="2" t="s">
        <v>1704</v>
      </c>
      <c r="S15" s="6" t="s">
        <v>1579</v>
      </c>
      <c r="T15" s="6" t="s">
        <v>1768</v>
      </c>
      <c r="U15" s="3" t="s">
        <v>1825</v>
      </c>
      <c r="V15" s="3" t="s">
        <v>2450</v>
      </c>
      <c r="W15" s="6" t="s">
        <v>1876</v>
      </c>
      <c r="X15" s="2" t="s">
        <v>1982</v>
      </c>
      <c r="Y15" s="6" t="s">
        <v>2023</v>
      </c>
      <c r="Z15" s="2" t="s">
        <v>2133</v>
      </c>
      <c r="AA15" s="2" t="s">
        <v>2226</v>
      </c>
      <c r="AB15" s="6" t="s">
        <v>2350</v>
      </c>
      <c r="AC15" s="6" t="s">
        <v>2373</v>
      </c>
      <c r="AD15" s="1"/>
      <c r="AE15" s="1"/>
      <c r="AF15" s="1"/>
      <c r="AG15" s="1"/>
      <c r="AI15" s="1" t="s">
        <v>1519</v>
      </c>
    </row>
    <row r="16" spans="1:35" x14ac:dyDescent="0.3">
      <c r="A16" s="7" t="s">
        <v>10</v>
      </c>
      <c r="B16" s="3" t="s">
        <v>189</v>
      </c>
      <c r="C16" s="3" t="s">
        <v>245</v>
      </c>
      <c r="D16" s="3" t="s">
        <v>337</v>
      </c>
      <c r="E16" s="3" t="s">
        <v>393</v>
      </c>
      <c r="F16" s="3" t="s">
        <v>649</v>
      </c>
      <c r="G16" s="3" t="s">
        <v>677</v>
      </c>
      <c r="H16" s="3" t="s">
        <v>923</v>
      </c>
      <c r="I16" s="2" t="s">
        <v>696</v>
      </c>
      <c r="J16" s="6" t="s">
        <v>738</v>
      </c>
      <c r="K16" s="6" t="s">
        <v>784</v>
      </c>
      <c r="L16" s="3" t="s">
        <v>839</v>
      </c>
      <c r="M16" s="3" t="s">
        <v>1181</v>
      </c>
      <c r="N16" s="6" t="s">
        <v>1558</v>
      </c>
      <c r="O16" s="3" t="s">
        <v>1335</v>
      </c>
      <c r="P16" s="3" t="s">
        <v>1381</v>
      </c>
      <c r="Q16" s="3" t="s">
        <v>1438</v>
      </c>
      <c r="R16" s="3" t="s">
        <v>1718</v>
      </c>
      <c r="S16" s="6" t="s">
        <v>1594</v>
      </c>
      <c r="T16" s="2" t="s">
        <v>1752</v>
      </c>
      <c r="U16" s="3" t="s">
        <v>1815</v>
      </c>
      <c r="V16" s="3" t="s">
        <v>2461</v>
      </c>
      <c r="W16" s="2" t="s">
        <v>1879</v>
      </c>
      <c r="X16" s="2" t="s">
        <v>1997</v>
      </c>
      <c r="Y16" s="6" t="s">
        <v>2063</v>
      </c>
      <c r="Z16" s="2" t="s">
        <v>2137</v>
      </c>
      <c r="AA16" s="2" t="s">
        <v>2242</v>
      </c>
      <c r="AB16" s="6" t="s">
        <v>2341</v>
      </c>
      <c r="AC16" s="6" t="s">
        <v>2363</v>
      </c>
      <c r="AD16" s="1"/>
      <c r="AE16" s="1"/>
      <c r="AF16" s="1"/>
      <c r="AG16" s="1"/>
      <c r="AI16" s="6" t="s">
        <v>1539</v>
      </c>
    </row>
    <row r="17" spans="1:35" x14ac:dyDescent="0.3">
      <c r="A17" s="7" t="s">
        <v>11</v>
      </c>
      <c r="B17" s="3" t="s">
        <v>190</v>
      </c>
      <c r="C17" s="3" t="s">
        <v>246</v>
      </c>
      <c r="D17" s="3" t="s">
        <v>373</v>
      </c>
      <c r="E17" s="3" t="s">
        <v>394</v>
      </c>
      <c r="F17" s="3" t="s">
        <v>646</v>
      </c>
      <c r="G17" s="3" t="s">
        <v>678</v>
      </c>
      <c r="H17" s="3" t="s">
        <v>924</v>
      </c>
      <c r="I17" s="3" t="s">
        <v>708</v>
      </c>
      <c r="J17" s="2" t="s">
        <v>739</v>
      </c>
      <c r="K17" s="6" t="s">
        <v>785</v>
      </c>
      <c r="L17" s="2" t="s">
        <v>1553</v>
      </c>
      <c r="M17" s="3" t="s">
        <v>1105</v>
      </c>
      <c r="N17" s="6" t="s">
        <v>1559</v>
      </c>
      <c r="O17" s="3" t="s">
        <v>1325</v>
      </c>
      <c r="P17" s="3" t="s">
        <v>1393</v>
      </c>
      <c r="Q17" s="3" t="s">
        <v>1529</v>
      </c>
      <c r="R17" s="2" t="s">
        <v>1859</v>
      </c>
      <c r="S17" s="6" t="s">
        <v>1643</v>
      </c>
      <c r="T17" s="6" t="s">
        <v>2009</v>
      </c>
      <c r="U17" s="3" t="s">
        <v>1824</v>
      </c>
      <c r="V17" s="3" t="s">
        <v>2443</v>
      </c>
      <c r="W17" s="2" t="s">
        <v>1883</v>
      </c>
      <c r="X17" s="2" t="s">
        <v>1984</v>
      </c>
      <c r="Y17" s="6" t="s">
        <v>2064</v>
      </c>
      <c r="Z17" s="6" t="s">
        <v>2280</v>
      </c>
      <c r="AA17" s="2" t="s">
        <v>2218</v>
      </c>
      <c r="AB17" s="6" t="s">
        <v>2345</v>
      </c>
      <c r="AC17" s="6" t="s">
        <v>2358</v>
      </c>
      <c r="AD17" s="1"/>
      <c r="AE17" s="1"/>
      <c r="AF17" s="1"/>
      <c r="AG17" s="1"/>
      <c r="AI17" s="6" t="s">
        <v>1540</v>
      </c>
    </row>
    <row r="18" spans="1:35" x14ac:dyDescent="0.3">
      <c r="A18" s="7" t="s">
        <v>12</v>
      </c>
      <c r="B18" s="3" t="s">
        <v>133</v>
      </c>
      <c r="C18" s="3" t="s">
        <v>247</v>
      </c>
      <c r="D18" s="2" t="s">
        <v>2392</v>
      </c>
      <c r="E18" s="2" t="s">
        <v>395</v>
      </c>
      <c r="F18" s="6" t="s">
        <v>657</v>
      </c>
      <c r="G18" s="2" t="s">
        <v>689</v>
      </c>
      <c r="H18" s="6" t="s">
        <v>925</v>
      </c>
      <c r="I18" s="2" t="s">
        <v>968</v>
      </c>
      <c r="J18" s="2" t="s">
        <v>740</v>
      </c>
      <c r="K18" s="6" t="s">
        <v>786</v>
      </c>
      <c r="L18" s="6" t="s">
        <v>840</v>
      </c>
      <c r="M18" s="3" t="s">
        <v>1962</v>
      </c>
      <c r="N18" s="6" t="s">
        <v>1560</v>
      </c>
      <c r="O18" s="3" t="s">
        <v>2272</v>
      </c>
      <c r="P18" s="3" t="s">
        <v>1667</v>
      </c>
      <c r="Q18" s="6" t="s">
        <v>1448</v>
      </c>
      <c r="R18" s="2" t="s">
        <v>1695</v>
      </c>
      <c r="S18" s="6" t="s">
        <v>1584</v>
      </c>
      <c r="T18" s="6" t="s">
        <v>1756</v>
      </c>
      <c r="U18" s="2" t="s">
        <v>1796</v>
      </c>
      <c r="V18" s="3" t="s">
        <v>2444</v>
      </c>
      <c r="W18" s="2" t="s">
        <v>1867</v>
      </c>
      <c r="X18" s="2" t="s">
        <v>2000</v>
      </c>
      <c r="Y18" s="6" t="s">
        <v>2070</v>
      </c>
      <c r="Z18" s="2" t="s">
        <v>2121</v>
      </c>
      <c r="AA18" s="2" t="s">
        <v>1969</v>
      </c>
      <c r="AB18" s="6" t="s">
        <v>2349</v>
      </c>
      <c r="AC18" s="6" t="s">
        <v>2361</v>
      </c>
      <c r="AD18" s="1"/>
      <c r="AE18" s="1"/>
      <c r="AF18" s="1"/>
      <c r="AG18" s="1"/>
      <c r="AI18" s="6" t="s">
        <v>1541</v>
      </c>
    </row>
    <row r="19" spans="1:35" x14ac:dyDescent="0.3">
      <c r="A19" s="7" t="s">
        <v>2469</v>
      </c>
      <c r="B19" s="3" t="s">
        <v>134</v>
      </c>
      <c r="C19" s="3" t="s">
        <v>248</v>
      </c>
      <c r="D19" s="6" t="s">
        <v>338</v>
      </c>
      <c r="E19" s="3" t="s">
        <v>396</v>
      </c>
      <c r="F19" s="6" t="s">
        <v>614</v>
      </c>
      <c r="G19" s="3" t="s">
        <v>679</v>
      </c>
      <c r="H19" s="2" t="s">
        <v>926</v>
      </c>
      <c r="I19" s="6" t="s">
        <v>1062</v>
      </c>
      <c r="J19" s="6" t="s">
        <v>741</v>
      </c>
      <c r="K19" s="6" t="s">
        <v>787</v>
      </c>
      <c r="L19" s="3" t="s">
        <v>841</v>
      </c>
      <c r="M19" s="6" t="s">
        <v>1201</v>
      </c>
      <c r="N19" s="6" t="s">
        <v>1258</v>
      </c>
      <c r="O19" s="3" t="s">
        <v>1354</v>
      </c>
      <c r="P19" s="3" t="s">
        <v>1398</v>
      </c>
      <c r="Q19" s="6" t="s">
        <v>1458</v>
      </c>
      <c r="R19" s="2" t="s">
        <v>1720</v>
      </c>
      <c r="S19" s="6" t="s">
        <v>1581</v>
      </c>
      <c r="T19" s="6" t="s">
        <v>1773</v>
      </c>
      <c r="U19" s="3" t="s">
        <v>1820</v>
      </c>
      <c r="V19" s="3" t="s">
        <v>2445</v>
      </c>
      <c r="W19" s="2" t="s">
        <v>1874</v>
      </c>
      <c r="X19" s="2" t="s">
        <v>1630</v>
      </c>
      <c r="Y19" s="6" t="s">
        <v>2072</v>
      </c>
      <c r="Z19" s="2" t="s">
        <v>2124</v>
      </c>
      <c r="AA19" s="2" t="s">
        <v>2249</v>
      </c>
      <c r="AB19" s="6" t="s">
        <v>2339</v>
      </c>
      <c r="AC19" s="6" t="s">
        <v>2369</v>
      </c>
      <c r="AD19" s="1"/>
      <c r="AE19" s="1"/>
      <c r="AF19" s="1"/>
      <c r="AG19" s="1"/>
      <c r="AI19" s="6" t="s">
        <v>1542</v>
      </c>
    </row>
    <row r="20" spans="1:35" x14ac:dyDescent="0.3">
      <c r="A20" s="3" t="s">
        <v>1487</v>
      </c>
      <c r="B20" s="3" t="s">
        <v>135</v>
      </c>
      <c r="C20" s="6" t="s">
        <v>249</v>
      </c>
      <c r="D20" s="3" t="s">
        <v>339</v>
      </c>
      <c r="E20" s="2" t="s">
        <v>397</v>
      </c>
      <c r="F20" s="6" t="s">
        <v>2104</v>
      </c>
      <c r="G20" s="2" t="s">
        <v>2356</v>
      </c>
      <c r="H20" s="2" t="s">
        <v>927</v>
      </c>
      <c r="I20" s="6" t="s">
        <v>1064</v>
      </c>
      <c r="J20" s="6" t="s">
        <v>742</v>
      </c>
      <c r="K20" s="6" t="s">
        <v>788</v>
      </c>
      <c r="L20" s="2" t="s">
        <v>842</v>
      </c>
      <c r="M20" s="6" t="s">
        <v>1186</v>
      </c>
      <c r="N20" s="6" t="s">
        <v>1282</v>
      </c>
      <c r="O20" s="3" t="s">
        <v>1332</v>
      </c>
      <c r="P20" s="3" t="s">
        <v>1382</v>
      </c>
      <c r="Q20" s="3" t="s">
        <v>646</v>
      </c>
      <c r="R20" s="3" t="s">
        <v>1739</v>
      </c>
      <c r="S20" s="6" t="s">
        <v>1573</v>
      </c>
      <c r="T20" s="2" t="s">
        <v>1761</v>
      </c>
      <c r="U20" s="6" t="s">
        <v>2111</v>
      </c>
      <c r="V20" s="3" t="s">
        <v>2453</v>
      </c>
      <c r="W20" s="2" t="s">
        <v>1926</v>
      </c>
      <c r="X20" s="2" t="s">
        <v>1975</v>
      </c>
      <c r="Y20" s="6" t="s">
        <v>2084</v>
      </c>
      <c r="Z20" s="2" t="s">
        <v>2126</v>
      </c>
      <c r="AA20" s="2" t="s">
        <v>2229</v>
      </c>
      <c r="AB20" s="6" t="s">
        <v>2376</v>
      </c>
      <c r="AC20" s="6" t="s">
        <v>2374</v>
      </c>
      <c r="AD20" s="1"/>
      <c r="AE20" s="1"/>
      <c r="AF20" s="1"/>
      <c r="AG20" s="1"/>
      <c r="AI20" s="6" t="s">
        <v>1543</v>
      </c>
    </row>
    <row r="21" spans="1:35" ht="43.2" x14ac:dyDescent="0.3">
      <c r="A21" s="7" t="s">
        <v>13</v>
      </c>
      <c r="B21" s="3" t="s">
        <v>191</v>
      </c>
      <c r="C21" s="3" t="s">
        <v>250</v>
      </c>
      <c r="D21" s="3" t="s">
        <v>340</v>
      </c>
      <c r="E21" s="6" t="s">
        <v>398</v>
      </c>
      <c r="F21" s="6" t="s">
        <v>637</v>
      </c>
      <c r="G21" s="3" t="s">
        <v>680</v>
      </c>
      <c r="H21" s="3" t="s">
        <v>928</v>
      </c>
      <c r="I21" s="3" t="s">
        <v>709</v>
      </c>
      <c r="J21" s="6" t="s">
        <v>743</v>
      </c>
      <c r="K21" s="6" t="s">
        <v>789</v>
      </c>
      <c r="L21" s="3" t="s">
        <v>843</v>
      </c>
      <c r="M21" s="6" t="s">
        <v>1948</v>
      </c>
      <c r="N21" s="6" t="s">
        <v>1286</v>
      </c>
      <c r="O21" s="3" t="s">
        <v>1339</v>
      </c>
      <c r="P21" s="3" t="s">
        <v>1386</v>
      </c>
      <c r="Q21" s="3" t="s">
        <v>2110</v>
      </c>
      <c r="R21" s="3" t="s">
        <v>1702</v>
      </c>
      <c r="S21" s="6" t="s">
        <v>1620</v>
      </c>
      <c r="T21" s="6" t="s">
        <v>1751</v>
      </c>
      <c r="U21" s="3" t="s">
        <v>1800</v>
      </c>
      <c r="V21" s="13" t="s">
        <v>2452</v>
      </c>
      <c r="W21" s="6" t="s">
        <v>1880</v>
      </c>
      <c r="X21" s="2" t="s">
        <v>1995</v>
      </c>
      <c r="Y21" s="6" t="s">
        <v>2047</v>
      </c>
      <c r="Z21" s="2" t="s">
        <v>2148</v>
      </c>
      <c r="AA21" s="2" t="s">
        <v>2204</v>
      </c>
      <c r="AB21" s="1"/>
      <c r="AC21" s="6" t="s">
        <v>2368</v>
      </c>
      <c r="AD21" s="1"/>
      <c r="AE21" s="1"/>
      <c r="AF21" s="1"/>
      <c r="AG21" s="1"/>
      <c r="AI21" s="1" t="s">
        <v>1493</v>
      </c>
    </row>
    <row r="22" spans="1:35" ht="43.2" x14ac:dyDescent="0.3">
      <c r="A22" s="7" t="s">
        <v>14</v>
      </c>
      <c r="B22" s="3" t="s">
        <v>136</v>
      </c>
      <c r="C22" s="3" t="s">
        <v>251</v>
      </c>
      <c r="D22" s="3" t="s">
        <v>341</v>
      </c>
      <c r="E22" s="2" t="s">
        <v>399</v>
      </c>
      <c r="F22" s="6" t="s">
        <v>653</v>
      </c>
      <c r="G22" s="2" t="s">
        <v>681</v>
      </c>
      <c r="H22" s="6" t="s">
        <v>929</v>
      </c>
      <c r="I22" s="2" t="s">
        <v>710</v>
      </c>
      <c r="J22" s="6" t="s">
        <v>274</v>
      </c>
      <c r="K22" s="6" t="s">
        <v>741</v>
      </c>
      <c r="L22" s="2" t="s">
        <v>844</v>
      </c>
      <c r="M22" s="6" t="s">
        <v>1160</v>
      </c>
      <c r="N22" s="2" t="s">
        <v>1556</v>
      </c>
      <c r="O22" s="3" t="s">
        <v>1309</v>
      </c>
      <c r="P22" s="3" t="s">
        <v>1372</v>
      </c>
      <c r="Q22" s="3" t="s">
        <v>1444</v>
      </c>
      <c r="R22" s="2" t="s">
        <v>1691</v>
      </c>
      <c r="S22" s="6" t="s">
        <v>1663</v>
      </c>
      <c r="T22" s="6" t="s">
        <v>1759</v>
      </c>
      <c r="U22" s="3" t="s">
        <v>1793</v>
      </c>
      <c r="V22" s="12" t="s">
        <v>2451</v>
      </c>
      <c r="W22" s="6" t="s">
        <v>1893</v>
      </c>
      <c r="X22" s="2" t="s">
        <v>1992</v>
      </c>
      <c r="Y22" s="6" t="s">
        <v>2045</v>
      </c>
      <c r="Z22" s="2" t="s">
        <v>2142</v>
      </c>
      <c r="AA22" s="2" t="s">
        <v>2200</v>
      </c>
      <c r="AB22" s="1"/>
      <c r="AC22" s="1"/>
      <c r="AD22" s="1"/>
      <c r="AE22" s="1"/>
      <c r="AF22" s="1"/>
      <c r="AG22" s="1"/>
      <c r="AI22" s="1" t="s">
        <v>1511</v>
      </c>
    </row>
    <row r="23" spans="1:35" x14ac:dyDescent="0.3">
      <c r="A23" s="7" t="s">
        <v>2114</v>
      </c>
      <c r="B23" s="3" t="s">
        <v>137</v>
      </c>
      <c r="C23" s="3" t="s">
        <v>252</v>
      </c>
      <c r="D23" s="3" t="s">
        <v>342</v>
      </c>
      <c r="E23" s="6" t="s">
        <v>400</v>
      </c>
      <c r="F23" s="2" t="s">
        <v>608</v>
      </c>
      <c r="G23" s="2" t="s">
        <v>682</v>
      </c>
      <c r="H23" s="6" t="s">
        <v>930</v>
      </c>
      <c r="I23" s="3" t="s">
        <v>711</v>
      </c>
      <c r="J23" s="6" t="s">
        <v>744</v>
      </c>
      <c r="K23" s="6" t="s">
        <v>790</v>
      </c>
      <c r="L23" s="2" t="s">
        <v>845</v>
      </c>
      <c r="M23" s="3" t="s">
        <v>1139</v>
      </c>
      <c r="N23" s="3" t="s">
        <v>1304</v>
      </c>
      <c r="O23" s="3" t="s">
        <v>1349</v>
      </c>
      <c r="P23" s="3" t="s">
        <v>1407</v>
      </c>
      <c r="Q23" s="2" t="s">
        <v>1470</v>
      </c>
      <c r="R23" s="3" t="s">
        <v>1714</v>
      </c>
      <c r="S23" s="6" t="s">
        <v>1634</v>
      </c>
      <c r="T23" s="2" t="s">
        <v>1780</v>
      </c>
      <c r="U23" s="2" t="s">
        <v>1823</v>
      </c>
      <c r="V23" s="6" t="s">
        <v>2446</v>
      </c>
      <c r="W23" s="6" t="s">
        <v>1630</v>
      </c>
      <c r="X23" s="2" t="s">
        <v>1983</v>
      </c>
      <c r="Y23" s="6" t="s">
        <v>2094</v>
      </c>
      <c r="Z23" s="2" t="s">
        <v>2138</v>
      </c>
      <c r="AA23" s="2" t="s">
        <v>2216</v>
      </c>
      <c r="AB23" s="1"/>
      <c r="AC23" s="1"/>
      <c r="AD23" s="1"/>
      <c r="AE23" s="1"/>
      <c r="AF23" s="1"/>
      <c r="AG23" s="1"/>
      <c r="AI23" s="1" t="s">
        <v>1508</v>
      </c>
    </row>
    <row r="24" spans="1:35" x14ac:dyDescent="0.3">
      <c r="A24" s="7" t="s">
        <v>15</v>
      </c>
      <c r="B24" s="3" t="s">
        <v>138</v>
      </c>
      <c r="C24" s="3" t="s">
        <v>253</v>
      </c>
      <c r="D24" s="2" t="s">
        <v>2385</v>
      </c>
      <c r="E24" s="2" t="s">
        <v>401</v>
      </c>
      <c r="F24" s="3" t="s">
        <v>669</v>
      </c>
      <c r="G24" s="2" t="s">
        <v>691</v>
      </c>
      <c r="H24" s="6" t="s">
        <v>931</v>
      </c>
      <c r="I24" s="3" t="s">
        <v>712</v>
      </c>
      <c r="J24" s="2" t="s">
        <v>745</v>
      </c>
      <c r="K24" s="6" t="s">
        <v>2012</v>
      </c>
      <c r="L24" s="3" t="s">
        <v>846</v>
      </c>
      <c r="M24" s="3" t="s">
        <v>1107</v>
      </c>
      <c r="N24" s="2" t="s">
        <v>1246</v>
      </c>
      <c r="O24" s="3" t="s">
        <v>1343</v>
      </c>
      <c r="P24" s="3" t="s">
        <v>1387</v>
      </c>
      <c r="Q24" s="3" t="s">
        <v>1447</v>
      </c>
      <c r="R24" s="3" t="s">
        <v>1721</v>
      </c>
      <c r="S24" s="6" t="s">
        <v>1648</v>
      </c>
      <c r="T24" s="2" t="s">
        <v>1767</v>
      </c>
      <c r="U24" s="6" t="s">
        <v>2278</v>
      </c>
      <c r="V24" s="2" t="s">
        <v>2441</v>
      </c>
      <c r="W24" s="6" t="s">
        <v>1868</v>
      </c>
      <c r="X24" s="2" t="s">
        <v>2006</v>
      </c>
      <c r="Y24" s="6" t="s">
        <v>2083</v>
      </c>
      <c r="Z24" s="2" t="s">
        <v>2153</v>
      </c>
      <c r="AA24" s="2" t="s">
        <v>2247</v>
      </c>
      <c r="AB24" s="1"/>
      <c r="AC24" s="1"/>
      <c r="AD24" s="1"/>
      <c r="AE24" s="1"/>
      <c r="AF24" s="1"/>
      <c r="AG24" s="1"/>
      <c r="AI24" s="6" t="s">
        <v>1545</v>
      </c>
    </row>
    <row r="25" spans="1:35" x14ac:dyDescent="0.3">
      <c r="A25" s="7" t="s">
        <v>16</v>
      </c>
      <c r="B25" s="3" t="s">
        <v>139</v>
      </c>
      <c r="C25" s="3" t="s">
        <v>254</v>
      </c>
      <c r="D25" s="3" t="s">
        <v>343</v>
      </c>
      <c r="E25" s="2" t="s">
        <v>402</v>
      </c>
      <c r="F25" s="6" t="s">
        <v>656</v>
      </c>
      <c r="G25" s="3" t="s">
        <v>683</v>
      </c>
      <c r="H25" s="3" t="s">
        <v>932</v>
      </c>
      <c r="I25" s="2" t="s">
        <v>713</v>
      </c>
      <c r="J25" s="6" t="s">
        <v>746</v>
      </c>
      <c r="K25" s="6" t="s">
        <v>791</v>
      </c>
      <c r="L25" s="2" t="s">
        <v>847</v>
      </c>
      <c r="M25" s="3" t="s">
        <v>1113</v>
      </c>
      <c r="N25" s="6" t="s">
        <v>1289</v>
      </c>
      <c r="O25" s="3" t="s">
        <v>1312</v>
      </c>
      <c r="P25" s="3" t="s">
        <v>1400</v>
      </c>
      <c r="Q25" s="2" t="s">
        <v>1430</v>
      </c>
      <c r="R25" s="2" t="s">
        <v>1708</v>
      </c>
      <c r="S25" s="6" t="s">
        <v>1609</v>
      </c>
      <c r="T25" s="6" t="s">
        <v>1787</v>
      </c>
      <c r="U25" s="6" t="s">
        <v>1842</v>
      </c>
      <c r="V25" s="6" t="s">
        <v>2456</v>
      </c>
      <c r="W25" s="2" t="s">
        <v>1889</v>
      </c>
      <c r="X25" s="2" t="s">
        <v>1986</v>
      </c>
      <c r="Y25" s="6" t="s">
        <v>2049</v>
      </c>
      <c r="Z25" s="2" t="s">
        <v>2326</v>
      </c>
      <c r="AA25" s="2" t="s">
        <v>2258</v>
      </c>
      <c r="AB25" s="1"/>
      <c r="AC25" s="1"/>
      <c r="AD25" s="1"/>
      <c r="AE25" s="1"/>
      <c r="AF25" s="1"/>
      <c r="AG25" s="1"/>
      <c r="AI25" s="6" t="s">
        <v>1546</v>
      </c>
    </row>
    <row r="26" spans="1:35" x14ac:dyDescent="0.3">
      <c r="A26" s="7" t="s">
        <v>17</v>
      </c>
      <c r="B26" s="3" t="s">
        <v>192</v>
      </c>
      <c r="C26" s="3" t="s">
        <v>255</v>
      </c>
      <c r="D26" s="2" t="s">
        <v>957</v>
      </c>
      <c r="E26" s="2" t="s">
        <v>403</v>
      </c>
      <c r="F26" s="6" t="s">
        <v>661</v>
      </c>
      <c r="G26" s="2" t="s">
        <v>94</v>
      </c>
      <c r="H26" s="3" t="s">
        <v>933</v>
      </c>
      <c r="I26" s="2" t="s">
        <v>714</v>
      </c>
      <c r="J26" s="2" t="s">
        <v>747</v>
      </c>
      <c r="K26" s="6" t="s">
        <v>792</v>
      </c>
      <c r="L26" s="3" t="s">
        <v>848</v>
      </c>
      <c r="M26" s="2" t="s">
        <v>1209</v>
      </c>
      <c r="N26" s="6" t="s">
        <v>1260</v>
      </c>
      <c r="O26" s="3" t="s">
        <v>2264</v>
      </c>
      <c r="P26" s="3" t="s">
        <v>1355</v>
      </c>
      <c r="Q26" s="6" t="s">
        <v>1450</v>
      </c>
      <c r="R26" s="2" t="s">
        <v>1715</v>
      </c>
      <c r="S26" s="6" t="s">
        <v>1604</v>
      </c>
      <c r="T26" s="2" t="s">
        <v>1774</v>
      </c>
      <c r="U26" s="6" t="s">
        <v>1822</v>
      </c>
      <c r="V26" s="6" t="s">
        <v>2457</v>
      </c>
      <c r="W26" s="2" t="s">
        <v>1908</v>
      </c>
      <c r="X26" s="2" t="s">
        <v>1985</v>
      </c>
      <c r="Y26" s="6" t="s">
        <v>32</v>
      </c>
      <c r="Z26" s="2" t="s">
        <v>2119</v>
      </c>
      <c r="AA26" s="2" t="s">
        <v>2250</v>
      </c>
      <c r="AB26" s="1"/>
      <c r="AC26" s="1"/>
      <c r="AD26" s="1"/>
      <c r="AE26" s="1"/>
      <c r="AF26" s="1"/>
      <c r="AG26" s="1"/>
      <c r="AI26" s="6" t="s">
        <v>1544</v>
      </c>
    </row>
    <row r="27" spans="1:35" x14ac:dyDescent="0.3">
      <c r="A27" s="7" t="s">
        <v>2112</v>
      </c>
      <c r="B27" s="3" t="s">
        <v>140</v>
      </c>
      <c r="C27" s="3" t="s">
        <v>256</v>
      </c>
      <c r="D27" s="3" t="s">
        <v>344</v>
      </c>
      <c r="E27" s="2" t="s">
        <v>4</v>
      </c>
      <c r="F27" s="6" t="s">
        <v>662</v>
      </c>
      <c r="G27" s="6" t="s">
        <v>692</v>
      </c>
      <c r="H27" s="2" t="s">
        <v>934</v>
      </c>
      <c r="I27" s="3" t="s">
        <v>715</v>
      </c>
      <c r="J27" s="2" t="s">
        <v>748</v>
      </c>
      <c r="K27" s="6" t="s">
        <v>793</v>
      </c>
      <c r="L27" s="2" t="s">
        <v>849</v>
      </c>
      <c r="M27" s="6" t="s">
        <v>1092</v>
      </c>
      <c r="N27" s="6" t="s">
        <v>1561</v>
      </c>
      <c r="O27" s="3" t="s">
        <v>1330</v>
      </c>
      <c r="P27" s="2" t="s">
        <v>2401</v>
      </c>
      <c r="Q27" s="6" t="s">
        <v>1415</v>
      </c>
      <c r="R27" s="3" t="s">
        <v>1734</v>
      </c>
      <c r="S27" s="6" t="s">
        <v>1574</v>
      </c>
      <c r="T27" s="2" t="s">
        <v>1786</v>
      </c>
      <c r="U27" s="2" t="s">
        <v>2405</v>
      </c>
      <c r="V27" s="6" t="s">
        <v>2458</v>
      </c>
      <c r="W27" s="6" t="s">
        <v>1938</v>
      </c>
      <c r="X27" s="2" t="s">
        <v>1998</v>
      </c>
      <c r="Y27" s="2" t="s">
        <v>2022</v>
      </c>
      <c r="Z27" s="2" t="s">
        <v>2130</v>
      </c>
      <c r="AA27" s="2" t="s">
        <v>2244</v>
      </c>
      <c r="AB27" s="1"/>
      <c r="AC27" s="1"/>
      <c r="AD27" s="1"/>
      <c r="AE27" s="1"/>
      <c r="AF27" s="1"/>
      <c r="AG27" s="1"/>
      <c r="AI27" s="6" t="s">
        <v>1547</v>
      </c>
    </row>
    <row r="28" spans="1:35" x14ac:dyDescent="0.3">
      <c r="A28" s="7" t="s">
        <v>18</v>
      </c>
      <c r="B28" s="3" t="s">
        <v>193</v>
      </c>
      <c r="C28" s="3" t="s">
        <v>257</v>
      </c>
      <c r="D28" s="3" t="s">
        <v>374</v>
      </c>
      <c r="E28" s="2" t="s">
        <v>404</v>
      </c>
      <c r="F28" s="6" t="s">
        <v>611</v>
      </c>
      <c r="G28" s="3" t="s">
        <v>684</v>
      </c>
      <c r="H28" s="3" t="s">
        <v>935</v>
      </c>
      <c r="I28" s="3" t="s">
        <v>716</v>
      </c>
      <c r="J28" s="6" t="s">
        <v>749</v>
      </c>
      <c r="K28" s="6" t="s">
        <v>794</v>
      </c>
      <c r="L28" s="3" t="s">
        <v>1477</v>
      </c>
      <c r="M28" s="2" t="s">
        <v>1156</v>
      </c>
      <c r="N28" s="6" t="s">
        <v>1305</v>
      </c>
      <c r="O28" s="3" t="s">
        <v>1352</v>
      </c>
      <c r="P28" s="2" t="s">
        <v>2394</v>
      </c>
      <c r="Q28" s="3" t="s">
        <v>1417</v>
      </c>
      <c r="R28" s="2" t="s">
        <v>1675</v>
      </c>
      <c r="S28" s="6" t="s">
        <v>1657</v>
      </c>
      <c r="T28" s="6" t="s">
        <v>1743</v>
      </c>
      <c r="U28" s="6" t="s">
        <v>1801</v>
      </c>
      <c r="V28" s="2" t="s">
        <v>2435</v>
      </c>
      <c r="W28" s="2" t="s">
        <v>1937</v>
      </c>
      <c r="X28" s="2" t="s">
        <v>1990</v>
      </c>
      <c r="Y28" s="6" t="s">
        <v>2089</v>
      </c>
      <c r="Z28" s="2" t="s">
        <v>2139</v>
      </c>
      <c r="AA28" s="2" t="s">
        <v>268</v>
      </c>
      <c r="AB28" s="1"/>
      <c r="AC28" s="1"/>
      <c r="AD28" s="1"/>
      <c r="AE28" s="1"/>
      <c r="AF28" s="1"/>
      <c r="AG28" s="1"/>
      <c r="AI28" s="6" t="s">
        <v>1548</v>
      </c>
    </row>
    <row r="29" spans="1:35" x14ac:dyDescent="0.3">
      <c r="A29" s="7" t="s">
        <v>2115</v>
      </c>
      <c r="B29" s="3" t="s">
        <v>141</v>
      </c>
      <c r="C29" s="3" t="s">
        <v>258</v>
      </c>
      <c r="D29" s="3" t="s">
        <v>345</v>
      </c>
      <c r="E29" s="2" t="s">
        <v>405</v>
      </c>
      <c r="F29" s="3" t="s">
        <v>632</v>
      </c>
      <c r="G29" s="2" t="s">
        <v>688</v>
      </c>
      <c r="H29" s="6" t="s">
        <v>936</v>
      </c>
      <c r="I29" s="2" t="s">
        <v>1063</v>
      </c>
      <c r="J29" s="2" t="s">
        <v>750</v>
      </c>
      <c r="K29" s="6" t="s">
        <v>795</v>
      </c>
      <c r="L29" s="6" t="s">
        <v>850</v>
      </c>
      <c r="M29" s="3" t="s">
        <v>927</v>
      </c>
      <c r="N29" s="6" t="s">
        <v>1302</v>
      </c>
      <c r="O29" s="3" t="s">
        <v>1095</v>
      </c>
      <c r="P29" s="3" t="s">
        <v>1383</v>
      </c>
      <c r="Q29" s="2" t="s">
        <v>1454</v>
      </c>
      <c r="R29" s="2" t="s">
        <v>1719</v>
      </c>
      <c r="S29" s="6" t="s">
        <v>1567</v>
      </c>
      <c r="T29" s="2" t="s">
        <v>1779</v>
      </c>
      <c r="U29" s="2" t="s">
        <v>1807</v>
      </c>
      <c r="V29" s="6" t="s">
        <v>2454</v>
      </c>
      <c r="W29" s="2" t="s">
        <v>1920</v>
      </c>
      <c r="X29" s="2" t="s">
        <v>1976</v>
      </c>
      <c r="Y29" s="6" t="s">
        <v>2030</v>
      </c>
      <c r="Z29" s="2" t="s">
        <v>2164</v>
      </c>
      <c r="AA29" s="2" t="s">
        <v>2253</v>
      </c>
      <c r="AB29" s="1"/>
      <c r="AC29" s="1"/>
      <c r="AD29" s="1"/>
      <c r="AE29" s="1"/>
      <c r="AF29" s="1"/>
      <c r="AG29" s="1"/>
      <c r="AI29" s="6" t="s">
        <v>1549</v>
      </c>
    </row>
    <row r="30" spans="1:35" x14ac:dyDescent="0.3">
      <c r="A30" s="6" t="s">
        <v>2464</v>
      </c>
      <c r="B30" s="3" t="s">
        <v>1238</v>
      </c>
      <c r="C30" s="3" t="s">
        <v>259</v>
      </c>
      <c r="D30" s="2" t="s">
        <v>2387</v>
      </c>
      <c r="E30" s="2" t="s">
        <v>406</v>
      </c>
      <c r="F30" s="6" t="s">
        <v>663</v>
      </c>
      <c r="G30" s="2" t="s">
        <v>2353</v>
      </c>
      <c r="H30" s="2" t="s">
        <v>937</v>
      </c>
      <c r="I30" s="6" t="s">
        <v>1058</v>
      </c>
      <c r="J30" s="6" t="s">
        <v>751</v>
      </c>
      <c r="K30" s="6" t="s">
        <v>796</v>
      </c>
      <c r="L30" s="3" t="s">
        <v>851</v>
      </c>
      <c r="M30" s="3" t="s">
        <v>1085</v>
      </c>
      <c r="N30" s="3" t="s">
        <v>1280</v>
      </c>
      <c r="O30" s="3" t="s">
        <v>1326</v>
      </c>
      <c r="P30" s="2" t="s">
        <v>2398</v>
      </c>
      <c r="Q30" s="3" t="s">
        <v>1421</v>
      </c>
      <c r="R30" s="2" t="s">
        <v>1723</v>
      </c>
      <c r="S30" s="6" t="s">
        <v>1578</v>
      </c>
      <c r="T30" s="6" t="s">
        <v>1742</v>
      </c>
      <c r="U30" s="6" t="s">
        <v>1855</v>
      </c>
      <c r="V30" s="3" t="s">
        <v>2437</v>
      </c>
      <c r="W30" s="6" t="s">
        <v>1918</v>
      </c>
      <c r="X30" s="2" t="s">
        <v>1676</v>
      </c>
      <c r="Y30" s="6" t="s">
        <v>2026</v>
      </c>
      <c r="Z30" s="2" t="s">
        <v>2321</v>
      </c>
      <c r="AA30" s="2" t="s">
        <v>2215</v>
      </c>
      <c r="AB30" s="1"/>
      <c r="AC30" s="1"/>
      <c r="AD30" s="1"/>
      <c r="AE30" s="1"/>
      <c r="AF30" s="1"/>
      <c r="AG30" s="1"/>
      <c r="AI30" s="6" t="s">
        <v>1550</v>
      </c>
    </row>
    <row r="31" spans="1:35" x14ac:dyDescent="0.3">
      <c r="A31" s="7" t="s">
        <v>19</v>
      </c>
      <c r="B31" s="3" t="s">
        <v>194</v>
      </c>
      <c r="C31" s="3" t="s">
        <v>260</v>
      </c>
      <c r="D31" s="3" t="s">
        <v>346</v>
      </c>
      <c r="E31" s="2" t="s">
        <v>407</v>
      </c>
      <c r="F31" s="6" t="s">
        <v>630</v>
      </c>
      <c r="G31" s="3" t="s">
        <v>685</v>
      </c>
      <c r="H31" s="2" t="s">
        <v>938</v>
      </c>
      <c r="I31" s="2" t="s">
        <v>717</v>
      </c>
      <c r="J31" s="2" t="s">
        <v>752</v>
      </c>
      <c r="K31" s="6" t="s">
        <v>797</v>
      </c>
      <c r="L31" s="3" t="s">
        <v>852</v>
      </c>
      <c r="M31" s="6" t="s">
        <v>1183</v>
      </c>
      <c r="N31" s="6" t="s">
        <v>1279</v>
      </c>
      <c r="O31" s="3" t="s">
        <v>2193</v>
      </c>
      <c r="P31" s="3" t="s">
        <v>1371</v>
      </c>
      <c r="Q31" s="2" t="s">
        <v>1463</v>
      </c>
      <c r="R31" s="2" t="s">
        <v>1671</v>
      </c>
      <c r="S31" s="2" t="s">
        <v>1641</v>
      </c>
      <c r="T31" s="6" t="s">
        <v>1763</v>
      </c>
      <c r="U31" s="6" t="s">
        <v>1831</v>
      </c>
      <c r="V31" s="3" t="s">
        <v>2427</v>
      </c>
      <c r="W31" s="2" t="s">
        <v>1922</v>
      </c>
      <c r="X31" s="2" t="s">
        <v>1989</v>
      </c>
      <c r="Y31" s="6" t="s">
        <v>2090</v>
      </c>
      <c r="Z31" s="2" t="s">
        <v>2305</v>
      </c>
      <c r="AA31" s="2" t="s">
        <v>1405</v>
      </c>
      <c r="AB31" s="1"/>
      <c r="AC31" s="1"/>
      <c r="AD31" s="1"/>
      <c r="AE31" s="1"/>
      <c r="AF31" s="1"/>
      <c r="AG31" s="1"/>
      <c r="AI31" s="1" t="s">
        <v>1523</v>
      </c>
    </row>
    <row r="32" spans="1:35" x14ac:dyDescent="0.3">
      <c r="A32" s="7" t="s">
        <v>20</v>
      </c>
      <c r="B32" s="3" t="s">
        <v>142</v>
      </c>
      <c r="C32" s="3" t="s">
        <v>261</v>
      </c>
      <c r="D32" s="3" t="s">
        <v>347</v>
      </c>
      <c r="E32" s="2" t="s">
        <v>408</v>
      </c>
      <c r="F32" s="6" t="s">
        <v>659</v>
      </c>
      <c r="H32" s="6" t="s">
        <v>939</v>
      </c>
      <c r="I32" s="3" t="s">
        <v>718</v>
      </c>
      <c r="J32" s="6" t="s">
        <v>753</v>
      </c>
      <c r="K32" s="6" t="s">
        <v>2013</v>
      </c>
      <c r="L32" s="3" t="s">
        <v>853</v>
      </c>
      <c r="M32" s="2" t="s">
        <v>1213</v>
      </c>
      <c r="N32" s="6" t="s">
        <v>1288</v>
      </c>
      <c r="O32" s="3" t="s">
        <v>1317</v>
      </c>
      <c r="P32" s="3" t="s">
        <v>1391</v>
      </c>
      <c r="Q32" s="3" t="s">
        <v>1419</v>
      </c>
      <c r="R32" s="3" t="s">
        <v>1724</v>
      </c>
      <c r="S32" s="6" t="s">
        <v>942</v>
      </c>
      <c r="T32" s="6" t="s">
        <v>1750</v>
      </c>
      <c r="U32" s="6" t="s">
        <v>1849</v>
      </c>
      <c r="V32" s="3" t="s">
        <v>2431</v>
      </c>
      <c r="W32" s="2" t="s">
        <v>1900</v>
      </c>
      <c r="X32" s="2" t="s">
        <v>1971</v>
      </c>
      <c r="Y32" s="6" t="s">
        <v>2040</v>
      </c>
      <c r="Z32" s="2" t="s">
        <v>2155</v>
      </c>
      <c r="AA32" s="2" t="s">
        <v>2213</v>
      </c>
      <c r="AB32" s="1"/>
      <c r="AC32" s="1"/>
      <c r="AD32" s="1"/>
      <c r="AE32" s="1"/>
      <c r="AF32" s="1"/>
      <c r="AG32" s="1"/>
      <c r="AI32" s="1" t="s">
        <v>1526</v>
      </c>
    </row>
    <row r="33" spans="1:35" x14ac:dyDescent="0.3">
      <c r="A33" s="7" t="s">
        <v>21</v>
      </c>
      <c r="B33" s="3" t="s">
        <v>143</v>
      </c>
      <c r="C33" s="3" t="s">
        <v>262</v>
      </c>
      <c r="D33" s="3" t="s">
        <v>348</v>
      </c>
      <c r="E33" s="2" t="s">
        <v>409</v>
      </c>
      <c r="F33" s="6" t="s">
        <v>490</v>
      </c>
      <c r="H33" s="2" t="s">
        <v>940</v>
      </c>
      <c r="I33" s="3" t="s">
        <v>719</v>
      </c>
      <c r="J33" s="6" t="s">
        <v>524</v>
      </c>
      <c r="K33" s="6" t="s">
        <v>798</v>
      </c>
      <c r="L33" s="2" t="s">
        <v>854</v>
      </c>
      <c r="M33" s="3" t="s">
        <v>1223</v>
      </c>
      <c r="N33" s="6" t="s">
        <v>1262</v>
      </c>
      <c r="O33" s="3" t="s">
        <v>1337</v>
      </c>
      <c r="P33" s="2" t="s">
        <v>2400</v>
      </c>
      <c r="Q33" s="6" t="s">
        <v>1462</v>
      </c>
      <c r="R33" s="6" t="s">
        <v>1670</v>
      </c>
      <c r="S33" s="6" t="s">
        <v>1583</v>
      </c>
      <c r="T33" s="6" t="s">
        <v>1753</v>
      </c>
      <c r="U33" s="6" t="s">
        <v>1810</v>
      </c>
      <c r="V33" s="3" t="s">
        <v>2428</v>
      </c>
      <c r="W33" s="2" t="s">
        <v>1894</v>
      </c>
      <c r="X33" s="2" t="s">
        <v>677</v>
      </c>
      <c r="Y33" s="6" t="s">
        <v>2042</v>
      </c>
      <c r="Z33" s="2" t="s">
        <v>2298</v>
      </c>
      <c r="AA33" s="2" t="s">
        <v>2243</v>
      </c>
      <c r="AB33" s="1"/>
      <c r="AC33" s="1"/>
      <c r="AD33" s="1"/>
      <c r="AE33" s="1"/>
      <c r="AF33" s="1"/>
      <c r="AG33" s="1"/>
      <c r="AI33" s="1" t="s">
        <v>1509</v>
      </c>
    </row>
    <row r="34" spans="1:35" x14ac:dyDescent="0.3">
      <c r="A34" s="7" t="s">
        <v>22</v>
      </c>
      <c r="B34" s="3" t="s">
        <v>195</v>
      </c>
      <c r="C34" s="3" t="s">
        <v>263</v>
      </c>
      <c r="D34" s="3" t="s">
        <v>349</v>
      </c>
      <c r="E34" s="2" t="s">
        <v>410</v>
      </c>
      <c r="F34" s="6" t="s">
        <v>2105</v>
      </c>
      <c r="H34" s="6" t="s">
        <v>941</v>
      </c>
      <c r="I34" s="6" t="s">
        <v>720</v>
      </c>
      <c r="J34" s="6" t="s">
        <v>754</v>
      </c>
      <c r="K34" s="6" t="s">
        <v>799</v>
      </c>
      <c r="L34" s="6" t="s">
        <v>855</v>
      </c>
      <c r="M34" s="2" t="s">
        <v>1082</v>
      </c>
      <c r="N34" s="6" t="s">
        <v>1244</v>
      </c>
      <c r="O34" s="3" t="s">
        <v>2194</v>
      </c>
      <c r="P34" s="3" t="s">
        <v>1378</v>
      </c>
      <c r="Q34" s="3" t="s">
        <v>1439</v>
      </c>
      <c r="R34" s="3" t="s">
        <v>1737</v>
      </c>
      <c r="S34" s="6" t="s">
        <v>1570</v>
      </c>
      <c r="T34" s="6" t="s">
        <v>1765</v>
      </c>
      <c r="U34" s="2" t="s">
        <v>1828</v>
      </c>
      <c r="V34" s="6" t="s">
        <v>2429</v>
      </c>
      <c r="W34" s="6" t="s">
        <v>1917</v>
      </c>
      <c r="X34" s="2" t="s">
        <v>1885</v>
      </c>
      <c r="Y34" s="6" t="s">
        <v>2050</v>
      </c>
      <c r="Z34" s="2" t="s">
        <v>2279</v>
      </c>
      <c r="AA34" s="2" t="s">
        <v>2221</v>
      </c>
      <c r="AB34" s="1"/>
      <c r="AC34" s="1"/>
      <c r="AD34" s="1"/>
      <c r="AE34" s="1"/>
      <c r="AF34" s="1"/>
      <c r="AG34" s="1"/>
      <c r="AI34" s="1" t="s">
        <v>1515</v>
      </c>
    </row>
    <row r="35" spans="1:35" x14ac:dyDescent="0.3">
      <c r="A35" s="7" t="s">
        <v>23</v>
      </c>
      <c r="B35" s="3" t="s">
        <v>144</v>
      </c>
      <c r="C35" s="2" t="s">
        <v>264</v>
      </c>
      <c r="D35" s="3" t="s">
        <v>375</v>
      </c>
      <c r="E35" s="2" t="s">
        <v>411</v>
      </c>
      <c r="F35" s="6" t="s">
        <v>607</v>
      </c>
      <c r="H35" s="2" t="s">
        <v>942</v>
      </c>
      <c r="I35" s="2" t="s">
        <v>1066</v>
      </c>
      <c r="J35" s="6" t="s">
        <v>755</v>
      </c>
      <c r="K35" s="6" t="s">
        <v>800</v>
      </c>
      <c r="L35" s="3" t="s">
        <v>856</v>
      </c>
      <c r="M35" s="6" t="s">
        <v>1087</v>
      </c>
      <c r="N35" s="6" t="s">
        <v>1284</v>
      </c>
      <c r="O35" s="3" t="s">
        <v>2276</v>
      </c>
      <c r="P35" s="3" t="s">
        <v>1406</v>
      </c>
      <c r="Q35" s="13" t="s">
        <v>2460</v>
      </c>
      <c r="R35" s="3" t="s">
        <v>1716</v>
      </c>
      <c r="S35" s="6" t="s">
        <v>1577</v>
      </c>
      <c r="T35" s="2" t="s">
        <v>1748</v>
      </c>
      <c r="U35" s="6" t="s">
        <v>2408</v>
      </c>
      <c r="V35" s="3" t="s">
        <v>2430</v>
      </c>
      <c r="W35" s="2" t="s">
        <v>1939</v>
      </c>
      <c r="X35" s="2" t="s">
        <v>1973</v>
      </c>
      <c r="Y35" s="6" t="s">
        <v>2379</v>
      </c>
      <c r="Z35" s="2" t="s">
        <v>2290</v>
      </c>
      <c r="AA35" s="2" t="s">
        <v>2248</v>
      </c>
      <c r="AB35" s="1"/>
      <c r="AC35" s="1"/>
      <c r="AD35" s="1"/>
      <c r="AE35" s="1"/>
      <c r="AF35" s="1"/>
      <c r="AG35" s="1"/>
      <c r="AI35" s="1" t="s">
        <v>1497</v>
      </c>
    </row>
    <row r="36" spans="1:35" x14ac:dyDescent="0.3">
      <c r="A36" s="7" t="s">
        <v>24</v>
      </c>
      <c r="B36" s="3" t="s">
        <v>145</v>
      </c>
      <c r="C36" s="6" t="s">
        <v>603</v>
      </c>
      <c r="D36" s="3" t="s">
        <v>350</v>
      </c>
      <c r="E36" s="2" t="s">
        <v>412</v>
      </c>
      <c r="F36" s="6" t="s">
        <v>2106</v>
      </c>
      <c r="H36" s="3" t="s">
        <v>943</v>
      </c>
      <c r="I36" s="2" t="s">
        <v>1067</v>
      </c>
      <c r="J36" s="6" t="s">
        <v>756</v>
      </c>
      <c r="K36" s="2" t="s">
        <v>801</v>
      </c>
      <c r="L36" s="2" t="s">
        <v>857</v>
      </c>
      <c r="M36" s="3" t="s">
        <v>1166</v>
      </c>
      <c r="N36" s="3" t="s">
        <v>1301</v>
      </c>
      <c r="O36" s="3" t="s">
        <v>2269</v>
      </c>
      <c r="P36" s="3" t="s">
        <v>1405</v>
      </c>
      <c r="Q36" s="3" t="s">
        <v>1422</v>
      </c>
      <c r="R36" s="2" t="s">
        <v>1703</v>
      </c>
      <c r="S36" s="2" t="s">
        <v>1608</v>
      </c>
      <c r="T36" s="6" t="s">
        <v>1775</v>
      </c>
      <c r="U36" s="2" t="s">
        <v>1798</v>
      </c>
      <c r="V36" s="3" t="s">
        <v>2432</v>
      </c>
      <c r="W36" s="6" t="s">
        <v>1915</v>
      </c>
      <c r="X36" s="2" t="s">
        <v>1996</v>
      </c>
      <c r="Y36" s="3" t="s">
        <v>2060</v>
      </c>
      <c r="Z36" s="2" t="s">
        <v>2304</v>
      </c>
      <c r="AA36" s="2" t="s">
        <v>2245</v>
      </c>
      <c r="AB36" s="1"/>
      <c r="AC36" s="1"/>
      <c r="AD36" s="1"/>
      <c r="AE36" s="1"/>
      <c r="AF36" s="1"/>
      <c r="AG36" s="1"/>
      <c r="AI36" s="1" t="s">
        <v>1505</v>
      </c>
    </row>
    <row r="37" spans="1:35" x14ac:dyDescent="0.3">
      <c r="A37" s="7" t="s">
        <v>25</v>
      </c>
      <c r="B37" s="3" t="s">
        <v>196</v>
      </c>
      <c r="C37" s="6" t="s">
        <v>265</v>
      </c>
      <c r="D37" s="3" t="s">
        <v>351</v>
      </c>
      <c r="E37" s="2" t="s">
        <v>413</v>
      </c>
      <c r="F37" s="6" t="s">
        <v>290</v>
      </c>
      <c r="H37" s="2" t="s">
        <v>944</v>
      </c>
      <c r="I37" s="3" t="s">
        <v>1061</v>
      </c>
      <c r="J37" s="6" t="s">
        <v>757</v>
      </c>
      <c r="K37" s="6" t="s">
        <v>802</v>
      </c>
      <c r="L37" s="6" t="s">
        <v>858</v>
      </c>
      <c r="M37" s="2" t="s">
        <v>1227</v>
      </c>
      <c r="N37" s="6" t="s">
        <v>1257</v>
      </c>
      <c r="O37" s="3" t="s">
        <v>976</v>
      </c>
      <c r="P37" s="3" t="s">
        <v>1409</v>
      </c>
      <c r="Q37" s="3" t="s">
        <v>1434</v>
      </c>
      <c r="R37" s="3" t="s">
        <v>1701</v>
      </c>
      <c r="S37" s="6" t="s">
        <v>1621</v>
      </c>
      <c r="T37" s="6" t="s">
        <v>1757</v>
      </c>
      <c r="U37" s="6" t="s">
        <v>1852</v>
      </c>
      <c r="V37" s="3" t="s">
        <v>2433</v>
      </c>
      <c r="W37" s="6" t="s">
        <v>1911</v>
      </c>
      <c r="X37" s="2" t="s">
        <v>1993</v>
      </c>
      <c r="Y37" s="2" t="s">
        <v>2054</v>
      </c>
      <c r="Z37" s="2" t="s">
        <v>2129</v>
      </c>
      <c r="AA37" s="2" t="s">
        <v>2239</v>
      </c>
      <c r="AB37" s="1"/>
      <c r="AC37" s="1"/>
      <c r="AD37" s="1"/>
      <c r="AE37" s="1"/>
      <c r="AF37" s="1"/>
      <c r="AG37" s="1"/>
      <c r="AI37" s="1" t="s">
        <v>1496</v>
      </c>
    </row>
    <row r="38" spans="1:35" x14ac:dyDescent="0.3">
      <c r="A38" s="6" t="s">
        <v>2462</v>
      </c>
      <c r="B38" s="3" t="s">
        <v>146</v>
      </c>
      <c r="C38" s="6" t="s">
        <v>148</v>
      </c>
      <c r="D38" s="3" t="s">
        <v>352</v>
      </c>
      <c r="E38" s="2" t="s">
        <v>414</v>
      </c>
      <c r="F38" s="6" t="s">
        <v>665</v>
      </c>
      <c r="H38" s="6" t="s">
        <v>945</v>
      </c>
      <c r="I38" s="3" t="s">
        <v>721</v>
      </c>
      <c r="J38" s="6" t="s">
        <v>758</v>
      </c>
      <c r="K38" s="6" t="s">
        <v>803</v>
      </c>
      <c r="L38" s="2" t="s">
        <v>859</v>
      </c>
      <c r="M38" s="6" t="s">
        <v>1089</v>
      </c>
      <c r="N38" s="3" t="s">
        <v>1294</v>
      </c>
      <c r="O38" s="3" t="s">
        <v>1336</v>
      </c>
      <c r="P38" s="3" t="s">
        <v>1385</v>
      </c>
      <c r="Q38" s="3" t="s">
        <v>1471</v>
      </c>
      <c r="R38" s="3" t="s">
        <v>1679</v>
      </c>
      <c r="S38" s="6" t="s">
        <v>1600</v>
      </c>
      <c r="T38" s="6" t="s">
        <v>538</v>
      </c>
      <c r="U38" s="3" t="s">
        <v>2406</v>
      </c>
      <c r="V38" s="2" t="s">
        <v>2448</v>
      </c>
      <c r="W38" s="2" t="s">
        <v>1913</v>
      </c>
      <c r="X38" s="2" t="s">
        <v>2004</v>
      </c>
      <c r="Y38" s="2" t="s">
        <v>2033</v>
      </c>
      <c r="Z38" s="2" t="s">
        <v>2303</v>
      </c>
      <c r="AA38" s="2" t="s">
        <v>2255</v>
      </c>
      <c r="AB38" s="1"/>
      <c r="AC38" s="1"/>
      <c r="AD38" s="1"/>
      <c r="AE38" s="1"/>
      <c r="AF38" s="1"/>
      <c r="AG38" s="1"/>
      <c r="AI38" s="1" t="s">
        <v>1504</v>
      </c>
    </row>
    <row r="39" spans="1:35" x14ac:dyDescent="0.3">
      <c r="A39" s="7" t="s">
        <v>26</v>
      </c>
      <c r="B39" s="3" t="s">
        <v>197</v>
      </c>
      <c r="C39" s="6" t="s">
        <v>266</v>
      </c>
      <c r="D39" s="3" t="s">
        <v>165</v>
      </c>
      <c r="E39" s="2" t="s">
        <v>415</v>
      </c>
      <c r="F39" s="6" t="s">
        <v>613</v>
      </c>
      <c r="H39" s="2" t="s">
        <v>946</v>
      </c>
      <c r="I39" s="3" t="s">
        <v>722</v>
      </c>
      <c r="J39" s="6" t="s">
        <v>759</v>
      </c>
      <c r="K39" s="6" t="s">
        <v>804</v>
      </c>
      <c r="L39" s="3" t="s">
        <v>860</v>
      </c>
      <c r="M39" s="3" t="s">
        <v>1961</v>
      </c>
      <c r="N39" s="3" t="s">
        <v>1297</v>
      </c>
      <c r="O39" s="3" t="s">
        <v>1314</v>
      </c>
      <c r="P39" s="3" t="s">
        <v>1388</v>
      </c>
      <c r="Q39" s="3" t="s">
        <v>2415</v>
      </c>
      <c r="R39" s="3" t="s">
        <v>1732</v>
      </c>
      <c r="S39" s="2" t="s">
        <v>1630</v>
      </c>
      <c r="T39" s="6" t="s">
        <v>1755</v>
      </c>
      <c r="U39" s="6" t="s">
        <v>1837</v>
      </c>
      <c r="V39" s="2" t="s">
        <v>2447</v>
      </c>
      <c r="W39" s="2" t="s">
        <v>1899</v>
      </c>
      <c r="X39" s="2" t="s">
        <v>1240</v>
      </c>
      <c r="Y39" s="2" t="s">
        <v>662</v>
      </c>
      <c r="Z39" s="2" t="s">
        <v>2285</v>
      </c>
      <c r="AA39" s="2" t="s">
        <v>2235</v>
      </c>
      <c r="AB39" s="1"/>
      <c r="AC39" s="1"/>
      <c r="AD39" s="1"/>
      <c r="AE39" s="1"/>
      <c r="AF39" s="1"/>
      <c r="AG39" s="1"/>
      <c r="AI39" s="1" t="s">
        <v>1513</v>
      </c>
    </row>
    <row r="40" spans="1:35" x14ac:dyDescent="0.3">
      <c r="A40" s="7" t="s">
        <v>27</v>
      </c>
      <c r="B40" s="3" t="s">
        <v>198</v>
      </c>
      <c r="C40" s="3" t="s">
        <v>267</v>
      </c>
      <c r="D40" s="2" t="s">
        <v>2391</v>
      </c>
      <c r="E40" s="2" t="s">
        <v>416</v>
      </c>
      <c r="F40" s="2" t="s">
        <v>639</v>
      </c>
      <c r="H40" s="3" t="s">
        <v>1056</v>
      </c>
      <c r="I40" s="6" t="s">
        <v>723</v>
      </c>
      <c r="J40" s="6" t="s">
        <v>760</v>
      </c>
      <c r="K40" s="6" t="s">
        <v>805</v>
      </c>
      <c r="L40" s="2" t="s">
        <v>861</v>
      </c>
      <c r="M40" s="6" t="s">
        <v>1175</v>
      </c>
      <c r="N40" s="3" t="s">
        <v>1307</v>
      </c>
      <c r="O40" s="3" t="s">
        <v>2277</v>
      </c>
      <c r="P40" s="3" t="s">
        <v>1408</v>
      </c>
      <c r="Q40" s="3" t="s">
        <v>1465</v>
      </c>
      <c r="R40" s="3" t="s">
        <v>1678</v>
      </c>
      <c r="S40" s="6" t="s">
        <v>1611</v>
      </c>
      <c r="T40" s="2" t="s">
        <v>1747</v>
      </c>
      <c r="U40" s="3" t="s">
        <v>1808</v>
      </c>
      <c r="V40" s="2" t="s">
        <v>2455</v>
      </c>
      <c r="W40" s="2" t="s">
        <v>1902</v>
      </c>
      <c r="X40" s="2" t="s">
        <v>2005</v>
      </c>
      <c r="Y40" s="2" t="s">
        <v>2096</v>
      </c>
      <c r="Z40" s="2" t="s">
        <v>2294</v>
      </c>
      <c r="AA40" s="2" t="s">
        <v>2225</v>
      </c>
      <c r="AB40" s="1"/>
      <c r="AC40" s="1"/>
      <c r="AD40" s="1"/>
      <c r="AE40" s="1"/>
      <c r="AF40" s="1"/>
      <c r="AG40" s="1"/>
      <c r="AI40" s="1" t="s">
        <v>1499</v>
      </c>
    </row>
    <row r="41" spans="1:35" x14ac:dyDescent="0.3">
      <c r="A41" s="7" t="s">
        <v>28</v>
      </c>
      <c r="B41" s="3" t="s">
        <v>147</v>
      </c>
      <c r="C41" s="3" t="s">
        <v>268</v>
      </c>
      <c r="D41" s="3" t="s">
        <v>353</v>
      </c>
      <c r="E41" s="2" t="s">
        <v>417</v>
      </c>
      <c r="F41" s="6" t="s">
        <v>634</v>
      </c>
      <c r="H41" s="2" t="s">
        <v>947</v>
      </c>
      <c r="J41" s="2" t="s">
        <v>761</v>
      </c>
      <c r="K41" s="6" t="s">
        <v>806</v>
      </c>
      <c r="L41" s="2" t="s">
        <v>862</v>
      </c>
      <c r="M41" s="6" t="s">
        <v>1141</v>
      </c>
      <c r="N41" s="6" t="s">
        <v>1268</v>
      </c>
      <c r="O41" s="3" t="s">
        <v>1347</v>
      </c>
      <c r="P41" s="3" t="s">
        <v>1389</v>
      </c>
      <c r="Q41" s="3" t="s">
        <v>1460</v>
      </c>
      <c r="R41" s="3" t="s">
        <v>1677</v>
      </c>
      <c r="S41" s="6" t="s">
        <v>1563</v>
      </c>
      <c r="T41" s="2" t="s">
        <v>1777</v>
      </c>
      <c r="U41" s="6" t="s">
        <v>1840</v>
      </c>
      <c r="W41" s="2" t="s">
        <v>1885</v>
      </c>
      <c r="X41" s="2" t="s">
        <v>1978</v>
      </c>
      <c r="Y41" s="2" t="s">
        <v>2062</v>
      </c>
      <c r="Z41" s="2" t="s">
        <v>2308</v>
      </c>
      <c r="AA41" s="2" t="s">
        <v>2232</v>
      </c>
      <c r="AB41" s="1"/>
      <c r="AC41" s="1"/>
      <c r="AD41" s="1"/>
      <c r="AE41" s="1"/>
      <c r="AF41" s="1"/>
      <c r="AG41" s="1"/>
      <c r="AI41" s="1" t="s">
        <v>1517</v>
      </c>
    </row>
    <row r="42" spans="1:35" x14ac:dyDescent="0.3">
      <c r="A42" s="7" t="s">
        <v>29</v>
      </c>
      <c r="B42" s="3" t="s">
        <v>199</v>
      </c>
      <c r="C42" s="3" t="s">
        <v>269</v>
      </c>
      <c r="D42" s="3" t="s">
        <v>354</v>
      </c>
      <c r="E42" s="2" t="s">
        <v>418</v>
      </c>
      <c r="F42" s="6" t="s">
        <v>626</v>
      </c>
      <c r="H42" s="6" t="s">
        <v>948</v>
      </c>
      <c r="J42" s="2" t="s">
        <v>762</v>
      </c>
      <c r="K42" s="6" t="s">
        <v>2014</v>
      </c>
      <c r="L42" s="2" t="s">
        <v>1073</v>
      </c>
      <c r="M42" s="3" t="s">
        <v>1127</v>
      </c>
      <c r="N42" s="3" t="s">
        <v>1276</v>
      </c>
      <c r="O42" s="3" t="s">
        <v>1320</v>
      </c>
      <c r="P42" s="3" t="s">
        <v>1373</v>
      </c>
      <c r="Q42" s="2" t="s">
        <v>1420</v>
      </c>
      <c r="R42" s="3" t="s">
        <v>1711</v>
      </c>
      <c r="S42" s="6" t="s">
        <v>1589</v>
      </c>
      <c r="T42" s="2" t="s">
        <v>1783</v>
      </c>
      <c r="U42" s="6" t="s">
        <v>1853</v>
      </c>
      <c r="W42" s="2" t="s">
        <v>1896</v>
      </c>
      <c r="Y42" s="2" t="s">
        <v>743</v>
      </c>
      <c r="Z42" s="2" t="s">
        <v>2329</v>
      </c>
      <c r="AA42" s="2" t="s">
        <v>679</v>
      </c>
      <c r="AB42" s="1"/>
      <c r="AC42" s="1"/>
      <c r="AD42" s="1"/>
      <c r="AE42" s="1"/>
      <c r="AF42" s="1"/>
      <c r="AG42" s="1"/>
      <c r="AI42" s="1" t="s">
        <v>1501</v>
      </c>
    </row>
    <row r="43" spans="1:35" x14ac:dyDescent="0.3">
      <c r="A43" s="6" t="s">
        <v>2467</v>
      </c>
      <c r="B43" s="3" t="s">
        <v>148</v>
      </c>
      <c r="C43" s="3" t="s">
        <v>270</v>
      </c>
      <c r="D43" s="3" t="s">
        <v>355</v>
      </c>
      <c r="E43" s="2" t="s">
        <v>419</v>
      </c>
      <c r="F43" s="6" t="s">
        <v>609</v>
      </c>
      <c r="H43" s="6" t="s">
        <v>949</v>
      </c>
      <c r="J43" s="3" t="s">
        <v>763</v>
      </c>
      <c r="K43" s="6" t="s">
        <v>807</v>
      </c>
      <c r="L43" s="3" t="s">
        <v>863</v>
      </c>
      <c r="M43" s="3" t="s">
        <v>1191</v>
      </c>
      <c r="N43" s="3" t="s">
        <v>873</v>
      </c>
      <c r="O43" s="3" t="s">
        <v>1346</v>
      </c>
      <c r="P43" s="3" t="s">
        <v>1115</v>
      </c>
      <c r="Q43" s="3" t="s">
        <v>1435</v>
      </c>
      <c r="R43" s="3" t="s">
        <v>1710</v>
      </c>
      <c r="S43" s="3" t="s">
        <v>1647</v>
      </c>
      <c r="T43" s="2" t="s">
        <v>1772</v>
      </c>
      <c r="U43" s="6" t="s">
        <v>1817</v>
      </c>
      <c r="W43" s="2" t="s">
        <v>1892</v>
      </c>
      <c r="Y43" s="2" t="s">
        <v>2097</v>
      </c>
      <c r="Z43" s="2" t="s">
        <v>2157</v>
      </c>
      <c r="AA43" s="2" t="s">
        <v>2199</v>
      </c>
      <c r="AB43" s="1"/>
      <c r="AC43" s="1"/>
      <c r="AD43" s="1"/>
      <c r="AE43" s="1"/>
      <c r="AF43" s="1"/>
      <c r="AG43" s="1"/>
      <c r="AI43" s="1" t="s">
        <v>1498</v>
      </c>
    </row>
    <row r="44" spans="1:35" x14ac:dyDescent="0.3">
      <c r="A44" s="7" t="s">
        <v>30</v>
      </c>
      <c r="B44" s="3" t="s">
        <v>200</v>
      </c>
      <c r="C44" s="2" t="s">
        <v>271</v>
      </c>
      <c r="D44" s="2" t="s">
        <v>2389</v>
      </c>
      <c r="E44" s="2" t="s">
        <v>420</v>
      </c>
      <c r="F44" s="6" t="s">
        <v>606</v>
      </c>
      <c r="H44" s="2" t="s">
        <v>950</v>
      </c>
      <c r="J44" s="2" t="s">
        <v>764</v>
      </c>
      <c r="K44" s="2" t="s">
        <v>808</v>
      </c>
      <c r="L44" s="3" t="s">
        <v>864</v>
      </c>
      <c r="M44" s="6" t="s">
        <v>1125</v>
      </c>
      <c r="N44" s="6" t="s">
        <v>1274</v>
      </c>
      <c r="O44" s="3" t="s">
        <v>1340</v>
      </c>
      <c r="P44" s="3" t="s">
        <v>1410</v>
      </c>
      <c r="Q44" s="3" t="s">
        <v>1418</v>
      </c>
      <c r="R44" s="3" t="s">
        <v>1727</v>
      </c>
      <c r="S44" s="6" t="s">
        <v>1632</v>
      </c>
      <c r="T44" s="6" t="s">
        <v>1778</v>
      </c>
      <c r="U44" s="2" t="s">
        <v>1846</v>
      </c>
      <c r="W44" s="6" t="s">
        <v>1864</v>
      </c>
      <c r="Y44" s="2" t="s">
        <v>2034</v>
      </c>
      <c r="Z44" s="2" t="s">
        <v>2173</v>
      </c>
      <c r="AA44" s="2" t="s">
        <v>290</v>
      </c>
      <c r="AB44" s="1"/>
      <c r="AC44" s="1"/>
      <c r="AD44" s="1"/>
      <c r="AE44" s="1"/>
      <c r="AF44" s="1"/>
      <c r="AG44" s="1"/>
      <c r="AI44" s="1" t="s">
        <v>1528</v>
      </c>
    </row>
    <row r="45" spans="1:35" x14ac:dyDescent="0.3">
      <c r="A45" s="7" t="s">
        <v>31</v>
      </c>
      <c r="B45" s="3" t="s">
        <v>201</v>
      </c>
      <c r="C45" s="3" t="s">
        <v>272</v>
      </c>
      <c r="D45" s="3" t="s">
        <v>376</v>
      </c>
      <c r="E45" s="2" t="s">
        <v>421</v>
      </c>
      <c r="F45" s="2" t="s">
        <v>655</v>
      </c>
      <c r="H45" s="3" t="s">
        <v>951</v>
      </c>
      <c r="J45" s="2" t="s">
        <v>765</v>
      </c>
      <c r="K45" s="6" t="s">
        <v>809</v>
      </c>
      <c r="L45" s="2" t="s">
        <v>865</v>
      </c>
      <c r="M45" s="3" t="s">
        <v>1959</v>
      </c>
      <c r="N45" s="6" t="s">
        <v>1248</v>
      </c>
      <c r="O45" s="3" t="s">
        <v>1329</v>
      </c>
      <c r="P45" s="3" t="s">
        <v>1379</v>
      </c>
      <c r="Q45" s="3" t="s">
        <v>1429</v>
      </c>
      <c r="R45" s="6" t="s">
        <v>1676</v>
      </c>
      <c r="S45" s="6" t="s">
        <v>1606</v>
      </c>
      <c r="T45" s="6" t="s">
        <v>1758</v>
      </c>
      <c r="U45" s="2" t="s">
        <v>1821</v>
      </c>
      <c r="W45" s="6" t="s">
        <v>1891</v>
      </c>
      <c r="Y45" s="2" t="s">
        <v>2079</v>
      </c>
      <c r="Z45" s="2" t="s">
        <v>2325</v>
      </c>
      <c r="AA45" s="2" t="s">
        <v>2220</v>
      </c>
      <c r="AB45" s="1"/>
      <c r="AC45" s="1"/>
      <c r="AD45" s="1"/>
      <c r="AE45" s="1"/>
      <c r="AF45" s="1"/>
      <c r="AG45" s="1"/>
      <c r="AI45" s="1" t="s">
        <v>1525</v>
      </c>
    </row>
    <row r="46" spans="1:35" x14ac:dyDescent="0.3">
      <c r="A46" s="7" t="s">
        <v>32</v>
      </c>
      <c r="B46" s="3" t="s">
        <v>202</v>
      </c>
      <c r="C46" s="2" t="s">
        <v>604</v>
      </c>
      <c r="D46" s="3" t="s">
        <v>356</v>
      </c>
      <c r="E46" s="2" t="s">
        <v>422</v>
      </c>
      <c r="F46" s="2" t="s">
        <v>654</v>
      </c>
      <c r="H46" s="2" t="s">
        <v>952</v>
      </c>
      <c r="J46" s="2" t="s">
        <v>766</v>
      </c>
      <c r="K46" s="6" t="s">
        <v>810</v>
      </c>
      <c r="L46" s="3" t="s">
        <v>866</v>
      </c>
      <c r="M46" s="3" t="s">
        <v>373</v>
      </c>
      <c r="N46" s="6" t="s">
        <v>1271</v>
      </c>
      <c r="O46" s="3" t="s">
        <v>1942</v>
      </c>
      <c r="P46" s="3" t="s">
        <v>1375</v>
      </c>
      <c r="Q46" s="2" t="s">
        <v>994</v>
      </c>
      <c r="R46" s="6" t="s">
        <v>1736</v>
      </c>
      <c r="S46" s="6" t="s">
        <v>1615</v>
      </c>
      <c r="T46" s="6" t="s">
        <v>1771</v>
      </c>
      <c r="U46" s="6" t="s">
        <v>1795</v>
      </c>
      <c r="W46" s="6" t="s">
        <v>2102</v>
      </c>
      <c r="Y46" s="2" t="s">
        <v>2377</v>
      </c>
      <c r="Z46" s="2" t="s">
        <v>2159</v>
      </c>
      <c r="AA46" s="2" t="s">
        <v>2210</v>
      </c>
      <c r="AB46" s="1"/>
      <c r="AC46" s="1"/>
      <c r="AD46" s="1"/>
      <c r="AE46" s="1"/>
      <c r="AF46" s="1"/>
      <c r="AG46" s="1"/>
      <c r="AI46" s="1" t="s">
        <v>1516</v>
      </c>
    </row>
    <row r="47" spans="1:35" x14ac:dyDescent="0.3">
      <c r="A47" s="7" t="s">
        <v>33</v>
      </c>
      <c r="B47" s="3" t="s">
        <v>149</v>
      </c>
      <c r="C47" s="6" t="s">
        <v>273</v>
      </c>
      <c r="D47" s="3" t="s">
        <v>357</v>
      </c>
      <c r="E47" s="2" t="s">
        <v>423</v>
      </c>
      <c r="F47" s="2" t="s">
        <v>538</v>
      </c>
      <c r="H47" s="6" t="s">
        <v>953</v>
      </c>
      <c r="J47" s="2" t="s">
        <v>767</v>
      </c>
      <c r="K47" s="6" t="s">
        <v>811</v>
      </c>
      <c r="L47" s="2" t="s">
        <v>867</v>
      </c>
      <c r="M47" s="6" t="s">
        <v>2416</v>
      </c>
      <c r="N47" s="6" t="s">
        <v>1259</v>
      </c>
      <c r="O47" s="3" t="s">
        <v>1310</v>
      </c>
      <c r="P47" s="3" t="s">
        <v>1366</v>
      </c>
      <c r="Q47" s="6" t="s">
        <v>1442</v>
      </c>
      <c r="R47" s="6" t="s">
        <v>1674</v>
      </c>
      <c r="S47" s="6" t="s">
        <v>1644</v>
      </c>
      <c r="T47" s="2" t="s">
        <v>1029</v>
      </c>
      <c r="U47" s="2" t="s">
        <v>2409</v>
      </c>
      <c r="W47" s="2" t="s">
        <v>1912</v>
      </c>
      <c r="Y47" s="2" t="s">
        <v>2024</v>
      </c>
      <c r="Z47" s="2" t="s">
        <v>2143</v>
      </c>
      <c r="AA47" s="2" t="s">
        <v>2231</v>
      </c>
      <c r="AB47" s="1"/>
      <c r="AC47" s="1"/>
      <c r="AD47" s="1"/>
      <c r="AE47" s="1"/>
      <c r="AF47" s="1"/>
      <c r="AG47" s="1"/>
      <c r="AI47" s="1" t="s">
        <v>1503</v>
      </c>
    </row>
    <row r="48" spans="1:35" x14ac:dyDescent="0.3">
      <c r="A48" s="7" t="s">
        <v>34</v>
      </c>
      <c r="B48" s="3" t="s">
        <v>203</v>
      </c>
      <c r="C48" s="2" t="s">
        <v>600</v>
      </c>
      <c r="D48" s="3" t="s">
        <v>377</v>
      </c>
      <c r="E48" s="2" t="s">
        <v>424</v>
      </c>
      <c r="F48" s="2" t="s">
        <v>619</v>
      </c>
      <c r="H48" s="6" t="s">
        <v>954</v>
      </c>
      <c r="J48" s="2" t="s">
        <v>768</v>
      </c>
      <c r="K48" s="6" t="s">
        <v>758</v>
      </c>
      <c r="L48" s="2" t="s">
        <v>868</v>
      </c>
      <c r="M48" s="2" t="s">
        <v>1187</v>
      </c>
      <c r="N48" s="6" t="s">
        <v>1669</v>
      </c>
      <c r="O48" s="3" t="s">
        <v>1327</v>
      </c>
      <c r="P48" s="3" t="s">
        <v>1395</v>
      </c>
      <c r="Q48" s="3" t="s">
        <v>1425</v>
      </c>
      <c r="R48" s="3" t="s">
        <v>1692</v>
      </c>
      <c r="S48" s="6" t="s">
        <v>1654</v>
      </c>
      <c r="T48" s="6" t="s">
        <v>1788</v>
      </c>
      <c r="U48" s="3" t="s">
        <v>1838</v>
      </c>
      <c r="W48" s="2" t="s">
        <v>1903</v>
      </c>
      <c r="Y48" s="2" t="s">
        <v>2032</v>
      </c>
      <c r="Z48" s="2" t="s">
        <v>2288</v>
      </c>
      <c r="AA48" s="2" t="s">
        <v>2191</v>
      </c>
      <c r="AB48" s="1"/>
      <c r="AC48" s="1"/>
      <c r="AD48" s="1"/>
      <c r="AE48" s="1"/>
      <c r="AF48" s="1"/>
      <c r="AG48" s="1"/>
      <c r="AI48" s="1" t="s">
        <v>654</v>
      </c>
    </row>
    <row r="49" spans="1:35" x14ac:dyDescent="0.3">
      <c r="A49" s="7" t="s">
        <v>35</v>
      </c>
      <c r="B49" s="3" t="s">
        <v>1237</v>
      </c>
      <c r="C49" s="3" t="s">
        <v>274</v>
      </c>
      <c r="D49" s="6" t="s">
        <v>2386</v>
      </c>
      <c r="E49" s="2" t="s">
        <v>425</v>
      </c>
      <c r="F49" s="2" t="s">
        <v>621</v>
      </c>
      <c r="H49" s="6" t="s">
        <v>955</v>
      </c>
      <c r="J49" s="2" t="s">
        <v>769</v>
      </c>
      <c r="K49" s="6" t="s">
        <v>812</v>
      </c>
      <c r="L49" s="2" t="s">
        <v>1071</v>
      </c>
      <c r="M49" s="3" t="s">
        <v>1126</v>
      </c>
      <c r="N49" s="3" t="s">
        <v>1254</v>
      </c>
      <c r="O49" s="3" t="s">
        <v>1338</v>
      </c>
      <c r="P49" s="3" t="s">
        <v>1374</v>
      </c>
      <c r="Q49" s="6" t="s">
        <v>1424</v>
      </c>
      <c r="R49" s="2" t="s">
        <v>1735</v>
      </c>
      <c r="S49" s="6" t="s">
        <v>1158</v>
      </c>
      <c r="T49" s="2" t="s">
        <v>1784</v>
      </c>
      <c r="U49" s="6" t="s">
        <v>1811</v>
      </c>
      <c r="W49" s="6" t="s">
        <v>1869</v>
      </c>
      <c r="Y49" s="2" t="s">
        <v>2080</v>
      </c>
      <c r="Z49" s="2" t="s">
        <v>2324</v>
      </c>
      <c r="AA49" s="2" t="s">
        <v>2203</v>
      </c>
      <c r="AB49" s="1"/>
      <c r="AC49" s="1"/>
      <c r="AD49" s="1"/>
      <c r="AE49" s="1"/>
      <c r="AF49" s="1"/>
      <c r="AG49" s="1"/>
      <c r="AI49" s="1" t="s">
        <v>1492</v>
      </c>
    </row>
    <row r="50" spans="1:35" x14ac:dyDescent="0.3">
      <c r="A50" s="7" t="s">
        <v>36</v>
      </c>
      <c r="B50" s="3" t="s">
        <v>150</v>
      </c>
      <c r="C50" s="3" t="s">
        <v>275</v>
      </c>
      <c r="D50" s="3" t="s">
        <v>358</v>
      </c>
      <c r="E50" s="2" t="s">
        <v>426</v>
      </c>
      <c r="F50" s="2" t="s">
        <v>648</v>
      </c>
      <c r="H50" s="6" t="s">
        <v>956</v>
      </c>
      <c r="J50" s="6" t="s">
        <v>770</v>
      </c>
      <c r="K50" s="6" t="s">
        <v>813</v>
      </c>
      <c r="L50" s="2" t="s">
        <v>869</v>
      </c>
      <c r="M50" s="6" t="s">
        <v>1208</v>
      </c>
      <c r="N50" s="3" t="s">
        <v>1296</v>
      </c>
      <c r="O50" s="3" t="s">
        <v>1943</v>
      </c>
      <c r="P50" s="6" t="s">
        <v>2340</v>
      </c>
      <c r="Q50" s="2" t="s">
        <v>1473</v>
      </c>
      <c r="R50" s="2" t="s">
        <v>1696</v>
      </c>
      <c r="S50" s="6" t="s">
        <v>1623</v>
      </c>
      <c r="T50" s="2" t="s">
        <v>1745</v>
      </c>
      <c r="U50" s="3" t="s">
        <v>1740</v>
      </c>
      <c r="W50" s="2" t="s">
        <v>1881</v>
      </c>
      <c r="Y50" s="2" t="s">
        <v>2092</v>
      </c>
      <c r="Z50" s="2" t="s">
        <v>2179</v>
      </c>
      <c r="AA50" s="2" t="s">
        <v>2246</v>
      </c>
      <c r="AB50" s="1"/>
      <c r="AC50" s="1"/>
      <c r="AD50" s="1"/>
      <c r="AE50" s="1"/>
      <c r="AF50" s="1"/>
      <c r="AG50" s="1"/>
      <c r="AI50" s="1" t="s">
        <v>1506</v>
      </c>
    </row>
    <row r="51" spans="1:35" x14ac:dyDescent="0.3">
      <c r="A51" s="7" t="s">
        <v>37</v>
      </c>
      <c r="B51" s="3" t="s">
        <v>151</v>
      </c>
      <c r="C51" s="3" t="s">
        <v>276</v>
      </c>
      <c r="D51" s="3" t="s">
        <v>359</v>
      </c>
      <c r="E51" s="2" t="s">
        <v>427</v>
      </c>
      <c r="F51" s="2" t="s">
        <v>668</v>
      </c>
      <c r="H51" s="6" t="s">
        <v>957</v>
      </c>
      <c r="J51" s="2" t="s">
        <v>771</v>
      </c>
      <c r="K51" s="2" t="s">
        <v>814</v>
      </c>
      <c r="L51" s="2" t="s">
        <v>870</v>
      </c>
      <c r="M51" s="6" t="s">
        <v>1199</v>
      </c>
      <c r="N51" s="2" t="s">
        <v>1245</v>
      </c>
      <c r="O51" s="3" t="s">
        <v>1345</v>
      </c>
      <c r="P51" s="3" t="s">
        <v>1359</v>
      </c>
      <c r="Q51" s="2" t="s">
        <v>1446</v>
      </c>
      <c r="R51" s="3" t="s">
        <v>1673</v>
      </c>
      <c r="S51" s="6" t="s">
        <v>1640</v>
      </c>
      <c r="T51" s="6" t="s">
        <v>1754</v>
      </c>
      <c r="U51" s="2" t="s">
        <v>2410</v>
      </c>
      <c r="W51" s="6" t="s">
        <v>1928</v>
      </c>
      <c r="Y51" s="2" t="s">
        <v>2086</v>
      </c>
      <c r="Z51" s="2" t="s">
        <v>2132</v>
      </c>
      <c r="AA51" s="2" t="s">
        <v>2206</v>
      </c>
      <c r="AB51" s="1"/>
      <c r="AC51" s="1"/>
      <c r="AD51" s="1"/>
      <c r="AE51" s="1"/>
      <c r="AF51" s="1"/>
      <c r="AG51" s="1"/>
      <c r="AI51" s="1" t="s">
        <v>1518</v>
      </c>
    </row>
    <row r="52" spans="1:35" x14ac:dyDescent="0.3">
      <c r="A52" s="7" t="s">
        <v>38</v>
      </c>
      <c r="B52" s="3" t="s">
        <v>204</v>
      </c>
      <c r="C52" s="3" t="s">
        <v>277</v>
      </c>
      <c r="D52" s="3" t="s">
        <v>360</v>
      </c>
      <c r="E52" s="2" t="s">
        <v>428</v>
      </c>
      <c r="F52" s="2" t="s">
        <v>644</v>
      </c>
      <c r="H52" s="2" t="s">
        <v>958</v>
      </c>
      <c r="J52" s="3" t="s">
        <v>722</v>
      </c>
      <c r="K52" s="2" t="s">
        <v>815</v>
      </c>
      <c r="L52" s="3" t="s">
        <v>871</v>
      </c>
      <c r="M52" s="6" t="s">
        <v>1119</v>
      </c>
      <c r="N52" s="3" t="s">
        <v>1281</v>
      </c>
      <c r="O52" s="3" t="s">
        <v>1348</v>
      </c>
      <c r="P52" s="3" t="s">
        <v>1404</v>
      </c>
      <c r="Q52" s="6" t="s">
        <v>1428</v>
      </c>
      <c r="R52" s="3" t="s">
        <v>1729</v>
      </c>
      <c r="S52" s="6" t="s">
        <v>1569</v>
      </c>
      <c r="T52" s="2" t="s">
        <v>1785</v>
      </c>
      <c r="U52" s="3" t="s">
        <v>1836</v>
      </c>
      <c r="W52" s="6" t="s">
        <v>1865</v>
      </c>
      <c r="Y52" s="2" t="s">
        <v>2055</v>
      </c>
      <c r="Z52" s="2" t="s">
        <v>2128</v>
      </c>
      <c r="AA52" s="2" t="s">
        <v>2207</v>
      </c>
      <c r="AB52" s="1"/>
      <c r="AC52" s="1"/>
      <c r="AD52" s="1"/>
      <c r="AE52" s="1"/>
      <c r="AF52" s="1"/>
      <c r="AG52" s="1"/>
      <c r="AI52" s="1" t="s">
        <v>1500</v>
      </c>
    </row>
    <row r="53" spans="1:35" x14ac:dyDescent="0.3">
      <c r="A53" s="7" t="s">
        <v>39</v>
      </c>
      <c r="B53" s="3" t="s">
        <v>205</v>
      </c>
      <c r="C53" s="3" t="s">
        <v>278</v>
      </c>
      <c r="D53" s="3" t="s">
        <v>361</v>
      </c>
      <c r="E53" s="2" t="s">
        <v>429</v>
      </c>
      <c r="F53" s="2" t="s">
        <v>635</v>
      </c>
      <c r="H53" s="6" t="s">
        <v>959</v>
      </c>
      <c r="J53" s="3" t="s">
        <v>772</v>
      </c>
      <c r="K53" s="6" t="s">
        <v>816</v>
      </c>
      <c r="L53" s="3" t="s">
        <v>872</v>
      </c>
      <c r="M53" s="3" t="s">
        <v>1101</v>
      </c>
      <c r="N53" s="3" t="s">
        <v>1266</v>
      </c>
      <c r="O53" s="3" t="s">
        <v>1308</v>
      </c>
      <c r="P53" s="3" t="s">
        <v>1357</v>
      </c>
      <c r="Q53" s="2" t="s">
        <v>1461</v>
      </c>
      <c r="R53" s="2" t="s">
        <v>1685</v>
      </c>
      <c r="S53" s="6" t="s">
        <v>1629</v>
      </c>
      <c r="U53" s="6" t="s">
        <v>1813</v>
      </c>
      <c r="W53" s="6" t="s">
        <v>621</v>
      </c>
      <c r="Y53" s="2" t="s">
        <v>2087</v>
      </c>
      <c r="Z53" s="2" t="s">
        <v>2144</v>
      </c>
      <c r="AA53" s="2" t="s">
        <v>2224</v>
      </c>
      <c r="AB53" s="1"/>
      <c r="AC53" s="1"/>
      <c r="AD53" s="1"/>
      <c r="AE53" s="1"/>
      <c r="AF53" s="1"/>
      <c r="AG53" s="1"/>
      <c r="AI53" s="1" t="s">
        <v>1510</v>
      </c>
    </row>
    <row r="54" spans="1:35" x14ac:dyDescent="0.3">
      <c r="A54" s="7" t="s">
        <v>40</v>
      </c>
      <c r="B54" s="3" t="s">
        <v>152</v>
      </c>
      <c r="C54" s="3" t="s">
        <v>279</v>
      </c>
      <c r="D54" s="2" t="s">
        <v>362</v>
      </c>
      <c r="E54" s="2" t="s">
        <v>430</v>
      </c>
      <c r="F54" s="2" t="s">
        <v>612</v>
      </c>
      <c r="H54" s="6" t="s">
        <v>960</v>
      </c>
      <c r="K54" s="6" t="s">
        <v>817</v>
      </c>
      <c r="L54" s="3" t="s">
        <v>873</v>
      </c>
      <c r="M54" s="6" t="s">
        <v>1182</v>
      </c>
      <c r="N54" s="3" t="s">
        <v>1273</v>
      </c>
      <c r="O54" s="3" t="s">
        <v>1342</v>
      </c>
      <c r="P54" s="3" t="s">
        <v>1380</v>
      </c>
      <c r="Q54" s="6" t="s">
        <v>1431</v>
      </c>
      <c r="R54" s="6" t="s">
        <v>1722</v>
      </c>
      <c r="S54" s="6" t="s">
        <v>1622</v>
      </c>
      <c r="U54" s="6" t="s">
        <v>1832</v>
      </c>
      <c r="W54" s="6" t="s">
        <v>1933</v>
      </c>
      <c r="Y54" s="2" t="s">
        <v>2075</v>
      </c>
      <c r="Z54" s="2" t="s">
        <v>2145</v>
      </c>
      <c r="AA54" s="2" t="s">
        <v>2201</v>
      </c>
      <c r="AB54" s="1"/>
      <c r="AC54" s="1"/>
      <c r="AD54" s="1"/>
      <c r="AE54" s="1"/>
      <c r="AF54" s="1"/>
      <c r="AG54" s="1"/>
      <c r="AI54" s="1" t="s">
        <v>1522</v>
      </c>
    </row>
    <row r="55" spans="1:35" x14ac:dyDescent="0.3">
      <c r="A55" s="7" t="s">
        <v>41</v>
      </c>
      <c r="B55" s="3" t="s">
        <v>206</v>
      </c>
      <c r="C55" s="3" t="s">
        <v>280</v>
      </c>
      <c r="D55" s="3" t="s">
        <v>363</v>
      </c>
      <c r="E55" s="2" t="s">
        <v>431</v>
      </c>
      <c r="F55" s="2" t="s">
        <v>618</v>
      </c>
      <c r="H55" s="3" t="s">
        <v>961</v>
      </c>
      <c r="K55" s="6" t="s">
        <v>818</v>
      </c>
      <c r="L55" s="3" t="s">
        <v>874</v>
      </c>
      <c r="M55" s="2" t="s">
        <v>1215</v>
      </c>
      <c r="N55" s="6" t="s">
        <v>1300</v>
      </c>
      <c r="O55" s="3" t="s">
        <v>1322</v>
      </c>
      <c r="P55" s="3" t="s">
        <v>1377</v>
      </c>
      <c r="Q55" s="6" t="s">
        <v>1457</v>
      </c>
      <c r="R55" s="3" t="s">
        <v>1733</v>
      </c>
      <c r="S55" s="6" t="s">
        <v>1587</v>
      </c>
      <c r="U55" s="6" t="s">
        <v>1833</v>
      </c>
      <c r="W55" s="2" t="s">
        <v>1888</v>
      </c>
      <c r="Y55" s="2" t="s">
        <v>2052</v>
      </c>
      <c r="Z55" s="2" t="s">
        <v>2154</v>
      </c>
      <c r="AA55" s="2" t="s">
        <v>2240</v>
      </c>
      <c r="AB55" s="1"/>
      <c r="AC55" s="1"/>
      <c r="AD55" s="1"/>
      <c r="AE55" s="1"/>
      <c r="AF55" s="1"/>
      <c r="AG55" s="1"/>
      <c r="AI55" s="1" t="s">
        <v>1502</v>
      </c>
    </row>
    <row r="56" spans="1:35" x14ac:dyDescent="0.3">
      <c r="A56" s="7" t="s">
        <v>42</v>
      </c>
      <c r="B56" s="3" t="s">
        <v>153</v>
      </c>
      <c r="C56" s="3" t="s">
        <v>281</v>
      </c>
      <c r="D56" s="3" t="s">
        <v>364</v>
      </c>
      <c r="E56" s="2" t="s">
        <v>432</v>
      </c>
      <c r="F56" s="2" t="s">
        <v>625</v>
      </c>
      <c r="H56" s="2" t="s">
        <v>962</v>
      </c>
      <c r="K56" s="6" t="s">
        <v>2015</v>
      </c>
      <c r="L56" s="3" t="s">
        <v>875</v>
      </c>
      <c r="M56" s="6" t="s">
        <v>1111</v>
      </c>
      <c r="N56" s="2" t="s">
        <v>1277</v>
      </c>
      <c r="O56" s="3" t="s">
        <v>1944</v>
      </c>
      <c r="P56" s="3" t="s">
        <v>1413</v>
      </c>
      <c r="Q56" s="3" t="s">
        <v>1468</v>
      </c>
      <c r="R56" s="6" t="s">
        <v>1707</v>
      </c>
      <c r="S56" s="6" t="s">
        <v>1656</v>
      </c>
      <c r="U56" s="6" t="s">
        <v>1804</v>
      </c>
      <c r="W56" s="2" t="s">
        <v>1914</v>
      </c>
      <c r="Y56" s="2" t="s">
        <v>2068</v>
      </c>
      <c r="Z56" s="2" t="s">
        <v>2289</v>
      </c>
      <c r="AA56" s="2" t="s">
        <v>2241</v>
      </c>
      <c r="AB56" s="1"/>
      <c r="AC56" s="1"/>
      <c r="AD56" s="1"/>
      <c r="AE56" s="1"/>
      <c r="AF56" s="1"/>
      <c r="AG56" s="1"/>
      <c r="AI56" s="1" t="s">
        <v>1507</v>
      </c>
    </row>
    <row r="57" spans="1:35" x14ac:dyDescent="0.3">
      <c r="A57" s="7" t="s">
        <v>1480</v>
      </c>
      <c r="B57" s="3" t="s">
        <v>207</v>
      </c>
      <c r="C57" s="2" t="s">
        <v>602</v>
      </c>
      <c r="D57" s="3" t="s">
        <v>365</v>
      </c>
      <c r="E57" s="2" t="s">
        <v>433</v>
      </c>
      <c r="F57" s="2" t="s">
        <v>650</v>
      </c>
      <c r="H57" s="6" t="s">
        <v>963</v>
      </c>
      <c r="K57" s="6" t="s">
        <v>819</v>
      </c>
      <c r="L57" s="2" t="s">
        <v>876</v>
      </c>
      <c r="M57" s="3" t="s">
        <v>1168</v>
      </c>
      <c r="N57" s="2" t="s">
        <v>1306</v>
      </c>
      <c r="O57" s="3" t="s">
        <v>2274</v>
      </c>
      <c r="P57" s="3" t="s">
        <v>1396</v>
      </c>
      <c r="Q57" s="3" t="s">
        <v>1440</v>
      </c>
      <c r="R57" s="3" t="s">
        <v>1686</v>
      </c>
      <c r="S57" s="6" t="s">
        <v>277</v>
      </c>
      <c r="U57" s="6" t="s">
        <v>1851</v>
      </c>
      <c r="W57" s="2" t="s">
        <v>1921</v>
      </c>
      <c r="Y57" s="2" t="s">
        <v>2029</v>
      </c>
      <c r="Z57" s="2" t="s">
        <v>2149</v>
      </c>
      <c r="AA57" s="2" t="s">
        <v>2257</v>
      </c>
      <c r="AB57" s="1"/>
      <c r="AC57" s="1"/>
      <c r="AD57" s="1"/>
      <c r="AE57" s="1"/>
      <c r="AF57" s="1"/>
      <c r="AG57" s="1"/>
      <c r="AI57" s="1" t="s">
        <v>1521</v>
      </c>
    </row>
    <row r="58" spans="1:35" x14ac:dyDescent="0.3">
      <c r="A58" s="6" t="s">
        <v>2465</v>
      </c>
      <c r="B58" s="3" t="s">
        <v>154</v>
      </c>
      <c r="C58" s="3" t="s">
        <v>282</v>
      </c>
      <c r="D58" s="2" t="s">
        <v>366</v>
      </c>
      <c r="E58" s="2" t="s">
        <v>434</v>
      </c>
      <c r="F58" s="2" t="s">
        <v>640</v>
      </c>
      <c r="H58" s="6" t="s">
        <v>964</v>
      </c>
      <c r="K58" s="2" t="s">
        <v>820</v>
      </c>
      <c r="L58" s="2" t="s">
        <v>877</v>
      </c>
      <c r="M58" s="2" t="s">
        <v>1212</v>
      </c>
      <c r="N58" s="6" t="s">
        <v>1251</v>
      </c>
      <c r="O58" s="3" t="s">
        <v>1313</v>
      </c>
      <c r="P58" s="3" t="s">
        <v>1369</v>
      </c>
      <c r="Q58" s="2" t="s">
        <v>1459</v>
      </c>
      <c r="R58" s="2" t="s">
        <v>1700</v>
      </c>
      <c r="S58" s="6" t="s">
        <v>1628</v>
      </c>
      <c r="U58" s="6" t="s">
        <v>1835</v>
      </c>
      <c r="W58" s="2" t="s">
        <v>1906</v>
      </c>
      <c r="Y58" s="2" t="s">
        <v>2088</v>
      </c>
      <c r="Z58" s="2" t="s">
        <v>2296</v>
      </c>
      <c r="AA58" s="2" t="s">
        <v>2219</v>
      </c>
      <c r="AB58" s="1"/>
      <c r="AC58" s="1"/>
      <c r="AD58" s="1"/>
      <c r="AE58" s="1"/>
      <c r="AF58" s="1"/>
      <c r="AG58" s="1"/>
      <c r="AI58" s="1" t="s">
        <v>1520</v>
      </c>
    </row>
    <row r="59" spans="1:35" x14ac:dyDescent="0.3">
      <c r="A59" s="7" t="s">
        <v>1486</v>
      </c>
      <c r="B59" s="3" t="s">
        <v>155</v>
      </c>
      <c r="C59" s="3" t="s">
        <v>283</v>
      </c>
      <c r="D59" s="3" t="s">
        <v>367</v>
      </c>
      <c r="E59" s="2" t="s">
        <v>435</v>
      </c>
      <c r="F59" s="2" t="s">
        <v>658</v>
      </c>
      <c r="H59" s="6" t="s">
        <v>965</v>
      </c>
      <c r="K59" s="2" t="s">
        <v>2011</v>
      </c>
      <c r="L59" s="3" t="s">
        <v>878</v>
      </c>
      <c r="M59" s="6" t="s">
        <v>1162</v>
      </c>
      <c r="N59" s="6" t="s">
        <v>1255</v>
      </c>
      <c r="O59" s="3" t="s">
        <v>1331</v>
      </c>
      <c r="P59" s="3" t="s">
        <v>1368</v>
      </c>
      <c r="Q59" s="1" t="s">
        <v>2417</v>
      </c>
      <c r="R59" s="3" t="s">
        <v>1693</v>
      </c>
      <c r="S59" s="6" t="s">
        <v>1633</v>
      </c>
      <c r="U59" s="6" t="s">
        <v>1792</v>
      </c>
      <c r="W59" s="6" t="s">
        <v>1931</v>
      </c>
      <c r="Y59" s="2" t="s">
        <v>985</v>
      </c>
      <c r="Z59" s="2" t="s">
        <v>2151</v>
      </c>
      <c r="AA59" s="2" t="s">
        <v>2196</v>
      </c>
      <c r="AB59" s="1"/>
      <c r="AC59" s="1"/>
      <c r="AD59" s="1"/>
      <c r="AE59" s="1"/>
      <c r="AF59" s="1"/>
      <c r="AG59" s="1"/>
      <c r="AI59" s="1" t="s">
        <v>1527</v>
      </c>
    </row>
    <row r="60" spans="1:35" x14ac:dyDescent="0.3">
      <c r="A60" s="7" t="s">
        <v>1485</v>
      </c>
      <c r="B60" s="3" t="s">
        <v>156</v>
      </c>
      <c r="C60" s="2" t="s">
        <v>284</v>
      </c>
      <c r="D60" s="3" t="s">
        <v>368</v>
      </c>
      <c r="E60" s="2" t="s">
        <v>436</v>
      </c>
      <c r="F60" s="2" t="s">
        <v>610</v>
      </c>
      <c r="H60" s="2" t="s">
        <v>966</v>
      </c>
      <c r="K60" s="6" t="s">
        <v>821</v>
      </c>
      <c r="L60" s="2" t="s">
        <v>879</v>
      </c>
      <c r="M60" s="3" t="s">
        <v>1165</v>
      </c>
      <c r="N60" s="6" t="s">
        <v>1291</v>
      </c>
      <c r="O60" s="3" t="s">
        <v>2270</v>
      </c>
      <c r="P60" s="3" t="s">
        <v>1399</v>
      </c>
      <c r="Q60" s="3" t="s">
        <v>1453</v>
      </c>
      <c r="R60" s="3" t="s">
        <v>1687</v>
      </c>
      <c r="S60" s="6" t="s">
        <v>1585</v>
      </c>
      <c r="U60" s="3" t="s">
        <v>2411</v>
      </c>
      <c r="W60" s="2" t="s">
        <v>1882</v>
      </c>
      <c r="Y60" s="2" t="s">
        <v>2035</v>
      </c>
      <c r="Z60" s="2" t="s">
        <v>2297</v>
      </c>
      <c r="AA60" s="2" t="s">
        <v>2211</v>
      </c>
      <c r="AB60" s="1"/>
      <c r="AC60" s="1"/>
      <c r="AD60" s="1"/>
      <c r="AE60" s="1"/>
      <c r="AF60" s="1"/>
      <c r="AG60" s="1"/>
    </row>
    <row r="61" spans="1:35" x14ac:dyDescent="0.3">
      <c r="A61" s="7" t="s">
        <v>43</v>
      </c>
      <c r="B61" s="3" t="s">
        <v>1476</v>
      </c>
      <c r="C61" s="5" t="s">
        <v>594</v>
      </c>
      <c r="D61" s="2" t="s">
        <v>2388</v>
      </c>
      <c r="E61" s="2" t="s">
        <v>437</v>
      </c>
      <c r="F61" s="2" t="s">
        <v>624</v>
      </c>
      <c r="H61" s="3" t="s">
        <v>967</v>
      </c>
      <c r="K61" s="6" t="s">
        <v>822</v>
      </c>
      <c r="L61" s="2" t="s">
        <v>1072</v>
      </c>
      <c r="M61" s="6" t="s">
        <v>1192</v>
      </c>
      <c r="N61" s="6" t="s">
        <v>1275</v>
      </c>
      <c r="O61" s="3" t="s">
        <v>1341</v>
      </c>
      <c r="P61" s="2" t="s">
        <v>2397</v>
      </c>
      <c r="Q61" s="3" t="s">
        <v>1443</v>
      </c>
      <c r="R61" s="3" t="s">
        <v>1688</v>
      </c>
      <c r="S61" s="6" t="s">
        <v>1619</v>
      </c>
      <c r="U61" s="2" t="s">
        <v>1854</v>
      </c>
      <c r="W61" s="2" t="s">
        <v>1925</v>
      </c>
      <c r="Y61" s="2" t="s">
        <v>2036</v>
      </c>
      <c r="Z61" s="2" t="s">
        <v>2327</v>
      </c>
      <c r="AA61" s="2" t="s">
        <v>2256</v>
      </c>
      <c r="AB61" s="1"/>
      <c r="AC61" s="1"/>
      <c r="AD61" s="1"/>
      <c r="AE61" s="1"/>
      <c r="AF61" s="1"/>
      <c r="AG61" s="1"/>
    </row>
    <row r="62" spans="1:35" x14ac:dyDescent="0.3">
      <c r="A62" s="7" t="s">
        <v>44</v>
      </c>
      <c r="B62" s="3" t="s">
        <v>208</v>
      </c>
      <c r="C62" s="3" t="s">
        <v>285</v>
      </c>
      <c r="D62" s="3" t="s">
        <v>378</v>
      </c>
      <c r="E62" s="2" t="s">
        <v>438</v>
      </c>
      <c r="F62" s="2" t="s">
        <v>660</v>
      </c>
      <c r="H62" s="6" t="s">
        <v>968</v>
      </c>
      <c r="K62" s="6" t="s">
        <v>823</v>
      </c>
      <c r="L62" s="2" t="s">
        <v>880</v>
      </c>
      <c r="M62" s="3" t="s">
        <v>1121</v>
      </c>
      <c r="N62" s="6" t="s">
        <v>1285</v>
      </c>
      <c r="O62" s="3" t="s">
        <v>1333</v>
      </c>
      <c r="P62" s="3" t="s">
        <v>1411</v>
      </c>
      <c r="Q62" s="3" t="s">
        <v>1437</v>
      </c>
      <c r="R62" s="3" t="s">
        <v>1697</v>
      </c>
      <c r="S62" s="6" t="s">
        <v>1596</v>
      </c>
      <c r="U62" s="6" t="s">
        <v>1844</v>
      </c>
      <c r="W62" s="2" t="s">
        <v>1905</v>
      </c>
      <c r="Y62" s="2" t="s">
        <v>290</v>
      </c>
      <c r="Z62" s="2" t="s">
        <v>1373</v>
      </c>
      <c r="AA62" s="2" t="s">
        <v>2223</v>
      </c>
      <c r="AB62" s="1"/>
      <c r="AC62" s="1"/>
      <c r="AD62" s="1"/>
      <c r="AE62" s="1"/>
      <c r="AF62" s="1"/>
      <c r="AG62" s="1"/>
    </row>
    <row r="63" spans="1:35" x14ac:dyDescent="0.3">
      <c r="A63" s="7" t="s">
        <v>45</v>
      </c>
      <c r="B63" s="3" t="s">
        <v>157</v>
      </c>
      <c r="C63" s="2" t="s">
        <v>286</v>
      </c>
      <c r="D63" s="3" t="s">
        <v>369</v>
      </c>
      <c r="E63" s="2" t="s">
        <v>439</v>
      </c>
      <c r="F63" s="2" t="s">
        <v>638</v>
      </c>
      <c r="H63" s="6" t="s">
        <v>969</v>
      </c>
      <c r="K63" s="6" t="s">
        <v>824</v>
      </c>
      <c r="L63" s="3" t="s">
        <v>881</v>
      </c>
      <c r="M63" s="6" t="s">
        <v>1096</v>
      </c>
      <c r="N63" s="6" t="s">
        <v>1261</v>
      </c>
      <c r="O63" s="3" t="s">
        <v>1945</v>
      </c>
      <c r="P63" s="3" t="s">
        <v>1412</v>
      </c>
      <c r="Q63" s="3" t="s">
        <v>1445</v>
      </c>
      <c r="R63" s="3" t="s">
        <v>1705</v>
      </c>
      <c r="S63" s="6" t="s">
        <v>1597</v>
      </c>
      <c r="U63" s="2" t="s">
        <v>2414</v>
      </c>
      <c r="W63" s="2" t="s">
        <v>1886</v>
      </c>
      <c r="Y63" s="2" t="s">
        <v>2061</v>
      </c>
      <c r="Z63" s="2" t="s">
        <v>2171</v>
      </c>
      <c r="AA63" s="2" t="s">
        <v>2227</v>
      </c>
      <c r="AB63" s="1"/>
      <c r="AC63" s="1"/>
      <c r="AD63" s="1"/>
      <c r="AE63" s="1"/>
      <c r="AF63" s="1"/>
      <c r="AG63" s="1"/>
    </row>
    <row r="64" spans="1:35" x14ac:dyDescent="0.3">
      <c r="A64" s="7" t="s">
        <v>46</v>
      </c>
      <c r="B64" s="3" t="s">
        <v>158</v>
      </c>
      <c r="C64" s="3" t="s">
        <v>287</v>
      </c>
      <c r="D64" s="3" t="s">
        <v>370</v>
      </c>
      <c r="E64" s="2" t="s">
        <v>440</v>
      </c>
      <c r="F64" s="2" t="s">
        <v>623</v>
      </c>
      <c r="H64" s="6" t="s">
        <v>970</v>
      </c>
      <c r="K64" s="6" t="s">
        <v>825</v>
      </c>
      <c r="L64" s="2" t="s">
        <v>1074</v>
      </c>
      <c r="M64" s="6" t="s">
        <v>1140</v>
      </c>
      <c r="N64" s="3" t="s">
        <v>1269</v>
      </c>
      <c r="O64" s="3" t="s">
        <v>1946</v>
      </c>
      <c r="P64" s="3" t="s">
        <v>1370</v>
      </c>
      <c r="Q64" s="2" t="s">
        <v>1029</v>
      </c>
      <c r="R64" s="3" t="s">
        <v>1728</v>
      </c>
      <c r="S64" s="6" t="s">
        <v>1618</v>
      </c>
      <c r="U64" s="6" t="s">
        <v>1856</v>
      </c>
      <c r="W64" s="2" t="s">
        <v>1884</v>
      </c>
      <c r="Y64" s="2" t="s">
        <v>2031</v>
      </c>
      <c r="Z64" s="2" t="s">
        <v>2323</v>
      </c>
      <c r="AA64" s="2" t="s">
        <v>2217</v>
      </c>
      <c r="AB64" s="1"/>
      <c r="AC64" s="1"/>
      <c r="AD64" s="1"/>
      <c r="AE64" s="1"/>
      <c r="AF64" s="1"/>
      <c r="AG64" s="1"/>
    </row>
    <row r="65" spans="1:33" x14ac:dyDescent="0.3">
      <c r="A65" s="7" t="s">
        <v>47</v>
      </c>
      <c r="B65" s="3" t="s">
        <v>209</v>
      </c>
      <c r="C65" s="2" t="s">
        <v>288</v>
      </c>
      <c r="D65" s="2" t="s">
        <v>2390</v>
      </c>
      <c r="E65" s="2" t="s">
        <v>441</v>
      </c>
      <c r="F65" s="2" t="s">
        <v>647</v>
      </c>
      <c r="H65" s="6" t="s">
        <v>971</v>
      </c>
      <c r="L65" s="2" t="s">
        <v>1075</v>
      </c>
      <c r="M65" s="6" t="s">
        <v>1178</v>
      </c>
      <c r="N65" s="2" t="s">
        <v>1252</v>
      </c>
      <c r="O65" s="3" t="s">
        <v>2263</v>
      </c>
      <c r="P65" s="3" t="s">
        <v>1358</v>
      </c>
      <c r="Q65" s="3" t="s">
        <v>1426</v>
      </c>
      <c r="R65" s="3" t="s">
        <v>1731</v>
      </c>
      <c r="S65" s="6" t="s">
        <v>1576</v>
      </c>
      <c r="U65" s="6" t="s">
        <v>1816</v>
      </c>
      <c r="W65" s="2" t="s">
        <v>1875</v>
      </c>
      <c r="Y65" s="2" t="s">
        <v>2082</v>
      </c>
      <c r="Z65" s="2" t="s">
        <v>2310</v>
      </c>
      <c r="AA65" s="2" t="s">
        <v>2236</v>
      </c>
      <c r="AB65" s="1"/>
      <c r="AC65" s="1"/>
      <c r="AD65" s="1"/>
      <c r="AE65" s="1"/>
      <c r="AF65" s="1"/>
      <c r="AG65" s="1"/>
    </row>
    <row r="66" spans="1:33" x14ac:dyDescent="0.3">
      <c r="A66" s="7" t="s">
        <v>48</v>
      </c>
      <c r="B66" s="3" t="s">
        <v>210</v>
      </c>
      <c r="C66" s="3" t="s">
        <v>289</v>
      </c>
      <c r="D66" s="3" t="s">
        <v>371</v>
      </c>
      <c r="E66" s="2" t="s">
        <v>442</v>
      </c>
      <c r="F66" s="2" t="s">
        <v>620</v>
      </c>
      <c r="H66" s="6" t="s">
        <v>972</v>
      </c>
      <c r="L66" s="3" t="s">
        <v>882</v>
      </c>
      <c r="M66" s="6" t="s">
        <v>1148</v>
      </c>
      <c r="N66" s="6" t="s">
        <v>1283</v>
      </c>
      <c r="O66" s="3" t="s">
        <v>1319</v>
      </c>
      <c r="P66" s="3" t="s">
        <v>176</v>
      </c>
      <c r="Q66" s="2" t="s">
        <v>1467</v>
      </c>
      <c r="R66" s="3" t="s">
        <v>1699</v>
      </c>
      <c r="S66" s="6" t="s">
        <v>1639</v>
      </c>
      <c r="U66" s="2" t="s">
        <v>1857</v>
      </c>
      <c r="W66" s="2" t="s">
        <v>1890</v>
      </c>
      <c r="Y66" s="2" t="s">
        <v>2067</v>
      </c>
      <c r="Z66" s="2" t="s">
        <v>2328</v>
      </c>
      <c r="AA66" s="2" t="s">
        <v>2238</v>
      </c>
      <c r="AB66" s="1"/>
      <c r="AC66" s="1"/>
      <c r="AD66" s="1"/>
      <c r="AE66" s="1"/>
      <c r="AF66" s="1"/>
      <c r="AG66" s="1"/>
    </row>
    <row r="67" spans="1:33" x14ac:dyDescent="0.3">
      <c r="A67" s="7" t="s">
        <v>49</v>
      </c>
      <c r="B67" s="3" t="s">
        <v>211</v>
      </c>
      <c r="C67" s="3" t="s">
        <v>290</v>
      </c>
      <c r="D67" s="2" t="s">
        <v>2393</v>
      </c>
      <c r="E67" s="2" t="s">
        <v>443</v>
      </c>
      <c r="F67" s="2" t="s">
        <v>617</v>
      </c>
      <c r="H67" s="6" t="s">
        <v>973</v>
      </c>
      <c r="L67" s="2" t="s">
        <v>883</v>
      </c>
      <c r="M67" s="3" t="s">
        <v>1164</v>
      </c>
      <c r="N67" s="6" t="s">
        <v>1263</v>
      </c>
      <c r="O67" s="3" t="s">
        <v>1344</v>
      </c>
      <c r="P67" s="3" t="s">
        <v>1401</v>
      </c>
      <c r="Q67" s="2" t="s">
        <v>1472</v>
      </c>
      <c r="R67" s="6" t="s">
        <v>1680</v>
      </c>
      <c r="S67" s="6" t="s">
        <v>1310</v>
      </c>
      <c r="U67" s="6" t="s">
        <v>1848</v>
      </c>
      <c r="W67" s="6" t="s">
        <v>1871</v>
      </c>
      <c r="Y67" s="2" t="s">
        <v>2100</v>
      </c>
      <c r="Z67" s="2" t="s">
        <v>2299</v>
      </c>
      <c r="AA67" s="2" t="s">
        <v>2260</v>
      </c>
      <c r="AB67" s="1"/>
      <c r="AC67" s="1"/>
      <c r="AD67" s="1"/>
      <c r="AE67" s="1"/>
      <c r="AF67" s="1"/>
      <c r="AG67" s="1"/>
    </row>
    <row r="68" spans="1:33" x14ac:dyDescent="0.3">
      <c r="A68" s="7" t="s">
        <v>50</v>
      </c>
      <c r="B68" s="3" t="s">
        <v>1235</v>
      </c>
      <c r="C68" s="3" t="s">
        <v>291</v>
      </c>
      <c r="E68" s="2" t="s">
        <v>444</v>
      </c>
      <c r="F68" s="2" t="s">
        <v>629</v>
      </c>
      <c r="H68" s="3" t="s">
        <v>974</v>
      </c>
      <c r="L68" s="2" t="s">
        <v>1077</v>
      </c>
      <c r="M68" s="5" t="s">
        <v>2186</v>
      </c>
      <c r="N68" s="6" t="s">
        <v>1247</v>
      </c>
      <c r="O68" s="3" t="s">
        <v>1315</v>
      </c>
      <c r="P68" s="3" t="s">
        <v>1402</v>
      </c>
      <c r="Q68" s="6" t="s">
        <v>1441</v>
      </c>
      <c r="R68" s="3" t="s">
        <v>889</v>
      </c>
      <c r="S68" s="6" t="s">
        <v>1607</v>
      </c>
      <c r="U68" s="6" t="s">
        <v>1834</v>
      </c>
      <c r="W68" s="6" t="s">
        <v>1907</v>
      </c>
      <c r="Y68" s="2" t="s">
        <v>2095</v>
      </c>
      <c r="Z68" s="2" t="s">
        <v>2318</v>
      </c>
      <c r="AA68" s="2" t="s">
        <v>2202</v>
      </c>
      <c r="AB68" s="1"/>
      <c r="AC68" s="1"/>
      <c r="AD68" s="1"/>
      <c r="AE68" s="1"/>
      <c r="AF68" s="1"/>
      <c r="AG68" s="1"/>
    </row>
    <row r="69" spans="1:33" x14ac:dyDescent="0.3">
      <c r="A69" s="6" t="s">
        <v>2470</v>
      </c>
      <c r="B69" s="3" t="s">
        <v>159</v>
      </c>
      <c r="C69" s="2" t="s">
        <v>292</v>
      </c>
      <c r="E69" s="2" t="s">
        <v>445</v>
      </c>
      <c r="F69" s="2" t="s">
        <v>642</v>
      </c>
      <c r="H69" s="6" t="s">
        <v>975</v>
      </c>
      <c r="L69" s="2" t="s">
        <v>1069</v>
      </c>
      <c r="M69" s="6" t="s">
        <v>1102</v>
      </c>
      <c r="N69" s="2" t="s">
        <v>1253</v>
      </c>
      <c r="O69" s="3" t="s">
        <v>1321</v>
      </c>
      <c r="P69" s="3" t="s">
        <v>1363</v>
      </c>
      <c r="Q69" s="3" t="s">
        <v>2107</v>
      </c>
      <c r="R69" s="3" t="s">
        <v>1684</v>
      </c>
      <c r="S69" s="2" t="s">
        <v>1601</v>
      </c>
      <c r="U69" s="6" t="s">
        <v>1847</v>
      </c>
      <c r="W69" s="6" t="s">
        <v>1863</v>
      </c>
      <c r="Y69" s="2" t="s">
        <v>2027</v>
      </c>
      <c r="Z69" s="2" t="s">
        <v>2283</v>
      </c>
      <c r="AA69" s="2" t="s">
        <v>2197</v>
      </c>
      <c r="AB69" s="1"/>
      <c r="AC69" s="1"/>
      <c r="AD69" s="1"/>
      <c r="AE69" s="1"/>
      <c r="AF69" s="1"/>
      <c r="AG69" s="1"/>
    </row>
    <row r="70" spans="1:33" x14ac:dyDescent="0.3">
      <c r="A70" s="7" t="s">
        <v>51</v>
      </c>
      <c r="B70" s="3" t="s">
        <v>160</v>
      </c>
      <c r="C70" s="3" t="s">
        <v>293</v>
      </c>
      <c r="E70" s="2" t="s">
        <v>446</v>
      </c>
      <c r="F70" s="2" t="s">
        <v>185</v>
      </c>
      <c r="H70" s="6" t="s">
        <v>976</v>
      </c>
      <c r="L70" s="6" t="s">
        <v>884</v>
      </c>
      <c r="M70" s="2" t="s">
        <v>1123</v>
      </c>
      <c r="N70" s="2" t="s">
        <v>1250</v>
      </c>
      <c r="O70" s="3" t="s">
        <v>1316</v>
      </c>
      <c r="P70" s="3" t="s">
        <v>1384</v>
      </c>
      <c r="Q70" s="6" t="s">
        <v>1464</v>
      </c>
      <c r="R70" s="6" t="s">
        <v>1858</v>
      </c>
      <c r="S70" s="6" t="s">
        <v>1566</v>
      </c>
      <c r="U70" s="6" t="s">
        <v>1830</v>
      </c>
      <c r="W70" s="2" t="s">
        <v>1929</v>
      </c>
      <c r="Y70" s="2" t="s">
        <v>2099</v>
      </c>
      <c r="Z70" s="2" t="s">
        <v>2284</v>
      </c>
      <c r="AA70" s="2" t="s">
        <v>2214</v>
      </c>
      <c r="AB70" s="1"/>
      <c r="AC70" s="1"/>
      <c r="AD70" s="1"/>
      <c r="AE70" s="1"/>
      <c r="AF70" s="1"/>
      <c r="AG70" s="1"/>
    </row>
    <row r="71" spans="1:33" x14ac:dyDescent="0.3">
      <c r="A71" s="7" t="s">
        <v>52</v>
      </c>
      <c r="B71" s="3" t="s">
        <v>212</v>
      </c>
      <c r="C71" s="3" t="s">
        <v>294</v>
      </c>
      <c r="E71" s="2" t="s">
        <v>447</v>
      </c>
      <c r="F71" s="2" t="s">
        <v>615</v>
      </c>
      <c r="H71" s="2" t="s">
        <v>977</v>
      </c>
      <c r="L71" s="3" t="s">
        <v>885</v>
      </c>
      <c r="M71" s="3" t="s">
        <v>1960</v>
      </c>
      <c r="N71" s="3" t="s">
        <v>1293</v>
      </c>
      <c r="O71" s="3" t="s">
        <v>1947</v>
      </c>
      <c r="P71" s="6" t="s">
        <v>2399</v>
      </c>
      <c r="Q71" s="3" t="s">
        <v>1436</v>
      </c>
      <c r="R71" s="3" t="s">
        <v>1738</v>
      </c>
      <c r="S71" s="6" t="s">
        <v>1591</v>
      </c>
      <c r="U71" s="2" t="s">
        <v>1803</v>
      </c>
      <c r="W71" s="6" t="s">
        <v>1904</v>
      </c>
      <c r="Y71" s="2" t="s">
        <v>2093</v>
      </c>
      <c r="Z71" s="2" t="s">
        <v>2131</v>
      </c>
      <c r="AA71" s="2" t="s">
        <v>2228</v>
      </c>
      <c r="AB71" s="1"/>
      <c r="AC71" s="1"/>
      <c r="AD71" s="1"/>
      <c r="AE71" s="1"/>
      <c r="AF71" s="1"/>
      <c r="AG71" s="1"/>
    </row>
    <row r="72" spans="1:33" x14ac:dyDescent="0.3">
      <c r="A72" s="7" t="s">
        <v>53</v>
      </c>
      <c r="B72" s="3" t="s">
        <v>161</v>
      </c>
      <c r="C72" s="3" t="s">
        <v>295</v>
      </c>
      <c r="E72" s="2" t="s">
        <v>448</v>
      </c>
      <c r="F72" s="2" t="s">
        <v>631</v>
      </c>
      <c r="H72" s="6" t="s">
        <v>978</v>
      </c>
      <c r="L72" s="6" t="s">
        <v>886</v>
      </c>
      <c r="M72" s="6" t="s">
        <v>1205</v>
      </c>
      <c r="N72" s="3" t="s">
        <v>1303</v>
      </c>
      <c r="O72" s="3" t="s">
        <v>1042</v>
      </c>
      <c r="P72" s="3" t="s">
        <v>1392</v>
      </c>
      <c r="Q72" s="3" t="s">
        <v>185</v>
      </c>
      <c r="R72" s="3" t="s">
        <v>644</v>
      </c>
      <c r="S72" s="6" t="s">
        <v>1575</v>
      </c>
      <c r="U72" s="3" t="s">
        <v>1827</v>
      </c>
      <c r="W72" s="6" t="s">
        <v>2103</v>
      </c>
      <c r="Y72" s="2" t="s">
        <v>2017</v>
      </c>
      <c r="Z72" s="2" t="s">
        <v>2295</v>
      </c>
      <c r="AA72" s="2" t="s">
        <v>2222</v>
      </c>
      <c r="AB72" s="1"/>
      <c r="AC72" s="1"/>
      <c r="AD72" s="1"/>
      <c r="AE72" s="1"/>
      <c r="AF72" s="1"/>
      <c r="AG72" s="1"/>
    </row>
    <row r="73" spans="1:33" x14ac:dyDescent="0.3">
      <c r="A73" s="7" t="s">
        <v>1489</v>
      </c>
      <c r="B73" s="3" t="s">
        <v>213</v>
      </c>
      <c r="C73" s="3" t="s">
        <v>296</v>
      </c>
      <c r="E73" s="2" t="s">
        <v>449</v>
      </c>
      <c r="F73" s="2" t="s">
        <v>643</v>
      </c>
      <c r="H73" s="3" t="s">
        <v>979</v>
      </c>
      <c r="L73" s="2" t="s">
        <v>887</v>
      </c>
      <c r="M73" s="6" t="s">
        <v>1146</v>
      </c>
      <c r="N73" s="3" t="s">
        <v>1292</v>
      </c>
      <c r="O73" s="3" t="s">
        <v>1318</v>
      </c>
      <c r="P73" s="3" t="s">
        <v>1364</v>
      </c>
      <c r="Q73" s="6" t="s">
        <v>1456</v>
      </c>
      <c r="R73" s="3" t="s">
        <v>1690</v>
      </c>
      <c r="S73" s="2" t="s">
        <v>1651</v>
      </c>
      <c r="U73" s="2" t="s">
        <v>1794</v>
      </c>
      <c r="W73" s="2" t="s">
        <v>1932</v>
      </c>
      <c r="Y73" s="2" t="s">
        <v>601</v>
      </c>
      <c r="Z73" s="2" t="s">
        <v>2122</v>
      </c>
    </row>
    <row r="74" spans="1:33" x14ac:dyDescent="0.3">
      <c r="A74" s="7" t="s">
        <v>54</v>
      </c>
      <c r="B74" s="3" t="s">
        <v>1475</v>
      </c>
      <c r="C74" s="3" t="s">
        <v>297</v>
      </c>
      <c r="E74" s="2" t="s">
        <v>450</v>
      </c>
      <c r="H74" s="6" t="s">
        <v>980</v>
      </c>
      <c r="L74" s="2" t="s">
        <v>888</v>
      </c>
      <c r="M74" s="3" t="s">
        <v>1965</v>
      </c>
      <c r="N74" s="2" t="s">
        <v>1265</v>
      </c>
      <c r="P74" s="3" t="s">
        <v>1390</v>
      </c>
      <c r="Q74" s="6" t="s">
        <v>2440</v>
      </c>
      <c r="R74" s="6" t="s">
        <v>1672</v>
      </c>
      <c r="S74" s="6" t="s">
        <v>1586</v>
      </c>
      <c r="U74" s="3" t="s">
        <v>1806</v>
      </c>
      <c r="W74" s="2" t="s">
        <v>1878</v>
      </c>
      <c r="Y74" s="2" t="s">
        <v>2066</v>
      </c>
      <c r="Z74" s="2" t="s">
        <v>2152</v>
      </c>
    </row>
    <row r="75" spans="1:33" x14ac:dyDescent="0.3">
      <c r="A75" s="7" t="s">
        <v>2007</v>
      </c>
      <c r="B75" s="3" t="s">
        <v>1242</v>
      </c>
      <c r="C75" s="5" t="s">
        <v>596</v>
      </c>
      <c r="E75" s="2" t="s">
        <v>451</v>
      </c>
      <c r="H75" s="6" t="s">
        <v>981</v>
      </c>
      <c r="L75" s="2" t="s">
        <v>889</v>
      </c>
      <c r="M75" s="3" t="s">
        <v>1955</v>
      </c>
      <c r="N75" s="6" t="s">
        <v>1290</v>
      </c>
      <c r="P75" s="2" t="s">
        <v>2402</v>
      </c>
      <c r="Q75" s="2" t="s">
        <v>2471</v>
      </c>
      <c r="R75" s="6" t="s">
        <v>1717</v>
      </c>
      <c r="S75" s="6" t="s">
        <v>1571</v>
      </c>
      <c r="U75" s="2" t="s">
        <v>2412</v>
      </c>
      <c r="W75" s="2" t="s">
        <v>1866</v>
      </c>
      <c r="Y75" s="2" t="s">
        <v>2037</v>
      </c>
      <c r="Z75" s="2" t="s">
        <v>2123</v>
      </c>
    </row>
    <row r="76" spans="1:33" x14ac:dyDescent="0.3">
      <c r="A76" s="7" t="s">
        <v>55</v>
      </c>
      <c r="B76" s="3" t="s">
        <v>1241</v>
      </c>
      <c r="C76" s="3" t="s">
        <v>298</v>
      </c>
      <c r="E76" s="2" t="s">
        <v>452</v>
      </c>
      <c r="H76" s="6" t="s">
        <v>982</v>
      </c>
      <c r="L76" s="3" t="s">
        <v>890</v>
      </c>
      <c r="M76" s="6" t="s">
        <v>1112</v>
      </c>
      <c r="N76" s="2" t="s">
        <v>1256</v>
      </c>
      <c r="P76" s="3" t="s">
        <v>1414</v>
      </c>
      <c r="Q76" s="2" t="s">
        <v>2472</v>
      </c>
      <c r="R76" s="3" t="s">
        <v>1689</v>
      </c>
      <c r="S76" s="6" t="s">
        <v>1588</v>
      </c>
      <c r="U76" s="2" t="s">
        <v>1805</v>
      </c>
      <c r="W76" s="2" t="s">
        <v>1910</v>
      </c>
      <c r="Y76" s="2" t="s">
        <v>2019</v>
      </c>
      <c r="Z76" s="2" t="s">
        <v>2175</v>
      </c>
    </row>
    <row r="77" spans="1:33" x14ac:dyDescent="0.3">
      <c r="A77" s="7" t="s">
        <v>56</v>
      </c>
      <c r="B77" s="3" t="s">
        <v>214</v>
      </c>
      <c r="C77" s="5" t="s">
        <v>593</v>
      </c>
      <c r="E77" s="2" t="s">
        <v>453</v>
      </c>
      <c r="H77" s="3" t="s">
        <v>983</v>
      </c>
      <c r="L77" s="2" t="s">
        <v>891</v>
      </c>
      <c r="M77" s="2" t="s">
        <v>1157</v>
      </c>
      <c r="P77" s="3" t="s">
        <v>1356</v>
      </c>
      <c r="Q77" s="2" t="s">
        <v>644</v>
      </c>
      <c r="R77" s="3" t="s">
        <v>1706</v>
      </c>
      <c r="S77" s="2" t="s">
        <v>1649</v>
      </c>
      <c r="U77" s="2" t="s">
        <v>1841</v>
      </c>
      <c r="W77" s="2" t="s">
        <v>1872</v>
      </c>
      <c r="Y77" s="2" t="s">
        <v>2020</v>
      </c>
      <c r="Z77" s="2" t="s">
        <v>2287</v>
      </c>
    </row>
    <row r="78" spans="1:33" x14ac:dyDescent="0.3">
      <c r="A78" s="7" t="s">
        <v>57</v>
      </c>
      <c r="B78" s="3" t="s">
        <v>215</v>
      </c>
      <c r="C78" s="5" t="s">
        <v>598</v>
      </c>
      <c r="E78" s="2" t="s">
        <v>454</v>
      </c>
      <c r="H78" s="6" t="s">
        <v>984</v>
      </c>
      <c r="L78" s="3" t="s">
        <v>892</v>
      </c>
      <c r="M78" s="3" t="s">
        <v>1963</v>
      </c>
      <c r="Q78" s="2" t="s">
        <v>2473</v>
      </c>
      <c r="R78" s="3" t="s">
        <v>1682</v>
      </c>
      <c r="S78" s="6" t="s">
        <v>1666</v>
      </c>
      <c r="U78" s="2" t="s">
        <v>2404</v>
      </c>
      <c r="W78" s="2" t="s">
        <v>1897</v>
      </c>
      <c r="Y78" s="2" t="s">
        <v>2021</v>
      </c>
      <c r="Z78" s="2" t="s">
        <v>2300</v>
      </c>
    </row>
    <row r="79" spans="1:33" x14ac:dyDescent="0.3">
      <c r="A79" s="7" t="s">
        <v>58</v>
      </c>
      <c r="B79" s="3" t="s">
        <v>162</v>
      </c>
      <c r="C79" s="3" t="s">
        <v>170</v>
      </c>
      <c r="E79" s="2" t="s">
        <v>455</v>
      </c>
      <c r="H79" s="6" t="s">
        <v>985</v>
      </c>
      <c r="L79" s="6" t="s">
        <v>893</v>
      </c>
      <c r="M79" s="6" t="s">
        <v>1095</v>
      </c>
      <c r="Q79" s="2" t="s">
        <v>2474</v>
      </c>
      <c r="S79" s="6" t="s">
        <v>1624</v>
      </c>
      <c r="U79" s="3" t="s">
        <v>1791</v>
      </c>
      <c r="W79" s="2" t="s">
        <v>1923</v>
      </c>
      <c r="Y79" s="2" t="s">
        <v>2025</v>
      </c>
      <c r="Z79" s="2" t="s">
        <v>2281</v>
      </c>
    </row>
    <row r="80" spans="1:33" x14ac:dyDescent="0.3">
      <c r="A80" s="7" t="s">
        <v>59</v>
      </c>
      <c r="B80" s="3" t="s">
        <v>216</v>
      </c>
      <c r="C80" s="3" t="s">
        <v>299</v>
      </c>
      <c r="E80" s="2" t="s">
        <v>456</v>
      </c>
      <c r="H80" s="6" t="s">
        <v>986</v>
      </c>
      <c r="L80" s="2" t="s">
        <v>1070</v>
      </c>
      <c r="M80" s="3" t="s">
        <v>1956</v>
      </c>
      <c r="Q80" s="2" t="s">
        <v>2475</v>
      </c>
      <c r="S80" s="2" t="s">
        <v>1605</v>
      </c>
      <c r="U80" s="2" t="s">
        <v>1850</v>
      </c>
      <c r="W80" s="2" t="s">
        <v>1936</v>
      </c>
      <c r="Y80" s="2" t="s">
        <v>2077</v>
      </c>
      <c r="Z80" s="2" t="s">
        <v>2286</v>
      </c>
    </row>
    <row r="81" spans="1:26" x14ac:dyDescent="0.3">
      <c r="A81" s="7" t="s">
        <v>60</v>
      </c>
      <c r="B81" s="3" t="s">
        <v>163</v>
      </c>
      <c r="C81" s="2" t="s">
        <v>300</v>
      </c>
      <c r="E81" s="2" t="s">
        <v>457</v>
      </c>
      <c r="H81" s="6" t="s">
        <v>987</v>
      </c>
      <c r="L81" s="2" t="s">
        <v>762</v>
      </c>
      <c r="M81" s="6" t="s">
        <v>1088</v>
      </c>
      <c r="Q81" s="2" t="s">
        <v>2476</v>
      </c>
      <c r="S81" s="2" t="s">
        <v>1645</v>
      </c>
      <c r="U81" s="6" t="s">
        <v>1814</v>
      </c>
      <c r="W81" s="6" t="s">
        <v>1877</v>
      </c>
      <c r="Y81" s="2" t="s">
        <v>2078</v>
      </c>
      <c r="Z81" s="2" t="s">
        <v>2161</v>
      </c>
    </row>
    <row r="82" spans="1:26" x14ac:dyDescent="0.3">
      <c r="A82" s="7" t="s">
        <v>61</v>
      </c>
      <c r="B82" s="3" t="s">
        <v>164</v>
      </c>
      <c r="C82" s="3" t="s">
        <v>301</v>
      </c>
      <c r="E82" s="2" t="s">
        <v>458</v>
      </c>
      <c r="H82" s="2" t="s">
        <v>988</v>
      </c>
      <c r="L82" s="6" t="s">
        <v>894</v>
      </c>
      <c r="M82" s="3" t="s">
        <v>1952</v>
      </c>
      <c r="Q82" s="2" t="s">
        <v>2477</v>
      </c>
      <c r="S82" s="2" t="s">
        <v>1637</v>
      </c>
      <c r="U82" s="2" t="s">
        <v>1819</v>
      </c>
      <c r="W82" s="2" t="s">
        <v>1909</v>
      </c>
      <c r="Y82" s="2" t="s">
        <v>2069</v>
      </c>
      <c r="Z82" s="2" t="s">
        <v>2291</v>
      </c>
    </row>
    <row r="83" spans="1:26" x14ac:dyDescent="0.3">
      <c r="A83" s="7" t="s">
        <v>62</v>
      </c>
      <c r="B83" s="3" t="s">
        <v>217</v>
      </c>
      <c r="C83" s="3" t="s">
        <v>302</v>
      </c>
      <c r="E83" s="2" t="s">
        <v>459</v>
      </c>
      <c r="H83" s="2" t="s">
        <v>989</v>
      </c>
      <c r="L83" s="2" t="s">
        <v>895</v>
      </c>
      <c r="M83" s="3" t="s">
        <v>1214</v>
      </c>
      <c r="Q83" s="2" t="s">
        <v>2478</v>
      </c>
      <c r="S83" s="2" t="s">
        <v>1625</v>
      </c>
      <c r="U83" s="2" t="s">
        <v>1790</v>
      </c>
      <c r="W83" s="2" t="s">
        <v>1927</v>
      </c>
      <c r="Y83" s="2" t="s">
        <v>2053</v>
      </c>
      <c r="Z83" s="2" t="s">
        <v>2162</v>
      </c>
    </row>
    <row r="84" spans="1:26" x14ac:dyDescent="0.3">
      <c r="A84" s="7" t="s">
        <v>63</v>
      </c>
      <c r="B84" s="3" t="s">
        <v>165</v>
      </c>
      <c r="C84" s="3" t="s">
        <v>303</v>
      </c>
      <c r="E84" s="2" t="s">
        <v>460</v>
      </c>
      <c r="H84" s="6" t="s">
        <v>2180</v>
      </c>
      <c r="L84" s="6" t="s">
        <v>1478</v>
      </c>
      <c r="M84" s="2" t="s">
        <v>1137</v>
      </c>
      <c r="Q84" s="2" t="s">
        <v>2479</v>
      </c>
      <c r="S84" s="2" t="s">
        <v>1568</v>
      </c>
      <c r="Y84" s="2" t="s">
        <v>2059</v>
      </c>
      <c r="Z84" s="2" t="s">
        <v>2147</v>
      </c>
    </row>
    <row r="85" spans="1:26" x14ac:dyDescent="0.3">
      <c r="A85" s="7" t="s">
        <v>1479</v>
      </c>
      <c r="B85" s="3" t="s">
        <v>166</v>
      </c>
      <c r="C85" s="3" t="s">
        <v>304</v>
      </c>
      <c r="E85" s="2" t="s">
        <v>461</v>
      </c>
      <c r="H85" s="3" t="s">
        <v>990</v>
      </c>
      <c r="L85" s="6" t="s">
        <v>896</v>
      </c>
      <c r="M85" s="6" t="s">
        <v>1966</v>
      </c>
      <c r="S85" s="2" t="s">
        <v>1614</v>
      </c>
      <c r="Y85" s="2" t="s">
        <v>2038</v>
      </c>
      <c r="Z85" s="2" t="s">
        <v>2312</v>
      </c>
    </row>
    <row r="86" spans="1:26" x14ac:dyDescent="0.3">
      <c r="A86" s="7" t="s">
        <v>64</v>
      </c>
      <c r="B86" s="3" t="s">
        <v>167</v>
      </c>
      <c r="C86" s="3" t="s">
        <v>305</v>
      </c>
      <c r="E86" s="2" t="s">
        <v>462</v>
      </c>
      <c r="H86" s="3" t="s">
        <v>991</v>
      </c>
      <c r="L86" s="3" t="s">
        <v>897</v>
      </c>
      <c r="M86" s="2" t="s">
        <v>1079</v>
      </c>
      <c r="S86" s="2" t="s">
        <v>1664</v>
      </c>
      <c r="Y86" s="2" t="s">
        <v>2048</v>
      </c>
      <c r="Z86" s="2" t="s">
        <v>2120</v>
      </c>
    </row>
    <row r="87" spans="1:26" x14ac:dyDescent="0.3">
      <c r="A87" s="7" t="s">
        <v>65</v>
      </c>
      <c r="B87" s="3" t="s">
        <v>218</v>
      </c>
      <c r="C87" s="3" t="s">
        <v>306</v>
      </c>
      <c r="E87" s="2" t="s">
        <v>463</v>
      </c>
      <c r="H87" s="6" t="s">
        <v>992</v>
      </c>
      <c r="L87" s="2" t="s">
        <v>898</v>
      </c>
      <c r="M87" s="3" t="s">
        <v>1949</v>
      </c>
      <c r="S87" s="2" t="s">
        <v>1598</v>
      </c>
      <c r="Y87" s="2" t="s">
        <v>2098</v>
      </c>
      <c r="Z87" s="2" t="s">
        <v>2302</v>
      </c>
    </row>
    <row r="88" spans="1:26" x14ac:dyDescent="0.3">
      <c r="A88" s="7" t="s">
        <v>66</v>
      </c>
      <c r="B88" s="3" t="s">
        <v>219</v>
      </c>
      <c r="C88" s="3" t="s">
        <v>307</v>
      </c>
      <c r="E88" s="2" t="s">
        <v>464</v>
      </c>
      <c r="H88" s="6" t="s">
        <v>2182</v>
      </c>
      <c r="L88" s="2" t="s">
        <v>899</v>
      </c>
      <c r="M88" s="3" t="s">
        <v>1145</v>
      </c>
      <c r="S88" s="2" t="s">
        <v>1613</v>
      </c>
      <c r="Y88" s="2" t="s">
        <v>2058</v>
      </c>
      <c r="Z88" s="2" t="s">
        <v>2309</v>
      </c>
    </row>
    <row r="89" spans="1:26" x14ac:dyDescent="0.3">
      <c r="A89" s="7" t="s">
        <v>67</v>
      </c>
      <c r="B89" s="3" t="s">
        <v>220</v>
      </c>
      <c r="C89" s="5" t="s">
        <v>601</v>
      </c>
      <c r="E89" s="2" t="s">
        <v>465</v>
      </c>
      <c r="H89" s="2" t="s">
        <v>993</v>
      </c>
      <c r="L89" s="2" t="s">
        <v>1076</v>
      </c>
      <c r="M89" s="6" t="s">
        <v>1171</v>
      </c>
      <c r="S89" s="2" t="s">
        <v>1104</v>
      </c>
      <c r="Y89" s="2" t="s">
        <v>1045</v>
      </c>
      <c r="Z89" s="2" t="s">
        <v>2314</v>
      </c>
    </row>
    <row r="90" spans="1:26" x14ac:dyDescent="0.3">
      <c r="A90" s="7" t="s">
        <v>68</v>
      </c>
      <c r="B90" s="3" t="s">
        <v>221</v>
      </c>
      <c r="C90" s="3" t="s">
        <v>308</v>
      </c>
      <c r="E90" s="2" t="s">
        <v>466</v>
      </c>
      <c r="H90" s="3" t="s">
        <v>2181</v>
      </c>
      <c r="L90" s="2" t="s">
        <v>900</v>
      </c>
      <c r="M90" s="3" t="s">
        <v>1132</v>
      </c>
      <c r="S90" s="2" t="s">
        <v>1012</v>
      </c>
      <c r="Y90" s="2" t="s">
        <v>2091</v>
      </c>
      <c r="Z90" s="2" t="s">
        <v>2135</v>
      </c>
    </row>
    <row r="91" spans="1:26" x14ac:dyDescent="0.3">
      <c r="A91" s="7" t="s">
        <v>69</v>
      </c>
      <c r="B91" s="3" t="s">
        <v>168</v>
      </c>
      <c r="C91" s="3" t="s">
        <v>309</v>
      </c>
      <c r="E91" s="2" t="s">
        <v>467</v>
      </c>
      <c r="H91" s="2" t="s">
        <v>995</v>
      </c>
      <c r="L91" s="3" t="s">
        <v>901</v>
      </c>
      <c r="M91" s="6" t="s">
        <v>1967</v>
      </c>
      <c r="S91" s="2" t="s">
        <v>1650</v>
      </c>
      <c r="Y91" s="2" t="s">
        <v>2101</v>
      </c>
      <c r="Z91" s="2" t="s">
        <v>2176</v>
      </c>
    </row>
    <row r="92" spans="1:26" x14ac:dyDescent="0.3">
      <c r="A92" s="7" t="s">
        <v>1484</v>
      </c>
      <c r="B92" s="3" t="s">
        <v>169</v>
      </c>
      <c r="C92" s="5" t="s">
        <v>595</v>
      </c>
      <c r="E92" s="2" t="s">
        <v>468</v>
      </c>
      <c r="H92" s="6" t="s">
        <v>996</v>
      </c>
      <c r="L92" s="3" t="s">
        <v>902</v>
      </c>
      <c r="M92" s="3" t="s">
        <v>1174</v>
      </c>
      <c r="S92" s="2" t="s">
        <v>1653</v>
      </c>
      <c r="Y92" s="2" t="s">
        <v>2041</v>
      </c>
      <c r="Z92" s="2" t="s">
        <v>2166</v>
      </c>
    </row>
    <row r="93" spans="1:26" x14ac:dyDescent="0.3">
      <c r="A93" s="7" t="s">
        <v>70</v>
      </c>
      <c r="B93" s="3" t="s">
        <v>170</v>
      </c>
      <c r="C93" s="3" t="s">
        <v>310</v>
      </c>
      <c r="E93" s="2" t="s">
        <v>469</v>
      </c>
      <c r="H93" s="2" t="s">
        <v>997</v>
      </c>
      <c r="L93" s="2" t="s">
        <v>903</v>
      </c>
      <c r="M93" s="6" t="s">
        <v>1143</v>
      </c>
      <c r="S93" s="2" t="s">
        <v>1572</v>
      </c>
      <c r="Y93" s="2" t="s">
        <v>2065</v>
      </c>
      <c r="Z93" s="2" t="s">
        <v>2158</v>
      </c>
    </row>
    <row r="94" spans="1:26" x14ac:dyDescent="0.3">
      <c r="A94" s="7" t="s">
        <v>71</v>
      </c>
      <c r="B94" s="3" t="s">
        <v>171</v>
      </c>
      <c r="C94" s="3" t="s">
        <v>311</v>
      </c>
      <c r="E94" s="2" t="s">
        <v>470</v>
      </c>
      <c r="H94" s="3" t="s">
        <v>998</v>
      </c>
      <c r="L94" s="2" t="s">
        <v>904</v>
      </c>
      <c r="M94" s="3" t="s">
        <v>1951</v>
      </c>
      <c r="S94" s="2" t="s">
        <v>1627</v>
      </c>
      <c r="Y94" s="2" t="s">
        <v>2065</v>
      </c>
      <c r="Z94" s="2" t="s">
        <v>2172</v>
      </c>
    </row>
    <row r="95" spans="1:26" x14ac:dyDescent="0.3">
      <c r="A95" s="7" t="s">
        <v>72</v>
      </c>
      <c r="B95" s="3" t="s">
        <v>172</v>
      </c>
      <c r="C95" s="3" t="s">
        <v>312</v>
      </c>
      <c r="E95" s="2" t="s">
        <v>471</v>
      </c>
      <c r="H95" s="2" t="s">
        <v>999</v>
      </c>
      <c r="L95" s="6" t="s">
        <v>905</v>
      </c>
      <c r="M95" s="5" t="s">
        <v>1968</v>
      </c>
      <c r="S95" s="2" t="s">
        <v>1659</v>
      </c>
      <c r="Y95" s="2" t="s">
        <v>2081</v>
      </c>
      <c r="Z95" s="2" t="s">
        <v>2317</v>
      </c>
    </row>
    <row r="96" spans="1:26" x14ac:dyDescent="0.3">
      <c r="A96" s="7" t="s">
        <v>73</v>
      </c>
      <c r="B96" s="3" t="s">
        <v>222</v>
      </c>
      <c r="C96" s="5" t="s">
        <v>176</v>
      </c>
      <c r="E96" s="2" t="s">
        <v>472</v>
      </c>
      <c r="H96" s="6" t="s">
        <v>1000</v>
      </c>
      <c r="L96" s="6" t="s">
        <v>906</v>
      </c>
      <c r="M96" s="2" t="s">
        <v>1211</v>
      </c>
      <c r="S96" s="2" t="s">
        <v>1562</v>
      </c>
      <c r="Z96" s="2" t="s">
        <v>2174</v>
      </c>
    </row>
    <row r="97" spans="1:26" x14ac:dyDescent="0.3">
      <c r="A97" s="7" t="s">
        <v>1490</v>
      </c>
      <c r="B97" s="3" t="s">
        <v>173</v>
      </c>
      <c r="C97" s="3" t="s">
        <v>313</v>
      </c>
      <c r="E97" s="2" t="s">
        <v>473</v>
      </c>
      <c r="H97" s="2" t="s">
        <v>1001</v>
      </c>
      <c r="L97" s="2" t="s">
        <v>907</v>
      </c>
      <c r="M97" s="5" t="s">
        <v>1389</v>
      </c>
      <c r="S97" s="2" t="s">
        <v>1642</v>
      </c>
      <c r="Z97" s="2" t="s">
        <v>2282</v>
      </c>
    </row>
    <row r="98" spans="1:26" x14ac:dyDescent="0.3">
      <c r="A98" s="7" t="s">
        <v>74</v>
      </c>
      <c r="B98" s="3" t="s">
        <v>174</v>
      </c>
      <c r="C98" s="3" t="s">
        <v>314</v>
      </c>
      <c r="E98" s="2" t="s">
        <v>474</v>
      </c>
      <c r="H98" s="3" t="s">
        <v>1002</v>
      </c>
      <c r="L98" s="2" t="s">
        <v>908</v>
      </c>
      <c r="M98" s="2" t="s">
        <v>1153</v>
      </c>
      <c r="S98" s="2" t="s">
        <v>1592</v>
      </c>
      <c r="Z98" s="2" t="s">
        <v>2293</v>
      </c>
    </row>
    <row r="99" spans="1:26" x14ac:dyDescent="0.3">
      <c r="A99" s="7" t="s">
        <v>75</v>
      </c>
      <c r="B99" s="3" t="s">
        <v>175</v>
      </c>
      <c r="C99" s="5" t="s">
        <v>599</v>
      </c>
      <c r="E99" s="2" t="s">
        <v>475</v>
      </c>
      <c r="H99" s="3" t="s">
        <v>1003</v>
      </c>
      <c r="M99" s="3" t="s">
        <v>1221</v>
      </c>
      <c r="S99" s="2" t="s">
        <v>1582</v>
      </c>
      <c r="Z99" s="2" t="s">
        <v>2316</v>
      </c>
    </row>
    <row r="100" spans="1:26" x14ac:dyDescent="0.3">
      <c r="A100" s="7" t="s">
        <v>1232</v>
      </c>
      <c r="B100" s="3" t="s">
        <v>223</v>
      </c>
      <c r="C100" s="3" t="s">
        <v>315</v>
      </c>
      <c r="E100" s="2" t="s">
        <v>476</v>
      </c>
      <c r="H100" s="6" t="s">
        <v>1004</v>
      </c>
      <c r="M100" s="3" t="s">
        <v>1179</v>
      </c>
      <c r="S100" s="2" t="s">
        <v>1610</v>
      </c>
      <c r="Z100" s="2" t="s">
        <v>2134</v>
      </c>
    </row>
    <row r="101" spans="1:26" x14ac:dyDescent="0.3">
      <c r="A101" s="7" t="s">
        <v>76</v>
      </c>
      <c r="B101" s="3" t="s">
        <v>1240</v>
      </c>
      <c r="C101" s="3" t="s">
        <v>316</v>
      </c>
      <c r="E101" s="2" t="s">
        <v>477</v>
      </c>
      <c r="H101" s="3" t="s">
        <v>2262</v>
      </c>
      <c r="M101" s="3" t="s">
        <v>1225</v>
      </c>
      <c r="S101" s="2" t="s">
        <v>1599</v>
      </c>
      <c r="Z101" s="2" t="s">
        <v>2292</v>
      </c>
    </row>
    <row r="102" spans="1:26" x14ac:dyDescent="0.3">
      <c r="A102" s="7" t="s">
        <v>77</v>
      </c>
      <c r="B102" s="3" t="s">
        <v>224</v>
      </c>
      <c r="C102" s="3" t="s">
        <v>317</v>
      </c>
      <c r="E102" s="2" t="s">
        <v>478</v>
      </c>
      <c r="H102" s="6" t="s">
        <v>1005</v>
      </c>
      <c r="M102" s="2" t="s">
        <v>1154</v>
      </c>
      <c r="S102" s="2" t="s">
        <v>2261</v>
      </c>
      <c r="Z102" s="2" t="s">
        <v>2156</v>
      </c>
    </row>
    <row r="103" spans="1:26" x14ac:dyDescent="0.3">
      <c r="A103" s="7" t="s">
        <v>78</v>
      </c>
      <c r="B103" s="3" t="s">
        <v>176</v>
      </c>
      <c r="C103" s="3" t="s">
        <v>318</v>
      </c>
      <c r="E103" s="2" t="s">
        <v>479</v>
      </c>
      <c r="H103" s="6" t="s">
        <v>619</v>
      </c>
      <c r="M103" s="3" t="s">
        <v>1222</v>
      </c>
      <c r="S103" s="2" t="s">
        <v>1652</v>
      </c>
      <c r="Z103" s="2" t="s">
        <v>2168</v>
      </c>
    </row>
    <row r="104" spans="1:26" x14ac:dyDescent="0.3">
      <c r="A104" s="7" t="s">
        <v>79</v>
      </c>
      <c r="B104" s="3" t="s">
        <v>177</v>
      </c>
      <c r="C104" s="3" t="s">
        <v>319</v>
      </c>
      <c r="E104" s="2" t="s">
        <v>480</v>
      </c>
      <c r="H104" s="6" t="s">
        <v>1006</v>
      </c>
      <c r="M104" s="3" t="s">
        <v>1219</v>
      </c>
      <c r="S104" s="2" t="s">
        <v>1616</v>
      </c>
      <c r="Z104" s="2" t="s">
        <v>2146</v>
      </c>
    </row>
    <row r="105" spans="1:26" x14ac:dyDescent="0.3">
      <c r="A105" s="7" t="s">
        <v>80</v>
      </c>
      <c r="B105" s="3" t="s">
        <v>225</v>
      </c>
      <c r="C105" s="3" t="s">
        <v>320</v>
      </c>
      <c r="E105" s="2" t="s">
        <v>481</v>
      </c>
      <c r="H105" s="3" t="s">
        <v>1007</v>
      </c>
      <c r="M105" s="2" t="s">
        <v>1115</v>
      </c>
      <c r="S105" s="2" t="s">
        <v>1595</v>
      </c>
      <c r="Z105" s="2" t="s">
        <v>2165</v>
      </c>
    </row>
    <row r="106" spans="1:26" x14ac:dyDescent="0.3">
      <c r="A106" s="7" t="s">
        <v>1233</v>
      </c>
      <c r="B106" s="3" t="s">
        <v>178</v>
      </c>
      <c r="C106" s="3" t="s">
        <v>321</v>
      </c>
      <c r="E106" s="2" t="s">
        <v>482</v>
      </c>
      <c r="H106" s="3" t="s">
        <v>1008</v>
      </c>
      <c r="M106" s="6" t="s">
        <v>1133</v>
      </c>
      <c r="S106" s="2" t="s">
        <v>366</v>
      </c>
      <c r="Z106" s="2" t="s">
        <v>2320</v>
      </c>
    </row>
    <row r="107" spans="1:26" x14ac:dyDescent="0.3">
      <c r="A107" s="7" t="s">
        <v>2008</v>
      </c>
      <c r="B107" s="3" t="s">
        <v>226</v>
      </c>
      <c r="C107" s="3" t="s">
        <v>322</v>
      </c>
      <c r="E107" s="2" t="s">
        <v>483</v>
      </c>
      <c r="H107" s="6" t="s">
        <v>1009</v>
      </c>
      <c r="M107" s="6" t="s">
        <v>1120</v>
      </c>
      <c r="S107" s="2" t="s">
        <v>1662</v>
      </c>
      <c r="Z107" s="2" t="s">
        <v>2125</v>
      </c>
    </row>
    <row r="108" spans="1:26" x14ac:dyDescent="0.3">
      <c r="A108" s="7" t="s">
        <v>81</v>
      </c>
      <c r="B108" s="3" t="s">
        <v>179</v>
      </c>
      <c r="C108" s="3" t="s">
        <v>323</v>
      </c>
      <c r="E108" s="2" t="s">
        <v>484</v>
      </c>
      <c r="H108" s="2" t="s">
        <v>1010</v>
      </c>
      <c r="M108" s="2" t="s">
        <v>1216</v>
      </c>
      <c r="S108" s="2" t="s">
        <v>1602</v>
      </c>
      <c r="Z108" s="2" t="s">
        <v>2306</v>
      </c>
    </row>
    <row r="109" spans="1:26" x14ac:dyDescent="0.3">
      <c r="A109" s="7" t="s">
        <v>82</v>
      </c>
      <c r="B109" s="3" t="s">
        <v>180</v>
      </c>
      <c r="C109" s="3" t="s">
        <v>324</v>
      </c>
      <c r="E109" s="2" t="s">
        <v>485</v>
      </c>
      <c r="H109" s="2" t="s">
        <v>1011</v>
      </c>
      <c r="M109" s="2" t="s">
        <v>1091</v>
      </c>
      <c r="S109" s="2" t="s">
        <v>1660</v>
      </c>
      <c r="Z109" s="2" t="s">
        <v>2136</v>
      </c>
    </row>
    <row r="110" spans="1:26" x14ac:dyDescent="0.3">
      <c r="A110" s="7" t="s">
        <v>83</v>
      </c>
      <c r="B110" s="3" t="s">
        <v>115</v>
      </c>
      <c r="C110" s="3" t="s">
        <v>325</v>
      </c>
      <c r="E110" s="2" t="s">
        <v>486</v>
      </c>
      <c r="H110" s="3" t="s">
        <v>1012</v>
      </c>
      <c r="M110" s="5" t="s">
        <v>2183</v>
      </c>
      <c r="S110" s="2" t="s">
        <v>1564</v>
      </c>
      <c r="Z110" s="2" t="s">
        <v>2301</v>
      </c>
    </row>
    <row r="111" spans="1:26" x14ac:dyDescent="0.3">
      <c r="A111" s="7" t="s">
        <v>84</v>
      </c>
      <c r="B111" s="3" t="s">
        <v>227</v>
      </c>
      <c r="E111" s="2" t="s">
        <v>487</v>
      </c>
      <c r="H111" s="6" t="s">
        <v>1013</v>
      </c>
      <c r="M111" s="3" t="s">
        <v>1144</v>
      </c>
      <c r="S111" s="2" t="s">
        <v>1590</v>
      </c>
      <c r="Z111" s="2" t="s">
        <v>2140</v>
      </c>
    </row>
    <row r="112" spans="1:26" x14ac:dyDescent="0.3">
      <c r="A112" s="7" t="s">
        <v>85</v>
      </c>
      <c r="B112" s="3" t="s">
        <v>228</v>
      </c>
      <c r="E112" s="2" t="s">
        <v>488</v>
      </c>
      <c r="H112" s="6" t="s">
        <v>1014</v>
      </c>
      <c r="M112" s="2" t="s">
        <v>1190</v>
      </c>
      <c r="S112" s="2" t="s">
        <v>1661</v>
      </c>
      <c r="Z112" s="2" t="s">
        <v>2313</v>
      </c>
    </row>
    <row r="113" spans="1:26" x14ac:dyDescent="0.3">
      <c r="A113" s="7" t="s">
        <v>86</v>
      </c>
      <c r="B113" s="3" t="s">
        <v>181</v>
      </c>
      <c r="E113" s="2" t="s">
        <v>489</v>
      </c>
      <c r="H113" s="2" t="s">
        <v>1015</v>
      </c>
      <c r="M113" s="6" t="s">
        <v>1193</v>
      </c>
      <c r="S113" s="2" t="s">
        <v>1646</v>
      </c>
      <c r="Z113" s="2" t="s">
        <v>2315</v>
      </c>
    </row>
    <row r="114" spans="1:26" x14ac:dyDescent="0.3">
      <c r="A114" s="7" t="s">
        <v>2116</v>
      </c>
      <c r="B114" s="3" t="s">
        <v>229</v>
      </c>
      <c r="E114" s="2" t="s">
        <v>490</v>
      </c>
      <c r="H114" s="6" t="s">
        <v>1016</v>
      </c>
      <c r="M114" s="3" t="s">
        <v>1964</v>
      </c>
      <c r="S114" s="2" t="s">
        <v>1612</v>
      </c>
      <c r="Z114" s="2" t="s">
        <v>2311</v>
      </c>
    </row>
    <row r="115" spans="1:26" x14ac:dyDescent="0.3">
      <c r="A115" s="7" t="s">
        <v>87</v>
      </c>
      <c r="B115" s="3" t="s">
        <v>182</v>
      </c>
      <c r="E115" s="2" t="s">
        <v>491</v>
      </c>
      <c r="H115" s="6" t="s">
        <v>1017</v>
      </c>
      <c r="M115" s="6" t="s">
        <v>1207</v>
      </c>
      <c r="S115" s="2" t="s">
        <v>1565</v>
      </c>
      <c r="Z115" s="2" t="s">
        <v>2169</v>
      </c>
    </row>
    <row r="116" spans="1:26" x14ac:dyDescent="0.3">
      <c r="A116" s="7" t="s">
        <v>88</v>
      </c>
      <c r="B116" s="3" t="s">
        <v>230</v>
      </c>
      <c r="E116" s="2" t="s">
        <v>492</v>
      </c>
      <c r="H116" s="6" t="s">
        <v>644</v>
      </c>
      <c r="M116" s="6" t="s">
        <v>1124</v>
      </c>
      <c r="S116" s="2" t="s">
        <v>185</v>
      </c>
      <c r="Z116" s="2" t="s">
        <v>2167</v>
      </c>
    </row>
    <row r="117" spans="1:26" x14ac:dyDescent="0.3">
      <c r="A117" s="7" t="s">
        <v>89</v>
      </c>
      <c r="B117" s="3" t="s">
        <v>183</v>
      </c>
      <c r="E117" s="2" t="s">
        <v>493</v>
      </c>
      <c r="H117" s="6" t="s">
        <v>1018</v>
      </c>
      <c r="M117" s="2" t="s">
        <v>1093</v>
      </c>
      <c r="S117" s="2" t="s">
        <v>1665</v>
      </c>
      <c r="Z117" s="2" t="s">
        <v>2307</v>
      </c>
    </row>
    <row r="118" spans="1:26" x14ac:dyDescent="0.3">
      <c r="A118" s="7" t="s">
        <v>90</v>
      </c>
      <c r="B118" s="3" t="s">
        <v>184</v>
      </c>
      <c r="E118" s="2" t="s">
        <v>494</v>
      </c>
      <c r="H118" s="6" t="s">
        <v>1019</v>
      </c>
      <c r="M118" s="5" t="s">
        <v>2188</v>
      </c>
    </row>
    <row r="119" spans="1:26" x14ac:dyDescent="0.3">
      <c r="A119" s="7" t="s">
        <v>123</v>
      </c>
      <c r="B119" s="3" t="s">
        <v>185</v>
      </c>
      <c r="E119" s="2" t="s">
        <v>495</v>
      </c>
      <c r="H119" s="3" t="s">
        <v>1020</v>
      </c>
      <c r="M119" s="2" t="s">
        <v>1147</v>
      </c>
    </row>
    <row r="120" spans="1:26" x14ac:dyDescent="0.3">
      <c r="A120" s="7" t="s">
        <v>1483</v>
      </c>
      <c r="E120" s="2" t="s">
        <v>496</v>
      </c>
      <c r="H120" s="6" t="s">
        <v>1021</v>
      </c>
      <c r="M120" s="2" t="s">
        <v>1084</v>
      </c>
    </row>
    <row r="121" spans="1:26" x14ac:dyDescent="0.3">
      <c r="A121" s="7" t="s">
        <v>91</v>
      </c>
      <c r="E121" s="2" t="s">
        <v>497</v>
      </c>
      <c r="H121" s="6" t="s">
        <v>1022</v>
      </c>
      <c r="M121" s="6" t="s">
        <v>1110</v>
      </c>
    </row>
    <row r="122" spans="1:26" x14ac:dyDescent="0.3">
      <c r="A122" s="7" t="s">
        <v>92</v>
      </c>
      <c r="E122" s="2" t="s">
        <v>498</v>
      </c>
      <c r="H122" s="2" t="s">
        <v>1023</v>
      </c>
      <c r="M122" s="6" t="s">
        <v>1142</v>
      </c>
    </row>
    <row r="123" spans="1:26" x14ac:dyDescent="0.3">
      <c r="A123" s="7" t="s">
        <v>93</v>
      </c>
      <c r="E123" s="2" t="s">
        <v>499</v>
      </c>
      <c r="H123" s="3" t="s">
        <v>1024</v>
      </c>
      <c r="M123" s="6" t="s">
        <v>1116</v>
      </c>
    </row>
    <row r="124" spans="1:26" x14ac:dyDescent="0.3">
      <c r="A124" s="7" t="s">
        <v>94</v>
      </c>
      <c r="E124" s="2" t="s">
        <v>500</v>
      </c>
      <c r="H124" s="6" t="s">
        <v>1025</v>
      </c>
      <c r="M124" s="6" t="s">
        <v>1097</v>
      </c>
    </row>
    <row r="125" spans="1:26" x14ac:dyDescent="0.3">
      <c r="A125" s="7" t="s">
        <v>95</v>
      </c>
      <c r="E125" s="2" t="s">
        <v>501</v>
      </c>
      <c r="H125" s="6" t="s">
        <v>1026</v>
      </c>
      <c r="M125" s="3" t="s">
        <v>2085</v>
      </c>
    </row>
    <row r="126" spans="1:26" x14ac:dyDescent="0.3">
      <c r="A126" s="7" t="s">
        <v>96</v>
      </c>
      <c r="E126" s="2" t="s">
        <v>502</v>
      </c>
      <c r="H126" s="3" t="s">
        <v>1027</v>
      </c>
      <c r="M126" s="3" t="s">
        <v>1172</v>
      </c>
    </row>
    <row r="127" spans="1:26" x14ac:dyDescent="0.3">
      <c r="A127" s="3" t="s">
        <v>97</v>
      </c>
      <c r="E127" s="2" t="s">
        <v>503</v>
      </c>
      <c r="H127" s="6" t="s">
        <v>1028</v>
      </c>
      <c r="M127" s="3" t="s">
        <v>1218</v>
      </c>
    </row>
    <row r="128" spans="1:26" x14ac:dyDescent="0.3">
      <c r="A128" s="7" t="s">
        <v>98</v>
      </c>
      <c r="E128" s="2" t="s">
        <v>504</v>
      </c>
      <c r="H128" s="6" t="s">
        <v>1029</v>
      </c>
      <c r="M128" s="2" t="s">
        <v>1169</v>
      </c>
    </row>
    <row r="129" spans="1:13" x14ac:dyDescent="0.3">
      <c r="A129" s="7" t="s">
        <v>99</v>
      </c>
      <c r="E129" s="2" t="s">
        <v>505</v>
      </c>
      <c r="H129" s="6" t="s">
        <v>1030</v>
      </c>
      <c r="M129" s="6" t="s">
        <v>1206</v>
      </c>
    </row>
    <row r="130" spans="1:13" x14ac:dyDescent="0.3">
      <c r="A130" s="7" t="s">
        <v>100</v>
      </c>
      <c r="E130" s="2" t="s">
        <v>506</v>
      </c>
      <c r="H130" s="6" t="s">
        <v>1031</v>
      </c>
      <c r="M130" s="5" t="s">
        <v>2191</v>
      </c>
    </row>
    <row r="131" spans="1:13" x14ac:dyDescent="0.3">
      <c r="A131" s="7" t="s">
        <v>101</v>
      </c>
      <c r="E131" s="2" t="s">
        <v>507</v>
      </c>
      <c r="H131" s="3" t="s">
        <v>1032</v>
      </c>
      <c r="M131" s="3" t="s">
        <v>1170</v>
      </c>
    </row>
    <row r="132" spans="1:13" x14ac:dyDescent="0.3">
      <c r="A132" s="7" t="s">
        <v>102</v>
      </c>
      <c r="E132" s="2" t="s">
        <v>508</v>
      </c>
      <c r="H132" s="2" t="s">
        <v>1033</v>
      </c>
      <c r="M132" s="6" t="s">
        <v>1194</v>
      </c>
    </row>
    <row r="133" spans="1:13" x14ac:dyDescent="0.3">
      <c r="A133" s="7" t="s">
        <v>103</v>
      </c>
      <c r="E133" s="2" t="s">
        <v>509</v>
      </c>
      <c r="H133" s="6" t="s">
        <v>1034</v>
      </c>
      <c r="M133" s="6" t="s">
        <v>1195</v>
      </c>
    </row>
    <row r="134" spans="1:13" x14ac:dyDescent="0.3">
      <c r="A134" s="7" t="s">
        <v>104</v>
      </c>
      <c r="E134" s="2" t="s">
        <v>510</v>
      </c>
      <c r="H134" s="2" t="s">
        <v>1035</v>
      </c>
      <c r="M134" s="6" t="s">
        <v>1094</v>
      </c>
    </row>
    <row r="135" spans="1:13" x14ac:dyDescent="0.3">
      <c r="A135" s="3" t="s">
        <v>105</v>
      </c>
      <c r="E135" s="2" t="s">
        <v>511</v>
      </c>
      <c r="H135" s="6" t="s">
        <v>1036</v>
      </c>
      <c r="M135" s="2" t="s">
        <v>1108</v>
      </c>
    </row>
    <row r="136" spans="1:13" x14ac:dyDescent="0.3">
      <c r="A136" s="7" t="s">
        <v>106</v>
      </c>
      <c r="E136" s="2" t="s">
        <v>512</v>
      </c>
      <c r="H136" s="6" t="s">
        <v>1037</v>
      </c>
      <c r="M136" s="6" t="s">
        <v>1954</v>
      </c>
    </row>
    <row r="137" spans="1:13" x14ac:dyDescent="0.3">
      <c r="A137" s="7" t="s">
        <v>107</v>
      </c>
      <c r="E137" s="2" t="s">
        <v>513</v>
      </c>
      <c r="H137" s="6" t="s">
        <v>1038</v>
      </c>
      <c r="M137" s="6" t="s">
        <v>1188</v>
      </c>
    </row>
    <row r="138" spans="1:13" x14ac:dyDescent="0.3">
      <c r="A138" s="7" t="s">
        <v>108</v>
      </c>
      <c r="E138" s="2" t="s">
        <v>514</v>
      </c>
      <c r="H138" s="6" t="s">
        <v>1039</v>
      </c>
      <c r="M138" s="3" t="s">
        <v>1184</v>
      </c>
    </row>
    <row r="139" spans="1:13" x14ac:dyDescent="0.3">
      <c r="A139" s="7" t="s">
        <v>1481</v>
      </c>
      <c r="E139" s="2" t="s">
        <v>515</v>
      </c>
      <c r="H139" s="2" t="s">
        <v>1040</v>
      </c>
      <c r="M139" s="2" t="s">
        <v>1083</v>
      </c>
    </row>
    <row r="140" spans="1:13" x14ac:dyDescent="0.3">
      <c r="A140" s="7" t="s">
        <v>109</v>
      </c>
      <c r="E140" s="2" t="s">
        <v>516</v>
      </c>
      <c r="H140" s="6" t="s">
        <v>1041</v>
      </c>
      <c r="M140" s="3" t="s">
        <v>1200</v>
      </c>
    </row>
    <row r="141" spans="1:13" x14ac:dyDescent="0.3">
      <c r="A141" s="7" t="s">
        <v>110</v>
      </c>
      <c r="E141" s="2" t="s">
        <v>517</v>
      </c>
      <c r="H141" s="3" t="s">
        <v>1042</v>
      </c>
      <c r="M141" s="5" t="s">
        <v>2185</v>
      </c>
    </row>
    <row r="142" spans="1:13" x14ac:dyDescent="0.3">
      <c r="A142" s="7" t="s">
        <v>111</v>
      </c>
      <c r="E142" s="2" t="s">
        <v>518</v>
      </c>
      <c r="H142" s="6" t="s">
        <v>1043</v>
      </c>
      <c r="M142" s="3" t="s">
        <v>1136</v>
      </c>
    </row>
    <row r="143" spans="1:13" x14ac:dyDescent="0.3">
      <c r="A143" s="7" t="s">
        <v>1482</v>
      </c>
      <c r="E143" s="2" t="s">
        <v>519</v>
      </c>
      <c r="H143" s="2" t="s">
        <v>1044</v>
      </c>
      <c r="M143" s="3" t="s">
        <v>1177</v>
      </c>
    </row>
    <row r="144" spans="1:13" x14ac:dyDescent="0.3">
      <c r="A144" s="7" t="s">
        <v>112</v>
      </c>
      <c r="E144" s="2" t="s">
        <v>520</v>
      </c>
      <c r="H144" s="6" t="s">
        <v>1045</v>
      </c>
      <c r="M144" s="2" t="s">
        <v>1117</v>
      </c>
    </row>
    <row r="145" spans="1:13" x14ac:dyDescent="0.3">
      <c r="A145" s="7" t="s">
        <v>113</v>
      </c>
      <c r="E145" s="2" t="s">
        <v>521</v>
      </c>
      <c r="H145" s="6" t="s">
        <v>906</v>
      </c>
      <c r="M145" s="3" t="s">
        <v>1134</v>
      </c>
    </row>
    <row r="146" spans="1:13" x14ac:dyDescent="0.3">
      <c r="A146" s="7" t="s">
        <v>114</v>
      </c>
      <c r="E146" s="2" t="s">
        <v>522</v>
      </c>
      <c r="H146" s="6" t="s">
        <v>1046</v>
      </c>
      <c r="M146" s="2" t="s">
        <v>1167</v>
      </c>
    </row>
    <row r="147" spans="1:13" x14ac:dyDescent="0.3">
      <c r="A147" s="7" t="s">
        <v>115</v>
      </c>
      <c r="E147" s="2" t="s">
        <v>523</v>
      </c>
      <c r="H147" s="2" t="s">
        <v>1047</v>
      </c>
      <c r="M147" s="6" t="s">
        <v>1185</v>
      </c>
    </row>
    <row r="148" spans="1:13" x14ac:dyDescent="0.3">
      <c r="A148" s="7" t="s">
        <v>116</v>
      </c>
      <c r="E148" s="2" t="s">
        <v>524</v>
      </c>
      <c r="H148" s="6" t="s">
        <v>1048</v>
      </c>
      <c r="M148" s="2" t="s">
        <v>1100</v>
      </c>
    </row>
    <row r="149" spans="1:13" x14ac:dyDescent="0.3">
      <c r="A149" s="7" t="s">
        <v>117</v>
      </c>
      <c r="E149" s="2" t="s">
        <v>525</v>
      </c>
      <c r="H149" s="6" t="s">
        <v>1049</v>
      </c>
      <c r="M149" s="2" t="s">
        <v>1122</v>
      </c>
    </row>
    <row r="150" spans="1:13" x14ac:dyDescent="0.3">
      <c r="A150" s="7" t="s">
        <v>118</v>
      </c>
      <c r="E150" s="2" t="s">
        <v>526</v>
      </c>
      <c r="H150" s="6" t="s">
        <v>1050</v>
      </c>
      <c r="M150" s="3" t="s">
        <v>1090</v>
      </c>
    </row>
    <row r="151" spans="1:13" x14ac:dyDescent="0.3">
      <c r="A151" s="7" t="s">
        <v>119</v>
      </c>
      <c r="E151" s="2" t="s">
        <v>527</v>
      </c>
      <c r="H151" s="2" t="s">
        <v>1051</v>
      </c>
      <c r="M151" s="3" t="s">
        <v>1228</v>
      </c>
    </row>
    <row r="152" spans="1:13" x14ac:dyDescent="0.3">
      <c r="A152" s="7" t="s">
        <v>1488</v>
      </c>
      <c r="E152" s="2" t="s">
        <v>528</v>
      </c>
      <c r="H152" s="6" t="s">
        <v>1052</v>
      </c>
      <c r="M152" s="3" t="s">
        <v>1958</v>
      </c>
    </row>
    <row r="153" spans="1:13" x14ac:dyDescent="0.3">
      <c r="A153" s="7" t="s">
        <v>120</v>
      </c>
      <c r="E153" s="2" t="s">
        <v>529</v>
      </c>
      <c r="H153" s="2" t="s">
        <v>1053</v>
      </c>
      <c r="M153" s="6" t="s">
        <v>1099</v>
      </c>
    </row>
    <row r="154" spans="1:13" x14ac:dyDescent="0.3">
      <c r="A154" s="7" t="s">
        <v>121</v>
      </c>
      <c r="E154" s="2" t="s">
        <v>530</v>
      </c>
      <c r="H154" s="6" t="s">
        <v>1054</v>
      </c>
      <c r="M154" s="2" t="s">
        <v>1149</v>
      </c>
    </row>
    <row r="155" spans="1:13" x14ac:dyDescent="0.3">
      <c r="A155" s="7" t="s">
        <v>122</v>
      </c>
      <c r="E155" s="2" t="s">
        <v>531</v>
      </c>
      <c r="H155" s="6" t="s">
        <v>1055</v>
      </c>
      <c r="M155" s="3" t="s">
        <v>1220</v>
      </c>
    </row>
    <row r="156" spans="1:13" x14ac:dyDescent="0.3">
      <c r="E156" s="2" t="s">
        <v>532</v>
      </c>
      <c r="H156" s="2" t="s">
        <v>2192</v>
      </c>
      <c r="M156" s="3" t="s">
        <v>1953</v>
      </c>
    </row>
    <row r="157" spans="1:13" x14ac:dyDescent="0.3">
      <c r="E157" s="2" t="s">
        <v>533</v>
      </c>
      <c r="M157" s="2" t="s">
        <v>1086</v>
      </c>
    </row>
    <row r="158" spans="1:13" x14ac:dyDescent="0.3">
      <c r="E158" s="2" t="s">
        <v>534</v>
      </c>
      <c r="M158" s="6" t="s">
        <v>1226</v>
      </c>
    </row>
    <row r="159" spans="1:13" x14ac:dyDescent="0.3">
      <c r="E159" s="2" t="s">
        <v>535</v>
      </c>
      <c r="M159" s="3" t="s">
        <v>1106</v>
      </c>
    </row>
    <row r="160" spans="1:13" x14ac:dyDescent="0.3">
      <c r="E160" s="2" t="s">
        <v>536</v>
      </c>
      <c r="M160" s="3" t="s">
        <v>1104</v>
      </c>
    </row>
    <row r="161" spans="5:13" x14ac:dyDescent="0.3">
      <c r="E161" s="2" t="s">
        <v>537</v>
      </c>
      <c r="M161" s="3" t="s">
        <v>1217</v>
      </c>
    </row>
    <row r="162" spans="5:13" x14ac:dyDescent="0.3">
      <c r="E162" s="2" t="s">
        <v>538</v>
      </c>
      <c r="M162" s="3" t="s">
        <v>1950</v>
      </c>
    </row>
    <row r="163" spans="5:13" x14ac:dyDescent="0.3">
      <c r="E163" s="2" t="s">
        <v>538</v>
      </c>
      <c r="M163" s="3" t="s">
        <v>1103</v>
      </c>
    </row>
    <row r="164" spans="5:13" x14ac:dyDescent="0.3">
      <c r="E164" s="2" t="s">
        <v>539</v>
      </c>
      <c r="M164" s="3" t="s">
        <v>1189</v>
      </c>
    </row>
    <row r="165" spans="5:13" x14ac:dyDescent="0.3">
      <c r="E165" s="2" t="s">
        <v>540</v>
      </c>
      <c r="M165" s="6" t="s">
        <v>1098</v>
      </c>
    </row>
    <row r="166" spans="5:13" x14ac:dyDescent="0.3">
      <c r="E166" s="2" t="s">
        <v>541</v>
      </c>
      <c r="M166" s="3" t="s">
        <v>601</v>
      </c>
    </row>
    <row r="167" spans="5:13" x14ac:dyDescent="0.3">
      <c r="E167" s="2" t="s">
        <v>542</v>
      </c>
      <c r="M167" s="6" t="s">
        <v>1151</v>
      </c>
    </row>
    <row r="168" spans="5:13" x14ac:dyDescent="0.3">
      <c r="E168" s="2" t="s">
        <v>543</v>
      </c>
      <c r="M168" s="3" t="s">
        <v>1196</v>
      </c>
    </row>
    <row r="169" spans="5:13" x14ac:dyDescent="0.3">
      <c r="E169" s="2" t="s">
        <v>544</v>
      </c>
      <c r="M169" s="6" t="s">
        <v>1138</v>
      </c>
    </row>
    <row r="170" spans="5:13" x14ac:dyDescent="0.3">
      <c r="E170" s="2" t="s">
        <v>545</v>
      </c>
      <c r="M170" s="3" t="s">
        <v>1224</v>
      </c>
    </row>
    <row r="171" spans="5:13" x14ac:dyDescent="0.3">
      <c r="E171" s="2" t="s">
        <v>546</v>
      </c>
      <c r="M171" s="6" t="s">
        <v>2459</v>
      </c>
    </row>
    <row r="172" spans="5:13" x14ac:dyDescent="0.3">
      <c r="E172" s="2" t="s">
        <v>547</v>
      </c>
      <c r="M172" s="3" t="s">
        <v>1152</v>
      </c>
    </row>
    <row r="173" spans="5:13" x14ac:dyDescent="0.3">
      <c r="E173" s="2" t="s">
        <v>548</v>
      </c>
      <c r="M173" s="2" t="s">
        <v>1080</v>
      </c>
    </row>
    <row r="174" spans="5:13" x14ac:dyDescent="0.3">
      <c r="E174" s="2" t="s">
        <v>549</v>
      </c>
      <c r="M174" s="3" t="s">
        <v>1197</v>
      </c>
    </row>
    <row r="175" spans="5:13" x14ac:dyDescent="0.3">
      <c r="E175" s="2" t="s">
        <v>550</v>
      </c>
      <c r="M175" s="3" t="s">
        <v>2381</v>
      </c>
    </row>
    <row r="176" spans="5:13" x14ac:dyDescent="0.3">
      <c r="E176" s="2" t="s">
        <v>551</v>
      </c>
      <c r="M176" s="6" t="s">
        <v>1131</v>
      </c>
    </row>
    <row r="177" spans="5:13" x14ac:dyDescent="0.3">
      <c r="E177" s="2" t="s">
        <v>552</v>
      </c>
      <c r="M177" s="5" t="s">
        <v>2184</v>
      </c>
    </row>
    <row r="178" spans="5:13" x14ac:dyDescent="0.3">
      <c r="E178" s="2" t="s">
        <v>553</v>
      </c>
      <c r="M178" s="5" t="s">
        <v>2187</v>
      </c>
    </row>
    <row r="179" spans="5:13" x14ac:dyDescent="0.3">
      <c r="E179" s="2" t="s">
        <v>554</v>
      </c>
      <c r="M179" s="3" t="s">
        <v>1161</v>
      </c>
    </row>
    <row r="180" spans="5:13" x14ac:dyDescent="0.3">
      <c r="E180" s="2" t="s">
        <v>555</v>
      </c>
      <c r="M180" s="3" t="s">
        <v>1114</v>
      </c>
    </row>
    <row r="181" spans="5:13" x14ac:dyDescent="0.3">
      <c r="E181" s="2" t="s">
        <v>556</v>
      </c>
      <c r="M181" s="6" t="s">
        <v>1173</v>
      </c>
    </row>
    <row r="182" spans="5:13" x14ac:dyDescent="0.3">
      <c r="E182" s="2" t="s">
        <v>557</v>
      </c>
      <c r="M182" s="5" t="s">
        <v>2189</v>
      </c>
    </row>
    <row r="183" spans="5:13" x14ac:dyDescent="0.3">
      <c r="E183" s="2" t="s">
        <v>558</v>
      </c>
      <c r="M183" s="6" t="s">
        <v>1204</v>
      </c>
    </row>
    <row r="184" spans="5:13" x14ac:dyDescent="0.3">
      <c r="E184" s="2" t="s">
        <v>559</v>
      </c>
      <c r="M184" s="6" t="s">
        <v>1210</v>
      </c>
    </row>
    <row r="185" spans="5:13" x14ac:dyDescent="0.3">
      <c r="E185" s="2" t="s">
        <v>560</v>
      </c>
      <c r="M185" s="6" t="s">
        <v>1202</v>
      </c>
    </row>
    <row r="186" spans="5:13" x14ac:dyDescent="0.3">
      <c r="E186" s="2" t="s">
        <v>561</v>
      </c>
      <c r="M186" s="6" t="s">
        <v>1150</v>
      </c>
    </row>
    <row r="187" spans="5:13" x14ac:dyDescent="0.3">
      <c r="E187" s="2" t="s">
        <v>562</v>
      </c>
      <c r="M187" s="6" t="s">
        <v>1198</v>
      </c>
    </row>
    <row r="188" spans="5:13" x14ac:dyDescent="0.3">
      <c r="E188" s="2" t="s">
        <v>563</v>
      </c>
      <c r="M188" s="3" t="s">
        <v>1128</v>
      </c>
    </row>
    <row r="189" spans="5:13" x14ac:dyDescent="0.3">
      <c r="E189" s="2" t="s">
        <v>564</v>
      </c>
      <c r="M189" s="3" t="s">
        <v>1957</v>
      </c>
    </row>
    <row r="190" spans="5:13" x14ac:dyDescent="0.3">
      <c r="E190" s="2" t="s">
        <v>565</v>
      </c>
      <c r="M190" s="3" t="s">
        <v>1047</v>
      </c>
    </row>
    <row r="191" spans="5:13" x14ac:dyDescent="0.3">
      <c r="E191" s="2" t="s">
        <v>566</v>
      </c>
      <c r="M191" s="6" t="s">
        <v>2108</v>
      </c>
    </row>
    <row r="192" spans="5:13" x14ac:dyDescent="0.3">
      <c r="E192" s="2" t="s">
        <v>567</v>
      </c>
      <c r="M192" s="3" t="s">
        <v>1155</v>
      </c>
    </row>
    <row r="193" spans="5:13" x14ac:dyDescent="0.3">
      <c r="E193" s="2" t="s">
        <v>103</v>
      </c>
      <c r="M193" s="6" t="s">
        <v>1129</v>
      </c>
    </row>
    <row r="194" spans="5:13" x14ac:dyDescent="0.3">
      <c r="E194" s="2" t="s">
        <v>568</v>
      </c>
      <c r="M194" s="6" t="s">
        <v>1180</v>
      </c>
    </row>
    <row r="195" spans="5:13" x14ac:dyDescent="0.3">
      <c r="E195" s="2" t="s">
        <v>569</v>
      </c>
    </row>
    <row r="196" spans="5:13" x14ac:dyDescent="0.3">
      <c r="E196" s="2" t="s">
        <v>570</v>
      </c>
    </row>
    <row r="197" spans="5:13" x14ac:dyDescent="0.3">
      <c r="E197" s="2" t="s">
        <v>571</v>
      </c>
    </row>
    <row r="198" spans="5:13" x14ac:dyDescent="0.3">
      <c r="E198" s="2" t="s">
        <v>572</v>
      </c>
    </row>
    <row r="199" spans="5:13" x14ac:dyDescent="0.3">
      <c r="E199" s="2" t="s">
        <v>573</v>
      </c>
    </row>
    <row r="200" spans="5:13" x14ac:dyDescent="0.3">
      <c r="E200" s="2" t="s">
        <v>574</v>
      </c>
    </row>
    <row r="201" spans="5:13" x14ac:dyDescent="0.3">
      <c r="E201" s="2" t="s">
        <v>575</v>
      </c>
    </row>
    <row r="202" spans="5:13" x14ac:dyDescent="0.3">
      <c r="E202" s="2" t="s">
        <v>320</v>
      </c>
    </row>
    <row r="203" spans="5:13" x14ac:dyDescent="0.3">
      <c r="E203" s="2" t="s">
        <v>576</v>
      </c>
    </row>
    <row r="204" spans="5:13" x14ac:dyDescent="0.3">
      <c r="E204" s="2" t="s">
        <v>577</v>
      </c>
    </row>
    <row r="205" spans="5:13" x14ac:dyDescent="0.3">
      <c r="E205" s="2" t="s">
        <v>578</v>
      </c>
    </row>
    <row r="206" spans="5:13" x14ac:dyDescent="0.3">
      <c r="E206" s="2" t="s">
        <v>579</v>
      </c>
    </row>
    <row r="207" spans="5:13" x14ac:dyDescent="0.3">
      <c r="E207" s="2" t="s">
        <v>580</v>
      </c>
    </row>
    <row r="208" spans="5:13" x14ac:dyDescent="0.3">
      <c r="E208" s="2" t="s">
        <v>581</v>
      </c>
    </row>
    <row r="209" spans="5:5" x14ac:dyDescent="0.3">
      <c r="E209" s="2" t="s">
        <v>582</v>
      </c>
    </row>
    <row r="210" spans="5:5" x14ac:dyDescent="0.3">
      <c r="E210" s="2" t="s">
        <v>583</v>
      </c>
    </row>
    <row r="211" spans="5:5" x14ac:dyDescent="0.3">
      <c r="E211" s="2" t="s">
        <v>584</v>
      </c>
    </row>
    <row r="212" spans="5:5" x14ac:dyDescent="0.3">
      <c r="E212" s="2" t="s">
        <v>585</v>
      </c>
    </row>
    <row r="213" spans="5:5" x14ac:dyDescent="0.3">
      <c r="E213" s="2" t="s">
        <v>586</v>
      </c>
    </row>
    <row r="214" spans="5:5" x14ac:dyDescent="0.3">
      <c r="E214" s="2" t="s">
        <v>587</v>
      </c>
    </row>
    <row r="215" spans="5:5" x14ac:dyDescent="0.3">
      <c r="E215" s="2" t="s">
        <v>588</v>
      </c>
    </row>
    <row r="216" spans="5:5" x14ac:dyDescent="0.3">
      <c r="E216" s="2" t="s">
        <v>589</v>
      </c>
    </row>
    <row r="217" spans="5:5" x14ac:dyDescent="0.3">
      <c r="E217" s="2" t="s">
        <v>590</v>
      </c>
    </row>
    <row r="218" spans="5:5" x14ac:dyDescent="0.3">
      <c r="E218" s="2" t="s">
        <v>591</v>
      </c>
    </row>
  </sheetData>
  <sortState xmlns:xlrd2="http://schemas.microsoft.com/office/spreadsheetml/2017/richdata2" ref="A2:A218">
    <sortCondition ref="A1:A218"/>
  </sortState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1C9CF-5741-40C9-84A8-FBDBF7B5EE5B}">
  <dimension ref="A1:D218"/>
  <sheetViews>
    <sheetView workbookViewId="0">
      <selection activeCell="B1" sqref="B1"/>
    </sheetView>
  </sheetViews>
  <sheetFormatPr baseColWidth="10" defaultRowHeight="14.4" x14ac:dyDescent="0.3"/>
  <sheetData>
    <row r="1" spans="1:4" x14ac:dyDescent="0.3">
      <c r="A1" t="s">
        <v>2573</v>
      </c>
      <c r="B1" t="s">
        <v>2595</v>
      </c>
      <c r="C1" t="s">
        <v>2596</v>
      </c>
      <c r="D1" t="s">
        <v>2597</v>
      </c>
    </row>
    <row r="2" spans="1:4" x14ac:dyDescent="0.3">
      <c r="A2" t="str" cm="1">
        <f t="array" ref="A2:A34">TRANSPOSE(Tabla1[#Headers])</f>
        <v>Revólver</v>
      </c>
      <c r="B2">
        <f ca="1">COUNTA(INDIRECT(A2&amp;"[Título]"))</f>
        <v>180</v>
      </c>
      <c r="C2">
        <f ca="1">COUNTIF(INDIRECT(A2&amp;"[html]"),"OK")</f>
        <v>124</v>
      </c>
      <c r="D2" s="21">
        <f ca="1">C2/B2</f>
        <v>0.68888888888888888</v>
      </c>
    </row>
    <row r="3" spans="1:4" x14ac:dyDescent="0.3">
      <c r="A3" t="str">
        <v>La Oreja de Van Gogh</v>
      </c>
      <c r="B3">
        <f t="shared" ref="B3:B66" ca="1" si="0">COUNTA(INDIRECT(A3&amp;"[Título]"))</f>
        <v>1</v>
      </c>
      <c r="C3" t="e">
        <f t="shared" ref="C3:C66" ca="1" si="1">COUNTIF(INDIRECT(A3&amp;"[html]"),"OK")</f>
        <v>#REF!</v>
      </c>
      <c r="D3" s="21" t="e">
        <f t="shared" ref="D3:D66" ca="1" si="2">C3/B3</f>
        <v>#REF!</v>
      </c>
    </row>
    <row r="4" spans="1:4" x14ac:dyDescent="0.3">
      <c r="A4" t="str">
        <v>Amaral</v>
      </c>
      <c r="B4">
        <f t="shared" ca="1" si="0"/>
        <v>1</v>
      </c>
      <c r="C4" t="e">
        <f t="shared" ca="1" si="1"/>
        <v>#REF!</v>
      </c>
      <c r="D4" s="21" t="e">
        <f t="shared" ca="1" si="2"/>
        <v>#REF!</v>
      </c>
    </row>
    <row r="5" spans="1:4" x14ac:dyDescent="0.3">
      <c r="A5" t="str">
        <v>El Kanka</v>
      </c>
      <c r="B5">
        <f t="shared" ca="1" si="0"/>
        <v>1</v>
      </c>
      <c r="C5" t="e">
        <f t="shared" ca="1" si="1"/>
        <v>#REF!</v>
      </c>
      <c r="D5" s="21" t="e">
        <f t="shared" ca="1" si="2"/>
        <v>#REF!</v>
      </c>
    </row>
    <row r="6" spans="1:4" x14ac:dyDescent="0.3">
      <c r="A6" t="str">
        <v>José Luis Perales</v>
      </c>
      <c r="B6">
        <f t="shared" ca="1" si="0"/>
        <v>1</v>
      </c>
      <c r="C6" t="e">
        <f t="shared" ca="1" si="1"/>
        <v>#REF!</v>
      </c>
      <c r="D6" s="21" t="e">
        <f t="shared" ca="1" si="2"/>
        <v>#REF!</v>
      </c>
    </row>
    <row r="7" spans="1:4" x14ac:dyDescent="0.3">
      <c r="A7" t="str">
        <v>El Canto del Loco</v>
      </c>
      <c r="B7">
        <f t="shared" ca="1" si="0"/>
        <v>1</v>
      </c>
      <c r="C7" t="e">
        <f t="shared" ca="1" si="1"/>
        <v>#REF!</v>
      </c>
      <c r="D7" s="21" t="e">
        <f t="shared" ca="1" si="2"/>
        <v>#REF!</v>
      </c>
    </row>
    <row r="8" spans="1:4" x14ac:dyDescent="0.3">
      <c r="A8" t="str">
        <v>Bely Basarte</v>
      </c>
      <c r="B8">
        <f t="shared" ca="1" si="0"/>
        <v>1</v>
      </c>
      <c r="C8" t="e">
        <f t="shared" ca="1" si="1"/>
        <v>#REF!</v>
      </c>
      <c r="D8" s="21" t="e">
        <f t="shared" ca="1" si="2"/>
        <v>#REF!</v>
      </c>
    </row>
    <row r="9" spans="1:4" x14ac:dyDescent="0.3">
      <c r="A9" t="str">
        <v>Ismael Serrano</v>
      </c>
      <c r="B9">
        <f t="shared" ca="1" si="0"/>
        <v>1</v>
      </c>
      <c r="C9" t="e">
        <f t="shared" ca="1" si="1"/>
        <v>#REF!</v>
      </c>
      <c r="D9" s="21" t="e">
        <f t="shared" ca="1" si="2"/>
        <v>#REF!</v>
      </c>
    </row>
    <row r="10" spans="1:4" x14ac:dyDescent="0.3">
      <c r="A10" t="str">
        <v>Funambulista</v>
      </c>
      <c r="B10">
        <f t="shared" ca="1" si="0"/>
        <v>1</v>
      </c>
      <c r="C10" t="e">
        <f t="shared" ca="1" si="1"/>
        <v>#REF!</v>
      </c>
      <c r="D10" s="21" t="e">
        <f t="shared" ca="1" si="2"/>
        <v>#REF!</v>
      </c>
    </row>
    <row r="11" spans="1:4" x14ac:dyDescent="0.3">
      <c r="A11" t="str">
        <v>Lagarto Amarillo</v>
      </c>
      <c r="B11">
        <f t="shared" ca="1" si="0"/>
        <v>1</v>
      </c>
      <c r="C11" t="e">
        <f t="shared" ca="1" si="1"/>
        <v>#REF!</v>
      </c>
      <c r="D11" s="21" t="e">
        <f t="shared" ca="1" si="2"/>
        <v>#REF!</v>
      </c>
    </row>
    <row r="12" spans="1:4" x14ac:dyDescent="0.3">
      <c r="A12" t="str">
        <v>Maldita Nerea</v>
      </c>
      <c r="B12">
        <f t="shared" ca="1" si="0"/>
        <v>1</v>
      </c>
      <c r="C12" t="e">
        <f t="shared" ca="1" si="1"/>
        <v>#REF!</v>
      </c>
      <c r="D12" s="21" t="e">
        <f t="shared" ca="1" si="2"/>
        <v>#REF!</v>
      </c>
    </row>
    <row r="13" spans="1:4" x14ac:dyDescent="0.3">
      <c r="A13" t="str">
        <v>Tontxu</v>
      </c>
      <c r="B13">
        <f t="shared" ca="1" si="0"/>
        <v>1</v>
      </c>
      <c r="C13" t="e">
        <f t="shared" ca="1" si="1"/>
        <v>#REF!</v>
      </c>
      <c r="D13" s="21" t="e">
        <f t="shared" ca="1" si="2"/>
        <v>#REF!</v>
      </c>
    </row>
    <row r="14" spans="1:4" x14ac:dyDescent="0.3">
      <c r="A14" t="str">
        <v>Joaquín Sabina</v>
      </c>
      <c r="B14">
        <f t="shared" ca="1" si="0"/>
        <v>1</v>
      </c>
      <c r="C14" t="e">
        <f t="shared" ca="1" si="1"/>
        <v>#REF!</v>
      </c>
      <c r="D14" s="21" t="e">
        <f t="shared" ca="1" si="2"/>
        <v>#REF!</v>
      </c>
    </row>
    <row r="15" spans="1:4" x14ac:dyDescent="0.3">
      <c r="A15" t="str">
        <v>Pereza</v>
      </c>
      <c r="B15">
        <f t="shared" ca="1" si="0"/>
        <v>1</v>
      </c>
      <c r="C15" t="e">
        <f t="shared" ca="1" si="1"/>
        <v>#REF!</v>
      </c>
      <c r="D15" s="21" t="e">
        <f t="shared" ca="1" si="2"/>
        <v>#REF!</v>
      </c>
    </row>
    <row r="16" spans="1:4" x14ac:dyDescent="0.3">
      <c r="A16" t="str">
        <v>Leiva</v>
      </c>
      <c r="B16">
        <f t="shared" ca="1" si="0"/>
        <v>1</v>
      </c>
      <c r="C16" t="e">
        <f t="shared" ca="1" si="1"/>
        <v>#REF!</v>
      </c>
      <c r="D16" s="21" t="e">
        <f t="shared" ca="1" si="2"/>
        <v>#REF!</v>
      </c>
    </row>
    <row r="17" spans="1:4" x14ac:dyDescent="0.3">
      <c r="A17" t="str">
        <v>Sidecars</v>
      </c>
      <c r="B17">
        <f t="shared" ca="1" si="0"/>
        <v>1</v>
      </c>
      <c r="C17" t="e">
        <f t="shared" ca="1" si="1"/>
        <v>#REF!</v>
      </c>
      <c r="D17" s="21" t="e">
        <f t="shared" ca="1" si="2"/>
        <v>#REF!</v>
      </c>
    </row>
    <row r="18" spans="1:4" x14ac:dyDescent="0.3">
      <c r="A18" t="str">
        <v>Andrés Suárez</v>
      </c>
      <c r="B18">
        <f t="shared" ca="1" si="0"/>
        <v>1</v>
      </c>
      <c r="C18" t="e">
        <f t="shared" ca="1" si="1"/>
        <v>#REF!</v>
      </c>
      <c r="D18" s="21" t="e">
        <f t="shared" ca="1" si="2"/>
        <v>#REF!</v>
      </c>
    </row>
    <row r="19" spans="1:4" x14ac:dyDescent="0.3">
      <c r="A19" t="str">
        <v>Rafa Pons</v>
      </c>
      <c r="B19">
        <f t="shared" ca="1" si="0"/>
        <v>1</v>
      </c>
      <c r="C19" t="e">
        <f t="shared" ca="1" si="1"/>
        <v>#REF!</v>
      </c>
      <c r="D19" s="21" t="e">
        <f t="shared" ca="1" si="2"/>
        <v>#REF!</v>
      </c>
    </row>
    <row r="20" spans="1:4" x14ac:dyDescent="0.3">
      <c r="A20" t="str">
        <v>MClan</v>
      </c>
      <c r="B20">
        <f t="shared" ca="1" si="0"/>
        <v>1</v>
      </c>
      <c r="C20" t="e">
        <f t="shared" ca="1" si="1"/>
        <v>#REF!</v>
      </c>
      <c r="D20" s="21" t="e">
        <f t="shared" ca="1" si="2"/>
        <v>#REF!</v>
      </c>
    </row>
    <row r="21" spans="1:4" x14ac:dyDescent="0.3">
      <c r="A21" t="str">
        <v>Ella Baila Sola</v>
      </c>
      <c r="B21">
        <f t="shared" ca="1" si="0"/>
        <v>1</v>
      </c>
      <c r="C21" t="e">
        <f t="shared" ca="1" si="1"/>
        <v>#REF!</v>
      </c>
      <c r="D21" s="21" t="e">
        <f t="shared" ca="1" si="2"/>
        <v>#REF!</v>
      </c>
    </row>
    <row r="22" spans="1:4" x14ac:dyDescent="0.3">
      <c r="A22" t="str">
        <v>Marea</v>
      </c>
      <c r="B22">
        <f t="shared" ca="1" si="0"/>
        <v>1</v>
      </c>
      <c r="C22" t="e">
        <f t="shared" ca="1" si="1"/>
        <v>#REF!</v>
      </c>
      <c r="D22" s="21" t="e">
        <f t="shared" ca="1" si="2"/>
        <v>#REF!</v>
      </c>
    </row>
    <row r="23" spans="1:4" x14ac:dyDescent="0.3">
      <c r="A23" t="str">
        <v>Otros</v>
      </c>
      <c r="B23">
        <f t="shared" ca="1" si="0"/>
        <v>1</v>
      </c>
      <c r="C23" t="e">
        <f t="shared" ca="1" si="1"/>
        <v>#REF!</v>
      </c>
      <c r="D23" s="21" t="e">
        <f t="shared" ca="1" si="2"/>
        <v>#REF!</v>
      </c>
    </row>
    <row r="24" spans="1:4" x14ac:dyDescent="0.3">
      <c r="A24" t="str">
        <v>Conchita</v>
      </c>
      <c r="B24">
        <f t="shared" ca="1" si="0"/>
        <v>1</v>
      </c>
      <c r="C24" t="e">
        <f t="shared" ca="1" si="1"/>
        <v>#REF!</v>
      </c>
      <c r="D24" s="21" t="e">
        <f t="shared" ca="1" si="2"/>
        <v>#REF!</v>
      </c>
    </row>
    <row r="25" spans="1:4" x14ac:dyDescent="0.3">
      <c r="A25" t="str">
        <v>Taburete</v>
      </c>
      <c r="B25">
        <f t="shared" ca="1" si="0"/>
        <v>1</v>
      </c>
      <c r="C25" t="e">
        <f t="shared" ca="1" si="1"/>
        <v>#REF!</v>
      </c>
      <c r="D25" s="21" t="e">
        <f t="shared" ca="1" si="2"/>
        <v>#REF!</v>
      </c>
    </row>
    <row r="26" spans="1:4" x14ac:dyDescent="0.3">
      <c r="A26" t="str">
        <v>Despistaos</v>
      </c>
      <c r="B26">
        <f t="shared" ca="1" si="0"/>
        <v>1</v>
      </c>
      <c r="C26" t="e">
        <f t="shared" ca="1" si="1"/>
        <v>#REF!</v>
      </c>
      <c r="D26" s="21" t="e">
        <f t="shared" ca="1" si="2"/>
        <v>#REF!</v>
      </c>
    </row>
    <row r="27" spans="1:4" x14ac:dyDescent="0.3">
      <c r="A27" t="str">
        <v>Un pingüino en mi ascensor</v>
      </c>
      <c r="B27">
        <f t="shared" ca="1" si="0"/>
        <v>1</v>
      </c>
      <c r="C27" t="e">
        <f t="shared" ca="1" si="1"/>
        <v>#REF!</v>
      </c>
      <c r="D27" s="21" t="e">
        <f t="shared" ca="1" si="2"/>
        <v>#REF!</v>
      </c>
    </row>
    <row r="28" spans="1:4" x14ac:dyDescent="0.3">
      <c r="A28" t="str">
        <v>Fito</v>
      </c>
      <c r="B28">
        <f t="shared" ca="1" si="0"/>
        <v>1</v>
      </c>
      <c r="C28" t="e">
        <f t="shared" ca="1" si="1"/>
        <v>#REF!</v>
      </c>
      <c r="D28" s="21" t="e">
        <f t="shared" ca="1" si="2"/>
        <v>#REF!</v>
      </c>
    </row>
    <row r="29" spans="1:4" x14ac:dyDescent="0.3">
      <c r="A29" t="str">
        <v>Cariño</v>
      </c>
      <c r="B29">
        <f t="shared" ca="1" si="0"/>
        <v>1</v>
      </c>
      <c r="C29" t="e">
        <f t="shared" ca="1" si="1"/>
        <v>#REF!</v>
      </c>
      <c r="D29" s="21" t="e">
        <f t="shared" ca="1" si="2"/>
        <v>#REF!</v>
      </c>
    </row>
    <row r="30" spans="1:4" x14ac:dyDescent="0.3">
      <c r="A30" t="str">
        <v>Sofía Ellar</v>
      </c>
      <c r="B30">
        <f t="shared" ca="1" si="0"/>
        <v>1</v>
      </c>
      <c r="C30" t="e">
        <f t="shared" ca="1" si="1"/>
        <v>#REF!</v>
      </c>
      <c r="D30" s="21" t="e">
        <f t="shared" ca="1" si="2"/>
        <v>#REF!</v>
      </c>
    </row>
    <row r="31" spans="1:4" x14ac:dyDescent="0.3">
      <c r="A31" t="str">
        <v>Valira</v>
      </c>
      <c r="B31">
        <f t="shared" ca="1" si="0"/>
        <v>1</v>
      </c>
      <c r="C31" t="e">
        <f t="shared" ca="1" si="1"/>
        <v>#REF!</v>
      </c>
      <c r="D31" s="21" t="e">
        <f t="shared" ca="1" si="2"/>
        <v>#REF!</v>
      </c>
    </row>
    <row r="32" spans="1:4" x14ac:dyDescent="0.3">
      <c r="A32" t="str">
        <v>Mikel Erentxun</v>
      </c>
      <c r="B32">
        <f t="shared" ca="1" si="0"/>
        <v>1</v>
      </c>
      <c r="C32" t="e">
        <f t="shared" ca="1" si="1"/>
        <v>#REF!</v>
      </c>
      <c r="D32" s="21" t="e">
        <f t="shared" ca="1" si="2"/>
        <v>#REF!</v>
      </c>
    </row>
    <row r="33" spans="1:4" x14ac:dyDescent="0.3">
      <c r="A33" t="str">
        <v>Estopa</v>
      </c>
      <c r="B33">
        <f t="shared" ca="1" si="0"/>
        <v>1</v>
      </c>
      <c r="C33" t="e">
        <f t="shared" ca="1" si="1"/>
        <v>#REF!</v>
      </c>
      <c r="D33" s="21" t="e">
        <f t="shared" ca="1" si="2"/>
        <v>#REF!</v>
      </c>
    </row>
    <row r="34" spans="1:4" x14ac:dyDescent="0.3">
      <c r="A34" t="str">
        <v>Les Luthiers</v>
      </c>
      <c r="B34">
        <f t="shared" ca="1" si="0"/>
        <v>1</v>
      </c>
      <c r="C34" t="e">
        <f t="shared" ca="1" si="1"/>
        <v>#REF!</v>
      </c>
      <c r="D34" s="21" t="e">
        <f t="shared" ca="1" si="2"/>
        <v>#REF!</v>
      </c>
    </row>
    <row r="35" spans="1:4" x14ac:dyDescent="0.3">
      <c r="D35" s="21"/>
    </row>
    <row r="36" spans="1:4" x14ac:dyDescent="0.3">
      <c r="D36" s="21"/>
    </row>
    <row r="37" spans="1:4" x14ac:dyDescent="0.3">
      <c r="D37" s="21"/>
    </row>
    <row r="38" spans="1:4" x14ac:dyDescent="0.3">
      <c r="D38" s="21"/>
    </row>
    <row r="39" spans="1:4" x14ac:dyDescent="0.3">
      <c r="D39" s="21"/>
    </row>
    <row r="40" spans="1:4" x14ac:dyDescent="0.3">
      <c r="D40" s="21"/>
    </row>
    <row r="41" spans="1:4" x14ac:dyDescent="0.3">
      <c r="D41" s="21"/>
    </row>
    <row r="42" spans="1:4" x14ac:dyDescent="0.3">
      <c r="D42" s="21"/>
    </row>
    <row r="43" spans="1:4" x14ac:dyDescent="0.3">
      <c r="D43" s="21"/>
    </row>
    <row r="44" spans="1:4" x14ac:dyDescent="0.3">
      <c r="D44" s="21"/>
    </row>
    <row r="45" spans="1:4" x14ac:dyDescent="0.3">
      <c r="D45" s="21"/>
    </row>
    <row r="46" spans="1:4" x14ac:dyDescent="0.3">
      <c r="D46" s="21"/>
    </row>
    <row r="47" spans="1:4" x14ac:dyDescent="0.3">
      <c r="D47" s="21"/>
    </row>
    <row r="48" spans="1:4" x14ac:dyDescent="0.3">
      <c r="D48" s="21"/>
    </row>
    <row r="49" spans="4:4" x14ac:dyDescent="0.3">
      <c r="D49" s="21"/>
    </row>
    <row r="50" spans="4:4" x14ac:dyDescent="0.3">
      <c r="D50" s="21"/>
    </row>
    <row r="51" spans="4:4" x14ac:dyDescent="0.3">
      <c r="D51" s="21"/>
    </row>
    <row r="52" spans="4:4" x14ac:dyDescent="0.3">
      <c r="D52" s="21"/>
    </row>
    <row r="53" spans="4:4" x14ac:dyDescent="0.3">
      <c r="D53" s="21"/>
    </row>
    <row r="54" spans="4:4" x14ac:dyDescent="0.3">
      <c r="D54" s="21"/>
    </row>
    <row r="55" spans="4:4" x14ac:dyDescent="0.3">
      <c r="D55" s="21"/>
    </row>
    <row r="56" spans="4:4" x14ac:dyDescent="0.3">
      <c r="D56" s="21"/>
    </row>
    <row r="57" spans="4:4" x14ac:dyDescent="0.3">
      <c r="D57" s="21"/>
    </row>
    <row r="58" spans="4:4" x14ac:dyDescent="0.3">
      <c r="D58" s="21"/>
    </row>
    <row r="59" spans="4:4" x14ac:dyDescent="0.3">
      <c r="D59" s="21"/>
    </row>
    <row r="60" spans="4:4" x14ac:dyDescent="0.3">
      <c r="D60" s="21"/>
    </row>
    <row r="61" spans="4:4" x14ac:dyDescent="0.3">
      <c r="D61" s="21"/>
    </row>
    <row r="62" spans="4:4" x14ac:dyDescent="0.3">
      <c r="D62" s="21"/>
    </row>
    <row r="63" spans="4:4" x14ac:dyDescent="0.3">
      <c r="D63" s="21"/>
    </row>
    <row r="64" spans="4:4" x14ac:dyDescent="0.3">
      <c r="D64" s="21"/>
    </row>
    <row r="65" spans="4:4" x14ac:dyDescent="0.3">
      <c r="D65" s="21"/>
    </row>
    <row r="66" spans="4:4" x14ac:dyDescent="0.3">
      <c r="D66" s="21"/>
    </row>
    <row r="67" spans="4:4" x14ac:dyDescent="0.3">
      <c r="D67" s="21"/>
    </row>
    <row r="68" spans="4:4" x14ac:dyDescent="0.3">
      <c r="D68" s="21"/>
    </row>
    <row r="69" spans="4:4" x14ac:dyDescent="0.3">
      <c r="D69" s="21"/>
    </row>
    <row r="70" spans="4:4" x14ac:dyDescent="0.3">
      <c r="D70" s="21"/>
    </row>
    <row r="71" spans="4:4" x14ac:dyDescent="0.3">
      <c r="D71" s="21"/>
    </row>
    <row r="72" spans="4:4" x14ac:dyDescent="0.3">
      <c r="D72" s="21"/>
    </row>
    <row r="73" spans="4:4" x14ac:dyDescent="0.3">
      <c r="D73" s="21"/>
    </row>
    <row r="74" spans="4:4" x14ac:dyDescent="0.3">
      <c r="D74" s="21"/>
    </row>
    <row r="75" spans="4:4" x14ac:dyDescent="0.3">
      <c r="D75" s="21"/>
    </row>
    <row r="76" spans="4:4" x14ac:dyDescent="0.3">
      <c r="D76" s="21"/>
    </row>
    <row r="77" spans="4:4" x14ac:dyDescent="0.3">
      <c r="D77" s="21"/>
    </row>
    <row r="78" spans="4:4" x14ac:dyDescent="0.3">
      <c r="D78" s="21"/>
    </row>
    <row r="79" spans="4:4" x14ac:dyDescent="0.3">
      <c r="D79" s="21"/>
    </row>
    <row r="80" spans="4:4" x14ac:dyDescent="0.3">
      <c r="D80" s="21"/>
    </row>
    <row r="81" spans="4:4" x14ac:dyDescent="0.3">
      <c r="D81" s="21"/>
    </row>
    <row r="82" spans="4:4" x14ac:dyDescent="0.3">
      <c r="D82" s="21"/>
    </row>
    <row r="83" spans="4:4" x14ac:dyDescent="0.3">
      <c r="D83" s="21"/>
    </row>
    <row r="84" spans="4:4" x14ac:dyDescent="0.3">
      <c r="D84" s="21"/>
    </row>
    <row r="85" spans="4:4" x14ac:dyDescent="0.3">
      <c r="D85" s="21"/>
    </row>
    <row r="86" spans="4:4" x14ac:dyDescent="0.3">
      <c r="D86" s="21"/>
    </row>
    <row r="87" spans="4:4" x14ac:dyDescent="0.3">
      <c r="D87" s="21"/>
    </row>
    <row r="88" spans="4:4" x14ac:dyDescent="0.3">
      <c r="D88" s="21"/>
    </row>
    <row r="89" spans="4:4" x14ac:dyDescent="0.3">
      <c r="D89" s="21"/>
    </row>
    <row r="90" spans="4:4" x14ac:dyDescent="0.3">
      <c r="D90" s="21"/>
    </row>
    <row r="91" spans="4:4" x14ac:dyDescent="0.3">
      <c r="D91" s="21"/>
    </row>
    <row r="92" spans="4:4" x14ac:dyDescent="0.3">
      <c r="D92" s="21"/>
    </row>
    <row r="93" spans="4:4" x14ac:dyDescent="0.3">
      <c r="D93" s="21"/>
    </row>
    <row r="94" spans="4:4" x14ac:dyDescent="0.3">
      <c r="D94" s="21"/>
    </row>
    <row r="95" spans="4:4" x14ac:dyDescent="0.3">
      <c r="D95" s="21"/>
    </row>
    <row r="96" spans="4:4" x14ac:dyDescent="0.3">
      <c r="D96" s="21"/>
    </row>
    <row r="97" spans="4:4" x14ac:dyDescent="0.3">
      <c r="D97" s="21"/>
    </row>
    <row r="98" spans="4:4" x14ac:dyDescent="0.3">
      <c r="D98" s="21"/>
    </row>
    <row r="99" spans="4:4" x14ac:dyDescent="0.3">
      <c r="D99" s="21"/>
    </row>
    <row r="100" spans="4:4" x14ac:dyDescent="0.3">
      <c r="D100" s="21"/>
    </row>
    <row r="101" spans="4:4" x14ac:dyDescent="0.3">
      <c r="D101" s="21"/>
    </row>
    <row r="102" spans="4:4" x14ac:dyDescent="0.3">
      <c r="D102" s="21"/>
    </row>
    <row r="103" spans="4:4" x14ac:dyDescent="0.3">
      <c r="D103" s="21"/>
    </row>
    <row r="104" spans="4:4" x14ac:dyDescent="0.3">
      <c r="D104" s="21"/>
    </row>
    <row r="105" spans="4:4" x14ac:dyDescent="0.3">
      <c r="D105" s="21"/>
    </row>
    <row r="106" spans="4:4" x14ac:dyDescent="0.3">
      <c r="D106" s="21"/>
    </row>
    <row r="107" spans="4:4" x14ac:dyDescent="0.3">
      <c r="D107" s="21"/>
    </row>
    <row r="108" spans="4:4" x14ac:dyDescent="0.3">
      <c r="D108" s="21"/>
    </row>
    <row r="109" spans="4:4" x14ac:dyDescent="0.3">
      <c r="D109" s="21"/>
    </row>
    <row r="110" spans="4:4" x14ac:dyDescent="0.3">
      <c r="D110" s="21"/>
    </row>
    <row r="111" spans="4:4" x14ac:dyDescent="0.3">
      <c r="D111" s="21"/>
    </row>
    <row r="112" spans="4:4" x14ac:dyDescent="0.3">
      <c r="D112" s="21"/>
    </row>
    <row r="113" spans="4:4" x14ac:dyDescent="0.3">
      <c r="D113" s="21"/>
    </row>
    <row r="114" spans="4:4" x14ac:dyDescent="0.3">
      <c r="D114" s="21"/>
    </row>
    <row r="115" spans="4:4" x14ac:dyDescent="0.3">
      <c r="D115" s="21"/>
    </row>
    <row r="116" spans="4:4" x14ac:dyDescent="0.3">
      <c r="D116" s="21"/>
    </row>
    <row r="117" spans="4:4" x14ac:dyDescent="0.3">
      <c r="D117" s="21"/>
    </row>
    <row r="118" spans="4:4" x14ac:dyDescent="0.3">
      <c r="D118" s="21"/>
    </row>
    <row r="119" spans="4:4" x14ac:dyDescent="0.3">
      <c r="D119" s="21"/>
    </row>
    <row r="120" spans="4:4" x14ac:dyDescent="0.3">
      <c r="D120" s="21"/>
    </row>
    <row r="121" spans="4:4" x14ac:dyDescent="0.3">
      <c r="D121" s="21"/>
    </row>
    <row r="122" spans="4:4" x14ac:dyDescent="0.3">
      <c r="D122" s="21"/>
    </row>
    <row r="123" spans="4:4" x14ac:dyDescent="0.3">
      <c r="D123" s="21"/>
    </row>
    <row r="124" spans="4:4" x14ac:dyDescent="0.3">
      <c r="D124" s="21"/>
    </row>
    <row r="125" spans="4:4" x14ac:dyDescent="0.3">
      <c r="D125" s="21"/>
    </row>
    <row r="126" spans="4:4" x14ac:dyDescent="0.3">
      <c r="D126" s="21"/>
    </row>
    <row r="127" spans="4:4" x14ac:dyDescent="0.3">
      <c r="D127" s="21"/>
    </row>
    <row r="128" spans="4:4" x14ac:dyDescent="0.3">
      <c r="D128" s="21"/>
    </row>
    <row r="129" spans="4:4" x14ac:dyDescent="0.3">
      <c r="D129" s="21"/>
    </row>
    <row r="130" spans="4:4" x14ac:dyDescent="0.3">
      <c r="D130" s="21"/>
    </row>
    <row r="131" spans="4:4" x14ac:dyDescent="0.3">
      <c r="D131" s="21"/>
    </row>
    <row r="132" spans="4:4" x14ac:dyDescent="0.3">
      <c r="D132" s="21"/>
    </row>
    <row r="133" spans="4:4" x14ac:dyDescent="0.3">
      <c r="D133" s="21"/>
    </row>
    <row r="134" spans="4:4" x14ac:dyDescent="0.3">
      <c r="D134" s="21"/>
    </row>
    <row r="135" spans="4:4" x14ac:dyDescent="0.3">
      <c r="D135" s="21"/>
    </row>
    <row r="136" spans="4:4" x14ac:dyDescent="0.3">
      <c r="D136" s="21"/>
    </row>
    <row r="137" spans="4:4" x14ac:dyDescent="0.3">
      <c r="D137" s="21"/>
    </row>
    <row r="138" spans="4:4" x14ac:dyDescent="0.3">
      <c r="D138" s="21"/>
    </row>
    <row r="139" spans="4:4" x14ac:dyDescent="0.3">
      <c r="D139" s="21"/>
    </row>
    <row r="140" spans="4:4" x14ac:dyDescent="0.3">
      <c r="D140" s="21"/>
    </row>
    <row r="141" spans="4:4" x14ac:dyDescent="0.3">
      <c r="D141" s="21"/>
    </row>
    <row r="142" spans="4:4" x14ac:dyDescent="0.3">
      <c r="D142" s="21"/>
    </row>
    <row r="143" spans="4:4" x14ac:dyDescent="0.3">
      <c r="D143" s="21"/>
    </row>
    <row r="144" spans="4:4" x14ac:dyDescent="0.3">
      <c r="D144" s="21"/>
    </row>
    <row r="145" spans="4:4" x14ac:dyDescent="0.3">
      <c r="D145" s="21"/>
    </row>
    <row r="146" spans="4:4" x14ac:dyDescent="0.3">
      <c r="D146" s="21"/>
    </row>
    <row r="147" spans="4:4" x14ac:dyDescent="0.3">
      <c r="D147" s="21"/>
    </row>
    <row r="148" spans="4:4" x14ac:dyDescent="0.3">
      <c r="D148" s="21"/>
    </row>
    <row r="149" spans="4:4" x14ac:dyDescent="0.3">
      <c r="D149" s="21"/>
    </row>
    <row r="150" spans="4:4" x14ac:dyDescent="0.3">
      <c r="D150" s="21"/>
    </row>
    <row r="151" spans="4:4" x14ac:dyDescent="0.3">
      <c r="D151" s="21"/>
    </row>
    <row r="152" spans="4:4" x14ac:dyDescent="0.3">
      <c r="D152" s="21"/>
    </row>
    <row r="153" spans="4:4" x14ac:dyDescent="0.3">
      <c r="D153" s="21"/>
    </row>
    <row r="154" spans="4:4" x14ac:dyDescent="0.3">
      <c r="D154" s="21"/>
    </row>
    <row r="155" spans="4:4" x14ac:dyDescent="0.3">
      <c r="D155" s="21"/>
    </row>
    <row r="156" spans="4:4" x14ac:dyDescent="0.3">
      <c r="D156" s="21"/>
    </row>
    <row r="157" spans="4:4" x14ac:dyDescent="0.3">
      <c r="D157" s="21"/>
    </row>
    <row r="158" spans="4:4" x14ac:dyDescent="0.3">
      <c r="D158" s="21"/>
    </row>
    <row r="159" spans="4:4" x14ac:dyDescent="0.3">
      <c r="D159" s="21"/>
    </row>
    <row r="160" spans="4:4" x14ac:dyDescent="0.3">
      <c r="D160" s="21"/>
    </row>
    <row r="161" spans="4:4" x14ac:dyDescent="0.3">
      <c r="D161" s="21"/>
    </row>
    <row r="162" spans="4:4" x14ac:dyDescent="0.3">
      <c r="D162" s="21"/>
    </row>
    <row r="163" spans="4:4" x14ac:dyDescent="0.3">
      <c r="D163" s="21"/>
    </row>
    <row r="164" spans="4:4" x14ac:dyDescent="0.3">
      <c r="D164" s="21"/>
    </row>
    <row r="165" spans="4:4" x14ac:dyDescent="0.3">
      <c r="D165" s="21"/>
    </row>
    <row r="166" spans="4:4" x14ac:dyDescent="0.3">
      <c r="D166" s="21"/>
    </row>
    <row r="167" spans="4:4" x14ac:dyDescent="0.3">
      <c r="D167" s="21"/>
    </row>
    <row r="168" spans="4:4" x14ac:dyDescent="0.3">
      <c r="D168" s="21"/>
    </row>
    <row r="169" spans="4:4" x14ac:dyDescent="0.3">
      <c r="D169" s="21"/>
    </row>
    <row r="170" spans="4:4" x14ac:dyDescent="0.3">
      <c r="D170" s="21"/>
    </row>
    <row r="171" spans="4:4" x14ac:dyDescent="0.3">
      <c r="D171" s="21"/>
    </row>
    <row r="172" spans="4:4" x14ac:dyDescent="0.3">
      <c r="D172" s="21"/>
    </row>
    <row r="173" spans="4:4" x14ac:dyDescent="0.3">
      <c r="D173" s="21"/>
    </row>
    <row r="174" spans="4:4" x14ac:dyDescent="0.3">
      <c r="D174" s="21"/>
    </row>
    <row r="175" spans="4:4" x14ac:dyDescent="0.3">
      <c r="D175" s="21"/>
    </row>
    <row r="176" spans="4:4" x14ac:dyDescent="0.3">
      <c r="D176" s="21"/>
    </row>
    <row r="177" spans="4:4" x14ac:dyDescent="0.3">
      <c r="D177" s="21"/>
    </row>
    <row r="178" spans="4:4" x14ac:dyDescent="0.3">
      <c r="D178" s="21"/>
    </row>
    <row r="179" spans="4:4" x14ac:dyDescent="0.3">
      <c r="D179" s="21"/>
    </row>
    <row r="180" spans="4:4" x14ac:dyDescent="0.3">
      <c r="D180" s="21"/>
    </row>
    <row r="181" spans="4:4" x14ac:dyDescent="0.3">
      <c r="D181" s="21"/>
    </row>
    <row r="182" spans="4:4" x14ac:dyDescent="0.3">
      <c r="D182" s="21"/>
    </row>
    <row r="183" spans="4:4" x14ac:dyDescent="0.3">
      <c r="D183" s="21"/>
    </row>
    <row r="184" spans="4:4" x14ac:dyDescent="0.3">
      <c r="D184" s="21"/>
    </row>
    <row r="185" spans="4:4" x14ac:dyDescent="0.3">
      <c r="D185" s="21"/>
    </row>
    <row r="186" spans="4:4" x14ac:dyDescent="0.3">
      <c r="D186" s="21"/>
    </row>
    <row r="187" spans="4:4" x14ac:dyDescent="0.3">
      <c r="D187" s="21"/>
    </row>
    <row r="188" spans="4:4" x14ac:dyDescent="0.3">
      <c r="D188" s="21"/>
    </row>
    <row r="189" spans="4:4" x14ac:dyDescent="0.3">
      <c r="D189" s="21"/>
    </row>
    <row r="190" spans="4:4" x14ac:dyDescent="0.3">
      <c r="D190" s="21"/>
    </row>
    <row r="191" spans="4:4" x14ac:dyDescent="0.3">
      <c r="D191" s="21"/>
    </row>
    <row r="192" spans="4:4" x14ac:dyDescent="0.3">
      <c r="D192" s="21"/>
    </row>
    <row r="193" spans="4:4" x14ac:dyDescent="0.3">
      <c r="D193" s="21"/>
    </row>
    <row r="194" spans="4:4" x14ac:dyDescent="0.3">
      <c r="D194" s="21"/>
    </row>
    <row r="195" spans="4:4" x14ac:dyDescent="0.3">
      <c r="D195" s="21"/>
    </row>
    <row r="196" spans="4:4" x14ac:dyDescent="0.3">
      <c r="D196" s="21"/>
    </row>
    <row r="197" spans="4:4" x14ac:dyDescent="0.3">
      <c r="D197" s="21"/>
    </row>
    <row r="198" spans="4:4" x14ac:dyDescent="0.3">
      <c r="D198" s="21"/>
    </row>
    <row r="199" spans="4:4" x14ac:dyDescent="0.3">
      <c r="D199" s="21"/>
    </row>
    <row r="200" spans="4:4" x14ac:dyDescent="0.3">
      <c r="D200" s="21"/>
    </row>
    <row r="201" spans="4:4" x14ac:dyDescent="0.3">
      <c r="D201" s="21"/>
    </row>
    <row r="202" spans="4:4" x14ac:dyDescent="0.3">
      <c r="D202" s="21"/>
    </row>
    <row r="203" spans="4:4" x14ac:dyDescent="0.3">
      <c r="D203" s="21"/>
    </row>
    <row r="204" spans="4:4" x14ac:dyDescent="0.3">
      <c r="D204" s="21"/>
    </row>
    <row r="205" spans="4:4" x14ac:dyDescent="0.3">
      <c r="D205" s="21"/>
    </row>
    <row r="206" spans="4:4" x14ac:dyDescent="0.3">
      <c r="D206" s="21"/>
    </row>
    <row r="207" spans="4:4" x14ac:dyDescent="0.3">
      <c r="D207" s="21"/>
    </row>
    <row r="208" spans="4:4" x14ac:dyDescent="0.3">
      <c r="D208" s="21"/>
    </row>
    <row r="209" spans="4:4" x14ac:dyDescent="0.3">
      <c r="D209" s="21"/>
    </row>
    <row r="210" spans="4:4" x14ac:dyDescent="0.3">
      <c r="D210" s="21"/>
    </row>
    <row r="211" spans="4:4" x14ac:dyDescent="0.3">
      <c r="D211" s="21"/>
    </row>
    <row r="212" spans="4:4" x14ac:dyDescent="0.3">
      <c r="D212" s="21"/>
    </row>
    <row r="213" spans="4:4" x14ac:dyDescent="0.3">
      <c r="D213" s="21"/>
    </row>
    <row r="214" spans="4:4" x14ac:dyDescent="0.3">
      <c r="D214" s="21"/>
    </row>
    <row r="215" spans="4:4" x14ac:dyDescent="0.3">
      <c r="D215" s="21"/>
    </row>
    <row r="216" spans="4:4" x14ac:dyDescent="0.3">
      <c r="D216" s="21"/>
    </row>
    <row r="217" spans="4:4" x14ac:dyDescent="0.3">
      <c r="D217" s="21"/>
    </row>
    <row r="218" spans="4:4" x14ac:dyDescent="0.3">
      <c r="D218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685B-6DA5-4F87-9A31-BD71E97662A7}">
  <dimension ref="A1:F181"/>
  <sheetViews>
    <sheetView tabSelected="1" topLeftCell="A146" workbookViewId="0">
      <selection activeCell="D147" sqref="D147"/>
    </sheetView>
  </sheetViews>
  <sheetFormatPr baseColWidth="10" defaultRowHeight="14.4" x14ac:dyDescent="0.3"/>
  <cols>
    <col min="1" max="1" width="33.6640625" bestFit="1" customWidth="1"/>
    <col min="2" max="3" width="36" customWidth="1"/>
    <col min="5" max="5" width="40.6640625" bestFit="1" customWidth="1"/>
    <col min="6" max="6" width="125.77734375" bestFit="1" customWidth="1"/>
  </cols>
  <sheetData>
    <row r="1" spans="1:6" x14ac:dyDescent="0.3">
      <c r="A1" t="s">
        <v>2480</v>
      </c>
      <c r="B1" t="s">
        <v>2573</v>
      </c>
      <c r="C1" t="s">
        <v>2481</v>
      </c>
      <c r="D1" t="s">
        <v>2482</v>
      </c>
      <c r="E1" t="s">
        <v>2483</v>
      </c>
      <c r="F1" t="s">
        <v>2266</v>
      </c>
    </row>
    <row r="2" spans="1:6" x14ac:dyDescent="0.3">
      <c r="A2" s="15" t="s">
        <v>0</v>
      </c>
      <c r="B2" t="s">
        <v>231</v>
      </c>
      <c r="C2" t="s">
        <v>2512</v>
      </c>
      <c r="D2" s="14" t="s">
        <v>2572</v>
      </c>
      <c r="E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21_gramos.html</v>
      </c>
      <c r="F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Básico IV"&gt;&lt;a href="canciones/revolver/21_gramos.html"&gt;21 gramos&lt;/a&gt;&lt;/li&gt;</v>
      </c>
    </row>
    <row r="3" spans="1:6" x14ac:dyDescent="0.3">
      <c r="A3" s="16" t="s">
        <v>2113</v>
      </c>
      <c r="B3" t="s">
        <v>231</v>
      </c>
      <c r="C3" t="s">
        <v>2499</v>
      </c>
      <c r="D3" s="14" t="s">
        <v>2572</v>
      </c>
      <c r="E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5_estrellas.html</v>
      </c>
      <c r="F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Capitol"&gt;&lt;a href="canciones/revolver/5_estrellas.html"&gt;5 estrellas&lt;/a&gt;&lt;/li&gt;</v>
      </c>
    </row>
    <row r="4" spans="1:6" x14ac:dyDescent="0.3">
      <c r="A4" s="16" t="s">
        <v>1</v>
      </c>
      <c r="B4" t="s">
        <v>231</v>
      </c>
      <c r="C4" t="s">
        <v>0</v>
      </c>
      <c r="D4" s="14" t="s">
        <v>2572</v>
      </c>
      <c r="E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a_contratiempo.html</v>
      </c>
      <c r="F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href="canciones/revolver/a_contratiempo.html"&gt;A contratiempo&lt;/a&gt;&lt;/li&gt;</v>
      </c>
    </row>
    <row r="5" spans="1:6" x14ac:dyDescent="0.3">
      <c r="A5" s="16" t="s">
        <v>2463</v>
      </c>
      <c r="B5" t="s">
        <v>231</v>
      </c>
      <c r="C5" t="s">
        <v>2463</v>
      </c>
      <c r="D5" s="14" t="s">
        <v>2572</v>
      </c>
      <c r="E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adictos_a_la_euforia.html</v>
      </c>
      <c r="F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href="canciones/revolver/adictos_a_la_euforia.html"&gt;Adictos a la euforia&lt;/a&gt;&lt;/li&gt;</v>
      </c>
    </row>
    <row r="6" spans="1:6" x14ac:dyDescent="0.3">
      <c r="A6" s="16" t="s">
        <v>2466</v>
      </c>
      <c r="B6" t="s">
        <v>231</v>
      </c>
      <c r="C6" t="s">
        <v>2463</v>
      </c>
      <c r="D6" s="14" t="s">
        <v>2572</v>
      </c>
      <c r="E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al_infierno_sin_papeles.html</v>
      </c>
      <c r="F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href="canciones/revolver/al_infierno_sin_papeles.html"&gt;Al infierno sin papeles&lt;/a&gt;&lt;/li&gt;</v>
      </c>
    </row>
    <row r="7" spans="1:6" x14ac:dyDescent="0.3">
      <c r="A7" s="16" t="s">
        <v>2</v>
      </c>
      <c r="B7" t="s">
        <v>231</v>
      </c>
      <c r="C7" t="s">
        <v>2497</v>
      </c>
      <c r="D7" s="14" t="s">
        <v>2572</v>
      </c>
      <c r="E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angeles_de_alas_sucias.html</v>
      </c>
      <c r="F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href="canciones/revolver/angeles_de_alas_sucias.html"&gt;Ángeles de alas sucias&lt;/a&gt;&lt;/li&gt;</v>
      </c>
    </row>
    <row r="8" spans="1:6" x14ac:dyDescent="0.3">
      <c r="A8" s="16" t="s">
        <v>3</v>
      </c>
      <c r="B8" t="s">
        <v>231</v>
      </c>
      <c r="C8" t="s">
        <v>2557</v>
      </c>
      <c r="D8" s="14" t="s">
        <v>2572</v>
      </c>
      <c r="E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asustando_al_huracan.html</v>
      </c>
      <c r="F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Básico 3, Que veinte años no es nada"&gt;&lt;a href="canciones/revolver/asustando_al_huracan.html"&gt;Asustando al huracán&lt;/a&gt;&lt;/li&gt;</v>
      </c>
    </row>
    <row r="9" spans="1:6" x14ac:dyDescent="0.3">
      <c r="A9" s="16" t="s">
        <v>4</v>
      </c>
      <c r="B9" t="s">
        <v>231</v>
      </c>
      <c r="C9" t="s">
        <v>2505</v>
      </c>
      <c r="D9" s="14" t="s">
        <v>2572</v>
      </c>
      <c r="E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ay_amor.html</v>
      </c>
      <c r="F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Básico 3"&gt;&lt;a href="canciones/revolver/ay_amor.html"&gt;Ay, amor&lt;/a&gt;&lt;/li&gt;</v>
      </c>
    </row>
    <row r="10" spans="1:6" x14ac:dyDescent="0.3">
      <c r="A10" s="10" t="s">
        <v>2564</v>
      </c>
      <c r="B10" t="s">
        <v>2574</v>
      </c>
      <c r="C10" t="s">
        <v>2563</v>
      </c>
      <c r="D10" s="14"/>
      <c r="E1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azul.html</v>
      </c>
      <c r="F1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Elefantes" data-album="Playlist"&gt;&lt;a href="canciones/revolver/azul.html"&gt;Azul&lt;/a&gt;&lt;/li&gt;</v>
      </c>
    </row>
    <row r="11" spans="1:6" x14ac:dyDescent="0.3">
      <c r="A11" s="16" t="s">
        <v>5</v>
      </c>
      <c r="B11" t="s">
        <v>231</v>
      </c>
      <c r="C11" t="s">
        <v>5</v>
      </c>
      <c r="D11" s="14" t="s">
        <v>2572</v>
      </c>
      <c r="E1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babilonia.html</v>
      </c>
      <c r="F1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href="canciones/revolver/babilonia.html"&gt;Babilonia&lt;/a&gt;&lt;/li&gt;</v>
      </c>
    </row>
    <row r="12" spans="1:6" x14ac:dyDescent="0.3">
      <c r="A12" s="16" t="s">
        <v>6</v>
      </c>
      <c r="B12" t="s">
        <v>231</v>
      </c>
      <c r="C12" t="s">
        <v>12</v>
      </c>
      <c r="D12" s="14" t="s">
        <v>2572</v>
      </c>
      <c r="E1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bailando_en_la_frontera.html</v>
      </c>
      <c r="F1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Mayor"&gt;&lt;a href="canciones/revolver/bailando_en_la_frontera.html"&gt;Bailando en la frontera&lt;/a&gt;&lt;/li&gt;</v>
      </c>
    </row>
    <row r="13" spans="1:6" x14ac:dyDescent="0.3">
      <c r="A13" s="16" t="s">
        <v>7</v>
      </c>
      <c r="B13" t="s">
        <v>231</v>
      </c>
      <c r="C13" t="s">
        <v>2492</v>
      </c>
      <c r="D13" s="14" t="s">
        <v>2572</v>
      </c>
      <c r="E1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balas_perdidas.html</v>
      </c>
      <c r="F1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data-album="Sur"&gt;&lt;a href="canciones/revolver/balas_perdidas.html"&gt;Balas perdidas&lt;/a&gt;&lt;/li&gt;</v>
      </c>
    </row>
    <row r="14" spans="1:6" x14ac:dyDescent="0.3">
      <c r="A14" s="16" t="s">
        <v>2468</v>
      </c>
      <c r="B14" t="s">
        <v>231</v>
      </c>
      <c r="C14" t="s">
        <v>2463</v>
      </c>
      <c r="D14" s="14" t="s">
        <v>2572</v>
      </c>
      <c r="E1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beguine.html</v>
      </c>
      <c r="F1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href="canciones/revolver/beguine.html"&gt;Beguine&lt;/a&gt;&lt;/li&gt;</v>
      </c>
    </row>
    <row r="15" spans="1:6" x14ac:dyDescent="0.3">
      <c r="A15" s="16" t="s">
        <v>8</v>
      </c>
      <c r="B15" t="s">
        <v>231</v>
      </c>
      <c r="C15" t="s">
        <v>2502</v>
      </c>
      <c r="D15" s="14" t="s">
        <v>2572</v>
      </c>
      <c r="E1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besare_el_suelo.html</v>
      </c>
      <c r="F1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2"&gt;&lt;a href="canciones/revolver/besare_el_suelo.html"&gt;Besaré el suelo&lt;/a&gt;&lt;/li&gt;</v>
      </c>
    </row>
    <row r="16" spans="1:6" x14ac:dyDescent="0.3">
      <c r="A16" s="16" t="s">
        <v>9</v>
      </c>
      <c r="B16" t="s">
        <v>231</v>
      </c>
      <c r="C16" t="s">
        <v>2497</v>
      </c>
      <c r="D16" s="14" t="s">
        <v>2572</v>
      </c>
      <c r="E1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besos_de_contrabando.html</v>
      </c>
      <c r="F1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href="canciones/revolver/besos_de_contrabando.html"&gt;Besos de contrabando&lt;/a&gt;&lt;/li&gt;</v>
      </c>
    </row>
    <row r="17" spans="1:6" x14ac:dyDescent="0.3">
      <c r="A17" s="16" t="s">
        <v>10</v>
      </c>
      <c r="B17" t="s">
        <v>231</v>
      </c>
      <c r="C17" t="s">
        <v>2510</v>
      </c>
      <c r="D17" s="14" t="s">
        <v>2572</v>
      </c>
      <c r="E1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blackjack.html</v>
      </c>
      <c r="F1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href="canciones/revolver/blackjack.html"&gt;BlackJack&lt;/a&gt;&lt;/li&gt;</v>
      </c>
    </row>
    <row r="18" spans="1:6" x14ac:dyDescent="0.3">
      <c r="A18" s="16" t="s">
        <v>11</v>
      </c>
      <c r="B18" t="s">
        <v>231</v>
      </c>
      <c r="C18" t="s">
        <v>2496</v>
      </c>
      <c r="D18" s="14" t="s">
        <v>2572</v>
      </c>
      <c r="E1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cada_dia.html</v>
      </c>
      <c r="F1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href="canciones/revolver/cada_dia.html"&gt;Cada día&lt;/a&gt;&lt;/li&gt;</v>
      </c>
    </row>
    <row r="19" spans="1:6" x14ac:dyDescent="0.3">
      <c r="A19" s="16" t="s">
        <v>12</v>
      </c>
      <c r="B19" t="s">
        <v>231</v>
      </c>
      <c r="C19" t="s">
        <v>2520</v>
      </c>
      <c r="D19" s="14" t="s">
        <v>2572</v>
      </c>
      <c r="E1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calle_mayor.html</v>
      </c>
      <c r="F1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2, Grandes éxitos"&gt;&lt;a href="canciones/revolver/calle_mayor.html"&gt;Calle Mayor&lt;/a&gt;&lt;/li&gt;</v>
      </c>
    </row>
    <row r="20" spans="1:6" x14ac:dyDescent="0.3">
      <c r="A20" s="16" t="s">
        <v>2469</v>
      </c>
      <c r="B20" t="s">
        <v>231</v>
      </c>
      <c r="C20" t="s">
        <v>2463</v>
      </c>
      <c r="D20" s="14" t="s">
        <v>2572</v>
      </c>
      <c r="E2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calor_y_tiempo.html</v>
      </c>
      <c r="F2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href="canciones/revolver/calor_y_tiempo.html"&gt;Calor y tiempo&lt;/a&gt;&lt;/li&gt;</v>
      </c>
    </row>
    <row r="21" spans="1:6" x14ac:dyDescent="0.3">
      <c r="A21" s="15" t="s">
        <v>1487</v>
      </c>
      <c r="B21" t="s">
        <v>2576</v>
      </c>
      <c r="C21" t="s">
        <v>2418</v>
      </c>
      <c r="D21" s="14" t="s">
        <v>2572</v>
      </c>
      <c r="E2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camisa_de_once_varas_(seguridad_social).html</v>
      </c>
      <c r="F2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Seguridad Social" data-album="Otros"&gt;&lt;a href="canciones/revolver/camisa_de_once_varas_(seguridad_social).html"&gt;Camisa de once varas (Seguridad Social)&lt;/a&gt;&lt;/li&gt;</v>
      </c>
    </row>
    <row r="22" spans="1:6" x14ac:dyDescent="0.3">
      <c r="A22" s="16" t="s">
        <v>13</v>
      </c>
      <c r="B22" t="s">
        <v>231</v>
      </c>
      <c r="C22" t="s">
        <v>2510</v>
      </c>
      <c r="D22" s="14" t="s">
        <v>2572</v>
      </c>
      <c r="E2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campanilla.html</v>
      </c>
      <c r="F2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href="canciones/revolver/campanilla.html"&gt;Campanilla&lt;/a&gt;&lt;/li&gt;</v>
      </c>
    </row>
    <row r="23" spans="1:6" x14ac:dyDescent="0.3">
      <c r="A23" s="16" t="s">
        <v>14</v>
      </c>
      <c r="B23" t="s">
        <v>231</v>
      </c>
      <c r="C23" t="s">
        <v>0</v>
      </c>
      <c r="D23" s="14" t="s">
        <v>2572</v>
      </c>
      <c r="E2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carreteras_secundarias.html</v>
      </c>
      <c r="F2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href="canciones/revolver/carreteras_secundarias.html"&gt;Carreteras secundarias&lt;/a&gt;&lt;/li&gt;</v>
      </c>
    </row>
    <row r="24" spans="1:6" x14ac:dyDescent="0.3">
      <c r="A24" s="16" t="s">
        <v>2114</v>
      </c>
      <c r="B24" t="s">
        <v>231</v>
      </c>
      <c r="C24" t="s">
        <v>2497</v>
      </c>
      <c r="D24" s="14" t="s">
        <v>2572</v>
      </c>
      <c r="E2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cerrare_los_ojos.html</v>
      </c>
      <c r="F2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href="canciones/revolver/cerrare_los_ojos.html"&gt;Cerraré los ojos&lt;/a&gt;&lt;/li&gt;</v>
      </c>
    </row>
    <row r="25" spans="1:6" x14ac:dyDescent="0.3">
      <c r="A25" s="16" t="s">
        <v>15</v>
      </c>
      <c r="B25" t="s">
        <v>231</v>
      </c>
      <c r="C25" t="s">
        <v>2550</v>
      </c>
      <c r="D25" s="14" t="s">
        <v>2572</v>
      </c>
      <c r="E2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clarisa.html</v>
      </c>
      <c r="F2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Que veinte años no es nada"&gt;&lt;a href="canciones/revolver/clarisa.html"&gt;Clarisa&lt;/a&gt;&lt;/li&gt;</v>
      </c>
    </row>
    <row r="26" spans="1:6" x14ac:dyDescent="0.3">
      <c r="A26" s="10" t="s">
        <v>244</v>
      </c>
      <c r="B26" t="s">
        <v>2575</v>
      </c>
      <c r="C26" t="s">
        <v>2563</v>
      </c>
      <c r="D26" s="14" t="s">
        <v>2572</v>
      </c>
      <c r="E2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como_hablar.html</v>
      </c>
      <c r="F2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Amaral" data-album="Playlist"&gt;&lt;a href="canciones/revolver/como_hablar.html"&gt;Cómo hablar&lt;/a&gt;&lt;/li&gt;</v>
      </c>
    </row>
    <row r="27" spans="1:6" x14ac:dyDescent="0.3">
      <c r="A27" s="16" t="s">
        <v>16</v>
      </c>
      <c r="B27" t="s">
        <v>231</v>
      </c>
      <c r="C27" t="s">
        <v>2515</v>
      </c>
      <c r="D27" s="14" t="s">
        <v>2572</v>
      </c>
      <c r="E2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como_unico_equipaje.html</v>
      </c>
      <c r="F2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data-album="Revólver, Básico, Rarezas"&gt;&lt;a href="canciones/revolver/como_unico_equipaje.html"&gt;Como único equipaje&lt;/a&gt;&lt;/li&gt;</v>
      </c>
    </row>
    <row r="28" spans="1:6" x14ac:dyDescent="0.3">
      <c r="A28" s="16" t="s">
        <v>17</v>
      </c>
      <c r="B28" t="s">
        <v>231</v>
      </c>
      <c r="C28" t="s">
        <v>0</v>
      </c>
      <c r="D28" s="14" t="s">
        <v>2572</v>
      </c>
      <c r="E2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cuando_todo_va_bien.html</v>
      </c>
      <c r="F2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href="canciones/revolver/cuando_todo_va_bien.html"&gt;Cuando todo va bien&lt;/a&gt;&lt;/li&gt;</v>
      </c>
    </row>
    <row r="29" spans="1:6" x14ac:dyDescent="0.3">
      <c r="A29" s="16" t="s">
        <v>2112</v>
      </c>
      <c r="B29" t="s">
        <v>231</v>
      </c>
      <c r="C29" t="s">
        <v>70</v>
      </c>
      <c r="D29" s="14" t="s">
        <v>2572</v>
      </c>
      <c r="E2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dame.html</v>
      </c>
      <c r="F2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href="canciones/revolver/dame.html"&gt;Dame&lt;/a&gt;&lt;/li&gt;</v>
      </c>
    </row>
    <row r="30" spans="1:6" x14ac:dyDescent="0.3">
      <c r="A30" s="16" t="s">
        <v>18</v>
      </c>
      <c r="B30" t="s">
        <v>231</v>
      </c>
      <c r="C30" t="s">
        <v>2522</v>
      </c>
      <c r="D30" s="14" t="s">
        <v>2572</v>
      </c>
      <c r="E3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dentro_de_ti.html</v>
      </c>
      <c r="F3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Básico, Básico IV, Grandes éxitos"&gt;&lt;a href="canciones/revolver/dentro_de_ti.html"&gt;Dentro de ti&lt;/a&gt;&lt;/li&gt;</v>
      </c>
    </row>
    <row r="31" spans="1:6" x14ac:dyDescent="0.3">
      <c r="A31" s="16" t="s">
        <v>2115</v>
      </c>
      <c r="B31" t="s">
        <v>231</v>
      </c>
      <c r="C31" t="s">
        <v>2494</v>
      </c>
      <c r="D31" s="14" t="s">
        <v>2572</v>
      </c>
      <c r="E3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deprimencia.html</v>
      </c>
      <c r="F3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href="canciones/revolver/deprimencia.html"&gt;Deprimencia&lt;/a&gt;&lt;/li&gt;</v>
      </c>
    </row>
    <row r="32" spans="1:6" x14ac:dyDescent="0.3">
      <c r="A32" s="17" t="s">
        <v>2464</v>
      </c>
      <c r="B32" t="s">
        <v>231</v>
      </c>
      <c r="C32" t="s">
        <v>2463</v>
      </c>
      <c r="D32" s="14" t="s">
        <v>2572</v>
      </c>
      <c r="E3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desde_que_no_estas_aqui.html</v>
      </c>
      <c r="F3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href="canciones/revolver/desde_que_no_estas_aqui.html"&gt;Desde que no estás aquí&lt;/a&gt;&lt;/li&gt;</v>
      </c>
    </row>
    <row r="33" spans="1:6" x14ac:dyDescent="0.3">
      <c r="A33" s="16" t="s">
        <v>19</v>
      </c>
      <c r="B33" t="s">
        <v>231</v>
      </c>
      <c r="C33" t="s">
        <v>2516</v>
      </c>
      <c r="D33" s="14" t="s">
        <v>2572</v>
      </c>
      <c r="E3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dias_de_vino_y_rosas.html</v>
      </c>
      <c r="F3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Rarezas"&gt;&lt;a href="canciones/revolver/dias_de_vino_y_rosas.html"&gt;Días de vino y rosas&lt;/a&gt;&lt;/li&gt;</v>
      </c>
    </row>
    <row r="34" spans="1:6" x14ac:dyDescent="0.3">
      <c r="A34" s="16" t="s">
        <v>20</v>
      </c>
      <c r="B34" t="s">
        <v>231</v>
      </c>
      <c r="C34" t="s">
        <v>2547</v>
      </c>
      <c r="D34" s="14" t="s">
        <v>2572</v>
      </c>
      <c r="E3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dime_como_lo_hago_yo.html</v>
      </c>
      <c r="F3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Que veinte años no es nada"&gt;&lt;a href="canciones/revolver/dime_como_lo_hago_yo.html"&gt;Dime cómo lo hago yo&lt;/a&gt;&lt;/li&gt;</v>
      </c>
    </row>
    <row r="35" spans="1:6" x14ac:dyDescent="0.3">
      <c r="A35" s="16" t="s">
        <v>21</v>
      </c>
      <c r="B35" t="s">
        <v>231</v>
      </c>
      <c r="C35" t="s">
        <v>2492</v>
      </c>
      <c r="D35" s="14" t="s">
        <v>2572</v>
      </c>
      <c r="E3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dime_por_que.html</v>
      </c>
      <c r="F3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data-album="Sur"&gt;&lt;a href="canciones/revolver/dime_por_que.html"&gt;Dime por qué&lt;/a&gt;&lt;/li&gt;</v>
      </c>
    </row>
    <row r="36" spans="1:6" x14ac:dyDescent="0.3">
      <c r="A36" s="16" t="s">
        <v>22</v>
      </c>
      <c r="B36" t="s">
        <v>231</v>
      </c>
      <c r="C36" t="s">
        <v>2545</v>
      </c>
      <c r="D36" s="14" t="s">
        <v>2572</v>
      </c>
      <c r="E3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donde_esta_el_final.html</v>
      </c>
      <c r="F3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Enjoy, Que veinte años no es nada"&gt;&lt;a href="canciones/revolver/donde_esta_el_final.html"&gt;Dónde está el final&lt;/a&gt;&lt;/li&gt;</v>
      </c>
    </row>
    <row r="37" spans="1:6" x14ac:dyDescent="0.3">
      <c r="A37" s="10" t="s">
        <v>2567</v>
      </c>
      <c r="B37" t="s">
        <v>2577</v>
      </c>
      <c r="C37" t="s">
        <v>2563</v>
      </c>
      <c r="D37" s="14"/>
      <c r="E3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donde_estas.html</v>
      </c>
      <c r="F3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Jaime Urrutia" data-album="Playlist"&gt;&lt;a href="canciones/revolver/donde_estas.html"&gt;Dónde estás&lt;/a&gt;&lt;/li&gt;</v>
      </c>
    </row>
    <row r="38" spans="1:6" x14ac:dyDescent="0.3">
      <c r="A38" s="16" t="s">
        <v>23</v>
      </c>
      <c r="B38" t="s">
        <v>231</v>
      </c>
      <c r="C38" t="s">
        <v>2527</v>
      </c>
      <c r="D38" s="14" t="s">
        <v>2572</v>
      </c>
      <c r="E3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dos_por_dos.html</v>
      </c>
      <c r="F3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data-album="Revólver, Básico, Enjoy, Rarezas, Que veinte años no es nada"&gt;&lt;a href="canciones/revolver/dos_por_dos.html"&gt;Dos por dos&lt;/a&gt;&lt;/li&gt;</v>
      </c>
    </row>
    <row r="39" spans="1:6" x14ac:dyDescent="0.3">
      <c r="A39" s="16" t="s">
        <v>24</v>
      </c>
      <c r="B39" t="s">
        <v>231</v>
      </c>
      <c r="C39" t="s">
        <v>2541</v>
      </c>
      <c r="D39" s="14" t="s">
        <v>2572</v>
      </c>
      <c r="E3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duro_de_llevar.html</v>
      </c>
      <c r="F3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Básico 3, Que veinte años no es nada"&gt;&lt;a href="canciones/revolver/duro_de_llevar.html"&gt;Duro de llevar&lt;/a&gt;&lt;/li&gt;</v>
      </c>
    </row>
    <row r="40" spans="1:6" x14ac:dyDescent="0.3">
      <c r="A40" s="16" t="s">
        <v>25</v>
      </c>
      <c r="B40" t="s">
        <v>231</v>
      </c>
      <c r="C40" t="s">
        <v>2503</v>
      </c>
      <c r="D40" s="14" t="s">
        <v>2572</v>
      </c>
      <c r="E4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el_aire_sabe_a_veneno.html</v>
      </c>
      <c r="F4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Sur, Básico 2"&gt;&lt;a href="canciones/revolver/el_aire_sabe_a_veneno.html"&gt;El aire sabe a veneno&lt;/a&gt;&lt;/li&gt;</v>
      </c>
    </row>
    <row r="41" spans="1:6" x14ac:dyDescent="0.3">
      <c r="A41" s="17" t="s">
        <v>2462</v>
      </c>
      <c r="B41" t="s">
        <v>231</v>
      </c>
      <c r="C41" t="s">
        <v>2463</v>
      </c>
      <c r="D41" s="14" t="s">
        <v>2572</v>
      </c>
      <c r="E4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el_anillo_de_boda.html</v>
      </c>
      <c r="F4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href="canciones/revolver/el_anillo_de_boda.html"&gt;El anillo de boda&lt;/a&gt;&lt;/li&gt;</v>
      </c>
    </row>
    <row r="42" spans="1:6" x14ac:dyDescent="0.3">
      <c r="A42" s="16" t="s">
        <v>26</v>
      </c>
      <c r="B42" t="s">
        <v>231</v>
      </c>
      <c r="C42" t="s">
        <v>70</v>
      </c>
      <c r="D42" s="14" t="s">
        <v>2572</v>
      </c>
      <c r="E4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el_boulevard_de_los_idiotas.html</v>
      </c>
      <c r="F4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href="canciones/revolver/el_boulevard_de_los_idiotas.html"&gt;El boulevard de los idiotas&lt;/a&gt;&lt;/li&gt;</v>
      </c>
    </row>
    <row r="43" spans="1:6" x14ac:dyDescent="0.3">
      <c r="A43" s="10" t="s">
        <v>2495</v>
      </c>
      <c r="B43" t="s">
        <v>231</v>
      </c>
      <c r="C43" t="s">
        <v>70</v>
      </c>
      <c r="D43" s="14"/>
      <c r="E4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el_camino.html</v>
      </c>
      <c r="F4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href="canciones/revolver/el_camino.html"&gt;El camino&lt;/a&gt;&lt;/li&gt;</v>
      </c>
    </row>
    <row r="44" spans="1:6" x14ac:dyDescent="0.3">
      <c r="A44" s="16" t="s">
        <v>27</v>
      </c>
      <c r="B44" t="s">
        <v>231</v>
      </c>
      <c r="C44" t="s">
        <v>0</v>
      </c>
      <c r="D44" s="14" t="s">
        <v>2572</v>
      </c>
      <c r="E4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el_canal.html</v>
      </c>
      <c r="F4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href="canciones/revolver/el_canal.html"&gt;El canal&lt;/a&gt;&lt;/li&gt;</v>
      </c>
    </row>
    <row r="45" spans="1:6" x14ac:dyDescent="0.3">
      <c r="A45" s="16" t="s">
        <v>28</v>
      </c>
      <c r="B45" t="s">
        <v>231</v>
      </c>
      <c r="C45" t="s">
        <v>2530</v>
      </c>
      <c r="D45" s="14" t="s">
        <v>2572</v>
      </c>
      <c r="E4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el_dorado.html</v>
      </c>
      <c r="F4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2, Enjoy, Rarezas, Grandes éxitos, Que veinte años no es nada"&gt;&lt;a href="canciones/revolver/el_dorado.html"&gt;El Dorado&lt;/a&gt;&lt;/li&gt;</v>
      </c>
    </row>
    <row r="46" spans="1:6" x14ac:dyDescent="0.3">
      <c r="A46" s="10" t="s">
        <v>2568</v>
      </c>
      <c r="B46" t="s">
        <v>2578</v>
      </c>
      <c r="C46" t="s">
        <v>2563</v>
      </c>
      <c r="D46" s="14"/>
      <c r="E4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el_equilibrio_es_imposible.html</v>
      </c>
      <c r="F4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Los Piratas" data-album="Playlist"&gt;&lt;a href="canciones/revolver/el_equilibrio_es_imposible.html"&gt;El equilibrio es imposible&lt;/a&gt;&lt;/li&gt;</v>
      </c>
    </row>
    <row r="47" spans="1:6" x14ac:dyDescent="0.3">
      <c r="A47" s="10" t="s">
        <v>2487</v>
      </c>
      <c r="B47" t="s">
        <v>231</v>
      </c>
      <c r="C47" t="s">
        <v>231</v>
      </c>
      <c r="D47" s="14"/>
      <c r="E4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el_es_el_rey.html</v>
      </c>
      <c r="F4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href="canciones/revolver/el_es_el_rey.html"&gt;Él es el rey&lt;/a&gt;&lt;/li&gt;</v>
      </c>
    </row>
    <row r="48" spans="1:6" x14ac:dyDescent="0.3">
      <c r="A48" s="16" t="s">
        <v>29</v>
      </c>
      <c r="B48" t="s">
        <v>231</v>
      </c>
      <c r="C48" t="s">
        <v>2534</v>
      </c>
      <c r="D48" s="14" t="s">
        <v>2572</v>
      </c>
      <c r="E4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el_mismo_hombre.html</v>
      </c>
      <c r="F4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2, Enjoy, Que veinte años no es nada"&gt;&lt;a href="canciones/revolver/el_mismo_hombre.html"&gt;El mismo hombre&lt;/a&gt;&lt;/li&gt;</v>
      </c>
    </row>
    <row r="49" spans="1:6" x14ac:dyDescent="0.3">
      <c r="A49" s="17" t="s">
        <v>2467</v>
      </c>
      <c r="B49" t="s">
        <v>231</v>
      </c>
      <c r="C49" t="s">
        <v>2463</v>
      </c>
      <c r="D49" s="14" t="s">
        <v>2572</v>
      </c>
      <c r="E4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el_otoño_esta_al_caer.html</v>
      </c>
      <c r="F4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href="canciones/revolver/el_otoño_esta_al_caer.html"&gt;El otoño está al caer&lt;/a&gt;&lt;/li&gt;</v>
      </c>
    </row>
    <row r="50" spans="1:6" x14ac:dyDescent="0.3">
      <c r="A50" s="16" t="s">
        <v>30</v>
      </c>
      <c r="B50" t="s">
        <v>231</v>
      </c>
      <c r="C50" t="s">
        <v>2538</v>
      </c>
      <c r="D50" s="14" t="s">
        <v>2572</v>
      </c>
      <c r="E5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el_peligro.html</v>
      </c>
      <c r="F5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2, Grandes éxitos, Que veinte años no es nada"&gt;&lt;a href="canciones/revolver/el_peligro.html"&gt;El peligro&lt;/a&gt;&lt;/li&gt;</v>
      </c>
    </row>
    <row r="51" spans="1:6" x14ac:dyDescent="0.3">
      <c r="A51" s="16" t="s">
        <v>31</v>
      </c>
      <c r="B51" t="s">
        <v>231</v>
      </c>
      <c r="C51" t="s">
        <v>2526</v>
      </c>
      <c r="D51" s="14" t="s">
        <v>2572</v>
      </c>
      <c r="E5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el_roce_de_tu_piel.html</v>
      </c>
      <c r="F5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data-album="Básico, Enjoy, Básico IV, Grandes éxitos, Que veinte años no es nada"&gt;&lt;a href="canciones/revolver/el_roce_de_tu_piel.html"&gt;El roce de tu piel&lt;/a&gt;&lt;/li&gt;</v>
      </c>
    </row>
    <row r="52" spans="1:6" x14ac:dyDescent="0.3">
      <c r="A52" s="10" t="s">
        <v>2569</v>
      </c>
      <c r="B52" t="s">
        <v>2579</v>
      </c>
      <c r="C52" t="s">
        <v>2563</v>
      </c>
      <c r="D52" s="14"/>
      <c r="E5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el_sol_no_regresa.html</v>
      </c>
      <c r="F5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La Quinta Estación" data-album="Playlist"&gt;&lt;a href="canciones/revolver/el_sol_no_regresa.html"&gt;El sol no regresa&lt;/a&gt;&lt;/li&gt;</v>
      </c>
    </row>
    <row r="53" spans="1:6" x14ac:dyDescent="0.3">
      <c r="A53" s="16" t="s">
        <v>32</v>
      </c>
      <c r="B53" t="s">
        <v>231</v>
      </c>
      <c r="C53" t="s">
        <v>2502</v>
      </c>
      <c r="D53" s="14" t="s">
        <v>2572</v>
      </c>
      <c r="E5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el_unico_espectador.html</v>
      </c>
      <c r="F5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2"&gt;&lt;a href="canciones/revolver/el_unico_espectador.html"&gt;El único espectador&lt;/a&gt;&lt;/li&gt;</v>
      </c>
    </row>
    <row r="54" spans="1:6" x14ac:dyDescent="0.3">
      <c r="A54" s="16" t="s">
        <v>33</v>
      </c>
      <c r="B54" t="s">
        <v>231</v>
      </c>
      <c r="C54" t="s">
        <v>2502</v>
      </c>
      <c r="D54" s="14" t="s">
        <v>2572</v>
      </c>
      <c r="E5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ella_es_y_sera_todo_para_mi.html</v>
      </c>
      <c r="F5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2"&gt;&lt;a href="canciones/revolver/ella_es_y_sera_todo_para_mi.html"&gt;Ella es y será todo para mí&lt;/a&gt;&lt;/li&gt;</v>
      </c>
    </row>
    <row r="55" spans="1:6" x14ac:dyDescent="0.3">
      <c r="A55" s="16" t="s">
        <v>34</v>
      </c>
      <c r="B55" t="s">
        <v>231</v>
      </c>
      <c r="C55" t="s">
        <v>5</v>
      </c>
      <c r="D55" s="14" t="s">
        <v>2572</v>
      </c>
      <c r="E5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en_blanco_y_negro.html</v>
      </c>
      <c r="F5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href="canciones/revolver/en_blanco_y_negro.html"&gt;En blanco y negro&lt;/a&gt;&lt;/li&gt;</v>
      </c>
    </row>
    <row r="56" spans="1:6" x14ac:dyDescent="0.3">
      <c r="A56" s="16" t="s">
        <v>35</v>
      </c>
      <c r="B56" t="s">
        <v>231</v>
      </c>
      <c r="C56" t="s">
        <v>2494</v>
      </c>
      <c r="D56" s="14" t="s">
        <v>2572</v>
      </c>
      <c r="E5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en_un_mundo_de_dos.html</v>
      </c>
      <c r="F5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href="canciones/revolver/en_un_mundo_de_dos.html"&gt;En un mundo de dos&lt;/a&gt;&lt;/li&gt;</v>
      </c>
    </row>
    <row r="57" spans="1:6" x14ac:dyDescent="0.3">
      <c r="A57" s="16" t="s">
        <v>36</v>
      </c>
      <c r="B57" t="s">
        <v>231</v>
      </c>
      <c r="C57" t="s">
        <v>2513</v>
      </c>
      <c r="D57" s="14" t="s">
        <v>2572</v>
      </c>
      <c r="E5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entre_las_nubes.html</v>
      </c>
      <c r="F5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data-album="Babilonia, Básico IV"&gt;&lt;a href="canciones/revolver/entre_las_nubes.html"&gt;Entre las nubes&lt;/a&gt;&lt;/li&gt;</v>
      </c>
    </row>
    <row r="58" spans="1:6" x14ac:dyDescent="0.3">
      <c r="A58" s="16" t="s">
        <v>37</v>
      </c>
      <c r="B58" t="s">
        <v>231</v>
      </c>
      <c r="C58" t="s">
        <v>2533</v>
      </c>
      <c r="D58" s="14" t="s">
        <v>2572</v>
      </c>
      <c r="E5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es_lo_que_es_hay_lo_que_hay.html</v>
      </c>
      <c r="F5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Enjoy, Rarezas, Que veinte años no es nada"&gt;&lt;a href="canciones/revolver/es_lo_que_es_hay_lo_que_hay.html"&gt;Es lo que es, hay lo que hay&lt;/a&gt;&lt;/li&gt;</v>
      </c>
    </row>
    <row r="59" spans="1:6" x14ac:dyDescent="0.3">
      <c r="A59" s="16" t="s">
        <v>38</v>
      </c>
      <c r="B59" t="s">
        <v>231</v>
      </c>
      <c r="C59" t="s">
        <v>2561</v>
      </c>
      <c r="D59" s="14" t="s">
        <v>2572</v>
      </c>
      <c r="E5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es_mejor_caminar.html</v>
      </c>
      <c r="F5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Básico 3, Que veinte años no es nada"&gt;&lt;a href="canciones/revolver/es_mejor_caminar.html"&gt;Es mejor caminar&lt;/a&gt;&lt;/li&gt;</v>
      </c>
    </row>
    <row r="60" spans="1:6" x14ac:dyDescent="0.3">
      <c r="A60" s="16" t="s">
        <v>39</v>
      </c>
      <c r="B60" t="s">
        <v>231</v>
      </c>
      <c r="C60" t="s">
        <v>2500</v>
      </c>
      <c r="D60" s="14" t="s">
        <v>2572</v>
      </c>
      <c r="E6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esclavo_de_tu_amor.html</v>
      </c>
      <c r="F6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Básico"&gt;&lt;a href="canciones/revolver/esclavo_de_tu_amor.html"&gt;Esclavo de tu amor&lt;/a&gt;&lt;/li&gt;</v>
      </c>
    </row>
    <row r="61" spans="1:6" x14ac:dyDescent="0.3">
      <c r="A61" s="16" t="s">
        <v>40</v>
      </c>
      <c r="B61" t="s">
        <v>231</v>
      </c>
      <c r="C61" t="s">
        <v>2546</v>
      </c>
      <c r="D61" s="14" t="s">
        <v>2572</v>
      </c>
      <c r="E6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ese_viejo_rock’n’roll.html</v>
      </c>
      <c r="F6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data-album="Enjoy, Grandes éxitos, Que veinte años no es nada"&gt;&lt;a href="canciones/revolver/ese_viejo_rock’n’roll.html"&gt;Ese viejo Rock’n’Roll&lt;/a&gt;&lt;/li&gt;</v>
      </c>
    </row>
    <row r="62" spans="1:6" x14ac:dyDescent="0.3">
      <c r="A62" s="16" t="s">
        <v>41</v>
      </c>
      <c r="B62" t="s">
        <v>231</v>
      </c>
      <c r="C62" t="s">
        <v>2542</v>
      </c>
      <c r="D62" s="14" t="s">
        <v>2572</v>
      </c>
      <c r="E6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eso_de_saber.html</v>
      </c>
      <c r="F6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Básico IV, Que veinte años no es nada"&gt;&lt;a href="canciones/revolver/eso_de_saber.html"&gt;Eso de saber&lt;/a&gt;&lt;/li&gt;</v>
      </c>
    </row>
    <row r="63" spans="1:6" x14ac:dyDescent="0.3">
      <c r="A63" s="16" t="s">
        <v>42</v>
      </c>
      <c r="B63" t="s">
        <v>231</v>
      </c>
      <c r="C63" t="s">
        <v>2532</v>
      </c>
      <c r="D63" s="14" t="s">
        <v>2572</v>
      </c>
      <c r="E6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esperando_mi_tren.html</v>
      </c>
      <c r="F6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IV, Que veinte años no es nada"&gt;&lt;a href="canciones/revolver/esperando_mi_tren.html"&gt;Esperando mi tren&lt;/a&gt;&lt;/li&gt;</v>
      </c>
    </row>
    <row r="64" spans="1:6" x14ac:dyDescent="0.3">
      <c r="A64" s="16" t="s">
        <v>1480</v>
      </c>
      <c r="B64" t="s">
        <v>231</v>
      </c>
      <c r="C64" t="s">
        <v>2418</v>
      </c>
      <c r="D64" s="14" t="s">
        <v>2572</v>
      </c>
      <c r="E6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esta_ciudad.html</v>
      </c>
      <c r="F6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data-album="Otros"&gt;&lt;a href="canciones/revolver/esta_ciudad.html"&gt;Esta ciudad&lt;/a&gt;&lt;/li&gt;</v>
      </c>
    </row>
    <row r="65" spans="1:6" x14ac:dyDescent="0.3">
      <c r="A65" s="17" t="s">
        <v>2465</v>
      </c>
      <c r="B65" t="s">
        <v>231</v>
      </c>
      <c r="C65" t="s">
        <v>2463</v>
      </c>
      <c r="D65" s="14" t="s">
        <v>2572</v>
      </c>
      <c r="E6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esta_guerra_tuya_y_mia.html</v>
      </c>
      <c r="F6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href="canciones/revolver/esta_guerra_tuya_y_mia.html"&gt;Esta guerra tuya y mía&lt;/a&gt;&lt;/li&gt;</v>
      </c>
    </row>
    <row r="66" spans="1:6" x14ac:dyDescent="0.3">
      <c r="A66" s="16" t="s">
        <v>1486</v>
      </c>
      <c r="B66" t="s">
        <v>2580</v>
      </c>
      <c r="C66" t="s">
        <v>2552</v>
      </c>
      <c r="D66" s="14" t="s">
        <v>2572</v>
      </c>
      <c r="E6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esta_noche_(091).html</v>
      </c>
      <c r="F6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091" data-album="Que veinte años no es nada"&gt;&lt;a href="canciones/revolver/esta_noche_(091).html"&gt;Esta noche (091)&lt;/a&gt;&lt;/li&gt;</v>
      </c>
    </row>
    <row r="67" spans="1:6" x14ac:dyDescent="0.3">
      <c r="A67" s="16" t="s">
        <v>1485</v>
      </c>
      <c r="B67" t="s">
        <v>2581</v>
      </c>
      <c r="C67" t="s">
        <v>2418</v>
      </c>
      <c r="D67" s="14" t="s">
        <v>2572</v>
      </c>
      <c r="E6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esta_noche_a_mis_pies_(maldita_la_hora).html</v>
      </c>
      <c r="F6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Maldita la hora" data-album="Otros"&gt;&lt;a href="canciones/revolver/esta_noche_a_mis_pies_(maldita_la_hora).html"&gt;Esta noche a mis pies (Maldita la hora)&lt;/a&gt;&lt;/li&gt;</v>
      </c>
    </row>
    <row r="68" spans="1:6" x14ac:dyDescent="0.3">
      <c r="A68" s="16" t="s">
        <v>43</v>
      </c>
      <c r="B68" t="s">
        <v>231</v>
      </c>
      <c r="C68" t="s">
        <v>2501</v>
      </c>
      <c r="D68" s="14" t="s">
        <v>2572</v>
      </c>
      <c r="E6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esta_noche_tengo_mas_de_lo_normal.html</v>
      </c>
      <c r="F6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2"&gt;&lt;a href="canciones/revolver/esta_noche_tengo_mas_de_lo_normal.html"&gt;Esta noche tengo más de lo normal&lt;/a&gt;&lt;/li&gt;</v>
      </c>
    </row>
    <row r="69" spans="1:6" x14ac:dyDescent="0.3">
      <c r="A69" s="16" t="s">
        <v>44</v>
      </c>
      <c r="B69" t="s">
        <v>231</v>
      </c>
      <c r="C69" t="s">
        <v>2521</v>
      </c>
      <c r="D69" s="14" t="s">
        <v>2572</v>
      </c>
      <c r="E6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faro_de_lisboa.html</v>
      </c>
      <c r="F6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Básico 3, Grandes éxitos"&gt;&lt;a href="canciones/revolver/faro_de_lisboa.html"&gt;Faro de Lisboa&lt;/a&gt;&lt;/li&gt;</v>
      </c>
    </row>
    <row r="70" spans="1:6" x14ac:dyDescent="0.3">
      <c r="A70" s="16" t="s">
        <v>45</v>
      </c>
      <c r="B70" t="s">
        <v>231</v>
      </c>
      <c r="C70" t="s">
        <v>2510</v>
      </c>
      <c r="D70" s="14" t="s">
        <v>2572</v>
      </c>
      <c r="E7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frio_en_madrid.html</v>
      </c>
      <c r="F7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href="canciones/revolver/frio_en_madrid.html"&gt;Frío en Madrid&lt;/a&gt;&lt;/li&gt;</v>
      </c>
    </row>
    <row r="71" spans="1:6" x14ac:dyDescent="0.3">
      <c r="A71" s="16" t="s">
        <v>46</v>
      </c>
      <c r="B71" t="s">
        <v>231</v>
      </c>
      <c r="C71" t="s">
        <v>2523</v>
      </c>
      <c r="D71" s="14" t="s">
        <v>2572</v>
      </c>
      <c r="E7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fuera_de_lugar.html</v>
      </c>
      <c r="F7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data-album="Revólver, Básico, Rarezas, Grandes éxitos, Que veinte años no es nada"&gt;&lt;a href="canciones/revolver/fuera_de_lugar.html"&gt;Fuera de lugar&lt;/a&gt;&lt;/li&gt;</v>
      </c>
    </row>
    <row r="72" spans="1:6" x14ac:dyDescent="0.3">
      <c r="A72" s="10" t="s">
        <v>2556</v>
      </c>
      <c r="B72" t="s">
        <v>2582</v>
      </c>
      <c r="C72" t="s">
        <v>2552</v>
      </c>
      <c r="D72" s="14"/>
      <c r="E7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fuimos.html</v>
      </c>
      <c r="F7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Mónaco" data-album="Que veinte años no es nada"&gt;&lt;a href="canciones/revolver/fuimos.html"&gt;Fuimos&lt;/a&gt;&lt;/li&gt;</v>
      </c>
    </row>
    <row r="73" spans="1:6" x14ac:dyDescent="0.3">
      <c r="A73" s="16" t="s">
        <v>47</v>
      </c>
      <c r="B73" t="s">
        <v>231</v>
      </c>
      <c r="C73" t="s">
        <v>2494</v>
      </c>
      <c r="D73" s="14" t="s">
        <v>2572</v>
      </c>
      <c r="E7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gargantas_y_desfiladeros.html</v>
      </c>
      <c r="F7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href="canciones/revolver/gargantas_y_desfiladeros.html"&gt;Gargantas y desfiladeros&lt;/a&gt;&lt;/li&gt;</v>
      </c>
    </row>
    <row r="74" spans="1:6" x14ac:dyDescent="0.3">
      <c r="A74" s="16" t="s">
        <v>48</v>
      </c>
      <c r="B74" t="s">
        <v>231</v>
      </c>
      <c r="C74" t="s">
        <v>0</v>
      </c>
      <c r="D74" s="14" t="s">
        <v>2572</v>
      </c>
      <c r="E7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hay_besos.html</v>
      </c>
      <c r="F7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href="canciones/revolver/hay_besos.html"&gt;Hay besos&lt;/a&gt;&lt;/li&gt;</v>
      </c>
    </row>
    <row r="75" spans="1:6" x14ac:dyDescent="0.3">
      <c r="A75" s="16" t="s">
        <v>49</v>
      </c>
      <c r="B75" t="s">
        <v>231</v>
      </c>
      <c r="C75" t="s">
        <v>2539</v>
      </c>
      <c r="D75" s="14" t="s">
        <v>2572</v>
      </c>
      <c r="E7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he_de_salir.html</v>
      </c>
      <c r="F7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Que veinte años no es nada"&gt;&lt;a href="canciones/revolver/he_de_salir.html"&gt;He de salir&lt;/a&gt;&lt;/li&gt;</v>
      </c>
    </row>
    <row r="76" spans="1:6" x14ac:dyDescent="0.3">
      <c r="A76" s="10" t="s">
        <v>2571</v>
      </c>
      <c r="B76" t="s">
        <v>2583</v>
      </c>
      <c r="C76" t="s">
        <v>2563</v>
      </c>
      <c r="D76" s="14"/>
      <c r="E7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indestructibles.html</v>
      </c>
      <c r="F7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La Habitación Roja" data-album="Playlist"&gt;&lt;a href="canciones/revolver/indestructibles.html"&gt;Indestructibles&lt;/a&gt;&lt;/li&gt;</v>
      </c>
    </row>
    <row r="77" spans="1:6" x14ac:dyDescent="0.3">
      <c r="A77" s="16" t="s">
        <v>50</v>
      </c>
      <c r="B77" t="s">
        <v>231</v>
      </c>
      <c r="C77" t="s">
        <v>2496</v>
      </c>
      <c r="D77" s="14" t="s">
        <v>2572</v>
      </c>
      <c r="E7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intentando_vadear.html</v>
      </c>
      <c r="F7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href="canciones/revolver/intentando_vadear.html"&gt;Intentando vadear&lt;/a&gt;&lt;/li&gt;</v>
      </c>
    </row>
    <row r="78" spans="1:6" x14ac:dyDescent="0.3">
      <c r="A78" s="17" t="s">
        <v>2470</v>
      </c>
      <c r="B78" t="s">
        <v>231</v>
      </c>
      <c r="C78" t="s">
        <v>2463</v>
      </c>
      <c r="D78" s="14" t="s">
        <v>2572</v>
      </c>
      <c r="E7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johnny_and_mary.html</v>
      </c>
      <c r="F7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href="canciones/revolver/johnny_and_mary.html"&gt;Johnny and Mary&lt;/a&gt;&lt;/li&gt;</v>
      </c>
    </row>
    <row r="79" spans="1:6" x14ac:dyDescent="0.3">
      <c r="A79" s="10" t="s">
        <v>2554</v>
      </c>
      <c r="B79" t="s">
        <v>231</v>
      </c>
      <c r="C79" t="s">
        <v>2552</v>
      </c>
      <c r="D79" s="14"/>
      <c r="E7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juan_charrasqueando.html</v>
      </c>
      <c r="F7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href="canciones/revolver/juan_charrasqueando.html"&gt;Juan Charrasqueando&lt;/a&gt;&lt;/li&gt;</v>
      </c>
    </row>
    <row r="80" spans="1:6" x14ac:dyDescent="0.3">
      <c r="A80" s="16" t="s">
        <v>51</v>
      </c>
      <c r="B80" t="s">
        <v>231</v>
      </c>
      <c r="C80" t="s">
        <v>2552</v>
      </c>
      <c r="D80" s="14" t="s">
        <v>2572</v>
      </c>
      <c r="E8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la_carretera.html</v>
      </c>
      <c r="F8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href="canciones/revolver/la_carretera.html"&gt;La carretera&lt;/a&gt;&lt;/li&gt;</v>
      </c>
    </row>
    <row r="81" spans="1:6" x14ac:dyDescent="0.3">
      <c r="A81" s="16" t="s">
        <v>52</v>
      </c>
      <c r="B81" t="s">
        <v>231</v>
      </c>
      <c r="C81" t="s">
        <v>2494</v>
      </c>
      <c r="D81" s="14" t="s">
        <v>2572</v>
      </c>
      <c r="E8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la_flor_mas_bella.html</v>
      </c>
      <c r="F8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href="canciones/revolver/la_flor_mas_bella.html"&gt;La flor más bella&lt;/a&gt;&lt;/li&gt;</v>
      </c>
    </row>
    <row r="82" spans="1:6" x14ac:dyDescent="0.3">
      <c r="A82" s="16" t="s">
        <v>53</v>
      </c>
      <c r="B82" t="s">
        <v>231</v>
      </c>
      <c r="C82" t="s">
        <v>28</v>
      </c>
      <c r="D82" s="14" t="s">
        <v>2572</v>
      </c>
      <c r="E8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la_fortuna.html</v>
      </c>
      <c r="F8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Dorado"&gt;&lt;a href="canciones/revolver/la_fortuna.html"&gt;La fortuna&lt;/a&gt;&lt;/li&gt;</v>
      </c>
    </row>
    <row r="83" spans="1:6" x14ac:dyDescent="0.3">
      <c r="A83" s="16" t="s">
        <v>1489</v>
      </c>
      <c r="B83" t="s">
        <v>231</v>
      </c>
      <c r="C83" t="s">
        <v>2418</v>
      </c>
      <c r="D83" s="14" t="s">
        <v>2572</v>
      </c>
      <c r="E8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la_luna_se_esconde_(pablo_perea).html</v>
      </c>
      <c r="F8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data-album="Otros"&gt;&lt;a href="canciones/revolver/la_luna_se_esconde_(pablo_perea).html"&gt;La luna se esconde (Pablo Perea)&lt;/a&gt;&lt;/li&gt;</v>
      </c>
    </row>
    <row r="84" spans="1:6" x14ac:dyDescent="0.3">
      <c r="A84" s="16" t="s">
        <v>54</v>
      </c>
      <c r="B84" t="s">
        <v>231</v>
      </c>
      <c r="C84" t="s">
        <v>5</v>
      </c>
      <c r="D84" s="14" t="s">
        <v>2572</v>
      </c>
      <c r="E8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la_moral_mora_en_la_moneda.html</v>
      </c>
      <c r="F8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href="canciones/revolver/la_moral_mora_en_la_moneda.html"&gt;La moral mora en la moneda&lt;/a&gt;&lt;/li&gt;</v>
      </c>
    </row>
    <row r="85" spans="1:6" x14ac:dyDescent="0.3">
      <c r="A85" s="16" t="s">
        <v>2007</v>
      </c>
      <c r="B85" t="s">
        <v>231</v>
      </c>
      <c r="C85" t="s">
        <v>2552</v>
      </c>
      <c r="D85" s="14" t="s">
        <v>2572</v>
      </c>
      <c r="E8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la_rosa_y_la_cruz_(los_rebeldes).html</v>
      </c>
      <c r="F8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href="canciones/revolver/la_rosa_y_la_cruz_(los_rebeldes).html"&gt;La rosa y la cruz (Los rebeldes)&lt;/a&gt;&lt;/li&gt;</v>
      </c>
    </row>
    <row r="86" spans="1:6" x14ac:dyDescent="0.3">
      <c r="A86" s="16" t="s">
        <v>55</v>
      </c>
      <c r="B86" t="s">
        <v>231</v>
      </c>
      <c r="C86" t="s">
        <v>231</v>
      </c>
      <c r="D86" s="14" t="s">
        <v>2572</v>
      </c>
      <c r="E8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la_sonrisa_de_tu_boca.html</v>
      </c>
      <c r="F8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href="canciones/revolver/la_sonrisa_de_tu_boca.html"&gt;La sonrisa de tu boca&lt;/a&gt;&lt;/li&gt;</v>
      </c>
    </row>
    <row r="87" spans="1:6" x14ac:dyDescent="0.3">
      <c r="A87" s="16" t="s">
        <v>56</v>
      </c>
      <c r="B87" t="s">
        <v>231</v>
      </c>
      <c r="C87" t="s">
        <v>2497</v>
      </c>
      <c r="D87" s="14" t="s">
        <v>2572</v>
      </c>
      <c r="E8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la_vanidad.html</v>
      </c>
      <c r="F8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href="canciones/revolver/la_vanidad.html"&gt;La vanidad&lt;/a&gt;&lt;/li&gt;</v>
      </c>
    </row>
    <row r="88" spans="1:6" x14ac:dyDescent="0.3">
      <c r="A88" s="10" t="s">
        <v>2565</v>
      </c>
      <c r="B88" t="s">
        <v>2584</v>
      </c>
      <c r="C88" t="s">
        <v>2563</v>
      </c>
      <c r="D88" s="14"/>
      <c r="E8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la_vereda_de_la_puerta_de_atras.html</v>
      </c>
      <c r="F8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Extremoduro" data-album="Playlist"&gt;&lt;a href="canciones/revolver/la_vereda_de_la_puerta_de_atras.html"&gt;La vereda de la puerta de atrás&lt;/a&gt;&lt;/li&gt;</v>
      </c>
    </row>
    <row r="89" spans="1:6" x14ac:dyDescent="0.3">
      <c r="A89" s="10" t="s">
        <v>1294</v>
      </c>
      <c r="B89" t="s">
        <v>2585</v>
      </c>
      <c r="C89" t="s">
        <v>2563</v>
      </c>
      <c r="D89" s="14"/>
      <c r="E8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lady_madrid.html</v>
      </c>
      <c r="F8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Leiva" data-album="Playlist"&gt;&lt;a href="canciones/revolver/lady_madrid.html"&gt;Lady Madrid&lt;/a&gt;&lt;/li&gt;</v>
      </c>
    </row>
    <row r="90" spans="1:6" x14ac:dyDescent="0.3">
      <c r="A90" s="16" t="s">
        <v>57</v>
      </c>
      <c r="B90" t="s">
        <v>231</v>
      </c>
      <c r="C90" t="s">
        <v>5</v>
      </c>
      <c r="D90" s="14" t="s">
        <v>2572</v>
      </c>
      <c r="E9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las_armas_rotas.html</v>
      </c>
      <c r="F9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href="canciones/revolver/las_armas_rotas.html"&gt;Las armas rotas&lt;/a&gt;&lt;/li&gt;</v>
      </c>
    </row>
    <row r="91" spans="1:6" x14ac:dyDescent="0.3">
      <c r="A91" s="16" t="s">
        <v>58</v>
      </c>
      <c r="B91" t="s">
        <v>231</v>
      </c>
      <c r="C91" t="s">
        <v>5</v>
      </c>
      <c r="D91" s="14" t="s">
        <v>2572</v>
      </c>
      <c r="E9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las_calles_de_madrid.html</v>
      </c>
      <c r="F9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href="canciones/revolver/las_calles_de_madrid.html"&gt;Las calles de Madrid&lt;/a&gt;&lt;/li&gt;</v>
      </c>
    </row>
    <row r="92" spans="1:6" x14ac:dyDescent="0.3">
      <c r="A92" s="16" t="s">
        <v>59</v>
      </c>
      <c r="B92" t="s">
        <v>231</v>
      </c>
      <c r="C92" t="s">
        <v>2547</v>
      </c>
      <c r="D92" s="14" t="s">
        <v>2572</v>
      </c>
      <c r="E9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lecho_de_rosas.html</v>
      </c>
      <c r="F9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Que veinte años no es nada"&gt;&lt;a href="canciones/revolver/lecho_de_rosas.html"&gt;Lecho de rosas&lt;/a&gt;&lt;/li&gt;</v>
      </c>
    </row>
    <row r="93" spans="1:6" x14ac:dyDescent="0.3">
      <c r="A93" s="16" t="s">
        <v>60</v>
      </c>
      <c r="B93" t="s">
        <v>231</v>
      </c>
      <c r="C93" t="s">
        <v>2532</v>
      </c>
      <c r="D93" s="14" t="s">
        <v>2572</v>
      </c>
      <c r="E9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lisa_y_fran.html</v>
      </c>
      <c r="F9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IV, Que veinte años no es nada"&gt;&lt;a href="canciones/revolver/lisa_y_fran.html"&gt;Lisa y Fran&lt;/a&gt;&lt;/li&gt;</v>
      </c>
    </row>
    <row r="94" spans="1:6" x14ac:dyDescent="0.3">
      <c r="A94" s="10" t="s">
        <v>2558</v>
      </c>
      <c r="B94" t="s">
        <v>231</v>
      </c>
      <c r="C94" t="s">
        <v>2552</v>
      </c>
      <c r="D94" s="14"/>
      <c r="E9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lo_mejor_de_lo_peor.html</v>
      </c>
      <c r="F9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href="canciones/revolver/lo_mejor_de_lo_peor.html"&gt;Lo mejor de lo peor&lt;/a&gt;&lt;/li&gt;</v>
      </c>
    </row>
    <row r="95" spans="1:6" x14ac:dyDescent="0.3">
      <c r="A95" s="16" t="s">
        <v>61</v>
      </c>
      <c r="B95" t="s">
        <v>231</v>
      </c>
      <c r="C95" t="s">
        <v>2562</v>
      </c>
      <c r="D95" s="14" t="s">
        <v>2572</v>
      </c>
      <c r="E9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lo_que_ana_ve.html</v>
      </c>
      <c r="F9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Grandes éxitos, Que veinte años no es nada"&gt;&lt;a href="canciones/revolver/lo_que_ana_ve.html"&gt;Lo que Ana ve&lt;/a&gt;&lt;/li&gt;</v>
      </c>
    </row>
    <row r="96" spans="1:6" x14ac:dyDescent="0.3">
      <c r="A96" s="16" t="s">
        <v>62</v>
      </c>
      <c r="B96" t="s">
        <v>231</v>
      </c>
      <c r="C96" t="s">
        <v>2496</v>
      </c>
      <c r="D96" s="14" t="s">
        <v>2572</v>
      </c>
      <c r="E9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lo_que_me_hace_feliz.html</v>
      </c>
      <c r="F9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href="canciones/revolver/lo_que_me_hace_feliz.html"&gt;Lo que me hace feliz&lt;/a&gt;&lt;/li&gt;</v>
      </c>
    </row>
    <row r="97" spans="1:6" x14ac:dyDescent="0.3">
      <c r="A97" s="16" t="s">
        <v>63</v>
      </c>
      <c r="B97" t="s">
        <v>231</v>
      </c>
      <c r="C97" t="s">
        <v>12</v>
      </c>
      <c r="D97" s="14" t="s">
        <v>2572</v>
      </c>
      <c r="E9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los_surcos_de_tu_espalda.html</v>
      </c>
      <c r="F9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Mayor"&gt;&lt;a href="canciones/revolver/los_surcos_de_tu_espalda.html"&gt;Los surcos de tu espalda&lt;/a&gt;&lt;/li&gt;</v>
      </c>
    </row>
    <row r="98" spans="1:6" x14ac:dyDescent="0.3">
      <c r="A98" s="16" t="s">
        <v>1479</v>
      </c>
      <c r="B98" t="s">
        <v>231</v>
      </c>
      <c r="C98" t="s">
        <v>2418</v>
      </c>
      <c r="D98" s="14" t="s">
        <v>2572</v>
      </c>
      <c r="E9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los_tres_caballeros.html</v>
      </c>
      <c r="F9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data-album="Otros"&gt;&lt;a href="canciones/revolver/los_tres_caballeros.html"&gt;Los tres caballeros&lt;/a&gt;&lt;/li&gt;</v>
      </c>
    </row>
    <row r="99" spans="1:6" x14ac:dyDescent="0.3">
      <c r="A99" s="16" t="s">
        <v>64</v>
      </c>
      <c r="B99" t="s">
        <v>231</v>
      </c>
      <c r="C99" t="s">
        <v>2497</v>
      </c>
      <c r="D99" s="14" t="s">
        <v>2572</v>
      </c>
      <c r="E9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magnolia_lane.html</v>
      </c>
      <c r="F9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href="canciones/revolver/magnolia_lane.html"&gt;Magnolia Lane&lt;/a&gt;&lt;/li&gt;</v>
      </c>
    </row>
    <row r="100" spans="1:6" x14ac:dyDescent="0.3">
      <c r="A100" s="16" t="s">
        <v>65</v>
      </c>
      <c r="B100" t="s">
        <v>231</v>
      </c>
      <c r="C100" t="s">
        <v>2506</v>
      </c>
      <c r="D100" s="14" t="s">
        <v>2572</v>
      </c>
      <c r="E10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malvarrosa_affaire.html</v>
      </c>
      <c r="F10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Enjoy"&gt;&lt;a href="canciones/revolver/malvarrosa_affaire.html"&gt;Malvarrosa Affaire&lt;/a&gt;&lt;/li&gt;</v>
      </c>
    </row>
    <row r="101" spans="1:6" x14ac:dyDescent="0.3">
      <c r="A101" s="10" t="s">
        <v>2489</v>
      </c>
      <c r="B101" t="s">
        <v>231</v>
      </c>
      <c r="C101" t="s">
        <v>2500</v>
      </c>
      <c r="D101" s="14"/>
      <c r="E10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manager's_blues.html</v>
      </c>
      <c r="F10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Básico"&gt;&lt;a href="canciones/revolver/manager's_blues.html"&gt;Manager's Blues&lt;/a&gt;&lt;/li&gt;</v>
      </c>
    </row>
    <row r="102" spans="1:6" x14ac:dyDescent="0.3">
      <c r="A102" s="16" t="s">
        <v>66</v>
      </c>
      <c r="B102" t="s">
        <v>231</v>
      </c>
      <c r="C102" t="s">
        <v>2496</v>
      </c>
      <c r="D102" s="14" t="s">
        <v>2572</v>
      </c>
      <c r="E10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manos_arriba.html</v>
      </c>
      <c r="F10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href="canciones/revolver/manos_arriba.html"&gt;Manos arriba&lt;/a&gt;&lt;/li&gt;</v>
      </c>
    </row>
    <row r="103" spans="1:6" x14ac:dyDescent="0.3">
      <c r="A103" s="16" t="s">
        <v>67</v>
      </c>
      <c r="B103" t="s">
        <v>231</v>
      </c>
      <c r="C103" t="s">
        <v>2560</v>
      </c>
      <c r="D103" s="14" t="s">
        <v>2572</v>
      </c>
      <c r="E10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marineros_varados.html</v>
      </c>
      <c r="F10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3, Que veinte años no es nada"&gt;&lt;a href="canciones/revolver/marineros_varados.html"&gt;Marineros varados&lt;/a&gt;&lt;/li&gt;</v>
      </c>
    </row>
    <row r="104" spans="1:6" x14ac:dyDescent="0.3">
      <c r="A104" s="16" t="s">
        <v>68</v>
      </c>
      <c r="B104" t="s">
        <v>231</v>
      </c>
      <c r="C104" t="s">
        <v>2547</v>
      </c>
      <c r="D104" s="14" t="s">
        <v>2572</v>
      </c>
      <c r="E10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mas_por_ellos_que_por_mi.html</v>
      </c>
      <c r="F10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Que veinte años no es nada"&gt;&lt;a href="canciones/revolver/mas_por_ellos_que_por_mi.html"&gt;Más por ellos que por mí&lt;/a&gt;&lt;/li&gt;</v>
      </c>
    </row>
    <row r="105" spans="1:6" x14ac:dyDescent="0.3">
      <c r="A105" s="16" t="s">
        <v>69</v>
      </c>
      <c r="B105" t="s">
        <v>231</v>
      </c>
      <c r="C105" t="s">
        <v>2510</v>
      </c>
      <c r="D105" s="14" t="s">
        <v>2572</v>
      </c>
      <c r="E10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mas_tequila.html</v>
      </c>
      <c r="F10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href="canciones/revolver/mas_tequila.html"&gt;Más tequila&lt;/a&gt;&lt;/li&gt;</v>
      </c>
    </row>
    <row r="106" spans="1:6" x14ac:dyDescent="0.3">
      <c r="A106" s="16" t="s">
        <v>1484</v>
      </c>
      <c r="B106" t="s">
        <v>2586</v>
      </c>
      <c r="C106" t="s">
        <v>2418</v>
      </c>
      <c r="D106" s="14" t="s">
        <v>2572</v>
      </c>
      <c r="E10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me_cuesta_tanto_olvidarte_(mecano).html</v>
      </c>
      <c r="F10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Mecano" data-album="Otros"&gt;&lt;a href="canciones/revolver/me_cuesta_tanto_olvidarte_(mecano).html"&gt;Me cuesta tanto olvidarte (Mecano)&lt;/a&gt;&lt;/li&gt;</v>
      </c>
    </row>
    <row r="107" spans="1:6" x14ac:dyDescent="0.3">
      <c r="A107" s="10" t="s">
        <v>2490</v>
      </c>
      <c r="B107" t="s">
        <v>231</v>
      </c>
      <c r="C107" t="s">
        <v>2555</v>
      </c>
      <c r="D107" s="14"/>
      <c r="E10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me_vuelvo_loco.html</v>
      </c>
      <c r="F10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Rarezas, Que veinte años no es nada"&gt;&lt;a href="canciones/revolver/me_vuelvo_loco.html"&gt;Me vuelvo loco&lt;/a&gt;&lt;/li&gt;</v>
      </c>
    </row>
    <row r="108" spans="1:6" x14ac:dyDescent="0.3">
      <c r="A108" s="10" t="s">
        <v>2566</v>
      </c>
      <c r="B108" t="s">
        <v>2593</v>
      </c>
      <c r="C108" t="s">
        <v>2563</v>
      </c>
      <c r="D108" s="14"/>
      <c r="E10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mesa_para_dos.html</v>
      </c>
      <c r="F10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Rubén Pozo" data-album="Playlist"&gt;&lt;a href="canciones/revolver/mesa_para_dos.html"&gt;Mesa para dos&lt;/a&gt;&lt;/li&gt;</v>
      </c>
    </row>
    <row r="109" spans="1:6" x14ac:dyDescent="0.3">
      <c r="A109" s="16" t="s">
        <v>70</v>
      </c>
      <c r="B109" t="s">
        <v>231</v>
      </c>
      <c r="C109" t="s">
        <v>2548</v>
      </c>
      <c r="D109" s="14" t="s">
        <v>2572</v>
      </c>
      <c r="E10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mestizo.html</v>
      </c>
      <c r="F10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Básico 3, Enjoy, Que veinte años no es nada"&gt;&lt;a href="canciones/revolver/mestizo.html"&gt;Mestizo&lt;/a&gt;&lt;/li&gt;</v>
      </c>
    </row>
    <row r="110" spans="1:6" x14ac:dyDescent="0.3">
      <c r="A110" s="16" t="s">
        <v>71</v>
      </c>
      <c r="B110" t="s">
        <v>231</v>
      </c>
      <c r="C110" t="s">
        <v>2496</v>
      </c>
      <c r="D110" s="14" t="s">
        <v>2572</v>
      </c>
      <c r="E11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mi_norte_siempre_apunta_al_sur.html</v>
      </c>
      <c r="F11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href="canciones/revolver/mi_norte_siempre_apunta_al_sur.html"&gt;Mi norte siempre apunta al sur&lt;/a&gt;&lt;/li&gt;</v>
      </c>
    </row>
    <row r="111" spans="1:6" x14ac:dyDescent="0.3">
      <c r="A111" s="16" t="s">
        <v>72</v>
      </c>
      <c r="B111" t="s">
        <v>231</v>
      </c>
      <c r="C111" t="s">
        <v>2535</v>
      </c>
      <c r="D111" s="14" t="s">
        <v>2572</v>
      </c>
      <c r="E11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mi_rendicion.html</v>
      </c>
      <c r="F11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2, Grandes éxitos, Que veinte años no es nada"&gt;&lt;a href="canciones/revolver/mi_rendicion.html"&gt;Mi rendición&lt;/a&gt;&lt;/li&gt;</v>
      </c>
    </row>
    <row r="112" spans="1:6" x14ac:dyDescent="0.3">
      <c r="A112" s="16" t="s">
        <v>73</v>
      </c>
      <c r="B112" t="s">
        <v>231</v>
      </c>
      <c r="C112" t="s">
        <v>5</v>
      </c>
      <c r="D112" s="14" t="s">
        <v>2572</v>
      </c>
      <c r="E11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mi_revolucion.html</v>
      </c>
      <c r="F11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href="canciones/revolver/mi_revolucion.html"&gt;Mi revolución&lt;/a&gt;&lt;/li&gt;</v>
      </c>
    </row>
    <row r="113" spans="1:6" x14ac:dyDescent="0.3">
      <c r="A113" s="10" t="s">
        <v>2491</v>
      </c>
      <c r="B113" t="s">
        <v>231</v>
      </c>
      <c r="C113" t="s">
        <v>2555</v>
      </c>
      <c r="D113" s="14"/>
      <c r="E11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mi_segundo_amor.html</v>
      </c>
      <c r="F11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Rarezas, Que veinte años no es nada"&gt;&lt;a href="canciones/revolver/mi_segundo_amor.html"&gt;Mi segundo amor&lt;/a&gt;&lt;/li&gt;</v>
      </c>
    </row>
    <row r="114" spans="1:6" x14ac:dyDescent="0.3">
      <c r="A114" s="10" t="s">
        <v>2488</v>
      </c>
      <c r="B114" t="s">
        <v>231</v>
      </c>
      <c r="C114" t="s">
        <v>99</v>
      </c>
      <c r="D114" s="14"/>
      <c r="E11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mueve_tu_cuerpo_frente_a_mi.html</v>
      </c>
      <c r="F11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correr"&gt;&lt;a href="canciones/revolver/mueve_tu_cuerpo_frente_a_mi.html"&gt;Mueve tu cuerpo frente a mí&lt;/a&gt;&lt;/li&gt;</v>
      </c>
    </row>
    <row r="115" spans="1:6" x14ac:dyDescent="0.3">
      <c r="A115" s="16" t="s">
        <v>1490</v>
      </c>
      <c r="B115" t="s">
        <v>2587</v>
      </c>
      <c r="C115" t="s">
        <v>2418</v>
      </c>
      <c r="D115" s="14" t="s">
        <v>2572</v>
      </c>
      <c r="E11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muevete_(ni_un_pelo_de_tonto).html</v>
      </c>
      <c r="F11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Ni un Pelo de Tonto" data-album="Otros"&gt;&lt;a href="canciones/revolver/muevete_(ni_un_pelo_de_tonto).html"&gt;Muévete (Ni un pelo de tonto)&lt;/a&gt;&lt;/li&gt;</v>
      </c>
    </row>
    <row r="116" spans="1:6" x14ac:dyDescent="0.3">
      <c r="A116" s="16" t="s">
        <v>74</v>
      </c>
      <c r="B116" t="s">
        <v>231</v>
      </c>
      <c r="C116" t="s">
        <v>2497</v>
      </c>
      <c r="D116" s="14" t="s">
        <v>2572</v>
      </c>
      <c r="E11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mustang_shelby.html</v>
      </c>
      <c r="F11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href="canciones/revolver/mustang_shelby.html"&gt;Mustang Shelby&lt;/a&gt;&lt;/li&gt;</v>
      </c>
    </row>
    <row r="117" spans="1:6" x14ac:dyDescent="0.3">
      <c r="A117" s="16" t="s">
        <v>75</v>
      </c>
      <c r="B117" t="s">
        <v>231</v>
      </c>
      <c r="C117" t="s">
        <v>28</v>
      </c>
      <c r="D117" s="14" t="s">
        <v>2572</v>
      </c>
      <c r="E11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nacidos_para_la_gloria.html</v>
      </c>
      <c r="F11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Dorado"&gt;&lt;a href="canciones/revolver/nacidos_para_la_gloria.html"&gt;Nacidos para la gloria&lt;/a&gt;&lt;/li&gt;</v>
      </c>
    </row>
    <row r="118" spans="1:6" x14ac:dyDescent="0.3">
      <c r="A118" s="16" t="s">
        <v>1232</v>
      </c>
      <c r="B118" t="s">
        <v>231</v>
      </c>
      <c r="C118" t="s">
        <v>2511</v>
      </c>
      <c r="D118" s="14" t="s">
        <v>2572</v>
      </c>
      <c r="E11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no_escupas_al_suelo.html</v>
      </c>
      <c r="F11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IV"&gt;&lt;a href="canciones/revolver/no_escupas_al_suelo.html"&gt;No escupas al suelo&lt;/a&gt;&lt;/li&gt;</v>
      </c>
    </row>
    <row r="119" spans="1:6" x14ac:dyDescent="0.3">
      <c r="A119" s="16" t="s">
        <v>76</v>
      </c>
      <c r="B119" t="s">
        <v>231</v>
      </c>
      <c r="C119" t="s">
        <v>2507</v>
      </c>
      <c r="D119" s="14" t="s">
        <v>2572</v>
      </c>
      <c r="E11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no_hay_mañanas.html</v>
      </c>
      <c r="F11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data-album="Argán, Enjoy"&gt;&lt;a href="canciones/revolver/no_hay_mañanas.html"&gt;No hay mañanas&lt;/a&gt;&lt;/li&gt;</v>
      </c>
    </row>
    <row r="120" spans="1:6" x14ac:dyDescent="0.3">
      <c r="A120" s="16" t="s">
        <v>77</v>
      </c>
      <c r="B120" t="s">
        <v>231</v>
      </c>
      <c r="C120" t="s">
        <v>0</v>
      </c>
      <c r="D120" s="14" t="s">
        <v>2572</v>
      </c>
      <c r="E12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no_me_hace_falta_mas.html</v>
      </c>
      <c r="F12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href="canciones/revolver/no_me_hace_falta_mas.html"&gt;No me hace falta más&lt;/a&gt;&lt;/li&gt;</v>
      </c>
    </row>
    <row r="121" spans="1:6" x14ac:dyDescent="0.3">
      <c r="A121" s="16" t="s">
        <v>78</v>
      </c>
      <c r="B121" t="s">
        <v>231</v>
      </c>
      <c r="C121" t="s">
        <v>2530</v>
      </c>
      <c r="D121" s="14" t="s">
        <v>2572</v>
      </c>
      <c r="E12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no_va_mas.html</v>
      </c>
      <c r="F12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2, Enjoy, Rarezas, Grandes éxitos, Que veinte años no es nada"&gt;&lt;a href="canciones/revolver/no_va_mas.html"&gt;No va más&lt;/a&gt;&lt;/li&gt;</v>
      </c>
    </row>
    <row r="122" spans="1:6" x14ac:dyDescent="0.3">
      <c r="A122" s="16" t="s">
        <v>79</v>
      </c>
      <c r="B122" t="s">
        <v>231</v>
      </c>
      <c r="C122" t="s">
        <v>2543</v>
      </c>
      <c r="D122" s="14" t="s">
        <v>2572</v>
      </c>
      <c r="E12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odio.html</v>
      </c>
      <c r="F12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Básico 3, Grandes éxitos, Que veinte años no es nada"&gt;&lt;a href="canciones/revolver/odio.html"&gt;Odio&lt;/a&gt;&lt;/li&gt;</v>
      </c>
    </row>
    <row r="123" spans="1:6" x14ac:dyDescent="0.3">
      <c r="A123" s="16" t="s">
        <v>80</v>
      </c>
      <c r="B123" t="s">
        <v>231</v>
      </c>
      <c r="C123" t="s">
        <v>70</v>
      </c>
      <c r="D123" s="14" t="s">
        <v>2572</v>
      </c>
      <c r="E12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olas_muertas.html</v>
      </c>
      <c r="F12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href="canciones/revolver/olas_muertas.html"&gt;Olas muertas&lt;/a&gt;&lt;/li&gt;</v>
      </c>
    </row>
    <row r="124" spans="1:6" x14ac:dyDescent="0.3">
      <c r="A124" s="16" t="s">
        <v>1233</v>
      </c>
      <c r="B124" t="s">
        <v>231</v>
      </c>
      <c r="C124" t="s">
        <v>2511</v>
      </c>
      <c r="D124" s="14" t="s">
        <v>2572</v>
      </c>
      <c r="E12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olvide_nuestra_cancion.html</v>
      </c>
      <c r="F12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IV"&gt;&lt;a href="canciones/revolver/olvide_nuestra_cancion.html"&gt;Olvidé nuestra canción&lt;/a&gt;&lt;/li&gt;</v>
      </c>
    </row>
    <row r="125" spans="1:6" x14ac:dyDescent="0.3">
      <c r="A125" s="10" t="s">
        <v>2484</v>
      </c>
      <c r="B125" t="s">
        <v>231</v>
      </c>
      <c r="C125" t="s">
        <v>2524</v>
      </c>
      <c r="D125" s="14"/>
      <c r="E12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pais_del_sur.html</v>
      </c>
      <c r="F12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data-album="Revólver, Que veinte años no es nada"&gt;&lt;a href="canciones/revolver/pais_del_sur.html"&gt;País del sur&lt;/a&gt;&lt;/li&gt;</v>
      </c>
    </row>
    <row r="126" spans="1:6" x14ac:dyDescent="0.3">
      <c r="A126" s="16" t="s">
        <v>2008</v>
      </c>
      <c r="B126" t="s">
        <v>2588</v>
      </c>
      <c r="C126" t="s">
        <v>2552</v>
      </c>
      <c r="D126" s="14" t="s">
        <v>2572</v>
      </c>
      <c r="E12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palabras_sin_nombre_(duncan_dhu).html</v>
      </c>
      <c r="F12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Duncan Dhu" data-album="Que veinte años no es nada"&gt;&lt;a href="canciones/revolver/palabras_sin_nombre_(duncan_dhu).html"&gt;Palabras sin nombre (Duncan Dhu)&lt;/a&gt;&lt;/li&gt;</v>
      </c>
    </row>
    <row r="127" spans="1:6" x14ac:dyDescent="0.3">
      <c r="A127" s="16" t="s">
        <v>81</v>
      </c>
      <c r="B127" t="s">
        <v>231</v>
      </c>
      <c r="C127" t="s">
        <v>2510</v>
      </c>
      <c r="D127" s="14" t="s">
        <v>2572</v>
      </c>
      <c r="E12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perdi_lo_que_no_tuve.html</v>
      </c>
      <c r="F12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href="canciones/revolver/perdi_lo_que_no_tuve.html"&gt;Perdí lo que no tuve&lt;/a&gt;&lt;/li&gt;</v>
      </c>
    </row>
    <row r="128" spans="1:6" x14ac:dyDescent="0.3">
      <c r="A128" s="16" t="s">
        <v>82</v>
      </c>
      <c r="B128" t="s">
        <v>231</v>
      </c>
      <c r="C128" t="s">
        <v>2544</v>
      </c>
      <c r="D128" s="14" t="s">
        <v>2572</v>
      </c>
      <c r="E12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petroleros.html</v>
      </c>
      <c r="F12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Que veinte años no es nada"&gt;&lt;a href="canciones/revolver/petroleros.html"&gt;Petroleros&lt;/a&gt;&lt;/li&gt;</v>
      </c>
    </row>
    <row r="129" spans="1:6" x14ac:dyDescent="0.3">
      <c r="A129" s="16" t="s">
        <v>83</v>
      </c>
      <c r="B129" t="s">
        <v>231</v>
      </c>
      <c r="C129" t="s">
        <v>70</v>
      </c>
      <c r="D129" s="14" t="s">
        <v>2572</v>
      </c>
      <c r="E12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planeta_prozac.html</v>
      </c>
      <c r="F12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href="canciones/revolver/planeta_prozac.html"&gt;Planeta Prozac&lt;/a&gt;&lt;/li&gt;</v>
      </c>
    </row>
    <row r="130" spans="1:6" x14ac:dyDescent="0.3">
      <c r="A130" s="10" t="s">
        <v>1090</v>
      </c>
      <c r="B130" t="s">
        <v>231</v>
      </c>
      <c r="C130" t="s">
        <v>2518</v>
      </c>
      <c r="D130" s="14"/>
      <c r="E13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pongamos_que_hablo_de_madrid.html</v>
      </c>
      <c r="F13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Rarezas"&gt;&lt;a href="canciones/revolver/pongamos_que_hablo_de_madrid.html"&gt;Pongamos que hablo de Madrid&lt;/a&gt;&lt;/li&gt;</v>
      </c>
    </row>
    <row r="131" spans="1:6" x14ac:dyDescent="0.3">
      <c r="A131" s="16" t="s">
        <v>84</v>
      </c>
      <c r="B131" t="s">
        <v>231</v>
      </c>
      <c r="C131" t="s">
        <v>2531</v>
      </c>
      <c r="D131" s="14" t="s">
        <v>2572</v>
      </c>
      <c r="E13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por_un_beso.html</v>
      </c>
      <c r="F13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Que veinte años no es nada"&gt;&lt;a href="canciones/revolver/por_un_beso.html"&gt;Por un beso&lt;/a&gt;&lt;/li&gt;</v>
      </c>
    </row>
    <row r="132" spans="1:6" x14ac:dyDescent="0.3">
      <c r="A132" s="16" t="s">
        <v>85</v>
      </c>
      <c r="B132" t="s">
        <v>231</v>
      </c>
      <c r="C132" t="s">
        <v>2497</v>
      </c>
      <c r="D132" s="14" t="s">
        <v>2572</v>
      </c>
      <c r="E13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premios_y_cicatrices.html</v>
      </c>
      <c r="F13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href="canciones/revolver/premios_y_cicatrices.html"&gt;Premios y cicatrices&lt;/a&gt;&lt;/li&gt;</v>
      </c>
    </row>
    <row r="133" spans="1:6" x14ac:dyDescent="0.3">
      <c r="A133" s="16" t="s">
        <v>86</v>
      </c>
      <c r="B133" t="s">
        <v>231</v>
      </c>
      <c r="C133" t="s">
        <v>2496</v>
      </c>
      <c r="D133" s="14" t="s">
        <v>2572</v>
      </c>
      <c r="E13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princesas_o_mendigos.html</v>
      </c>
      <c r="F13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href="canciones/revolver/princesas_o_mendigos.html"&gt;Princesas o mendigos&lt;/a&gt;&lt;/li&gt;</v>
      </c>
    </row>
    <row r="134" spans="1:6" x14ac:dyDescent="0.3">
      <c r="A134" s="16" t="s">
        <v>2116</v>
      </c>
      <c r="B134" t="s">
        <v>2589</v>
      </c>
      <c r="C134" t="s">
        <v>2519</v>
      </c>
      <c r="D134" s="14" t="s">
        <v>2572</v>
      </c>
      <c r="E13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que_sera_(jose_feliciano).html</v>
      </c>
      <c r="F13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José Feliciano" data-album="Grandes éxitos"&gt;&lt;a href="canciones/revolver/que_sera_(jose_feliciano).html"&gt;Qué será (José Feliciano)&lt;/a&gt;&lt;/li&gt;</v>
      </c>
    </row>
    <row r="135" spans="1:6" x14ac:dyDescent="0.3">
      <c r="A135" s="16" t="s">
        <v>87</v>
      </c>
      <c r="B135" t="s">
        <v>231</v>
      </c>
      <c r="C135" t="s">
        <v>70</v>
      </c>
      <c r="D135" s="14" t="s">
        <v>2572</v>
      </c>
      <c r="E13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quien_esta_mas_vivo_de_los_dos.html</v>
      </c>
      <c r="F13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href="canciones/revolver/quien_esta_mas_vivo_de_los_dos.html"&gt;Quién está más vivo de los dos&lt;/a&gt;&lt;/li&gt;</v>
      </c>
    </row>
    <row r="136" spans="1:6" x14ac:dyDescent="0.3">
      <c r="A136" s="16" t="s">
        <v>88</v>
      </c>
      <c r="B136" t="s">
        <v>231</v>
      </c>
      <c r="C136" t="s">
        <v>2496</v>
      </c>
      <c r="D136" s="14" t="s">
        <v>2572</v>
      </c>
      <c r="E13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quiero_aire.html</v>
      </c>
      <c r="F13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href="canciones/revolver/quiero_aire.html"&gt;Quiero aire&lt;/a&gt;&lt;/li&gt;</v>
      </c>
    </row>
    <row r="137" spans="1:6" x14ac:dyDescent="0.3">
      <c r="A137" s="10" t="s">
        <v>2493</v>
      </c>
      <c r="B137" t="s">
        <v>231</v>
      </c>
      <c r="C137" t="s">
        <v>2553</v>
      </c>
      <c r="D137" s="14"/>
      <c r="E13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quiero_beber_hasta_perder_el_control.html</v>
      </c>
      <c r="F13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Rarezas, Que veinte años no es nada"&gt;&lt;a href="canciones/revolver/quiero_beber_hasta_perder_el_control.html"&gt;Quiero beber hasta perder el control&lt;/a&gt;&lt;/li&gt;</v>
      </c>
    </row>
    <row r="138" spans="1:6" x14ac:dyDescent="0.3">
      <c r="A138" s="16" t="s">
        <v>89</v>
      </c>
      <c r="B138" t="s">
        <v>231</v>
      </c>
      <c r="C138" t="s">
        <v>2496</v>
      </c>
      <c r="D138" s="14" t="s">
        <v>2572</v>
      </c>
      <c r="E13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reconozco_la_frontera.html</v>
      </c>
      <c r="F13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href="canciones/revolver/reconozco_la_frontera.html"&gt;Reconozco la frontera&lt;/a&gt;&lt;/li&gt;</v>
      </c>
    </row>
    <row r="139" spans="1:6" x14ac:dyDescent="0.3">
      <c r="A139" s="16" t="s">
        <v>90</v>
      </c>
      <c r="B139" t="s">
        <v>231</v>
      </c>
      <c r="C139" t="s">
        <v>12</v>
      </c>
      <c r="D139" s="14" t="s">
        <v>2572</v>
      </c>
      <c r="E13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reir_y_llorar.html</v>
      </c>
      <c r="F13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Mayor"&gt;&lt;a href="canciones/revolver/reir_y_llorar.html"&gt;Reír y llorar&lt;/a&gt;&lt;/li&gt;</v>
      </c>
    </row>
    <row r="140" spans="1:6" x14ac:dyDescent="0.3">
      <c r="A140" s="16" t="s">
        <v>123</v>
      </c>
      <c r="B140" t="s">
        <v>231</v>
      </c>
      <c r="C140" t="s">
        <v>5</v>
      </c>
      <c r="D140" s="14" t="s">
        <v>2572</v>
      </c>
      <c r="E14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respirando_bajo_el_agua.html</v>
      </c>
      <c r="F14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href="canciones/revolver/respirando_bajo_el_agua.html"&gt;Respirando bajo el agua&lt;/a&gt;&lt;/li&gt;</v>
      </c>
    </row>
    <row r="141" spans="1:6" x14ac:dyDescent="0.3">
      <c r="A141" s="16" t="s">
        <v>1483</v>
      </c>
      <c r="B141" t="s">
        <v>2590</v>
      </c>
      <c r="C141" t="s">
        <v>2418</v>
      </c>
      <c r="D141" s="14" t="s">
        <v>2572</v>
      </c>
      <c r="E14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revolucion_(tregua).html</v>
      </c>
      <c r="F14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Tregua" data-album="Otros"&gt;&lt;a href="canciones/revolver/revolucion_(tregua).html"&gt;Revolución (Tregua)&lt;/a&gt;&lt;/li&gt;</v>
      </c>
    </row>
    <row r="142" spans="1:6" x14ac:dyDescent="0.3">
      <c r="A142" s="10" t="s">
        <v>2485</v>
      </c>
      <c r="B142" t="s">
        <v>231</v>
      </c>
      <c r="C142" t="s">
        <v>231</v>
      </c>
      <c r="D142" s="14"/>
      <c r="E14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rock'n_roll.html</v>
      </c>
      <c r="F14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href="canciones/revolver/rock'n_roll.html"&gt;Rock'n Roll&lt;/a&gt;&lt;/li&gt;</v>
      </c>
    </row>
    <row r="143" spans="1:6" x14ac:dyDescent="0.3">
      <c r="A143" s="16" t="s">
        <v>91</v>
      </c>
      <c r="B143" t="s">
        <v>231</v>
      </c>
      <c r="C143" t="s">
        <v>2539</v>
      </c>
      <c r="D143" s="14" t="s">
        <v>2572</v>
      </c>
      <c r="E14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rodrigo_y_teresa.html</v>
      </c>
      <c r="F14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Que veinte años no es nada"&gt;&lt;a href="canciones/revolver/rodrigo_y_teresa.html"&gt;Rodrigo y Teresa&lt;/a&gt;&lt;/li&gt;</v>
      </c>
    </row>
    <row r="144" spans="1:6" x14ac:dyDescent="0.3">
      <c r="A144" s="16" t="s">
        <v>92</v>
      </c>
      <c r="B144" t="s">
        <v>231</v>
      </c>
      <c r="C144" t="s">
        <v>2552</v>
      </c>
      <c r="D144" s="14" t="s">
        <v>2572</v>
      </c>
      <c r="E14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rosario.html</v>
      </c>
      <c r="F14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href="canciones/revolver/rosario.html"&gt;Rosario&lt;/a&gt;&lt;/li&gt;</v>
      </c>
    </row>
    <row r="145" spans="1:6" x14ac:dyDescent="0.3">
      <c r="A145" s="10" t="s">
        <v>2498</v>
      </c>
      <c r="B145" t="s">
        <v>231</v>
      </c>
      <c r="C145" t="s">
        <v>2497</v>
      </c>
      <c r="D145" s="14"/>
      <c r="E14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sacristan_de_sacristanes.html</v>
      </c>
      <c r="F14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href="canciones/revolver/sacristan_de_sacristanes.html"&gt;Sacristán de sacristanes&lt;/a&gt;&lt;/li&gt;</v>
      </c>
    </row>
    <row r="146" spans="1:6" x14ac:dyDescent="0.3">
      <c r="A146" s="16" t="s">
        <v>93</v>
      </c>
      <c r="B146" t="s">
        <v>231</v>
      </c>
      <c r="C146" t="s">
        <v>2539</v>
      </c>
      <c r="D146" s="14" t="s">
        <v>2572</v>
      </c>
      <c r="E14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san_francisco.html</v>
      </c>
      <c r="F14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Que veinte años no es nada"&gt;&lt;a href="canciones/revolver/san_francisco.html"&gt;San Francisco&lt;/a&gt;&lt;/li&gt;</v>
      </c>
    </row>
    <row r="147" spans="1:6" x14ac:dyDescent="0.3">
      <c r="A147" s="16" t="s">
        <v>94</v>
      </c>
      <c r="B147" t="s">
        <v>231</v>
      </c>
      <c r="C147" t="s">
        <v>2540</v>
      </c>
      <c r="D147" s="14" t="s">
        <v>2572</v>
      </c>
      <c r="E14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san_pedro.html</v>
      </c>
      <c r="F14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Capitol, Básico 3, Enjoy, Grandes éxitos, Que veinte años no es nada"&gt;&lt;a href="canciones/revolver/san_pedro.html"&gt;San Pedro&lt;/a&gt;&lt;/li&gt;</v>
      </c>
    </row>
    <row r="148" spans="1:6" x14ac:dyDescent="0.3">
      <c r="A148" s="16" t="s">
        <v>95</v>
      </c>
      <c r="B148" t="s">
        <v>231</v>
      </c>
      <c r="C148" t="s">
        <v>2550</v>
      </c>
      <c r="D148" s="14"/>
      <c r="E14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santa_maria.html</v>
      </c>
      <c r="F14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Que veinte años no es nada"&gt;&lt;a href="canciones/revolver/santa_maria.html"&gt;Santa María&lt;/a&gt;&lt;/li&gt;</v>
      </c>
    </row>
    <row r="149" spans="1:6" x14ac:dyDescent="0.3">
      <c r="A149" s="16" t="s">
        <v>96</v>
      </c>
      <c r="B149" t="s">
        <v>231</v>
      </c>
      <c r="C149" t="s">
        <v>2541</v>
      </c>
      <c r="D149" s="14"/>
      <c r="E14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sara.html</v>
      </c>
      <c r="F14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Básico 3, Que veinte años no es nada"&gt;&lt;a href="canciones/revolver/sara.html"&gt;Sara&lt;/a&gt;&lt;/li&gt;</v>
      </c>
    </row>
    <row r="150" spans="1:6" x14ac:dyDescent="0.3">
      <c r="A150" s="10" t="s">
        <v>2486</v>
      </c>
      <c r="B150" t="s">
        <v>231</v>
      </c>
      <c r="C150" t="s">
        <v>231</v>
      </c>
      <c r="D150" s="14"/>
      <c r="E15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ser_el_mejor.html</v>
      </c>
      <c r="F15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href="canciones/revolver/ser_el_mejor.html"&gt;Ser el mejor&lt;/a&gt;&lt;/li&gt;</v>
      </c>
    </row>
    <row r="151" spans="1:6" x14ac:dyDescent="0.3">
      <c r="A151" s="15" t="s">
        <v>97</v>
      </c>
      <c r="B151" t="s">
        <v>231</v>
      </c>
      <c r="C151" t="s">
        <v>2509</v>
      </c>
      <c r="D151" s="14"/>
      <c r="E15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si_es_por_ti.html</v>
      </c>
      <c r="F15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IV"&gt;&lt;a href="canciones/revolver/si_es_por_ti.html"&gt;Si es por ti&lt;/a&gt;&lt;/li&gt;</v>
      </c>
    </row>
    <row r="152" spans="1:6" x14ac:dyDescent="0.3">
      <c r="A152" s="16" t="s">
        <v>98</v>
      </c>
      <c r="B152" t="s">
        <v>231</v>
      </c>
      <c r="C152" t="s">
        <v>2525</v>
      </c>
      <c r="D152" s="14"/>
      <c r="E15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si_es_tan_solo_amor.html</v>
      </c>
      <c r="F15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Básico, Grandes éxitos, Que veinte años no es nada"&gt;&lt;a href="canciones/revolver/si_es_tan_solo_amor.html"&gt;Si es tan sólo amor&lt;/a&gt;&lt;/li&gt;</v>
      </c>
    </row>
    <row r="153" spans="1:6" x14ac:dyDescent="0.3">
      <c r="A153" s="16" t="s">
        <v>99</v>
      </c>
      <c r="B153" t="s">
        <v>231</v>
      </c>
      <c r="C153" t="s">
        <v>2517</v>
      </c>
      <c r="D153" s="14"/>
      <c r="E15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si_no_hubiera_que_correr.html</v>
      </c>
      <c r="F15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Básico, Enjoy, Rarezas"&gt;&lt;a href="canciones/revolver/si_no_hubiera_que_correr.html"&gt;Si no hubiera que correr&lt;/a&gt;&lt;/li&gt;</v>
      </c>
    </row>
    <row r="154" spans="1:6" x14ac:dyDescent="0.3">
      <c r="A154" s="16" t="s">
        <v>100</v>
      </c>
      <c r="B154" t="s">
        <v>231</v>
      </c>
      <c r="C154" t="s">
        <v>2497</v>
      </c>
      <c r="D154" s="14"/>
      <c r="E15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sin_barcelona.html</v>
      </c>
      <c r="F15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href="canciones/revolver/sin_barcelona.html"&gt;Sin Barcelona&lt;/a&gt;&lt;/li&gt;</v>
      </c>
    </row>
    <row r="155" spans="1:6" x14ac:dyDescent="0.3">
      <c r="A155" s="16" t="s">
        <v>101</v>
      </c>
      <c r="B155" t="s">
        <v>231</v>
      </c>
      <c r="C155" t="s">
        <v>2550</v>
      </c>
      <c r="D155" s="14"/>
      <c r="E15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sol_de_invierno.html</v>
      </c>
      <c r="F15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Que veinte años no es nada"&gt;&lt;a href="canciones/revolver/sol_de_invierno.html"&gt;Sol de invierno&lt;/a&gt;&lt;/li&gt;</v>
      </c>
    </row>
    <row r="156" spans="1:6" x14ac:dyDescent="0.3">
      <c r="A156" s="18" t="s">
        <v>102</v>
      </c>
      <c r="B156" t="s">
        <v>231</v>
      </c>
      <c r="C156" t="s">
        <v>99</v>
      </c>
      <c r="D156" s="14"/>
      <c r="E15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soy_como_soy.html</v>
      </c>
      <c r="F15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correr"&gt;&lt;a href="canciones/revolver/soy_como_soy.html"&gt;Soy como soy&lt;/a&gt;&lt;/li&gt;</v>
      </c>
    </row>
    <row r="157" spans="1:6" x14ac:dyDescent="0.3">
      <c r="A157" s="19" t="s">
        <v>2146</v>
      </c>
      <c r="B157" t="s">
        <v>2594</v>
      </c>
      <c r="C157" t="s">
        <v>2563</v>
      </c>
      <c r="D157" s="14"/>
      <c r="E15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te_he_prometido.html</v>
      </c>
      <c r="F15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Leo Dan" data-album="Playlist"&gt;&lt;a href="canciones/revolver/te_he_prometido.html"&gt;Te he prometido&lt;/a&gt;&lt;/li&gt;</v>
      </c>
    </row>
    <row r="158" spans="1:6" x14ac:dyDescent="0.3">
      <c r="A158" s="18" t="s">
        <v>103</v>
      </c>
      <c r="B158" t="s">
        <v>231</v>
      </c>
      <c r="C158" t="s">
        <v>231</v>
      </c>
      <c r="D158" s="14"/>
      <c r="E15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te_quiero.html</v>
      </c>
      <c r="F15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href="canciones/revolver/te_quiero.html"&gt;Te quiero&lt;/a&gt;&lt;/li&gt;</v>
      </c>
    </row>
    <row r="159" spans="1:6" x14ac:dyDescent="0.3">
      <c r="A159" s="18" t="s">
        <v>104</v>
      </c>
      <c r="B159" t="s">
        <v>231</v>
      </c>
      <c r="C159" t="s">
        <v>5</v>
      </c>
      <c r="D159" s="14"/>
      <c r="E15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teamotemor.html</v>
      </c>
      <c r="F15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href="canciones/revolver/teamotemor.html"&gt;Teamotemor&lt;/a&gt;&lt;/li&gt;</v>
      </c>
    </row>
    <row r="160" spans="1:6" x14ac:dyDescent="0.3">
      <c r="A160" s="20" t="s">
        <v>105</v>
      </c>
      <c r="B160" t="s">
        <v>231</v>
      </c>
      <c r="C160" t="s">
        <v>2537</v>
      </c>
      <c r="D160" s="14"/>
      <c r="E16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ten_fe_en_mi.html</v>
      </c>
      <c r="F16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3, Que veinte años no es nada"&gt;&lt;a href="canciones/revolver/ten_fe_en_mi.html"&gt;Ten fe en mí&lt;/a&gt;&lt;/li&gt;</v>
      </c>
    </row>
    <row r="161" spans="1:6" x14ac:dyDescent="0.3">
      <c r="A161" s="18" t="s">
        <v>106</v>
      </c>
      <c r="B161" t="s">
        <v>231</v>
      </c>
      <c r="C161" t="s">
        <v>231</v>
      </c>
      <c r="D161" s="14"/>
      <c r="E16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tengo_mi_tiempo.html</v>
      </c>
      <c r="F16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href="canciones/revolver/tengo_mi_tiempo.html"&gt;Tengo mi tiempo&lt;/a&gt;&lt;/li&gt;</v>
      </c>
    </row>
    <row r="162" spans="1:6" x14ac:dyDescent="0.3">
      <c r="A162" s="18" t="s">
        <v>107</v>
      </c>
      <c r="B162" t="s">
        <v>231</v>
      </c>
      <c r="C162" t="s">
        <v>2549</v>
      </c>
      <c r="D162" s="14"/>
      <c r="E16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tiempo_pequeño.html</v>
      </c>
      <c r="F16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Enjoy, Que veinte años no es nada"&gt;&lt;a href="canciones/revolver/tiempo_pequeño.html"&gt;Tiempo pequeño&lt;/a&gt;&lt;/li&gt;</v>
      </c>
    </row>
    <row r="163" spans="1:6" x14ac:dyDescent="0.3">
      <c r="A163" s="18" t="s">
        <v>108</v>
      </c>
      <c r="B163" t="s">
        <v>231</v>
      </c>
      <c r="C163" t="s">
        <v>2508</v>
      </c>
      <c r="D163" s="14"/>
      <c r="E16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tierra_baldia.html</v>
      </c>
      <c r="F16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Enjoy"&gt;&lt;a href="canciones/revolver/tierra_baldia.html"&gt;Tierra baldía&lt;/a&gt;&lt;/li&gt;</v>
      </c>
    </row>
    <row r="164" spans="1:6" x14ac:dyDescent="0.3">
      <c r="A164" s="18" t="s">
        <v>1481</v>
      </c>
      <c r="B164" t="s">
        <v>231</v>
      </c>
      <c r="C164" t="s">
        <v>2552</v>
      </c>
      <c r="D164" s="14"/>
      <c r="E16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todo_a_pulmon.html</v>
      </c>
      <c r="F16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href="canciones/revolver/todo_a_pulmon.html"&gt;Todo a pulmón&lt;/a&gt;&lt;/li&gt;</v>
      </c>
    </row>
    <row r="165" spans="1:6" x14ac:dyDescent="0.3">
      <c r="A165" s="18" t="s">
        <v>109</v>
      </c>
      <c r="B165" t="s">
        <v>231</v>
      </c>
      <c r="C165" t="s">
        <v>2504</v>
      </c>
      <c r="D165" s="14"/>
      <c r="E16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todo_aquello_que_jamas_sere.html</v>
      </c>
      <c r="F16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3"&gt;&lt;a href="canciones/revolver/todo_aquello_que_jamas_sere.html"&gt;Todo aquello que jamás seré&lt;/a&gt;&lt;/li&gt;</v>
      </c>
    </row>
    <row r="166" spans="1:6" x14ac:dyDescent="0.3">
      <c r="A166" s="18" t="s">
        <v>110</v>
      </c>
      <c r="B166" t="s">
        <v>231</v>
      </c>
      <c r="C166" t="s">
        <v>5</v>
      </c>
      <c r="D166" s="14"/>
      <c r="E16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todo_lo_que_no_se_llora_no_se_limpia.html</v>
      </c>
      <c r="F16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href="canciones/revolver/todo_lo_que_no_se_llora_no_se_limpia.html"&gt;Todo lo que no se llora no se limpia&lt;/a&gt;&lt;/li&gt;</v>
      </c>
    </row>
    <row r="167" spans="1:6" x14ac:dyDescent="0.3">
      <c r="A167" s="18" t="s">
        <v>111</v>
      </c>
      <c r="B167" t="s">
        <v>231</v>
      </c>
      <c r="C167" t="s">
        <v>0</v>
      </c>
      <c r="D167" s="14"/>
      <c r="E16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todos_somos_capitanes.html</v>
      </c>
      <c r="F16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href="canciones/revolver/todos_somos_capitanes.html"&gt;Todos somos capitanes&lt;/a&gt;&lt;/li&gt;</v>
      </c>
    </row>
    <row r="168" spans="1:6" x14ac:dyDescent="0.3">
      <c r="A168" s="18" t="s">
        <v>1482</v>
      </c>
      <c r="B168" t="s">
        <v>231</v>
      </c>
      <c r="C168" t="s">
        <v>2552</v>
      </c>
      <c r="D168" s="14"/>
      <c r="E16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tu_camino.html</v>
      </c>
      <c r="F16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href="canciones/revolver/tu_camino.html"&gt;Tu camino&lt;/a&gt;&lt;/li&gt;</v>
      </c>
    </row>
    <row r="169" spans="1:6" x14ac:dyDescent="0.3">
      <c r="A169" s="18" t="s">
        <v>112</v>
      </c>
      <c r="B169" t="s">
        <v>231</v>
      </c>
      <c r="C169" t="s">
        <v>2528</v>
      </c>
      <c r="D169" s="14"/>
      <c r="E16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tu_cancion.html</v>
      </c>
      <c r="F16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Básico, Rarezas, Que veinte años no es nada"&gt;&lt;a href="canciones/revolver/tu_cancion.html"&gt;Tu canción&lt;/a&gt;&lt;/li&gt;</v>
      </c>
    </row>
    <row r="170" spans="1:6" x14ac:dyDescent="0.3">
      <c r="A170" s="18" t="s">
        <v>113</v>
      </c>
      <c r="B170" t="s">
        <v>231</v>
      </c>
      <c r="C170" t="s">
        <v>2536</v>
      </c>
      <c r="D170" s="14"/>
      <c r="E17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tu_lado_bueno.html</v>
      </c>
      <c r="F17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Que veinte años no es nada"&gt;&lt;a href="canciones/revolver/tu_lado_bueno.html"&gt;Tu lado bueno&lt;/a&gt;&lt;/li&gt;</v>
      </c>
    </row>
    <row r="171" spans="1:6" x14ac:dyDescent="0.3">
      <c r="A171" s="18" t="s">
        <v>114</v>
      </c>
      <c r="B171" t="s">
        <v>231</v>
      </c>
      <c r="C171" t="s">
        <v>2529</v>
      </c>
      <c r="D171" s="14"/>
      <c r="E17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tu_noche_y_la_mia.html</v>
      </c>
      <c r="F17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data-album="Básico, Básico IV, Que veinte años no es nada"&gt;&lt;a href="canciones/revolver/tu_noche_y_la_mia.html"&gt;Tu noche y la mía&lt;/a&gt;&lt;/li&gt;</v>
      </c>
    </row>
    <row r="172" spans="1:6" x14ac:dyDescent="0.3">
      <c r="A172" s="18" t="s">
        <v>115</v>
      </c>
      <c r="B172" t="s">
        <v>231</v>
      </c>
      <c r="C172" t="s">
        <v>2559</v>
      </c>
      <c r="D172" s="14"/>
      <c r="E17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tu_y_yo.html</v>
      </c>
      <c r="F17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2, Enjoy, Que veinte años no es nada"&gt;&lt;a href="canciones/revolver/tu_y_yo.html"&gt;Tú y yo&lt;/a&gt;&lt;/li&gt;</v>
      </c>
    </row>
    <row r="173" spans="1:6" x14ac:dyDescent="0.3">
      <c r="A173" s="18" t="s">
        <v>116</v>
      </c>
      <c r="B173" t="s">
        <v>231</v>
      </c>
      <c r="C173" t="s">
        <v>70</v>
      </c>
      <c r="D173" s="14"/>
      <c r="E17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una_guerra_feliz.html</v>
      </c>
      <c r="F17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href="canciones/revolver/una_guerra_feliz.html"&gt;Una guerra feliz&lt;/a&gt;&lt;/li&gt;</v>
      </c>
    </row>
    <row r="174" spans="1:6" x14ac:dyDescent="0.3">
      <c r="A174" s="18" t="s">
        <v>117</v>
      </c>
      <c r="B174" t="s">
        <v>231</v>
      </c>
      <c r="C174" t="s">
        <v>2502</v>
      </c>
      <c r="D174" s="14"/>
      <c r="E17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una_lluvia_violenta_y_salvaje.html</v>
      </c>
      <c r="F17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2"&gt;&lt;a href="canciones/revolver/una_lluvia_violenta_y_salvaje.html"&gt;Una lluvia violenta y salvaje&lt;/a&gt;&lt;/li&gt;</v>
      </c>
    </row>
    <row r="175" spans="1:6" x14ac:dyDescent="0.3">
      <c r="A175" s="18" t="s">
        <v>118</v>
      </c>
      <c r="B175" t="s">
        <v>231</v>
      </c>
      <c r="C175" t="s">
        <v>2514</v>
      </c>
      <c r="D175" s="14"/>
      <c r="E17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viaje_a_ninguna_parte.html</v>
      </c>
      <c r="F17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Básico IV"&gt;&lt;a href="canciones/revolver/viaje_a_ninguna_parte.html"&gt;Viaje a ninguna parte&lt;/a&gt;&lt;/li&gt;</v>
      </c>
    </row>
    <row r="176" spans="1:6" x14ac:dyDescent="0.3">
      <c r="A176" s="18" t="s">
        <v>119</v>
      </c>
      <c r="B176" t="s">
        <v>231</v>
      </c>
      <c r="C176" t="s">
        <v>2494</v>
      </c>
      <c r="D176" s="14"/>
      <c r="E17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vidas.html</v>
      </c>
      <c r="F17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href="canciones/revolver/vidas.html"&gt;Vidas&lt;/a&gt;&lt;/li&gt;</v>
      </c>
    </row>
    <row r="177" spans="1:6" x14ac:dyDescent="0.3">
      <c r="A177" s="19" t="s">
        <v>2570</v>
      </c>
      <c r="B177" t="s">
        <v>2592</v>
      </c>
      <c r="C177" t="s">
        <v>2563</v>
      </c>
      <c r="D177" s="14"/>
      <c r="E17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viento_de_cara.html</v>
      </c>
      <c r="F17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Supersubmarina" data-album="Playlist"&gt;&lt;a href="canciones/revolver/viento_de_cara.html"&gt;Viento de cara&lt;/a&gt;&lt;/li&gt;</v>
      </c>
    </row>
    <row r="178" spans="1:6" x14ac:dyDescent="0.3">
      <c r="A178" s="18" t="s">
        <v>1488</v>
      </c>
      <c r="B178" t="s">
        <v>2591</v>
      </c>
      <c r="C178" t="s">
        <v>2418</v>
      </c>
      <c r="D178" s="14"/>
      <c r="E17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y_ahora_que_(mala_conciencia).html</v>
      </c>
      <c r="F17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Mala Conciencia" data-album="Otros"&gt;&lt;a href="canciones/revolver/y_ahora_que_(mala_conciencia).html"&gt;Y ahora que (Mala Conciencia)&lt;/a&gt;&lt;/li&gt;</v>
      </c>
    </row>
    <row r="179" spans="1:6" x14ac:dyDescent="0.3">
      <c r="A179" s="18" t="s">
        <v>120</v>
      </c>
      <c r="B179" t="s">
        <v>231</v>
      </c>
      <c r="C179" t="s">
        <v>2496</v>
      </c>
      <c r="D179" s="14"/>
      <c r="E17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y_del_hombre.html</v>
      </c>
      <c r="F17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href="canciones/revolver/y_del_hombre.html"&gt;Y del hombre&lt;/a&gt;&lt;/li&gt;</v>
      </c>
    </row>
    <row r="180" spans="1:6" x14ac:dyDescent="0.3">
      <c r="A180" s="18" t="s">
        <v>121</v>
      </c>
      <c r="B180" t="s">
        <v>231</v>
      </c>
      <c r="C180" t="s">
        <v>2551</v>
      </c>
      <c r="D180" s="14"/>
      <c r="E18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y_pasa_el_tiempo.html</v>
      </c>
      <c r="F18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Básico IV, Que veinte años no es nada"&gt;&lt;a href="canciones/revolver/y_pasa_el_tiempo.html"&gt;Y pasa el tiempo&lt;/a&gt;&lt;/li&gt;</v>
      </c>
    </row>
    <row r="181" spans="1:6" x14ac:dyDescent="0.3">
      <c r="A181" s="18" t="s">
        <v>122</v>
      </c>
      <c r="B181" t="s">
        <v>231</v>
      </c>
      <c r="C181" t="s">
        <v>2496</v>
      </c>
      <c r="D181" s="14"/>
      <c r="E18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ya_no_hay_dos_para_cenar.html</v>
      </c>
      <c r="F18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href="canciones/revolver/ya_no_hay_dos_para_cenar.html"&gt;Ya no hay dos para cenar&lt;/a&gt;&lt;/li&gt;</v>
      </c>
    </row>
  </sheetData>
  <conditionalFormatting sqref="D1:D1048576">
    <cfRule type="containsText" dxfId="0" priority="1" operator="containsText" text="OK">
      <formula>NOT(ISERROR(SEARCH("OK",D1)))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E95E32-2738-4E21-B66E-B7E3210B0E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Listas</vt:lpstr>
      <vt:lpstr>Resumen</vt:lpstr>
      <vt:lpstr>Revólver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2026-04-03T14:02:23Z</dcterms:modified>
</cp:coreProperties>
</file>