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APEO_HOSPITAL_SERVICIO" sheetId="1" state="visible" r:id="rId1"/>
    <sheet xmlns:r="http://schemas.openxmlformats.org/officeDocument/2006/relationships" name="2_DICCIONARIO_PRODUCTOS" sheetId="2" state="visible" r:id="rId2"/>
    <sheet xmlns:r="http://schemas.openxmlformats.org/officeDocument/2006/relationships" name="3_TRANSACCIONES_CONSUMO" sheetId="3" state="visible" r:id="rId3"/>
    <sheet xmlns:r="http://schemas.openxmlformats.org/officeDocument/2006/relationships" name="4_CONSULTA_RAPIDA" sheetId="4" state="visible" r:id="rId4"/>
    <sheet xmlns:r="http://schemas.openxmlformats.org/officeDocument/2006/relationships" name="5_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FFFFFF"/>
      <sz val="9"/>
    </font>
    <font>
      <b val="1"/>
      <color rgb="000070C0"/>
    </font>
    <font>
      <b val="1"/>
    </font>
    <font>
      <b val="1"/>
      <sz val="11"/>
    </font>
    <font>
      <color rgb="00000000"/>
    </font>
    <font>
      <b val="1"/>
      <color rgb="00FFFFFF"/>
      <sz val="14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pivotButton="0" quotePrefix="0" xfId="0"/>
    <xf numFmtId="0" fontId="3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8" customWidth="1" min="4" max="4"/>
  </cols>
  <sheetData>
    <row r="1">
      <c r="A1" s="1" t="inlineStr">
        <is>
          <t>DICCIONARIO DE MAPEO: Hospital → Servicio → Familia de Productos</t>
        </is>
      </c>
    </row>
    <row r="3">
      <c r="A3" s="2" t="inlineStr">
        <is>
          <t>Hospital ID</t>
        </is>
      </c>
      <c r="B3" s="2" t="inlineStr">
        <is>
          <t>Nombre Hospital</t>
        </is>
      </c>
      <c r="C3" s="2" t="inlineStr">
        <is>
          <t>Servicio/Especialidad</t>
        </is>
      </c>
      <c r="D3" s="2" t="inlineStr">
        <is>
          <t>Familia de Productos</t>
        </is>
      </c>
    </row>
    <row r="4">
      <c r="A4" s="3" t="inlineStr">
        <is>
          <t>HOS-001</t>
        </is>
      </c>
      <c r="B4" s="3" t="inlineStr">
        <is>
          <t>HMD La Fé</t>
        </is>
      </c>
      <c r="C4" s="3" t="inlineStr">
        <is>
          <t>Cardiología Intervencionista</t>
        </is>
      </c>
      <c r="D4" s="3" t="inlineStr">
        <is>
          <t>VASC</t>
        </is>
      </c>
    </row>
    <row r="5">
      <c r="A5" s="3" t="inlineStr">
        <is>
          <t>HOS-001</t>
        </is>
      </c>
      <c r="B5" s="3" t="inlineStr">
        <is>
          <t>HMD La Fé</t>
        </is>
      </c>
      <c r="C5" s="3" t="inlineStr">
        <is>
          <t>Cardiología Intervencionista</t>
        </is>
      </c>
      <c r="D5" s="3" t="inlineStr">
        <is>
          <t>SH</t>
        </is>
      </c>
    </row>
    <row r="6">
      <c r="A6" s="3" t="inlineStr">
        <is>
          <t>HOS-001</t>
        </is>
      </c>
      <c r="B6" s="3" t="inlineStr">
        <is>
          <t>HMD La Fé</t>
        </is>
      </c>
      <c r="C6" s="3" t="inlineStr">
        <is>
          <t>Cirugía Cardíaca</t>
        </is>
      </c>
      <c r="D6" s="3" t="inlineStr">
        <is>
          <t>CS</t>
        </is>
      </c>
    </row>
    <row r="7">
      <c r="A7" s="3" t="inlineStr">
        <is>
          <t>HOS-001</t>
        </is>
      </c>
      <c r="B7" s="3" t="inlineStr">
        <is>
          <t>HMD La Fé</t>
        </is>
      </c>
      <c r="C7" s="3" t="inlineStr">
        <is>
          <t>Cirugía Cardíaca</t>
        </is>
      </c>
      <c r="D7" s="3" t="inlineStr">
        <is>
          <t>TAVI</t>
        </is>
      </c>
    </row>
    <row r="8">
      <c r="A8" s="3" t="inlineStr">
        <is>
          <t>HOS-001</t>
        </is>
      </c>
      <c r="B8" s="3" t="inlineStr">
        <is>
          <t>HMD La Fé</t>
        </is>
      </c>
      <c r="C8" s="3" t="inlineStr">
        <is>
          <t>Insuficiencia Cardíaca</t>
        </is>
      </c>
      <c r="D8" s="3" t="inlineStr">
        <is>
          <t>HF</t>
        </is>
      </c>
    </row>
    <row r="9">
      <c r="A9" s="3" t="inlineStr">
        <is>
          <t>HOS-002</t>
        </is>
      </c>
      <c r="B9" s="3" t="inlineStr">
        <is>
          <t>Hospital Quirónsalud</t>
        </is>
      </c>
      <c r="C9" s="3" t="inlineStr">
        <is>
          <t>Cardiología Intervencionista</t>
        </is>
      </c>
      <c r="D9" s="3" t="inlineStr">
        <is>
          <t>VASC</t>
        </is>
      </c>
    </row>
    <row r="10">
      <c r="A10" s="3" t="inlineStr">
        <is>
          <t>HOS-002</t>
        </is>
      </c>
      <c r="B10" s="3" t="inlineStr">
        <is>
          <t>Hospital Quirónsalud</t>
        </is>
      </c>
      <c r="C10" s="3" t="inlineStr">
        <is>
          <t>Cardiología Intervencionista</t>
        </is>
      </c>
      <c r="D10" s="3" t="inlineStr">
        <is>
          <t>SH</t>
        </is>
      </c>
    </row>
    <row r="11">
      <c r="A11" s="3" t="inlineStr">
        <is>
          <t>HOS-003</t>
        </is>
      </c>
      <c r="B11" s="3" t="inlineStr">
        <is>
          <t>CCA Arrixaca</t>
        </is>
      </c>
      <c r="C11" s="3" t="inlineStr">
        <is>
          <t>Cardiología</t>
        </is>
      </c>
      <c r="D11" s="3" t="inlineStr">
        <is>
          <t>HM3</t>
        </is>
      </c>
    </row>
    <row r="12">
      <c r="A12" s="3" t="inlineStr">
        <is>
          <t>HOS-003</t>
        </is>
      </c>
      <c r="B12" s="3" t="inlineStr">
        <is>
          <t>CCA Arrixaca</t>
        </is>
      </c>
      <c r="C12" s="3" t="inlineStr">
        <is>
          <t>Cirugía</t>
        </is>
      </c>
      <c r="D12" s="3" t="inlineStr">
        <is>
          <t>HM3-ACCESORIOS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5" customWidth="1" min="4" max="4"/>
  </cols>
  <sheetData>
    <row r="1">
      <c r="A1" s="1" t="inlineStr">
        <is>
          <t>DICCIONARIO DE PRODUCTOS</t>
        </is>
      </c>
    </row>
    <row r="3">
      <c r="A3" s="4" t="inlineStr">
        <is>
          <t>Familia</t>
        </is>
      </c>
      <c r="B3" s="4" t="inlineStr">
        <is>
          <t>Categoría</t>
        </is>
      </c>
      <c r="C3" s="4" t="inlineStr">
        <is>
          <t>Referencia</t>
        </is>
      </c>
      <c r="D3" s="4" t="inlineStr">
        <is>
          <t>Descripción Artículo</t>
        </is>
      </c>
    </row>
    <row r="4">
      <c r="A4" t="inlineStr">
        <is>
          <t>VASC</t>
        </is>
      </c>
      <c r="B4" t="inlineStr">
        <is>
          <t>PW</t>
        </is>
      </c>
      <c r="C4" t="inlineStr">
        <is>
          <t>C12059</t>
        </is>
      </c>
      <c r="D4" t="inlineStr">
        <is>
          <t>Protector de Alambre - 6F</t>
        </is>
      </c>
    </row>
    <row r="5">
      <c r="A5" t="inlineStr">
        <is>
          <t>VASC</t>
        </is>
      </c>
      <c r="B5" t="inlineStr">
        <is>
          <t>OCT</t>
        </is>
      </c>
      <c r="C5" t="inlineStr">
        <is>
          <t>1014652</t>
        </is>
      </c>
      <c r="D5" t="inlineStr">
        <is>
          <t>Catéter OCT Dragonfly Pro</t>
        </is>
      </c>
    </row>
    <row r="6">
      <c r="A6" t="inlineStr">
        <is>
          <t>VASC</t>
        </is>
      </c>
      <c r="B6" t="inlineStr">
        <is>
          <t>Acceso Vascular</t>
        </is>
      </c>
      <c r="C6" t="inlineStr">
        <is>
          <t>ACC-001</t>
        </is>
      </c>
      <c r="D6" t="inlineStr">
        <is>
          <t>Introductor 6F</t>
        </is>
      </c>
    </row>
    <row r="7">
      <c r="A7" t="inlineStr">
        <is>
          <t>SH</t>
        </is>
      </c>
      <c r="B7" t="inlineStr">
        <is>
          <t>Catéter</t>
        </is>
      </c>
      <c r="C7" t="inlineStr">
        <is>
          <t>SH-001</t>
        </is>
      </c>
      <c r="D7" t="inlineStr">
        <is>
          <t>Catéter Sheaths</t>
        </is>
      </c>
    </row>
    <row r="8">
      <c r="A8" t="inlineStr">
        <is>
          <t>CS</t>
        </is>
      </c>
      <c r="B8" t="inlineStr">
        <is>
          <t>Válvula</t>
        </is>
      </c>
      <c r="C8" t="inlineStr">
        <is>
          <t>23CAVGJ-514</t>
        </is>
      </c>
      <c r="D8" t="inlineStr">
        <is>
          <t>Injerto Aórtico Valvulado 23mm</t>
        </is>
      </c>
    </row>
    <row r="9">
      <c r="A9" t="inlineStr">
        <is>
          <t>TAVI</t>
        </is>
      </c>
      <c r="B9" t="inlineStr">
        <is>
          <t>Válvula TAVI</t>
        </is>
      </c>
      <c r="C9" t="inlineStr">
        <is>
          <t>TAVI-001</t>
        </is>
      </c>
      <c r="D9" t="inlineStr">
        <is>
          <t>Válvula TAVI 23mm</t>
        </is>
      </c>
    </row>
    <row r="10">
      <c r="A10" t="inlineStr">
        <is>
          <t>HF</t>
        </is>
      </c>
      <c r="B10" t="inlineStr">
        <is>
          <t>Monitor</t>
        </is>
      </c>
      <c r="C10" t="inlineStr">
        <is>
          <t>HF-MON-001</t>
        </is>
      </c>
      <c r="D10" t="inlineStr">
        <is>
          <t>Monitor de Presión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DATOS DE CONSUMO POR HOSPITAL, SERVICIO Y PRODUCTO</t>
        </is>
      </c>
    </row>
    <row r="3">
      <c r="A3" s="5" t="inlineStr">
        <is>
          <t>Mes</t>
        </is>
      </c>
      <c r="B3" s="5" t="inlineStr">
        <is>
          <t>Año</t>
        </is>
      </c>
      <c r="C3" s="5" t="inlineStr">
        <is>
          <t>Hospital ID</t>
        </is>
      </c>
      <c r="D3" s="5" t="inlineStr">
        <is>
          <t>Hospital</t>
        </is>
      </c>
      <c r="E3" s="5" t="inlineStr">
        <is>
          <t>Servicio</t>
        </is>
      </c>
      <c r="F3" s="5" t="inlineStr">
        <is>
          <t>Familia</t>
        </is>
      </c>
      <c r="G3" s="5" t="inlineStr">
        <is>
          <t>Categoría</t>
        </is>
      </c>
      <c r="H3" s="5" t="inlineStr">
        <is>
          <t>Referencia</t>
        </is>
      </c>
      <c r="I3" s="5" t="inlineStr">
        <is>
          <t>Descripción</t>
        </is>
      </c>
      <c r="J3" s="5" t="inlineStr">
        <is>
          <t>Cantidad</t>
        </is>
      </c>
    </row>
    <row r="4">
      <c r="A4" s="6" t="n">
        <v>1</v>
      </c>
      <c r="B4" s="6" t="n">
        <v>2026</v>
      </c>
      <c r="C4" t="inlineStr">
        <is>
          <t>HOS-001</t>
        </is>
      </c>
      <c r="D4" t="inlineStr">
        <is>
          <t>HMD La Fé</t>
        </is>
      </c>
      <c r="E4" t="inlineStr">
        <is>
          <t>Cardiología Intervencionista</t>
        </is>
      </c>
      <c r="F4" t="inlineStr">
        <is>
          <t>VASC</t>
        </is>
      </c>
      <c r="G4" t="inlineStr">
        <is>
          <t>PW</t>
        </is>
      </c>
      <c r="H4" t="inlineStr">
        <is>
          <t>C12059</t>
        </is>
      </c>
      <c r="I4" t="inlineStr">
        <is>
          <t>Protector de Alambre 6F</t>
        </is>
      </c>
      <c r="J4" s="7" t="n">
        <v>5</v>
      </c>
    </row>
    <row r="5">
      <c r="A5" s="6" t="n">
        <v>1</v>
      </c>
      <c r="B5" s="6" t="n">
        <v>2026</v>
      </c>
      <c r="C5" t="inlineStr">
        <is>
          <t>HOS-001</t>
        </is>
      </c>
      <c r="D5" t="inlineStr">
        <is>
          <t>HMD La Fé</t>
        </is>
      </c>
      <c r="E5" t="inlineStr">
        <is>
          <t>Cardiología Intervencionista</t>
        </is>
      </c>
      <c r="F5" t="inlineStr">
        <is>
          <t>VASC</t>
        </is>
      </c>
      <c r="G5" t="inlineStr">
        <is>
          <t>OCT</t>
        </is>
      </c>
      <c r="H5" t="inlineStr">
        <is>
          <t>1014652</t>
        </is>
      </c>
      <c r="I5" t="inlineStr">
        <is>
          <t>Catéter OCT Dragonfly Pro</t>
        </is>
      </c>
      <c r="J5" s="7" t="n">
        <v>3</v>
      </c>
    </row>
    <row r="6">
      <c r="A6" s="6" t="n">
        <v>1</v>
      </c>
      <c r="B6" s="6" t="n">
        <v>2026</v>
      </c>
      <c r="C6" t="inlineStr">
        <is>
          <t>HOS-001</t>
        </is>
      </c>
      <c r="D6" t="inlineStr">
        <is>
          <t>HMD La Fé</t>
        </is>
      </c>
      <c r="E6" t="inlineStr">
        <is>
          <t>Cirugía Cardíaca</t>
        </is>
      </c>
      <c r="F6" t="inlineStr">
        <is>
          <t>CS</t>
        </is>
      </c>
      <c r="G6" t="inlineStr">
        <is>
          <t>Válvula</t>
        </is>
      </c>
      <c r="H6" t="inlineStr">
        <is>
          <t>23CAVGJ-514</t>
        </is>
      </c>
      <c r="I6" t="inlineStr">
        <is>
          <t>Injerto Aórtico Valvulado 23mm</t>
        </is>
      </c>
      <c r="J6" s="7" t="n">
        <v>2</v>
      </c>
    </row>
    <row r="7">
      <c r="A7" s="6" t="n">
        <v>1</v>
      </c>
      <c r="B7" s="6" t="n">
        <v>2025</v>
      </c>
      <c r="C7" t="inlineStr">
        <is>
          <t>HOS-001</t>
        </is>
      </c>
      <c r="D7" t="inlineStr">
        <is>
          <t>HMD La Fé</t>
        </is>
      </c>
      <c r="E7" t="inlineStr">
        <is>
          <t>Cardiología Intervencionista</t>
        </is>
      </c>
      <c r="F7" t="inlineStr">
        <is>
          <t>VASC</t>
        </is>
      </c>
      <c r="G7" t="inlineStr">
        <is>
          <t>PW</t>
        </is>
      </c>
      <c r="H7" t="inlineStr">
        <is>
          <t>C12059</t>
        </is>
      </c>
      <c r="I7" t="inlineStr">
        <is>
          <t>Protector de Alambre 6F</t>
        </is>
      </c>
      <c r="J7" s="7" t="n">
        <v>4</v>
      </c>
    </row>
    <row r="8">
      <c r="A8" s="6" t="n">
        <v>1</v>
      </c>
      <c r="B8" s="6" t="n">
        <v>2025</v>
      </c>
      <c r="C8" t="inlineStr">
        <is>
          <t>HOS-001</t>
        </is>
      </c>
      <c r="D8" t="inlineStr">
        <is>
          <t>HMD La Fé</t>
        </is>
      </c>
      <c r="E8" t="inlineStr">
        <is>
          <t>Cardiología Intervencionista</t>
        </is>
      </c>
      <c r="F8" t="inlineStr">
        <is>
          <t>VASC</t>
        </is>
      </c>
      <c r="G8" t="inlineStr">
        <is>
          <t>OCT</t>
        </is>
      </c>
      <c r="H8" t="inlineStr">
        <is>
          <t>1014652</t>
        </is>
      </c>
      <c r="I8" t="inlineStr">
        <is>
          <t>Catéter OCT Dragonfly Pro</t>
        </is>
      </c>
      <c r="J8" s="7" t="n">
        <v>2</v>
      </c>
    </row>
    <row r="9">
      <c r="A9" s="6" t="n">
        <v>2</v>
      </c>
      <c r="B9" s="6" t="n">
        <v>2026</v>
      </c>
      <c r="C9" t="inlineStr">
        <is>
          <t>HOS-001</t>
        </is>
      </c>
      <c r="D9" t="inlineStr">
        <is>
          <t>HMD La Fé</t>
        </is>
      </c>
      <c r="E9" t="inlineStr">
        <is>
          <t>Cardiología Intervencionista</t>
        </is>
      </c>
      <c r="F9" t="inlineStr">
        <is>
          <t>VASC</t>
        </is>
      </c>
      <c r="G9" t="inlineStr">
        <is>
          <t>PW</t>
        </is>
      </c>
      <c r="H9" t="inlineStr">
        <is>
          <t>C12059</t>
        </is>
      </c>
      <c r="I9" t="inlineStr">
        <is>
          <t>Protector de Alambre 6F</t>
        </is>
      </c>
      <c r="J9" s="7" t="n">
        <v>6</v>
      </c>
    </row>
    <row r="10">
      <c r="A10" s="6" t="n">
        <v>2</v>
      </c>
      <c r="B10" s="6" t="n">
        <v>2026</v>
      </c>
      <c r="C10" t="inlineStr">
        <is>
          <t>HOS-001</t>
        </is>
      </c>
      <c r="D10" t="inlineStr">
        <is>
          <t>HMD La Fé</t>
        </is>
      </c>
      <c r="E10" t="inlineStr">
        <is>
          <t>Insuficiencia Cardíaca</t>
        </is>
      </c>
      <c r="F10" t="inlineStr">
        <is>
          <t>HF</t>
        </is>
      </c>
      <c r="G10" t="inlineStr">
        <is>
          <t>Monitor</t>
        </is>
      </c>
      <c r="H10" t="inlineStr">
        <is>
          <t>HF-MON-001</t>
        </is>
      </c>
      <c r="I10" t="inlineStr">
        <is>
          <t>Monitor de Presión</t>
        </is>
      </c>
      <c r="J10" s="7" t="n">
        <v>1</v>
      </c>
    </row>
    <row r="11">
      <c r="A11" s="6" t="n">
        <v>1</v>
      </c>
      <c r="B11" s="6" t="n">
        <v>2026</v>
      </c>
      <c r="C11" t="inlineStr">
        <is>
          <t>HOS-002</t>
        </is>
      </c>
      <c r="D11" t="inlineStr">
        <is>
          <t>Hospital Quirónsalud</t>
        </is>
      </c>
      <c r="E11" t="inlineStr">
        <is>
          <t>Cardiología Intervencionista</t>
        </is>
      </c>
      <c r="F11" t="inlineStr">
        <is>
          <t>VASC</t>
        </is>
      </c>
      <c r="G11" t="inlineStr">
        <is>
          <t>PW</t>
        </is>
      </c>
      <c r="H11" t="inlineStr">
        <is>
          <t>C12059</t>
        </is>
      </c>
      <c r="I11" t="inlineStr">
        <is>
          <t>Protector de Alambre 6F</t>
        </is>
      </c>
      <c r="J11" s="7" t="n">
        <v>7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CONSULTA RÁPIDA: Hospital → Servicio → Producto</t>
        </is>
      </c>
    </row>
    <row r="3">
      <c r="A3" s="8" t="inlineStr">
        <is>
          <t>FILTROS:</t>
        </is>
      </c>
    </row>
    <row r="4">
      <c r="A4" t="inlineStr">
        <is>
          <t>Hospital:</t>
        </is>
      </c>
      <c r="B4" s="9" t="inlineStr">
        <is>
          <t>HOS-001 (HMD La Fé)</t>
        </is>
      </c>
    </row>
    <row r="5">
      <c r="A5" t="inlineStr">
        <is>
          <t>Servicio:</t>
        </is>
      </c>
      <c r="B5" s="9" t="inlineStr">
        <is>
          <t>Cardiología Intervencionista</t>
        </is>
      </c>
    </row>
    <row r="6">
      <c r="A6" t="inlineStr">
        <is>
          <t>Producto (Ref):</t>
        </is>
      </c>
      <c r="B6" s="9" t="inlineStr">
        <is>
          <t>C12059 (PW)</t>
        </is>
      </c>
    </row>
    <row r="9">
      <c r="A9" s="10" t="inlineStr">
        <is>
          <t>COMPARATIVA AÑO A AÑO</t>
        </is>
      </c>
    </row>
    <row r="11">
      <c r="A11" s="11" t="inlineStr">
        <is>
          <t>Mes</t>
        </is>
      </c>
      <c r="B11" s="11" t="inlineStr">
        <is>
          <t>Enero 2025</t>
        </is>
      </c>
      <c r="C11" s="11" t="inlineStr">
        <is>
          <t>Enero 2026</t>
        </is>
      </c>
      <c r="D11" s="11" t="inlineStr">
        <is>
          <t>Variación</t>
        </is>
      </c>
      <c r="E11" s="11" t="inlineStr">
        <is>
          <t>Variación %</t>
        </is>
      </c>
    </row>
    <row r="12">
      <c r="A12" t="inlineStr">
        <is>
          <t>Enero</t>
        </is>
      </c>
      <c r="B12" s="12" t="n">
        <v>4</v>
      </c>
      <c r="C12" s="12" t="n">
        <v>5</v>
      </c>
      <c r="D12" s="13">
        <f>B12-C12</f>
        <v/>
      </c>
      <c r="E12" s="13">
        <f>(D12/B12)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14" t="inlineStr">
        <is>
          <t>CÓMO USAR ESTE ARCHIVO</t>
        </is>
      </c>
    </row>
    <row r="3">
      <c r="A3" t="inlineStr"/>
      <c r="B3" t="inlineStr"/>
    </row>
    <row r="4">
      <c r="A4" s="15" t="inlineStr">
        <is>
          <t>PASO 1:</t>
        </is>
      </c>
      <c r="B4" t="inlineStr">
        <is>
          <t>Mapear Hospital → Servicio → Familia en la hoja "1_MAPEO_HOSPITAL_SERVICIO"</t>
        </is>
      </c>
    </row>
    <row r="5">
      <c r="A5" t="inlineStr"/>
      <c r="B5" t="inlineStr">
        <is>
          <t>Esto define qué especialidades dentro de cada hospital compran qué líneas de negocio</t>
        </is>
      </c>
    </row>
    <row r="6">
      <c r="A6" t="inlineStr"/>
      <c r="B6" t="inlineStr"/>
    </row>
    <row r="7">
      <c r="A7" s="15" t="inlineStr">
        <is>
          <t>PASO 2:</t>
        </is>
      </c>
      <c r="B7" t="inlineStr">
        <is>
          <t>Completar el "2_DICCIONARIO_PRODUCTOS" con tus referencias y descripciones</t>
        </is>
      </c>
    </row>
    <row r="8">
      <c r="A8" t="inlineStr"/>
      <c r="B8" t="inlineStr">
        <is>
          <t>Vincula cada referencia del ERP con la familia y categoría de producto</t>
        </is>
      </c>
    </row>
    <row r="9">
      <c r="A9" t="inlineStr"/>
      <c r="B9" t="inlineStr"/>
    </row>
    <row r="10">
      <c r="A10" s="15" t="inlineStr">
        <is>
          <t>PASO 3:</t>
        </is>
      </c>
      <c r="B10" t="inlineStr">
        <is>
          <t>Cargar datos crudos en "3_TRANSACCIONES_CONSUMO"</t>
        </is>
      </c>
    </row>
    <row r="11">
      <c r="A11" t="inlineStr"/>
      <c r="B11" t="inlineStr">
        <is>
          <t>Formato: Mes, Año, Hospital ID, Servicio, Familia, Ref, Cantidad</t>
        </is>
      </c>
    </row>
    <row r="12">
      <c r="A12" t="inlineStr"/>
      <c r="B12" t="inlineStr"/>
    </row>
    <row r="13">
      <c r="A13" s="15" t="inlineStr">
        <is>
          <t>PASO 4:</t>
        </is>
      </c>
      <c r="B13" t="inlineStr">
        <is>
          <t>Usar "4_CONSULTA_RAPIDA" para responder preguntas como:</t>
        </is>
      </c>
    </row>
    <row r="14">
      <c r="A14" t="inlineStr"/>
      <c r="B14" t="inlineStr">
        <is>
          <t>¿Cuántas unidades de PW consumió Cardiología en HMD La Fé en Enero 2026 vs 2025?</t>
        </is>
      </c>
    </row>
    <row r="15">
      <c r="A15" t="inlineStr"/>
      <c r="B15" t="inlineStr">
        <is>
          <t>¿Cuánto compró HMD La Fé en total en Enero 2026 (por servicio)?</t>
        </is>
      </c>
    </row>
    <row r="16">
      <c r="A16" t="inlineStr"/>
      <c r="B16" t="inlineStr"/>
    </row>
    <row r="17">
      <c r="A17" s="15" t="inlineStr">
        <is>
          <t>BENEFICIOS:</t>
        </is>
      </c>
      <c r="B17" t="inlineStr">
        <is>
          <t>✓ Ves consumo total por hospital</t>
        </is>
      </c>
    </row>
    <row r="18">
      <c r="A18" t="inlineStr"/>
      <c r="B18" t="inlineStr">
        <is>
          <t>✓ Ves consumo por especialidad/servicio dentro del hospital</t>
        </is>
      </c>
    </row>
    <row r="19">
      <c r="A19" t="inlineStr"/>
      <c r="B19" t="inlineStr">
        <is>
          <t>✓ Ves consumo por producto/familia</t>
        </is>
      </c>
    </row>
    <row r="20">
      <c r="A20" t="inlineStr"/>
      <c r="B20" t="inlineStr">
        <is>
          <t>✓ Comparas year-over-year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2026-05-09T09:25:57Z</dcterms:created>
  <dcterms:modified xmlns:dcterms="http://purl.org/dc/terms/" xmlns:xsi="http://www.w3.org/2001/XMLSchema-instance" xsi:type="dcterms:W3CDTF">2026-05-09T09:25:57Z</dcterms:modified>
</cp:coreProperties>
</file>