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úblico" sheetId="1" r:id="rId4"/>
    <sheet state="visible" name="Privado" sheetId="2" r:id="rId5"/>
  </sheets>
  <definedNames/>
  <calcPr/>
</workbook>
</file>

<file path=xl/sharedStrings.xml><?xml version="1.0" encoding="utf-8"?>
<sst xmlns="http://schemas.openxmlformats.org/spreadsheetml/2006/main" count="56" uniqueCount="41">
  <si>
    <t>Pruebas Normales</t>
  </si>
  <si>
    <t>Pruebas Extraordinarias</t>
  </si>
  <si>
    <t>Pruebas de Error</t>
  </si>
  <si>
    <t>IBL</t>
  </si>
  <si>
    <t>Pension</t>
  </si>
  <si>
    <t>Error esperado:(Value Error) saldo de pension mensul negativos</t>
  </si>
  <si>
    <t>tres millones quinientos</t>
  </si>
  <si>
    <t>Error esperado:(Value Error) ingreso del IBL escrito</t>
  </si>
  <si>
    <t>Error esperado:(Value Error) el monto o IBL es muy bajo</t>
  </si>
  <si>
    <t>Hola</t>
  </si>
  <si>
    <t>Error esperado:(Value Error) el ingreso del IBL no es ni un numero en concreo ni un nuemro en escrito</t>
  </si>
  <si>
    <t>Pruebas normales</t>
  </si>
  <si>
    <t>Saldo acomulado</t>
  </si>
  <si>
    <t>Expectativa de vida</t>
  </si>
  <si>
    <t>Pensión mensual</t>
  </si>
  <si>
    <t>500,000,000</t>
  </si>
  <si>
    <t>240 meses</t>
  </si>
  <si>
    <t>Saldo y expectativa de vida razonables.</t>
  </si>
  <si>
    <t>100,000,000</t>
  </si>
  <si>
    <t>300 meses</t>
  </si>
  <si>
    <t>Saldo alto y expectativa de vida moderada.</t>
  </si>
  <si>
    <t>200,000,000</t>
  </si>
  <si>
    <t>360 meses</t>
  </si>
  <si>
    <t>Saldo bajo y expectativa de vida larga.</t>
  </si>
  <si>
    <t>Pruebas extraordinarias</t>
  </si>
  <si>
    <t>1,500,000,000</t>
  </si>
  <si>
    <t>120 meses</t>
  </si>
  <si>
    <t>Saldo muy alto y expectativa de vida corta.</t>
  </si>
  <si>
    <t>60 meses</t>
  </si>
  <si>
    <t>Saldo bajo y expectativa de vida muy corta.</t>
  </si>
  <si>
    <t>300,000,000</t>
  </si>
  <si>
    <t>480 meses</t>
  </si>
  <si>
    <t>Saldo moderado y expectativa de vida muy larga.</t>
  </si>
  <si>
    <t>Pruebas error</t>
  </si>
  <si>
    <t>Error esperado</t>
  </si>
  <si>
    <t>-500,000,000</t>
  </si>
  <si>
    <t>ValueError</t>
  </si>
  <si>
    <t>Saldo acumulado negativo.</t>
  </si>
  <si>
    <t>Expectativa de vida en meses cero.</t>
  </si>
  <si>
    <t>Expectativa de vida en meses negativa.</t>
  </si>
  <si>
    <t>Saldo acumulado cero.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</si>
</sst>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0</xdr:row>
      <xdr:rowOff>190500</xdr:rowOff>
    </xdr:from>
    <xdr:ext cx="5124450" cy="12001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895350</xdr:colOff>
      <xdr:row>0</xdr:row>
      <xdr:rowOff>161925</xdr:rowOff>
    </xdr:from>
    <xdr:ext cx="7667625" cy="1457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22.25"/>
    <col customWidth="1" min="5" max="5" width="21.25"/>
    <col customWidth="1" min="7" max="7" width="49.25"/>
  </cols>
  <sheetData>
    <row r="8">
      <c r="A8" s="1" t="s">
        <v>0</v>
      </c>
      <c r="C8" s="1" t="s">
        <v>1</v>
      </c>
      <c r="E8" s="1" t="s">
        <v>2</v>
      </c>
    </row>
    <row r="9">
      <c r="A9" s="1" t="s">
        <v>3</v>
      </c>
      <c r="B9" s="1" t="s">
        <v>4</v>
      </c>
      <c r="C9" s="1" t="s">
        <v>3</v>
      </c>
      <c r="D9" s="1" t="s">
        <v>4</v>
      </c>
      <c r="E9" s="1" t="s">
        <v>3</v>
      </c>
      <c r="F9" s="1" t="s">
        <v>4</v>
      </c>
    </row>
    <row r="10">
      <c r="A10" s="2">
        <v>3000000.0</v>
      </c>
      <c r="B10" s="3">
        <f t="shared" ref="B10:B12" si="1">A10*(65.5/100)-((0.5/100)*(A10/1423500))</f>
        <v>1964999.989</v>
      </c>
      <c r="C10" s="2">
        <v>1.0E7</v>
      </c>
      <c r="D10" s="4">
        <f t="shared" ref="D10:D12" si="2">C10*(65.5/100)-((0.5/100)*(C10/1423500))</f>
        <v>6549999.965</v>
      </c>
      <c r="E10" s="5">
        <v>-7000000.0</v>
      </c>
      <c r="F10" s="3">
        <f t="shared" ref="F10:F13" si="3">E10*(65.5/100)-((0.5/100)*(E10/1423500))</f>
        <v>-4584999.975</v>
      </c>
      <c r="G10" s="2" t="s">
        <v>5</v>
      </c>
    </row>
    <row r="11">
      <c r="A11" s="2">
        <v>4000000.0</v>
      </c>
      <c r="B11" s="3">
        <f t="shared" si="1"/>
        <v>2619999.986</v>
      </c>
      <c r="C11" s="2">
        <v>1300000.0</v>
      </c>
      <c r="D11" s="3">
        <f t="shared" si="2"/>
        <v>851499.9954</v>
      </c>
      <c r="E11" s="5" t="s">
        <v>6</v>
      </c>
      <c r="F11" s="3" t="str">
        <f t="shared" si="3"/>
        <v>#VALUE!</v>
      </c>
      <c r="G11" s="2" t="s">
        <v>7</v>
      </c>
    </row>
    <row r="12">
      <c r="A12" s="2">
        <v>5000000.0</v>
      </c>
      <c r="B12" s="3">
        <f t="shared" si="1"/>
        <v>3274999.982</v>
      </c>
      <c r="C12" s="2">
        <v>500000.0</v>
      </c>
      <c r="D12" s="3">
        <f t="shared" si="2"/>
        <v>327499.9982</v>
      </c>
      <c r="E12" s="5">
        <v>1000.0</v>
      </c>
      <c r="F12" s="3">
        <f t="shared" si="3"/>
        <v>654.9999965</v>
      </c>
      <c r="G12" s="2" t="s">
        <v>8</v>
      </c>
    </row>
    <row r="13">
      <c r="B13" s="3"/>
      <c r="E13" s="5" t="s">
        <v>9</v>
      </c>
      <c r="F13" s="3" t="str">
        <f t="shared" si="3"/>
        <v>#VALUE!</v>
      </c>
      <c r="G13" s="6" t="s">
        <v>10</v>
      </c>
    </row>
    <row r="14">
      <c r="B14" s="3"/>
      <c r="F14" s="3"/>
    </row>
    <row r="15">
      <c r="B15" s="3"/>
    </row>
    <row r="16">
      <c r="B16" s="3"/>
    </row>
  </sheetData>
  <mergeCells count="3">
    <mergeCell ref="A8:B8"/>
    <mergeCell ref="C8:D8"/>
    <mergeCell ref="E8:F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7.88"/>
    <col customWidth="1" min="4" max="4" width="17.13"/>
    <col customWidth="1" min="5" max="5" width="37.5"/>
  </cols>
  <sheetData>
    <row r="11">
      <c r="B11" s="7" t="s">
        <v>11</v>
      </c>
    </row>
    <row r="12">
      <c r="B12" s="8" t="s">
        <v>12</v>
      </c>
      <c r="C12" s="8" t="s">
        <v>13</v>
      </c>
      <c r="D12" s="8" t="s">
        <v>14</v>
      </c>
    </row>
    <row r="13">
      <c r="B13" s="2" t="s">
        <v>15</v>
      </c>
      <c r="C13" s="2" t="s">
        <v>16</v>
      </c>
      <c r="D13" s="2">
        <v>2083333.0</v>
      </c>
      <c r="E13" s="2" t="s">
        <v>17</v>
      </c>
    </row>
    <row r="14">
      <c r="B14" s="2" t="s">
        <v>18</v>
      </c>
      <c r="C14" s="2" t="s">
        <v>19</v>
      </c>
      <c r="D14" s="2">
        <v>3333333.0</v>
      </c>
      <c r="E14" s="2" t="s">
        <v>20</v>
      </c>
    </row>
    <row r="15">
      <c r="B15" s="2" t="s">
        <v>21</v>
      </c>
      <c r="C15" s="2" t="s">
        <v>22</v>
      </c>
      <c r="D15" s="2">
        <v>555555.0</v>
      </c>
      <c r="E15" s="2" t="s">
        <v>23</v>
      </c>
    </row>
    <row r="17">
      <c r="B17" s="7" t="s">
        <v>24</v>
      </c>
    </row>
    <row r="18">
      <c r="B18" s="8" t="s">
        <v>12</v>
      </c>
      <c r="C18" s="8" t="s">
        <v>13</v>
      </c>
      <c r="D18" s="8" t="s">
        <v>14</v>
      </c>
    </row>
    <row r="19">
      <c r="B19" s="2" t="s">
        <v>25</v>
      </c>
      <c r="C19" s="2" t="s">
        <v>26</v>
      </c>
      <c r="D19" s="2">
        <v>1.25E7</v>
      </c>
      <c r="E19" s="2" t="s">
        <v>27</v>
      </c>
    </row>
    <row r="20">
      <c r="B20" s="2" t="s">
        <v>18</v>
      </c>
      <c r="C20" s="2" t="s">
        <v>28</v>
      </c>
      <c r="D20" s="2">
        <v>1666666.0</v>
      </c>
      <c r="E20" s="2" t="s">
        <v>29</v>
      </c>
    </row>
    <row r="21">
      <c r="B21" s="2" t="s">
        <v>30</v>
      </c>
      <c r="C21" s="2" t="s">
        <v>31</v>
      </c>
      <c r="D21" s="2">
        <v>625000.0</v>
      </c>
      <c r="E21" s="2" t="s">
        <v>32</v>
      </c>
    </row>
    <row r="23">
      <c r="B23" s="7" t="s">
        <v>33</v>
      </c>
    </row>
    <row r="24">
      <c r="B24" s="8" t="s">
        <v>12</v>
      </c>
      <c r="C24" s="8" t="s">
        <v>13</v>
      </c>
      <c r="D24" s="8" t="s">
        <v>34</v>
      </c>
    </row>
    <row r="25">
      <c r="B25" s="2" t="s">
        <v>35</v>
      </c>
      <c r="C25" s="2">
        <v>240.0</v>
      </c>
      <c r="D25" s="2" t="s">
        <v>36</v>
      </c>
      <c r="E25" s="2" t="s">
        <v>37</v>
      </c>
    </row>
    <row r="26">
      <c r="B26" s="2" t="s">
        <v>15</v>
      </c>
      <c r="C26" s="2">
        <v>0.0</v>
      </c>
      <c r="D26" s="2" t="s">
        <v>36</v>
      </c>
      <c r="E26" s="2" t="s">
        <v>38</v>
      </c>
    </row>
    <row r="27">
      <c r="B27" s="2" t="s">
        <v>15</v>
      </c>
      <c r="C27" s="2">
        <v>-240.0</v>
      </c>
      <c r="D27" s="2" t="s">
        <v>36</v>
      </c>
      <c r="E27" s="2" t="s">
        <v>39</v>
      </c>
    </row>
    <row r="28">
      <c r="B28" s="2">
        <v>0.0</v>
      </c>
      <c r="C28" s="2">
        <v>240.0</v>
      </c>
      <c r="D28" s="2" t="s">
        <v>36</v>
      </c>
      <c r="E28" s="2" t="s">
        <v>40</v>
      </c>
    </row>
  </sheetData>
  <mergeCells count="3">
    <mergeCell ref="B11:D11"/>
    <mergeCell ref="B17:D17"/>
    <mergeCell ref="B23:D23"/>
  </mergeCells>
  <drawing r:id="rId1"/>
</worksheet>
</file>